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84" activeTab="3"/>
  </bookViews>
  <sheets>
    <sheet name="封-2 招标控制价封面" sheetId="127" r:id="rId1"/>
    <sheet name="扉-2-1 招标控制价扉页" sheetId="128" r:id="rId2"/>
    <sheet name="扉-2-2 招标控制价扉页" sheetId="129" r:id="rId3"/>
    <sheet name="扉-2-3 招标控制价扉页" sheetId="130" r:id="rId4"/>
    <sheet name="表-02-1 建设项目招标控制价汇总表" sheetId="131" r:id="rId5"/>
    <sheet name="表-02-1 建设项目招标控制价汇总表(含单位工程)" sheetId="1" r:id="rId6"/>
    <sheet name="表-04 单位工程招标控制价汇总表【小㘵-平山首期（第二批" sheetId="7" r:id="rId7"/>
    <sheet name="表-08 分部分项工程和单价措施项目清单与计价表【小㘵-平" sheetId="8" r:id="rId8"/>
    <sheet name="表-11 总价措施项目清单与计价表【小㘵-平山首期（第二批" sheetId="9" r:id="rId9"/>
    <sheet name="表-12 其他项目清单与计价汇总表【小㘵-平山首期（第二批" sheetId="10" r:id="rId10"/>
    <sheet name="表-12-1 暂列金额表【小㘵-平山首期（第二批）-高低压" sheetId="11" r:id="rId11"/>
    <sheet name="表-13 规费、税金项目清单与计价表【小㘵-平山首期（第二" sheetId="12" r:id="rId12"/>
    <sheet name="表-04 单位工程招标控制价汇总表【小㘵-平山首期（第二批_1" sheetId="13" r:id="rId13"/>
    <sheet name="表-08 分部分项工程和单价措施项目清单与计价表【小㘵-平_1" sheetId="14" r:id="rId14"/>
    <sheet name="表-11 总价措施项目清单与计价表【小㘵-平山首期（第二批_1" sheetId="15" r:id="rId15"/>
    <sheet name="表-12 其他项目清单与计价汇总表【小㘵-平山首期（第二批_1" sheetId="16" r:id="rId16"/>
    <sheet name="表-12-1 暂列金额表【小㘵-平山首期（第二批）-室外配" sheetId="17" r:id="rId17"/>
    <sheet name="表-13 规费、税金项目清单与计价表【小㘵-平山首期（第二_1" sheetId="18" r:id="rId18"/>
    <sheet name="表-04 单位工程招标控制价汇总表【小㘵-平山首期（第二批_2" sheetId="19" r:id="rId19"/>
    <sheet name="表-08 分部分项工程和单价措施项目清单与计价表【小㘵-平_2" sheetId="20" r:id="rId20"/>
    <sheet name="表-11 总价措施项目清单与计价表【小㘵-平山首期（第二批_2" sheetId="21" r:id="rId21"/>
    <sheet name="表-12 其他项目清单与计价汇总表【小㘵-平山首期（第二批_2" sheetId="22" r:id="rId22"/>
    <sheet name="表-12-1 暂列金额表【小㘵-平山首期（第二批）-通信工" sheetId="23" r:id="rId23"/>
    <sheet name="表-13 规费、税金项目清单与计价表【小㘵-平山首期（第二_2" sheetId="24" r:id="rId24"/>
    <sheet name="表-04 单位工程招标控制价汇总表【小㘵-平山首期（第二批_3" sheetId="25" r:id="rId25"/>
    <sheet name="表-08 分部分项工程和单价措施项目清单与计价表【小㘵-平_3" sheetId="26" r:id="rId26"/>
    <sheet name="表-11 总价措施项目清单与计价表【小㘵-平山首期（第二批_3" sheetId="27" r:id="rId27"/>
    <sheet name="表-12 其他项目清单与计价汇总表【小㘵-平山首期（第二批_3" sheetId="28" r:id="rId28"/>
    <sheet name="表-12-1 暂列金额表【小㘵-平山首期（第二批）-建筑工" sheetId="29" r:id="rId29"/>
    <sheet name="表-13 规费、税金项目清单与计价表【小㘵-平山首期（第二_3" sheetId="30" r:id="rId30"/>
    <sheet name="表-04 单位工程招标控制价汇总表【小㘵-平山二期（第二批" sheetId="31" r:id="rId31"/>
    <sheet name="表-08 分部分项工程和单价措施项目清单与计价表【小㘵-平_4" sheetId="32" r:id="rId32"/>
    <sheet name="表-11 总价措施项目清单与计价表【小㘵-平山二期（第二批" sheetId="33" r:id="rId33"/>
    <sheet name="表-12 其他项目清单与计价汇总表【小㘵-平山二期（第二批" sheetId="34" r:id="rId34"/>
    <sheet name="表-12-1 暂列金额表【小㘵-平山二期（第二批）-高低压" sheetId="35" r:id="rId35"/>
    <sheet name="表-13 规费、税金项目清单与计价表【小㘵-平山二期（第二" sheetId="36" r:id="rId36"/>
    <sheet name="表-04 单位工程招标控制价汇总表【小㘵-平山二期（第二批_1" sheetId="37" r:id="rId37"/>
    <sheet name="表-08 分部分项工程和单价措施项目清单与计价表【小㘵-平_5" sheetId="38" r:id="rId38"/>
    <sheet name="表-11 总价措施项目清单与计价表【小㘵-平山二期（第二批_1" sheetId="39" r:id="rId39"/>
    <sheet name="表-12 其他项目清单与计价汇总表【小㘵-平山二期（第二批_1" sheetId="40" r:id="rId40"/>
    <sheet name="表-12-1 暂列金额表【小㘵-平山二期（第二批）-室外配" sheetId="41" r:id="rId41"/>
    <sheet name="表-13 规费、税金项目清单与计价表【小㘵-平山二期（第二_1" sheetId="42" r:id="rId42"/>
    <sheet name="表-04 单位工程招标控制价汇总表【小㘵-平山二期（第二批_2" sheetId="43" r:id="rId43"/>
    <sheet name="表-08 分部分项工程和单价措施项目清单与计价表【小㘵-平_6" sheetId="44" r:id="rId44"/>
    <sheet name="表-11 总价措施项目清单与计价表【小㘵-平山二期（第二批_2" sheetId="45" r:id="rId45"/>
    <sheet name="表-12 其他项目清单与计价汇总表【小㘵-平山二期（第二批_2" sheetId="46" r:id="rId46"/>
    <sheet name="表-12-1 暂列金额表【小㘵-平山二期（第二批）-通信工" sheetId="47" r:id="rId47"/>
    <sheet name="表-13 规费、税金项目清单与计价表【小㘵-平山二期（第二_2" sheetId="48" r:id="rId48"/>
    <sheet name="表-04 单位工程招标控制价汇总表【小㘵-平山二期（第二批_3" sheetId="49" r:id="rId49"/>
    <sheet name="表-08 分部分项工程和单价措施项目清单与计价表【小㘵-平_7" sheetId="50" r:id="rId50"/>
    <sheet name="表-11 总价措施项目清单与计价表【小㘵-平山二期（第二批_3" sheetId="51" r:id="rId51"/>
    <sheet name="表-12 其他项目清单与计价汇总表【小㘵-平山二期（第二批_3" sheetId="52" r:id="rId52"/>
    <sheet name="表-12-1 暂列金额表【小㘵-平山二期（第二批）-电房建" sheetId="53" r:id="rId53"/>
    <sheet name="表-13 规费、税金项目清单与计价表【小㘵-平山二期（第二_3" sheetId="54" r:id="rId54"/>
    <sheet name="表-04 单位工程招标控制价汇总表【保良北地块（第二批）-" sheetId="55" r:id="rId55"/>
    <sheet name="表-08 分部分项工程和单价措施项目清单与计价表【保良北地" sheetId="56" r:id="rId56"/>
    <sheet name="表-11 总价措施项目清单与计价表【保良北地块（第二批）-" sheetId="57" r:id="rId57"/>
    <sheet name="表-12 其他项目清单与计价汇总表【保良北地块（第二批）-" sheetId="58" r:id="rId58"/>
    <sheet name="表-12-1 暂列金额表【保良北地块（第二批）-高低压变配" sheetId="59" r:id="rId59"/>
    <sheet name="表-13 规费、税金项目清单与计价表【保良北地块（第二批）" sheetId="60" r:id="rId60"/>
    <sheet name="表-04 单位工程招标控制价汇总表【保良北地块（第二批）-_1" sheetId="61" r:id="rId61"/>
    <sheet name="表-08 分部分项工程和单价措施项目清单与计价表【保良北地_1" sheetId="62" r:id="rId62"/>
    <sheet name="表-11 总价措施项目清单与计价表【保良北地块（第二批）-_1" sheetId="63" r:id="rId63"/>
    <sheet name="表-12 其他项目清单与计价汇总表【保良北地块（第二批）-_1" sheetId="64" r:id="rId64"/>
    <sheet name="表-12-1 暂列金额表【保良北地块（第二批）-室外配套工" sheetId="65" r:id="rId65"/>
    <sheet name="表-13 规费、税金项目清单与计价表【保良北地块（第二批）_1" sheetId="66" r:id="rId66"/>
    <sheet name="表-04 单位工程招标控制价汇总表【保良北地块（第二批）-_2" sheetId="67" r:id="rId67"/>
    <sheet name="表-08 分部分项工程和单价措施项目清单与计价表【保良北地_2" sheetId="68" r:id="rId68"/>
    <sheet name="表-11 总价措施项目清单与计价表【保良北地块（第二批）-_2" sheetId="69" r:id="rId69"/>
    <sheet name="表-12 其他项目清单与计价汇总表【保良北地块（第二批）-_2" sheetId="70" r:id="rId70"/>
    <sheet name="表-12-1 暂列金额表【保良北地块（第二批）-通信工程】" sheetId="71" r:id="rId71"/>
    <sheet name="表-13 规费、税金项目清单与计价表【保良北地块（第二批）_2" sheetId="72" r:id="rId72"/>
    <sheet name="表-04 单位工程招标控制价汇总表【保良北地块（第二批）-_3" sheetId="73" r:id="rId73"/>
    <sheet name="表-08 分部分项工程和单价措施项目清单与计价表【保良北地_3" sheetId="74" r:id="rId74"/>
    <sheet name="表-11 总价措施项目清单与计价表【保良北地块（第二批）-_3" sheetId="75" r:id="rId75"/>
    <sheet name="表-12 其他项目清单与计价汇总表【保良北地块（第二批）-_3" sheetId="76" r:id="rId76"/>
    <sheet name="表-12-1 暂列金额表【保良北地块（第二批）-电房建筑工" sheetId="77" r:id="rId77"/>
    <sheet name="表-13 规费、税金项目清单与计价表【保良北地块（第二批）_3" sheetId="78" r:id="rId78"/>
    <sheet name="表-04 单位工程招标控制价汇总表【南方地块（第二批）-高" sheetId="79" r:id="rId79"/>
    <sheet name="表-08 分部分项工程和单价措施项目清单与计价表【南方地块" sheetId="80" r:id="rId80"/>
    <sheet name="表-11 总价措施项目清单与计价表【南方地块（第二批）-高" sheetId="81" r:id="rId81"/>
    <sheet name="表-12 其他项目清单与计价汇总表【南方地块（第二批）-高" sheetId="82" r:id="rId82"/>
    <sheet name="表-12-1 暂列金额表【南方地块（第二批）-高低压变配电" sheetId="83" r:id="rId83"/>
    <sheet name="表-13 规费、税金项目清单与计价表【南方地块（第二批）-" sheetId="84" r:id="rId84"/>
    <sheet name="表-04 单位工程招标控制价汇总表【南方地块（第二批）-室" sheetId="85" r:id="rId85"/>
    <sheet name="表-08 分部分项工程和单价措施项目清单与计价表【南方地块_1" sheetId="86" r:id="rId86"/>
    <sheet name="表-11 总价措施项目清单与计价表【南方地块（第二批）-室" sheetId="87" r:id="rId87"/>
    <sheet name="表-12 其他项目清单与计价汇总表【南方地块（第二批）-室" sheetId="88" r:id="rId88"/>
    <sheet name="表-12-1 暂列金额表【南方地块（第二批）-室外配套工程】" sheetId="89" r:id="rId89"/>
    <sheet name="表-13 规费、税金项目清单与计价表【南方地块（第二批）-_1" sheetId="90" r:id="rId90"/>
    <sheet name="表-04 单位工程招标控制价汇总表【南方地块（第二批）-通" sheetId="91" r:id="rId91"/>
    <sheet name="表-08 分部分项工程和单价措施项目清单与计价表【南方地块_2" sheetId="92" r:id="rId92"/>
    <sheet name="表-11 总价措施项目清单与计价表【南方地块（第二批）-通" sheetId="93" r:id="rId93"/>
    <sheet name="表-12 其他项目清单与计价汇总表【南方地块（第二批）-通" sheetId="94" r:id="rId94"/>
    <sheet name="表-12-1 暂列金额表【南方地块（第二批）-通信工程】" sheetId="95" r:id="rId95"/>
    <sheet name="表-13 规费、税金项目清单与计价表【南方地块（第二批）-_2" sheetId="96" r:id="rId96"/>
    <sheet name="表-04 单位工程招标控制价汇总表【南方地块（第二批）-电" sheetId="97" r:id="rId97"/>
    <sheet name="表-08 分部分项工程和单价措施项目清单与计价表【南方地块_3" sheetId="98" r:id="rId98"/>
    <sheet name="表-11 总价措施项目清单与计价表【南方地块（第二批）-电" sheetId="99" r:id="rId99"/>
    <sheet name="表-12 其他项目清单与计价汇总表【南方地块（第二批）-电" sheetId="100" r:id="rId100"/>
    <sheet name="表-12-1 暂列金额表【南方地块（第二批）-电房建筑工程】" sheetId="101" r:id="rId101"/>
    <sheet name="表-13 规费、税金项目清单与计价表【南方地块（第二批）-_3" sheetId="102" r:id="rId102"/>
    <sheet name="表-04 单位工程招标控制价汇总表【建南（第二批）-高低压" sheetId="103" r:id="rId103"/>
    <sheet name="表-08 分部分项工程和单价措施项目清单与计价表【建南（第" sheetId="104" r:id="rId104"/>
    <sheet name="表-11 总价措施项目清单与计价表【建南（第二批）-高低压" sheetId="105" r:id="rId105"/>
    <sheet name="表-12 其他项目清单与计价汇总表【建南（第二批）-高低压" sheetId="106" r:id="rId106"/>
    <sheet name="表-12-1 暂列金额表【建南（第二批）-高低压变配电工程】" sheetId="107" r:id="rId107"/>
    <sheet name="表-13 规费、税金项目清单与计价表【建南（第二批）-高低" sheetId="108" r:id="rId108"/>
    <sheet name="表-04 单位工程招标控制价汇总表【建南（第二批）-室外配" sheetId="109" r:id="rId109"/>
    <sheet name="表-08 分部分项工程和单价措施项目清单与计价表【建南（第_1" sheetId="110" r:id="rId110"/>
    <sheet name="表-11 总价措施项目清单与计价表【建南（第二批）-室外配" sheetId="111" r:id="rId111"/>
    <sheet name="表-12 其他项目清单与计价汇总表【建南（第二批）-室外配" sheetId="112" r:id="rId112"/>
    <sheet name="表-12-1 暂列金额表【建南（第二批）-室外配套工程】" sheetId="113" r:id="rId113"/>
    <sheet name="表-13 规费、税金项目清单与计价表【建南（第二批）-室外" sheetId="114" r:id="rId114"/>
    <sheet name="表-04 单位工程招标控制价汇总表【建南（第二批）-通信工" sheetId="115" r:id="rId115"/>
    <sheet name="表-08 分部分项工程和单价措施项目清单与计价表【建南（第_2" sheetId="116" r:id="rId116"/>
    <sheet name="表-11 总价措施项目清单与计价表【建南（第二批）-通信工" sheetId="117" r:id="rId117"/>
    <sheet name="表-12 其他项目清单与计价汇总表【建南（第二批）-通信工" sheetId="118" r:id="rId118"/>
    <sheet name="表-12-1 暂列金额表【建南（第二批）-通信工程】" sheetId="119" r:id="rId119"/>
    <sheet name="表-13 规费、税金项目清单与计价表【建南（第二批）-通信" sheetId="120" r:id="rId120"/>
    <sheet name="表-04 单位工程招标控制价汇总表【建南（第二批）-电房建" sheetId="121" r:id="rId121"/>
    <sheet name="表-08 分部分项工程和单价措施项目清单与计价表【建南（第_3" sheetId="122" r:id="rId122"/>
    <sheet name="表-11 总价措施项目清单与计价表【建南（第二批）-电房建" sheetId="123" r:id="rId123"/>
    <sheet name="表-12 其他项目清单与计价汇总表【建南（第二批）-电房建" sheetId="124" r:id="rId124"/>
    <sheet name="表-12-1 暂列金额表【建南（第二批）-电房建筑工程】" sheetId="125" r:id="rId125"/>
    <sheet name="表-13 规费、税金项目清单与计价表【建南（第二批）-电房" sheetId="126" r:id="rId1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<sst xmlns="http://schemas.openxmlformats.org/spreadsheetml/2006/main" count="42309" uniqueCount="7395">
  <si>
    <t>白云机场三期扩建工程周边临空经济产业园区基础设施三期工程（小㘵-平山首期）（第二批）、（保良北地块）（第二批）、（小㘵-平山二期）（第二批）、（南方地块）（第二批）、（建南（第二批））永久供电设计施工总承包</t>
  </si>
  <si>
    <t>工程</t>
  </si>
  <si>
    <t>招 标 控 制 价</t>
  </si>
  <si>
    <t>招  标  人：</t>
  </si>
  <si>
    <t>广州机场建设投资集团有限公司
广州机场开发建设有限公司</t>
  </si>
  <si>
    <t>(单位盖章)</t>
  </si>
  <si>
    <t>造价咨询人：</t>
  </si>
  <si>
    <t>广东建伟工程咨询有限公司
永道工程咨询有限公司
广东华禹工程咨询有限公司
建成工程咨询股份有限公司
新誉时代工程咨询有限公司
中量工程咨询有限公司
上海正弘建设工程顾问有限公司
广东省国际工程咨询有限公司
广东粤能工程管理有限公司</t>
  </si>
  <si>
    <t>年   月   日</t>
  </si>
  <si>
    <t>封-2</t>
  </si>
  <si>
    <t xml:space="preserve">招标控制价  </t>
  </si>
  <si>
    <t>（小写）：</t>
  </si>
  <si>
    <t>（大写）：</t>
  </si>
  <si>
    <t>法定代表人  
或其授权人：</t>
  </si>
  <si>
    <t>（单位盖章）</t>
  </si>
  <si>
    <t>(签字或盖章)</t>
  </si>
  <si>
    <t>造价咨询人
法定代表人  
或其授权人：</t>
  </si>
  <si>
    <t>(单位资质专用章)</t>
  </si>
  <si>
    <t>编  制  人：</t>
  </si>
  <si>
    <t>复  核  人：</t>
  </si>
  <si>
    <t>(造价人员签字盖专用章)</t>
  </si>
  <si>
    <t>(造价工程师签字盖专用章)</t>
  </si>
  <si>
    <t>扉-2-1</t>
  </si>
  <si>
    <t>扉-2-2</t>
  </si>
  <si>
    <t>扉-2-3</t>
  </si>
  <si>
    <t>建设项目招标控制价汇总表</t>
  </si>
  <si>
    <t>工程名称：白云机场三期扩建工程周边临空经济产业园区基础设施三期工程（小㘵-平山首期）（第二批）、（保良北地块）（第二批）、（小㘵-平山二期）（第二批）、（南方地块）（第二批）、（建南（第二批））永久供电设计施工总承包</t>
  </si>
  <si>
    <t>第 1 页  共 1 页</t>
  </si>
  <si>
    <t>序号</t>
  </si>
  <si>
    <t>单项工程名称</t>
  </si>
  <si>
    <t>建安工程费</t>
  </si>
  <si>
    <t>设计费</t>
  </si>
  <si>
    <t>合价</t>
  </si>
  <si>
    <t>备注</t>
  </si>
  <si>
    <t>1</t>
  </si>
  <si>
    <t>小㘵-平山首期（第二批）</t>
  </si>
  <si>
    <t>2</t>
  </si>
  <si>
    <t>小㘵-平山二期（第二批）</t>
  </si>
  <si>
    <t>3</t>
  </si>
  <si>
    <t>保良北地块（第二批）</t>
  </si>
  <si>
    <t>4</t>
  </si>
  <si>
    <t>南方地块（第二批）</t>
  </si>
  <si>
    <t>5</t>
  </si>
  <si>
    <t>建南（第二批）</t>
  </si>
  <si>
    <t>合计</t>
  </si>
  <si>
    <t>注：本表适用于工程项目招标控制价或投标报价的汇总。</t>
  </si>
  <si>
    <t>第 1 页 共 1 页</t>
  </si>
  <si>
    <t>金额（元）</t>
  </si>
  <si>
    <t>其中: （元）</t>
  </si>
  <si>
    <t>暂估价</t>
  </si>
  <si>
    <t>绿色施工安全防护措施费</t>
  </si>
  <si>
    <t>暂列金额</t>
  </si>
  <si>
    <t>13749192.33</t>
  </si>
  <si>
    <t>1.1</t>
  </si>
  <si>
    <t>小㘵-平山首期（第二批）-高低压变配电工程</t>
  </si>
  <si>
    <t>10118050.88</t>
  </si>
  <si>
    <t>1.2</t>
  </si>
  <si>
    <t>小㘵-平山首期（第二批）-室外配套工程</t>
  </si>
  <si>
    <t>1.3</t>
  </si>
  <si>
    <t>小㘵-平山首期（第二批）-通信工程</t>
  </si>
  <si>
    <t>1.4</t>
  </si>
  <si>
    <t>小㘵-平山首期（第二批）-建筑工程</t>
  </si>
  <si>
    <t>36665792.56</t>
  </si>
  <si>
    <t>2.1</t>
  </si>
  <si>
    <t>小㘵-平山二期（第二批）-高低压变配电工程</t>
  </si>
  <si>
    <t>27887880.97</t>
  </si>
  <si>
    <t>2.2</t>
  </si>
  <si>
    <t>小㘵-平山二期（第二批）-室外配套工程</t>
  </si>
  <si>
    <t>2.3</t>
  </si>
  <si>
    <t>小㘵-平山二期（第二批）-通信工程</t>
  </si>
  <si>
    <t>2.4</t>
  </si>
  <si>
    <t>小㘵-平山二期（第二批）-电房建筑工程</t>
  </si>
  <si>
    <t>55008221.45</t>
  </si>
  <si>
    <t>3.1</t>
  </si>
  <si>
    <t>保良北地块（第二批）-高低压变配电工程</t>
  </si>
  <si>
    <t>49196000.28</t>
  </si>
  <si>
    <t>3.2</t>
  </si>
  <si>
    <t>保良北地块（第二批）-室外配套工程</t>
  </si>
  <si>
    <t>3.3</t>
  </si>
  <si>
    <t>保良北地块（第二批）-通信工程</t>
  </si>
  <si>
    <t>3.4</t>
  </si>
  <si>
    <t>保良北地块（第二批）-电房建筑工程</t>
  </si>
  <si>
    <t>22049500.43</t>
  </si>
  <si>
    <t>4.1</t>
  </si>
  <si>
    <t>南方地块（第二批）-高低压变配电工程</t>
  </si>
  <si>
    <t>16356213.96</t>
  </si>
  <si>
    <t>4.2</t>
  </si>
  <si>
    <t>南方地块（第二批）-室外配套工程</t>
  </si>
  <si>
    <t>4.3</t>
  </si>
  <si>
    <t>南方地块（第二批）-通信工程</t>
  </si>
  <si>
    <t>4.4</t>
  </si>
  <si>
    <t>南方地块（第二批）-电房建筑工程</t>
  </si>
  <si>
    <t>27666211.90</t>
  </si>
  <si>
    <t>5.1</t>
  </si>
  <si>
    <t>建南（第二批）-高低压变配电工程</t>
  </si>
  <si>
    <t>21299251.46</t>
  </si>
  <si>
    <t>5.2</t>
  </si>
  <si>
    <t>建南（第二批）-室外配套工程</t>
  </si>
  <si>
    <t>5.3</t>
  </si>
  <si>
    <t>建南（第二批）-通信工程</t>
  </si>
  <si>
    <t>5.4</t>
  </si>
  <si>
    <t>建南（第二批）-电房建筑工程</t>
  </si>
  <si>
    <t>155138918.67</t>
  </si>
  <si>
    <t>12346511.42</t>
  </si>
  <si>
    <t>表-02</t>
  </si>
  <si>
    <t>单位工程招标控制价汇总表</t>
  </si>
  <si>
    <t>工程名称：小㘵-平山首期（第二批）-高低压变配电工程</t>
  </si>
  <si>
    <t>标段：</t>
  </si>
  <si>
    <t>汇总内容</t>
  </si>
  <si>
    <t>金额:(元)</t>
  </si>
  <si>
    <t>其中：暂估价(元)</t>
  </si>
  <si>
    <t>分部分项合计</t>
  </si>
  <si>
    <t>8133356.71</t>
  </si>
  <si>
    <t>地块一</t>
  </si>
  <si>
    <t>5499924.93</t>
  </si>
  <si>
    <t>地块九</t>
  </si>
  <si>
    <t>2633431.78</t>
  </si>
  <si>
    <t>措施合计</t>
  </si>
  <si>
    <t>267283.46</t>
  </si>
  <si>
    <t>245524.01</t>
  </si>
  <si>
    <t>其他措施费</t>
  </si>
  <si>
    <t>21759.45</t>
  </si>
  <si>
    <t>其他项目</t>
  </si>
  <si>
    <t>881975.32</t>
  </si>
  <si>
    <t>－</t>
  </si>
  <si>
    <t>813335.67</t>
  </si>
  <si>
    <t>计日工</t>
  </si>
  <si>
    <t>总承包服务费</t>
  </si>
  <si>
    <t>3.5</t>
  </si>
  <si>
    <t>预算包干费</t>
  </si>
  <si>
    <t>68639.65</t>
  </si>
  <si>
    <t>3.6</t>
  </si>
  <si>
    <t>工程优质费</t>
  </si>
  <si>
    <t>3.7</t>
  </si>
  <si>
    <t>概算幅度差</t>
  </si>
  <si>
    <t>3.8</t>
  </si>
  <si>
    <t>索赔费用</t>
  </si>
  <si>
    <t>3.9</t>
  </si>
  <si>
    <t>现场签证费用</t>
  </si>
  <si>
    <t>3.10</t>
  </si>
  <si>
    <t>其他费用</t>
  </si>
  <si>
    <t>税前工程造价</t>
  </si>
  <si>
    <t>9282615.49</t>
  </si>
  <si>
    <t>增值税销项税额</t>
  </si>
  <si>
    <t>835435.39</t>
  </si>
  <si>
    <t>6</t>
  </si>
  <si>
    <t>总造价</t>
  </si>
  <si>
    <t>7</t>
  </si>
  <si>
    <t>人工费</t>
  </si>
  <si>
    <t>566752.49</t>
  </si>
  <si>
    <t>招标控制价合计=1+2+3+5</t>
  </si>
  <si>
    <t>10,118,050.88</t>
  </si>
  <si>
    <t>0.00</t>
  </si>
  <si>
    <t>注：本表适用于单位工程招标控制价或投标报价的汇总，如无单位工程划分，单项工程也使用本表汇总</t>
  </si>
  <si>
    <t>表—04</t>
  </si>
  <si>
    <t>分部分项工程和单价措施项目清单与计价表</t>
  </si>
  <si>
    <t>第 1 页  共 92 页</t>
  </si>
  <si>
    <t>项目编码</t>
  </si>
  <si>
    <t>项目名称</t>
  </si>
  <si>
    <t>项目特征描述</t>
  </si>
  <si>
    <t>计量单位</t>
  </si>
  <si>
    <t>工程量</t>
  </si>
  <si>
    <t>综合单价</t>
  </si>
  <si>
    <t>综合合价</t>
  </si>
  <si>
    <t>其中</t>
  </si>
  <si>
    <t>A2栋公变高低压配电</t>
  </si>
  <si>
    <t>030402017001</t>
  </si>
  <si>
    <t>高压配电柜</t>
  </si>
  <si>
    <t>1.名称:高压配电柜（小㘵首A2）D柜-G01~5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</si>
  <si>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台</t>
  </si>
  <si>
    <t>030401002001</t>
  </si>
  <si>
    <t>干式变压器</t>
  </si>
  <si>
    <t>1.名称:干式变压器
2.型号:SCB14-RGL-800kVA 10.5±2×2.5%/0.4kV Uk=6%(带外壳)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</si>
  <si>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本页小计</t>
  </si>
  <si>
    <t>注：为计取规费等的使用，可在表中增设其中：“定额人工费”。</t>
  </si>
  <si>
    <t>表—08</t>
  </si>
  <si>
    <t>第 2 页  共 92 页</t>
  </si>
  <si>
    <t>030404004001</t>
  </si>
  <si>
    <t>低压开关柜</t>
  </si>
  <si>
    <t>1.名称:低压开关柜（小㘵首A2）-P01~02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</si>
  <si>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030404004002</t>
  </si>
  <si>
    <t>1.名称:低压开关柜（小㘵首A2）-1P01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</si>
  <si>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 页  共 92 页</t>
  </si>
  <si>
    <t>030404004003</t>
  </si>
  <si>
    <t>1.名称:低压开关柜（小㘵首A2）-1P02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</si>
  <si>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030404004004</t>
  </si>
  <si>
    <t>1.名称:低压开关柜（小㘵首A2）-1P03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</si>
  <si>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 页  共 92 页</t>
  </si>
  <si>
    <t>030404004005</t>
  </si>
  <si>
    <t>1.名称:低压开关柜（小㘵首A2）-1P04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</si>
  <si>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030404004006</t>
  </si>
  <si>
    <t>1.名称:低压开关柜（小㘵首A2）-1P05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</si>
  <si>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 页  共 92 页</t>
  </si>
  <si>
    <t>030404004007</t>
  </si>
  <si>
    <t>1.名称:低压开关柜（小㘵首A2）-2P06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</si>
  <si>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030404004008</t>
  </si>
  <si>
    <t>1.名称:低压开关柜（小㘵首A2）-2P07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</si>
  <si>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 页  共 92 页</t>
  </si>
  <si>
    <t>030404004009</t>
  </si>
  <si>
    <t>1.名称:低压开关柜（小㘵首A2）-2P08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</si>
  <si>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030404004010</t>
  </si>
  <si>
    <t>1.名称:低压开关柜（小㘵首A2）-2P09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</si>
  <si>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030408001001</t>
  </si>
  <si>
    <t>高压电缆</t>
  </si>
  <si>
    <t>1.名称:高压电缆
2.规格、型号:ZRYJV22-8.7/15kV-3X70mm²
3.电压等级:10KV以下
4.揭（盖）盖板
5.电缆敷设、电缆防护、防火堵洞
6.电缆防火隔板、防火涂料
7.其他:未尽事项详见图纸、招标文件、工程量清单计价说明、国家相关规范等</t>
  </si>
  <si>
    <t>m</t>
  </si>
  <si>
    <t>第 7 页  共 92 页</t>
  </si>
  <si>
    <t>030408001002</t>
  </si>
  <si>
    <t>电力电缆</t>
  </si>
  <si>
    <t>1.名称:电力电缆
2.规格、型号:ZRYJV-1x240mm²
3.电压等级:1KV以下
4.揭（盖）盖板
5.电缆敷设、电缆防护、防火堵洞
6.电缆防火隔板、防火涂料、电缆头制作、安装
7.其他:未尽事项详见图纸、招标文件、工程量清单计价说明、国家相关规范等</t>
  </si>
  <si>
    <t>030408006001</t>
  </si>
  <si>
    <t>电力电缆头</t>
  </si>
  <si>
    <t>1.名称:户内电力电缆头
2.规格、型号:3x70mm2
3.电压等级:10KV以下
4.其他:未尽事项详见图纸、招标文件、工程量清单计价说明、国家相关规范等</t>
  </si>
  <si>
    <t>个</t>
  </si>
  <si>
    <t>030403006001</t>
  </si>
  <si>
    <t>低压封闭式插接母线槽</t>
  </si>
  <si>
    <t>1.名称:低压封闭式插接母线槽
2.规格、型号:CCX-1600A/4P、IP65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</si>
  <si>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030403007001</t>
  </si>
  <si>
    <t>母线槽始终端箱</t>
  </si>
  <si>
    <t>1.名称:母线槽始终端箱
2.规格、型号:1600A/4P、IP65
3.箱体接地、单体调试、接线等
4.其他:未尽事项详见图纸、招标文件、工程量清单计价说明、国家相关规范等</t>
  </si>
  <si>
    <t>第 8 页  共 92 页</t>
  </si>
  <si>
    <t>030404017001</t>
  </si>
  <si>
    <t>发电车快速接入箱</t>
  </si>
  <si>
    <t>1.名称:发电车快速接入箱
2.规格、型号:详见图纸
3.安装方式:悬挂式
4.含箱内所需元器件、仪表、配件安装
5.其他:未尽事项详见图纸、招标文件、工程量清单计价说明、国家相关规范等</t>
  </si>
  <si>
    <t>030404017002</t>
  </si>
  <si>
    <t>电房配电箱</t>
  </si>
  <si>
    <t>1.名称:电房配电箱XM
2.规格、型号:详见图纸
3.安装方式:悬挂式
4.含箱内所需元器件、仪表、配件安装
5.其他:未尽事项详见图纸、招标文件、工程量清单计价说明、国家相关规范等</t>
  </si>
  <si>
    <t>030412004001</t>
  </si>
  <si>
    <t>红外线灯</t>
  </si>
  <si>
    <t>1.名称:红外线灯
2.规格、型号:220V、250W
3.安装方式:壁挂式安装
4.接线底盒、金属软管安装
5.其他:未尽事项详见图纸、招标文件、工程量清单计价说明、国家相关规范等</t>
  </si>
  <si>
    <t>套</t>
  </si>
  <si>
    <t>030412004002</t>
  </si>
  <si>
    <t>双头应急灯</t>
  </si>
  <si>
    <t>1.名称:双头应急灯
2.规格、型号:220V、2×10W
3.安装方式:壁挂式安装
4.接线底盒、金属软管安装
5.其他:未尽事项详见图纸、招标文件、工程量清单计价说明、国家相关规范等</t>
  </si>
  <si>
    <t>030412005001</t>
  </si>
  <si>
    <t>荧光灯</t>
  </si>
  <si>
    <t>1.名称:荧光灯
2.规格、型号:220V、40W
3.安装方式:壁挂式/吸顶式安装
4.接线底盒、金属软管安装
5.其他:未尽事项详见图纸、招标文件、工程量清单计价说明、国家相关规范等</t>
  </si>
  <si>
    <t>第 9 页  共 92 页</t>
  </si>
  <si>
    <t>030404033001</t>
  </si>
  <si>
    <t>排气扇</t>
  </si>
  <si>
    <t>1.名称:排气扇
2.规格、型号:16"(低噪声、轴流型)
3.安装方式:壁挂式安装
4.接线底盒、配套插座安装
5.其他:未尽事项详见图纸、招标文件、工程量清单计价说明、国家相关规范等</t>
  </si>
  <si>
    <t>030411002001</t>
  </si>
  <si>
    <t>塑料线槽</t>
  </si>
  <si>
    <t>1.名称:阻燃绝缘PVC电线槽
2.规格、型号:40x18mm
3.其他:未尽事项详见图纸、招标文件、工程量清单计价说明、国家相关规范等</t>
  </si>
  <si>
    <t>030411004001</t>
  </si>
  <si>
    <t>配线</t>
  </si>
  <si>
    <t>1.名称:配线
2.规格、型号:ZRBVV-6
3.配线形式:综合考虑
4.其他:未尽事项详见图纸、招标文件、工程量清单计价说明、国家相关规范等</t>
  </si>
  <si>
    <t>030411004002</t>
  </si>
  <si>
    <t>1.名称:配线
2.规格、型号:ZRBVV-4
3.配线形式:综合考虑
4.其他:未尽事项详见图纸、招标文件、工程量清单计价说明、国家相关规范等</t>
  </si>
  <si>
    <t>030411004003</t>
  </si>
  <si>
    <t>1.名称:配线
2.规格、型号:ZRBVV-2.5
3.配线形式:综合考虑
4.其他:未尽事项详见图纸、招标文件、工程量清单计价说明、国家相关规范等</t>
  </si>
  <si>
    <t>第 10 页  共 92 页</t>
  </si>
  <si>
    <t>030901013001</t>
  </si>
  <si>
    <t>安健环设备</t>
  </si>
  <si>
    <t>1.名称:安健环设备（小㘵首A2栋公变电房）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</si>
  <si>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项</t>
  </si>
  <si>
    <t>030414011001</t>
  </si>
  <si>
    <t>防雷接地</t>
  </si>
  <si>
    <t>1.名称：防雷接地（小㘵首A2栋公变电房）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</si>
  <si>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第 11 页  共 92 页</t>
  </si>
  <si>
    <t>030414002001</t>
  </si>
  <si>
    <t>电力系统调试</t>
  </si>
  <si>
    <t>1.型号：电力系统调试（小㘵首A2栋公变电房）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</si>
  <si>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A3栋公变高低压配电</t>
  </si>
  <si>
    <t>030402017002</t>
  </si>
  <si>
    <t>1.名称:高压配电柜（小㘵首A3）D柜-G01~5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</si>
  <si>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12 页  共 92 页</t>
  </si>
  <si>
    <t>030401002002</t>
  </si>
  <si>
    <t>030404004011</t>
  </si>
  <si>
    <t>1.名称:低压开关柜（小㘵首A3）-P01~02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</si>
  <si>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 页  共 92 页</t>
  </si>
  <si>
    <t>030404004012</t>
  </si>
  <si>
    <t>1.名称:低压开关柜（小㘵首A3）-1P01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</si>
  <si>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030404004013</t>
  </si>
  <si>
    <t>1.名称:低压开关柜（小㘵首A3）-1P02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</si>
  <si>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 页  共 92 页</t>
  </si>
  <si>
    <t>030404004014</t>
  </si>
  <si>
    <t>1.名称:低压开关柜（小㘵首A3）-1P03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</si>
  <si>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030404004015</t>
  </si>
  <si>
    <t>1.名称:低压开关柜（小㘵首A3）-1P04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</si>
  <si>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 页  共 92 页</t>
  </si>
  <si>
    <t>030404004016</t>
  </si>
  <si>
    <t>1.名称:低压开关柜（小㘵首A3）-1P05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</si>
  <si>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030404004017</t>
  </si>
  <si>
    <t>1.名称:低压开关柜（小㘵首A3）-2P06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</si>
  <si>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 页  共 92 页</t>
  </si>
  <si>
    <t>030404004018</t>
  </si>
  <si>
    <t>1.名称:低压开关柜（小㘵首A3）-2P07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</si>
  <si>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030404004019</t>
  </si>
  <si>
    <t>1.名称:低压开关柜（小㘵首A3）-2P08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</si>
  <si>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 页  共 92 页</t>
  </si>
  <si>
    <t>030404004020</t>
  </si>
  <si>
    <t>1.名称:低压开关柜（小㘵首A3）-2P09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</si>
  <si>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030408001003</t>
  </si>
  <si>
    <t>030408001004</t>
  </si>
  <si>
    <t>第 18 页  共 92 页</t>
  </si>
  <si>
    <t>030408006002</t>
  </si>
  <si>
    <t>030403006002</t>
  </si>
  <si>
    <t>030403007002</t>
  </si>
  <si>
    <t>030404017003</t>
  </si>
  <si>
    <t>第 19 页  共 92 页</t>
  </si>
  <si>
    <t>030404017004</t>
  </si>
  <si>
    <t>030412004003</t>
  </si>
  <si>
    <t>030412004004</t>
  </si>
  <si>
    <t>030412005002</t>
  </si>
  <si>
    <t>030404033002</t>
  </si>
  <si>
    <t>第 20 页  共 92 页</t>
  </si>
  <si>
    <t>030411002002</t>
  </si>
  <si>
    <t>030411004004</t>
  </si>
  <si>
    <t>030411004005</t>
  </si>
  <si>
    <t>030411004006</t>
  </si>
  <si>
    <t>030901013002</t>
  </si>
  <si>
    <t>1.名称:安健环设备（小㘵首A3栋公变电房）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</si>
  <si>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21 页  共 92 页</t>
  </si>
  <si>
    <t>030414011002</t>
  </si>
  <si>
    <t>1.名称：防雷接地（小㘵首A3栋公变电房）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</si>
  <si>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030414002002</t>
  </si>
  <si>
    <t>1.型号：电力系统调试（小㘵首A3栋公变电房）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</si>
  <si>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A4栋公变高低压配电</t>
  </si>
  <si>
    <t>第 22 页  共 92 页</t>
  </si>
  <si>
    <t>030402017003</t>
  </si>
  <si>
    <t>1.名称:高压配电柜（小㘵首A4）D柜-G01~5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</si>
  <si>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030401002003</t>
  </si>
  <si>
    <t>1.名称:干式变压器
2.型号:SCB14-RGL-1000kVA 10.5±2×2.5%/0.4kV Uk=6%(带外壳)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</si>
  <si>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第 23 页  共 92 页</t>
  </si>
  <si>
    <t>030404004021</t>
  </si>
  <si>
    <t>1.名称:低压开关柜（小㘵首A4）-P01~02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</si>
  <si>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030404004022</t>
  </si>
  <si>
    <t>1.名称:低压开关柜（小㘵首A4）-1P01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</si>
  <si>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24 页  共 92 页</t>
  </si>
  <si>
    <t>030404004023</t>
  </si>
  <si>
    <t>1.名称:低压开关柜（小㘵首A4）-1P02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</si>
  <si>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030404004024</t>
  </si>
  <si>
    <t>1.名称:低压开关柜（小㘵首A4）-1P03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</si>
  <si>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25 页  共 92 页</t>
  </si>
  <si>
    <t>030404004025</t>
  </si>
  <si>
    <t>1.名称:低压开关柜（小㘵首A4）-1P04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</si>
  <si>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030404004026</t>
  </si>
  <si>
    <t>1.名称:低压开关柜（小㘵首A4）-1P05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</si>
  <si>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26 页  共 92 页</t>
  </si>
  <si>
    <t>030404004027</t>
  </si>
  <si>
    <t>1.名称:低压开关柜（小㘵首A4）-2P06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</si>
  <si>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030404004028</t>
  </si>
  <si>
    <t>1.名称:低压开关柜（小㘵首A4）-2P07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</si>
  <si>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27 页  共 92 页</t>
  </si>
  <si>
    <t>030404004029</t>
  </si>
  <si>
    <t>1.名称:低压开关柜（小㘵首A4）-2P08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</si>
  <si>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030404004030</t>
  </si>
  <si>
    <t>1.名称:低压开关柜（小㘵首A4）-2P09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</si>
  <si>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030408001005</t>
  </si>
  <si>
    <t>第 28 页  共 92 页</t>
  </si>
  <si>
    <t>030408001006</t>
  </si>
  <si>
    <t>030408006003</t>
  </si>
  <si>
    <t>030403006003</t>
  </si>
  <si>
    <t>1.名称:低压封闭式插接母线槽
2.规格、型号:CCX-2000A/4P、IP65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</si>
  <si>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030403007003</t>
  </si>
  <si>
    <t>1.名称:母线槽始终端箱
2.规格、型号:2000A/4P、IP65
3.箱体接地、单体调试、接线等
4.其他:未尽事项详见图纸、招标文件、工程量清单计价说明、国家相关规范等</t>
  </si>
  <si>
    <t>第 29 页  共 92 页</t>
  </si>
  <si>
    <t>030404017005</t>
  </si>
  <si>
    <t>030404017006</t>
  </si>
  <si>
    <t>030412004005</t>
  </si>
  <si>
    <t>030412004006</t>
  </si>
  <si>
    <t>030412005003</t>
  </si>
  <si>
    <t>第 30 页  共 92 页</t>
  </si>
  <si>
    <t>030404033003</t>
  </si>
  <si>
    <t>030411002003</t>
  </si>
  <si>
    <t>030411004007</t>
  </si>
  <si>
    <t>030411004008</t>
  </si>
  <si>
    <t>030411004009</t>
  </si>
  <si>
    <t>第 31 页  共 92 页</t>
  </si>
  <si>
    <t>030901013003</t>
  </si>
  <si>
    <t>1.名称:安健环设备（小㘵首A4栋公变电房）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</si>
  <si>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030414011003</t>
  </si>
  <si>
    <t>1.名称：防雷接地（小㘵首A4栋公变电房）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</si>
  <si>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第 32 页  共 92 页</t>
  </si>
  <si>
    <t>030414002003</t>
  </si>
  <si>
    <t>1.型号：电力系统调试（小㘵首A4栋公变电房）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</si>
  <si>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A5栋专变高低压配电</t>
  </si>
  <si>
    <t>030402017004</t>
  </si>
  <si>
    <t>1.名称:高压配电柜（小㘵首A5）进线柜-G01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</si>
  <si>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33 页  共 92 页</t>
  </si>
  <si>
    <t>030402017005</t>
  </si>
  <si>
    <t>1.名称:高压配电柜（小㘵首A5）计量柜-G02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</si>
  <si>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030402017006</t>
  </si>
  <si>
    <t>1.名称:高压配电柜（小㘵首A5）出线柜-G03~4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</si>
  <si>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34 页  共 92 页</t>
  </si>
  <si>
    <t>030404013001</t>
  </si>
  <si>
    <t>直流馈电屏</t>
  </si>
  <si>
    <t>1.名称:直流屏（小㘵首A5）ZLP
2.型号、规格:GZDW-20AH/220V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</si>
  <si>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030401002004</t>
  </si>
  <si>
    <t>第 35 页  共 92 页</t>
  </si>
  <si>
    <t>030404004031</t>
  </si>
  <si>
    <t>1.名称:低压开关柜（小㘵首A5）-1P1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</si>
  <si>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030404004032</t>
  </si>
  <si>
    <t>1.名称:低压开关柜（小㘵首A5）-1P2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</si>
  <si>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36 页  共 92 页</t>
  </si>
  <si>
    <t>030404004033</t>
  </si>
  <si>
    <t>1.名称:低压开关柜（小㘵首A5）-1P3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</si>
  <si>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030404004034</t>
  </si>
  <si>
    <t>1.名称:低压开关柜（小㘵首A5）-1P4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</si>
  <si>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37 页  共 92 页</t>
  </si>
  <si>
    <t>030404004035</t>
  </si>
  <si>
    <t>1.名称:低压开关柜（小㘵首A5）-2P1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</si>
  <si>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030404004036</t>
  </si>
  <si>
    <t>1.名称:低压开关柜（小㘵首A5）-2P2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</si>
  <si>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38 页  共 92 页</t>
  </si>
  <si>
    <t>030404004037</t>
  </si>
  <si>
    <t>1.名称:低压开关柜（小㘵首A5）-2P3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</si>
  <si>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030404004038</t>
  </si>
  <si>
    <t>1.名称:低压开关柜（小㘵首A5）-2P4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</si>
  <si>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39 页  共 92 页</t>
  </si>
  <si>
    <t>030404004039</t>
  </si>
  <si>
    <t>1.名称:低压开关柜（小㘵首A5）-2P5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</si>
  <si>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030404004040</t>
  </si>
  <si>
    <t>1.名称:低压开关柜（小㘵首A5）-2P6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</si>
  <si>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40 页  共 92 页</t>
  </si>
  <si>
    <t>030404004041</t>
  </si>
  <si>
    <t>1.名称:低压开关柜（小㘵首A5）-2P7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</si>
  <si>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030404004042</t>
  </si>
  <si>
    <t>1.名称:低压开关柜（小㘵首A5）-2P8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</si>
  <si>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41 页  共 92 页</t>
  </si>
  <si>
    <t>030404004043</t>
  </si>
  <si>
    <t>1.名称:低压开关柜（小㘵首A5）-2P9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</si>
  <si>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030404004044</t>
  </si>
  <si>
    <t>1.名称:低压开关柜（小㘵首A5）-2P10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</si>
  <si>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42 页  共 92 页</t>
  </si>
  <si>
    <t>030404004045</t>
  </si>
  <si>
    <t>1.名称:低压开关柜（小㘵首A5）-2P11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</si>
  <si>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030404004046</t>
  </si>
  <si>
    <t>1.名称:低压开关柜（小㘵首A5）-2P12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</si>
  <si>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43 页  共 92 页</t>
  </si>
  <si>
    <t>030404004047</t>
  </si>
  <si>
    <t>1.名称:低压开关柜（小㘵首A5）-2P13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</si>
  <si>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030404004048</t>
  </si>
  <si>
    <t>1.名称:低压开关柜（小㘵首A5）-2P14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</si>
  <si>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44 页  共 92 页</t>
  </si>
  <si>
    <t>030404004049</t>
  </si>
  <si>
    <t>1.名称:低压开关柜（小㘵首A5）-2P15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</si>
  <si>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030408001007</t>
  </si>
  <si>
    <t>030408006004</t>
  </si>
  <si>
    <t>第 45 页  共 92 页</t>
  </si>
  <si>
    <t>030403006004</t>
  </si>
  <si>
    <t>1.名称:低压封闭式插接母线槽
2.规格、型号:CCX-1600A/4P、IP54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</si>
  <si>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030403007004</t>
  </si>
  <si>
    <t>1.名称:母线槽始终端箱
2.规格、型号:1600A/4P、IP54
3.箱体接地、单体调试、接线等
4.其他:未尽事项详见图纸、招标文件、工程量清单计价说明、国家相关规范等</t>
  </si>
  <si>
    <t>030404017007</t>
  </si>
  <si>
    <t>030412004007</t>
  </si>
  <si>
    <t>第 46 页  共 92 页</t>
  </si>
  <si>
    <t>030412004008</t>
  </si>
  <si>
    <t>030412005004</t>
  </si>
  <si>
    <t>030404033004</t>
  </si>
  <si>
    <t>030411002004</t>
  </si>
  <si>
    <t>030411004010</t>
  </si>
  <si>
    <t>1.名称:配线
2.规格、型号:ZRBVV-10
3.配线形式:综合考虑
4.其他:未尽事项详见图纸、招标文件、工程量清单计价说明、国家相关规范等</t>
  </si>
  <si>
    <t>030411004011</t>
  </si>
  <si>
    <t>第 47 页  共 92 页</t>
  </si>
  <si>
    <t>030411004012</t>
  </si>
  <si>
    <t>030901013004</t>
  </si>
  <si>
    <t>1.名称:安健环设备（小㘵首A5栋专变电房）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</si>
  <si>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030414011004</t>
  </si>
  <si>
    <t>1.名称：防雷接地（小㘵首A5栋专变电房）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</si>
  <si>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第 48 页  共 92 页</t>
  </si>
  <si>
    <t>030414002004</t>
  </si>
  <si>
    <t>1.型号：电力系统调试（小㘵首A5栋专变电房）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</si>
  <si>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A9栋公变高低压配电</t>
  </si>
  <si>
    <t>030402017007</t>
  </si>
  <si>
    <t>1.名称:高压配电柜（小㘵首A9）D柜-G01~5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</si>
  <si>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49 页  共 92 页</t>
  </si>
  <si>
    <t>030401002005</t>
  </si>
  <si>
    <t>030404004050</t>
  </si>
  <si>
    <t>1.名称:低压开关柜（小㘵首A9）-P01~02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</si>
  <si>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50 页  共 92 页</t>
  </si>
  <si>
    <t>030404004051</t>
  </si>
  <si>
    <t>1.名称:低压开关柜（小㘵首A9）-1P01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</si>
  <si>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030404004052</t>
  </si>
  <si>
    <t>1.名称:低压开关柜（小㘵首A9）-1P02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</si>
  <si>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51 页  共 92 页</t>
  </si>
  <si>
    <t>030404004053</t>
  </si>
  <si>
    <t>1.名称:低压开关柜（小㘵首A9）-1P03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</si>
  <si>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030404004054</t>
  </si>
  <si>
    <t>1.名称:低压开关柜（小㘵首A9）-1P04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</si>
  <si>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52 页  共 92 页</t>
  </si>
  <si>
    <t>030404004055</t>
  </si>
  <si>
    <t>1.名称:低压开关柜（小㘵首A9）-1P05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</si>
  <si>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030404004056</t>
  </si>
  <si>
    <t>1.名称:低压开关柜（小㘵首A9）-2P06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</si>
  <si>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53 页  共 92 页</t>
  </si>
  <si>
    <t>030404004057</t>
  </si>
  <si>
    <t>1.名称:低压开关柜（小㘵首A9）-2P07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</si>
  <si>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030404004058</t>
  </si>
  <si>
    <t>1.名称:低压开关柜（小㘵首A9）-2P08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</si>
  <si>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54 页  共 92 页</t>
  </si>
  <si>
    <t>030404004059</t>
  </si>
  <si>
    <t>1.名称:低压开关柜（小㘵首A9）-2P09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</si>
  <si>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030408001008</t>
  </si>
  <si>
    <t>030408001009</t>
  </si>
  <si>
    <t>第 55 页  共 92 页</t>
  </si>
  <si>
    <t>030408006005</t>
  </si>
  <si>
    <t>030403006005</t>
  </si>
  <si>
    <t>030403007005</t>
  </si>
  <si>
    <t>030404017008</t>
  </si>
  <si>
    <t>第 56 页  共 92 页</t>
  </si>
  <si>
    <t>030404017009</t>
  </si>
  <si>
    <t>030412004009</t>
  </si>
  <si>
    <t>030412004010</t>
  </si>
  <si>
    <t>030412005005</t>
  </si>
  <si>
    <t>030404033005</t>
  </si>
  <si>
    <t>第 57 页  共 92 页</t>
  </si>
  <si>
    <t>030411002005</t>
  </si>
  <si>
    <t>030411004013</t>
  </si>
  <si>
    <t>030411004014</t>
  </si>
  <si>
    <t>030411004015</t>
  </si>
  <si>
    <t>030901013005</t>
  </si>
  <si>
    <t>1.名称:安健环设备（小㘵首A9栋公变电房）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</si>
  <si>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58 页  共 92 页</t>
  </si>
  <si>
    <t>030414011005</t>
  </si>
  <si>
    <t>1.名称：防雷接地（小㘵首A9栋公变电房）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</si>
  <si>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030414002005</t>
  </si>
  <si>
    <t>1.型号：电力系统调试（小㘵首A9栋公变电房）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</si>
  <si>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J2栋公变高低压配电</t>
  </si>
  <si>
    <t>第 59 页  共 92 页</t>
  </si>
  <si>
    <t>030402017008</t>
  </si>
  <si>
    <t>1.名称:高压配电柜（小㘵首J2）D柜-G01~5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</si>
  <si>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030401002006</t>
  </si>
  <si>
    <t>1.名称:干式变压器
2.型号:SCB14-630kVA 10.5±2×2.5%/0.4kV Uk=6%,IP20(带外壳)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</si>
  <si>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第 60 页  共 92 页</t>
  </si>
  <si>
    <t>030404004060</t>
  </si>
  <si>
    <t>1.名称:低压开关柜（小㘵首J2）-P01~02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</si>
  <si>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030404004061</t>
  </si>
  <si>
    <t>1.名称:低压开关柜（小㘵首J2）-1P01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</si>
  <si>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61 页  共 92 页</t>
  </si>
  <si>
    <t>030404004062</t>
  </si>
  <si>
    <t>1.名称:低压开关柜（小㘵首J2）-1P02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</si>
  <si>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030404004063</t>
  </si>
  <si>
    <t>1.名称:低压开关柜（小㘵首J2）-1P03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</si>
  <si>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62 页  共 92 页</t>
  </si>
  <si>
    <t>030404004064</t>
  </si>
  <si>
    <t>1.名称:低压开关柜（小㘵首J2）-1P04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</si>
  <si>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030404004065</t>
  </si>
  <si>
    <t>1.名称:低压开关柜（小㘵首J2）-1P05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</si>
  <si>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63 页  共 92 页</t>
  </si>
  <si>
    <t>030404004066</t>
  </si>
  <si>
    <t>1.名称:低压开关柜（小㘵首J2）-2P06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</si>
  <si>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030404004067</t>
  </si>
  <si>
    <t>1.名称:低压开关柜（小㘵首J2）-2P07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</si>
  <si>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64 页  共 92 页</t>
  </si>
  <si>
    <t>030404004068</t>
  </si>
  <si>
    <t>1.名称:低压开关柜（小㘵首J2）-2P08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</si>
  <si>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030404004069</t>
  </si>
  <si>
    <t>1.名称:低压开关柜（小㘵首J2）-2P09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</si>
  <si>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030408001010</t>
  </si>
  <si>
    <t>第 65 页  共 92 页</t>
  </si>
  <si>
    <t>030408001011</t>
  </si>
  <si>
    <t>030408006006</t>
  </si>
  <si>
    <t>030403006006</t>
  </si>
  <si>
    <t>1.名称:低压封闭式插接母线槽
2.规格、型号:CCX-1250A/4P、IP65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</si>
  <si>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030403007006</t>
  </si>
  <si>
    <t>1.名称:母线槽始终端箱
2.规格、型号:1250A/4P、IP65
3.箱体接地、单体调试、接线等
4.其他:未尽事项详见图纸、招标文件、工程量清单计价说明、国家相关规范等</t>
  </si>
  <si>
    <t>第 66 页  共 92 页</t>
  </si>
  <si>
    <t>030404017010</t>
  </si>
  <si>
    <t>030404017011</t>
  </si>
  <si>
    <t>030412004011</t>
  </si>
  <si>
    <t>030412004012</t>
  </si>
  <si>
    <t>节能灯</t>
  </si>
  <si>
    <t>1.名称:节能灯
2.规格、型号:220V、30W
3.安装方式:壁挂式安装
4.接线底盒、金属软管安装
5.其他:未尽事项详见图纸、招标文件、工程量清单计价说明、国家相关规范等</t>
  </si>
  <si>
    <t>030412004013</t>
  </si>
  <si>
    <t>第 67 页  共 92 页</t>
  </si>
  <si>
    <t>030412005006</t>
  </si>
  <si>
    <t>LED日光灯</t>
  </si>
  <si>
    <t>1.名称:LED日光灯
2.规格、型号:220V,1×36W,带应急功能
3.安装方式:壁挂式/吸顶式安装
4.接线底盒、金属软管安装
5.其他:未尽事项详见图纸、招标文件、工程量清单计价说明、国家相关规范等</t>
  </si>
  <si>
    <t>030404033006</t>
  </si>
  <si>
    <t>030404034001</t>
  </si>
  <si>
    <t>照明开关</t>
  </si>
  <si>
    <t>1.名称:双联单控开关
2.安装方式:暗装安装
3.接线底盒安装
4.其他:未尽事项详见图纸、招标文件、工程量清单计价说明、国家相关规范等</t>
  </si>
  <si>
    <t>030404035001</t>
  </si>
  <si>
    <t>插座</t>
  </si>
  <si>
    <t>1.名称:单相二三孔插座
2.安装方式:暗装安装
3.接线底盒安装
4.其他:未尽事项详见图纸、招标文件、工程量清单计价说明、国家相关规范等</t>
  </si>
  <si>
    <t>030404035002</t>
  </si>
  <si>
    <t>1.名称:三相插座(维修)
2.安装方式:暗装安装
3.接线底盒安装
4.其他:未尽事项详见图纸、招标文件、工程量清单计价说明、国家相关规范等</t>
  </si>
  <si>
    <t>030411002006</t>
  </si>
  <si>
    <t>第 68 页  共 92 页</t>
  </si>
  <si>
    <t>030411004016</t>
  </si>
  <si>
    <t>030411004017</t>
  </si>
  <si>
    <t>030411004018</t>
  </si>
  <si>
    <t>030901013006</t>
  </si>
  <si>
    <t>1.名称:安健环设备（小㘵首J2栋公变电房）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</si>
  <si>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69 页  共 92 页</t>
  </si>
  <si>
    <t>030414011006</t>
  </si>
  <si>
    <t>1.名称：防雷接地（小㘵首J2栋公变电房）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</si>
  <si>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030414002006</t>
  </si>
  <si>
    <t>1.型号：电力系统调试（小㘵首J2栋公变电房）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</si>
  <si>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J3栋公变高低压配电</t>
  </si>
  <si>
    <t>第 70 页  共 92 页</t>
  </si>
  <si>
    <t>030402017009</t>
  </si>
  <si>
    <t>1.名称:高压配电柜（小㘵首J3）D柜-G01~5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</si>
  <si>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030401002007</t>
  </si>
  <si>
    <t>第 71 页  共 92 页</t>
  </si>
  <si>
    <t>030404004070</t>
  </si>
  <si>
    <t>1.名称:低压开关柜（小㘵首J3）-P01~02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</si>
  <si>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030404004071</t>
  </si>
  <si>
    <t>1.名称:低压开关柜（小㘵首J3）-1P01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</si>
  <si>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72 页  共 92 页</t>
  </si>
  <si>
    <t>030404004072</t>
  </si>
  <si>
    <t>1.名称:低压开关柜（小㘵首J3）-1P02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</si>
  <si>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030404004073</t>
  </si>
  <si>
    <t>1.名称:低压开关柜（小㘵首J3）-1P03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</si>
  <si>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73 页  共 92 页</t>
  </si>
  <si>
    <t>030404004074</t>
  </si>
  <si>
    <t>1.名称:低压开关柜（小㘵首J3）-1P04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</si>
  <si>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030404004075</t>
  </si>
  <si>
    <t>1.名称:低压开关柜（小㘵首J3）-1P05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</si>
  <si>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74 页  共 92 页</t>
  </si>
  <si>
    <t>030404004076</t>
  </si>
  <si>
    <t>1.名称:低压开关柜（小㘵首J3）-2P06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</si>
  <si>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030404004077</t>
  </si>
  <si>
    <t>1.名称:低压开关柜（小㘵首J3）-2P07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</si>
  <si>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75 页  共 92 页</t>
  </si>
  <si>
    <t>030404004078</t>
  </si>
  <si>
    <t>1.名称:低压开关柜（小㘵首J3）-2P08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</si>
  <si>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030404004079</t>
  </si>
  <si>
    <t>1.名称:低压开关柜（小㘵首J3）-2P09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</si>
  <si>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030408001012</t>
  </si>
  <si>
    <t>第 76 页  共 92 页</t>
  </si>
  <si>
    <t>030408001013</t>
  </si>
  <si>
    <t>030408006007</t>
  </si>
  <si>
    <t>030403006007</t>
  </si>
  <si>
    <t>030403007007</t>
  </si>
  <si>
    <t>第 77 页  共 92 页</t>
  </si>
  <si>
    <t>030404017012</t>
  </si>
  <si>
    <t>030404017013</t>
  </si>
  <si>
    <t>030412004014</t>
  </si>
  <si>
    <t>030412004015</t>
  </si>
  <si>
    <t>030412005007</t>
  </si>
  <si>
    <t>第 78 页  共 92 页</t>
  </si>
  <si>
    <t>030412004016</t>
  </si>
  <si>
    <t>030404033007</t>
  </si>
  <si>
    <t>030404034002</t>
  </si>
  <si>
    <t>030404035003</t>
  </si>
  <si>
    <t>030404035004</t>
  </si>
  <si>
    <t>030411002007</t>
  </si>
  <si>
    <t>第 79 页  共 92 页</t>
  </si>
  <si>
    <t>030411004019</t>
  </si>
  <si>
    <t>030411004020</t>
  </si>
  <si>
    <t>030411004021</t>
  </si>
  <si>
    <t>030901013007</t>
  </si>
  <si>
    <t>1.名称:安健环设备（小㘵首J3栋公变电房）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</si>
  <si>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80 页  共 92 页</t>
  </si>
  <si>
    <t>030414011007</t>
  </si>
  <si>
    <t>1.名称：防雷接地（小㘵首J3栋公变电房）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</si>
  <si>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030414002007</t>
  </si>
  <si>
    <t>1.型号：电力系统调试（小㘵首J3栋公变电房）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</si>
  <si>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J4栋专变高低压配电</t>
  </si>
  <si>
    <t>第 81 页  共 92 页</t>
  </si>
  <si>
    <t>030402017010</t>
  </si>
  <si>
    <t>1.名称:高压配电柜（小㘵首J4）进线柜-G01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</si>
  <si>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030402017011</t>
  </si>
  <si>
    <t>1.名称:高压配电柜（小㘵首J4）计量柜-G02
2.型号、规格:详见图纸
3.基础型钢制作安装、孔洞修复、防火封堵
4.含柜体所需元器件、仪表、电力设施牌号等安装
5.母线、铜排、支持绝缘子、穿墙套管耐压试验及安装,穿通板制作安装,母线桥、肘型头安装等
6.本体及附件安装、接地、单体调试
7.其他:未尽事项详见图纸、招标文件、工程量清单计价说明、国家相关规范等</t>
  </si>
  <si>
    <t>第 82 页  共 92 页</t>
  </si>
  <si>
    <t>030402017012</t>
  </si>
  <si>
    <t>1.名称:高压配电柜（小㘵首J4）出线柜-G03
2.型号、规格:详见图纸
3.基础型钢制作安装、孔洞修复、防火封堵
4.含柜体所需元器件、仪表、电力设施牌号等安装
5.母线、铜排、支持绝缘子、穿墙套管耐压试验及安装,穿通板制作安装,母线桥、肘型头安装等
6.本体及附件安装、接地、单体调试
7.其他:未尽事项详见图纸、招标文件、工程量清单计价说明、国家相关规范等</t>
  </si>
  <si>
    <t>030404013002</t>
  </si>
  <si>
    <t>1.名称:直流屏（小㘵首A5）ZLP
2.型号、规格:GZDW-16Ah/220V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</si>
  <si>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83 页  共 92 页</t>
  </si>
  <si>
    <t>030401002008</t>
  </si>
  <si>
    <t>030404004080</t>
  </si>
  <si>
    <t>1.名称:低压开关柜（小㘵首J4）-1P1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</si>
  <si>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84 页  共 92 页</t>
  </si>
  <si>
    <t>030404004081</t>
  </si>
  <si>
    <t>1.名称:低压开关柜（小㘵首J4）-1P2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</si>
  <si>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030404004082</t>
  </si>
  <si>
    <t>1.名称:低压开关柜（小㘵首J4）-1P3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</si>
  <si>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85 页  共 92 页</t>
  </si>
  <si>
    <t>030404004083</t>
  </si>
  <si>
    <t>1.名称:低压开关柜（小㘵首J4）-1P4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</si>
  <si>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030404004084</t>
  </si>
  <si>
    <t>1.名称:低压开关柜（小㘵首J4）-1P5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</si>
  <si>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86 页  共 92 页</t>
  </si>
  <si>
    <t>030404004085</t>
  </si>
  <si>
    <t>1.名称:低压开关柜（小㘵首J4）-1P6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</si>
  <si>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030404004086</t>
  </si>
  <si>
    <t>1.名称:低压开关柜（小㘵首J4）-1P7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</si>
  <si>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87 页  共 92 页</t>
  </si>
  <si>
    <t>030404004087</t>
  </si>
  <si>
    <t>1.名称:低压开关柜（小㘵首J4）-1P8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</si>
  <si>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030404004088</t>
  </si>
  <si>
    <t>1.名称:低压开关柜（小㘵首J4）-1P9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</si>
  <si>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030408001014</t>
  </si>
  <si>
    <t>第 88 页  共 92 页</t>
  </si>
  <si>
    <t>030408006008</t>
  </si>
  <si>
    <t>030403006008</t>
  </si>
  <si>
    <t>030403007008</t>
  </si>
  <si>
    <t>030404017014</t>
  </si>
  <si>
    <t>第 89 页  共 92 页</t>
  </si>
  <si>
    <t>030412004017</t>
  </si>
  <si>
    <t>030412004018</t>
  </si>
  <si>
    <t>030412005008</t>
  </si>
  <si>
    <t>030412004019</t>
  </si>
  <si>
    <t>030404033008</t>
  </si>
  <si>
    <t>第 90 页  共 92 页</t>
  </si>
  <si>
    <t>030404034003</t>
  </si>
  <si>
    <t>030404035005</t>
  </si>
  <si>
    <t>030404035006</t>
  </si>
  <si>
    <t>030411002008</t>
  </si>
  <si>
    <t>030411004022</t>
  </si>
  <si>
    <t>030411004023</t>
  </si>
  <si>
    <t>030411004024</t>
  </si>
  <si>
    <t>第 91 页  共 92 页</t>
  </si>
  <si>
    <t>030409002001</t>
  </si>
  <si>
    <t>接地母线</t>
  </si>
  <si>
    <t>1.名称:镀锌圆钢
2.规格、型号:φ16
3.其他:未尽事项详见图纸、招标文件、工程量清单计价说明、国家相关规范等</t>
  </si>
  <si>
    <t>030409002002</t>
  </si>
  <si>
    <t>1.名称:镀锌圆钢
2.规格、型号:φ16,L=1.5m
3.其他:未尽事项详见图纸、招标文件、工程量清单计价说明、国家相关规范等</t>
  </si>
  <si>
    <t>030901013008</t>
  </si>
  <si>
    <t>1.名称:安健环设备（小㘵首J4栋专变电房）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</si>
  <si>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030414011008</t>
  </si>
  <si>
    <t>1.名称：防雷接地（小㘵首J4栋专变电房）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</si>
  <si>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第 92 页  共 92 页</t>
  </si>
  <si>
    <t>030414002008</t>
  </si>
  <si>
    <t>1.型号：电力系统调试（小㘵首J4栋公变电房）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</si>
  <si>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措施项目</t>
  </si>
  <si>
    <t>031302007001</t>
  </si>
  <si>
    <t>高层施工增加</t>
  </si>
  <si>
    <t>031301017001</t>
  </si>
  <si>
    <t>脚手架搭拆费</t>
  </si>
  <si>
    <t>合   计</t>
  </si>
  <si>
    <t>总价措施项目清单与计价表</t>
  </si>
  <si>
    <t>第 1 页  共 2 页</t>
  </si>
  <si>
    <t>计算基础</t>
  </si>
  <si>
    <t>费率
(%)</t>
  </si>
  <si>
    <t>金额
(元)</t>
  </si>
  <si>
    <t>调整
费率(%)</t>
  </si>
  <si>
    <t>调整后
金额(元)</t>
  </si>
  <si>
    <t>LSSGCSF00001</t>
  </si>
  <si>
    <t>分部分项人工费+分部分项机具费</t>
  </si>
  <si>
    <t>35.77</t>
  </si>
  <si>
    <t>以分部分项的人工费与施工机具费之和为计算基础，费率35.77%</t>
  </si>
  <si>
    <t>031301010001</t>
  </si>
  <si>
    <t>安装与生产同时进行增加费用</t>
  </si>
  <si>
    <t>分部分项人工费</t>
  </si>
  <si>
    <t>0</t>
  </si>
  <si>
    <t>按人工费的10%计算</t>
  </si>
  <si>
    <t>031301011001</t>
  </si>
  <si>
    <t>在有害身体健康环境中施工增加费</t>
  </si>
  <si>
    <t>TSSGBWZJF001</t>
  </si>
  <si>
    <t>在地下（暗）室、设备及大口径管道内等特殊施工部位进行施工增加费</t>
  </si>
  <si>
    <t>30</t>
  </si>
  <si>
    <t>按该部分人工费的30%计算</t>
  </si>
  <si>
    <t>粤031302008001</t>
  </si>
  <si>
    <t>赶工措施费</t>
  </si>
  <si>
    <t>赶工措施费=（1-δ）*分部分项（人工费+施工机具费）*0.344 （0.8≤δ＜1   式中：δ=合同工期/定额工期）</t>
  </si>
  <si>
    <t>031302002001</t>
  </si>
  <si>
    <t>夜间施工增加费</t>
  </si>
  <si>
    <t>20</t>
  </si>
  <si>
    <t>按其夜间施工项目人工费的20%计算</t>
  </si>
  <si>
    <t>JTGRSGZJF001</t>
  </si>
  <si>
    <t>交通干扰工程施工增加费</t>
  </si>
  <si>
    <t>10</t>
  </si>
  <si>
    <t>按在市政道路上施工项目人工费的10%计算</t>
  </si>
  <si>
    <t>8</t>
  </si>
  <si>
    <t>粤031302009001</t>
  </si>
  <si>
    <t>文明工地增加费</t>
  </si>
  <si>
    <t>以分部分项的人工费与施工机具费之和为计算基础；市级文明工地1.00%；省级文明工地2.00%</t>
  </si>
  <si>
    <t>9</t>
  </si>
  <si>
    <t>DXGXJCJXF001</t>
  </si>
  <si>
    <t>地下管线交叉降效费</t>
  </si>
  <si>
    <t>按实际发生或经批准的施工方案计</t>
  </si>
  <si>
    <t>编制人（造价人员）：</t>
  </si>
  <si>
    <t>复核人（造价工程师）：</t>
  </si>
  <si>
    <t>表-11</t>
  </si>
  <si>
    <t>第 2 页  共 2 页</t>
  </si>
  <si>
    <t>算</t>
  </si>
  <si>
    <t>QTFY00000001</t>
  </si>
  <si>
    <t>按实际发生或经批准的施工组织设计方案计算</t>
  </si>
  <si>
    <t>合    计</t>
  </si>
  <si>
    <t>其他项目清单与计价汇总表</t>
  </si>
  <si>
    <t>结算金额（元）</t>
  </si>
  <si>
    <t>明细详见表-12-1</t>
  </si>
  <si>
    <t>材料暂估价</t>
  </si>
  <si>
    <t>—</t>
  </si>
  <si>
    <t>明细详见表-12-2</t>
  </si>
  <si>
    <t>专业工程暂估价</t>
  </si>
  <si>
    <t>明细详见表-12-3</t>
  </si>
  <si>
    <t>明细详见表-12-4</t>
  </si>
  <si>
    <t>明细详见表-12-5</t>
  </si>
  <si>
    <t>合  计</t>
  </si>
  <si>
    <t>注：材料（工程设备）暂估单价进入清单项目综合单价，此处不汇总。</t>
  </si>
  <si>
    <t>表—12</t>
  </si>
  <si>
    <t>暂列金额明细表</t>
  </si>
  <si>
    <t>名称</t>
  </si>
  <si>
    <t>暂定金额（元）</t>
  </si>
  <si>
    <t>注：此表由招标人填写，如不能详列，也可只列暂列金额总额，投标人应将上述暂列金额计入投标总价中。</t>
  </si>
  <si>
    <t>表—12—1</t>
  </si>
  <si>
    <t>规费、税金项目清单与计价表</t>
  </si>
  <si>
    <t>计算基数</t>
  </si>
  <si>
    <t>计算费率
(%)</t>
  </si>
  <si>
    <t>金额(元)</t>
  </si>
  <si>
    <t>分部分项合计+措施合计+其他项目</t>
  </si>
  <si>
    <t xml:space="preserve"> 编制人（造价人员）：</t>
  </si>
  <si>
    <t>表—13</t>
  </si>
  <si>
    <t>工程名称：小㘵-平山首期（第二批）-室外配套工程</t>
  </si>
  <si>
    <t>2122581.75</t>
  </si>
  <si>
    <t>1496644.37</t>
  </si>
  <si>
    <t>625937.38</t>
  </si>
  <si>
    <t>152312.99</t>
  </si>
  <si>
    <t>104983.33</t>
  </si>
  <si>
    <t>47329.66</t>
  </si>
  <si>
    <t>241607.73</t>
  </si>
  <si>
    <t>212258.18</t>
  </si>
  <si>
    <t>29349.55</t>
  </si>
  <si>
    <t>2516502.47</t>
  </si>
  <si>
    <t>226485.22</t>
  </si>
  <si>
    <t>2742987.69</t>
  </si>
  <si>
    <t>251538.32</t>
  </si>
  <si>
    <t>2,742,987.69</t>
  </si>
  <si>
    <t>第 1 页  共 13 页</t>
  </si>
  <si>
    <t>030408001015</t>
  </si>
  <si>
    <t>1.名称:高压电缆
2.规格、型号:ZRYJV22-8.7/15kV-3X300mm²
3.电压等级:10KV以下
4.揭（盖）盖板
5.电缆敷设、电缆防护、防火堵洞
6.电缆防火隔板、防火涂料
7.其他:未尽事项详见图纸、招标文件、工程量清单计价说明、国家相关规范等</t>
  </si>
  <si>
    <t>030408001016</t>
  </si>
  <si>
    <t>030408006009</t>
  </si>
  <si>
    <t>1.名称:户外电缆中间头
2.规格、型号:3x300mm2
3.电压等级:10KV以下
4.含中间头防爆盒安装
5.其他:未尽事项详见图纸、招标文件、工程量清单计价说明、国家相关规范等</t>
  </si>
  <si>
    <t>030408006010</t>
  </si>
  <si>
    <t>第 2 页  共 13 页</t>
  </si>
  <si>
    <t>030408006011</t>
  </si>
  <si>
    <t>1.名称:户内电力电缆头
2.规格、型号:3x300mm2
3.电压等级:10KV以下
4.其他:未尽事项详见图纸、招标文件、工程量清单计价说明、国家相关规范等</t>
  </si>
  <si>
    <t>040803003001</t>
  </si>
  <si>
    <t>1层2列排管(行车)</t>
  </si>
  <si>
    <t>1.名称:1层2列排管(行车)
2.管道材料:玻璃钢管
3.管材规格:2根DBW-R-175X10mm
4.接口形式:承插连接
5.C15混凝土垫层、C30混凝土包封、钢筋制安
6.土方开挖、石粉回填、余方弃置、渣土排放费等综合考虑
7.路面破除及修复、管枕、电缆标志牌安装
8.其他:未尽事项详见图纸、招标文件、工程量清单计价说明、国家相关规范等</t>
  </si>
  <si>
    <t>040803003002</t>
  </si>
  <si>
    <t>2层3列排管(行车)</t>
  </si>
  <si>
    <t>1.名称:2层3列排管(行车)
2.管道材料:玻璃钢管
3.管材规格:6根DBW-R-175X10mm
4.接口形式:承插连接
5.C15混凝土垫层、C30混凝土包封、钢筋制安
6.土方开挖、石粉回填、余方弃置、渣土排放费等综合考虑
7.路面破除及修复、管枕、电缆标志牌安装
8.其他:未尽事项详见图纸、招标文件、工程量清单计价说明、国家相关规范等</t>
  </si>
  <si>
    <t>第 3 页  共 13 页</t>
  </si>
  <si>
    <t>040803003003</t>
  </si>
  <si>
    <t>3层4列排管(行车)</t>
  </si>
  <si>
    <t>1.名称:3层4列排管(行车)
2.管道材料:玻璃钢管
3.管材规格:12根DBW-R-175X10mm
4.接口形式:承插连接
5.C15混凝土垫层、C30混凝土包封、钢筋制安
6.土方开挖、石粉回填、余方弃置、渣土排放费等综合考虑
7.路面破除及修复、管枕、电缆标志牌安装
8.其他:未尽事项详见图纸、招标文件、工程量清单计价说明、国家相关规范等</t>
  </si>
  <si>
    <t>040504002001</t>
  </si>
  <si>
    <t>1层2列排管(行车)转角井</t>
  </si>
  <si>
    <t>1.名称:1层2列排管(行车)转角井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</si>
  <si>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座</t>
  </si>
  <si>
    <t>第 4 页  共 13 页</t>
  </si>
  <si>
    <t>040504002002</t>
  </si>
  <si>
    <t>2层3列排管(行车)直线井</t>
  </si>
  <si>
    <t>1.名称:2层3列排管(行车)直线井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</si>
  <si>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040504002003</t>
  </si>
  <si>
    <t>2层3列排管(行车)转角井</t>
  </si>
  <si>
    <t>1.名称:2层3列排管(行车)转角井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</si>
  <si>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5 页  共 13 页</t>
  </si>
  <si>
    <t>040504002004</t>
  </si>
  <si>
    <t>2层3列排管(行车)三通井</t>
  </si>
  <si>
    <t>1.名称:2层3列排管(行车)三通井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</si>
  <si>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040504002005</t>
  </si>
  <si>
    <t>3层4列排管(行车)直线井</t>
  </si>
  <si>
    <t>1.名称:3层4列排管(行车)直线井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</si>
  <si>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6 页  共 13 页</t>
  </si>
  <si>
    <t>040504002006</t>
  </si>
  <si>
    <t>3层4列排管(行车)三通井</t>
  </si>
  <si>
    <t>1.名称:3层4列排管(行车)三通井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</si>
  <si>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030408001017</t>
  </si>
  <si>
    <t>第 7 页  共 13 页</t>
  </si>
  <si>
    <t>030408001018</t>
  </si>
  <si>
    <t>030408006012</t>
  </si>
  <si>
    <t>030408006013</t>
  </si>
  <si>
    <t>040803003004</t>
  </si>
  <si>
    <t>1层2列排管(行人)</t>
  </si>
  <si>
    <t>1.名称:1层2列排管(行人)
2.管道材料:HDPE管
3.管材规格:2根HDPE-N-200X8mm
4.接口形式:焊接连接
5.C15混凝土垫层
6.土方开挖、石粉回填、余方弃置、渣土排放费等综合考虑
7.路面破除及修复、管枕、电缆标志牌安装
8.其他:未尽事项详见图纸、招标文件、工程量清单计价说明、国家相关规范等</t>
  </si>
  <si>
    <t>第 8 页  共 13 页</t>
  </si>
  <si>
    <t>040803003005</t>
  </si>
  <si>
    <t>2层3列排管(行人)</t>
  </si>
  <si>
    <t>1.名称:2层3列排管(行人)
2.管道材料:HDPE管
3.管材规格:6根HDPE-N-200X8mm
4.接口形式:焊接连接
5.C15混凝土垫层
6.土方开挖、石粉回填、余方弃置、渣土排放费等综合考虑
7.路面破除及修复、管枕、电缆标志牌安装
8.其他:未尽事项详见图纸、招标文件、工程量清单计价说明、国家相关规范等</t>
  </si>
  <si>
    <t>040803003006</t>
  </si>
  <si>
    <t>3层4列排管(行人)</t>
  </si>
  <si>
    <t>1.名称:3层4列排管(行人)
2.管道材料:HDPE管
3.管材规格:12根HDPE-N-200X8mm
4.接口形式:焊接连接
5.C15混凝土垫层
6.土方开挖、石粉回填、余方弃置、渣土排放费等综合考虑
7.路面破除及修复、管枕、电缆标志牌安装
8.其他:未尽事项详见图纸、招标文件、工程量清单计价说明、国家相关规范等</t>
  </si>
  <si>
    <t>040803003007</t>
  </si>
  <si>
    <t>第 9 页  共 13 页</t>
  </si>
  <si>
    <t>040803003008</t>
  </si>
  <si>
    <t>040504002007</t>
  </si>
  <si>
    <t>第 10 页  共 13 页</t>
  </si>
  <si>
    <t>040504002008</t>
  </si>
  <si>
    <t>1层2列排管(行车)直线井</t>
  </si>
  <si>
    <t>1.名称:1层2列排管(行车)直线井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</si>
  <si>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040504002009</t>
  </si>
  <si>
    <t>1层2列排管(行人)直线井</t>
  </si>
  <si>
    <t>1.名称:1层2列排管(行人)直线井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</si>
  <si>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11 页  共 13 页</t>
  </si>
  <si>
    <t>040504002010</t>
  </si>
  <si>
    <t>2层3列排管(行人)直线井</t>
  </si>
  <si>
    <t>1.名称:2层3列排管(行人)直线井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</si>
  <si>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040504002011</t>
  </si>
  <si>
    <t>2层3列排管(行人)转角井</t>
  </si>
  <si>
    <t>1.名称:2层3列排管(行人)转角井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</si>
  <si>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12 页  共 13 页</t>
  </si>
  <si>
    <t>040504002012</t>
  </si>
  <si>
    <t>040504002013</t>
  </si>
  <si>
    <t>3层4列排管(行人)三通井</t>
  </si>
  <si>
    <t>1.名称:3层4列排管(行人)三通井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</si>
  <si>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13 页  共 13 页</t>
  </si>
  <si>
    <t>040504002014</t>
  </si>
  <si>
    <t>3层4列排管(行人)直线井</t>
  </si>
  <si>
    <t>1.名称:3层4列排管(行人)直线井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</si>
  <si>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041102001001</t>
  </si>
  <si>
    <t>垫层模板</t>
  </si>
  <si>
    <t>m2</t>
  </si>
  <si>
    <t>041102002001</t>
  </si>
  <si>
    <t>基础模板</t>
  </si>
  <si>
    <t>LSSGCSF00002</t>
  </si>
  <si>
    <t>031301010002</t>
  </si>
  <si>
    <t>031301011002</t>
  </si>
  <si>
    <t>TSSGBWZJF002</t>
  </si>
  <si>
    <t>粤031302008002</t>
  </si>
  <si>
    <t>031302002002</t>
  </si>
  <si>
    <t>JTGRSGZJF002</t>
  </si>
  <si>
    <t>粤031302009002</t>
  </si>
  <si>
    <t>DXGXJCJXF002</t>
  </si>
  <si>
    <t>QTFY00000002</t>
  </si>
  <si>
    <t>工程名称：小㘵-平山首期（第二批）-通信工程</t>
  </si>
  <si>
    <t>128236.28</t>
  </si>
  <si>
    <t>87492.44</t>
  </si>
  <si>
    <t>40743.84</t>
  </si>
  <si>
    <t>10701.57</t>
  </si>
  <si>
    <t>15815.40</t>
  </si>
  <si>
    <t>12823.63</t>
  </si>
  <si>
    <t>2991.77</t>
  </si>
  <si>
    <t>154753.25</t>
  </si>
  <si>
    <t>13927.79</t>
  </si>
  <si>
    <t>168681.04</t>
  </si>
  <si>
    <t>25389.59</t>
  </si>
  <si>
    <t>168,681.04</t>
  </si>
  <si>
    <t>第 1 页  共 4 页</t>
  </si>
  <si>
    <t>030404017015</t>
  </si>
  <si>
    <t>综合测控通信单元</t>
  </si>
  <si>
    <t>1.名称:综合测控通信单元
2.规格、型号:详见图纸
3.安装方式:悬挂式
4.含箱内所需元器件、仪表、配件安装
5.其他:未尽事项详见图纸、招标文件、工程量清单计价说明、国家相关规范等</t>
  </si>
  <si>
    <t>030501012001</t>
  </si>
  <si>
    <t>交换机</t>
  </si>
  <si>
    <t>1.名称:工业以太网交换机
2.规格、型号:二层,8光8电(户内) 
3.含模块、光口等成套安装
4.其他:未尽事项详见图纸、招标文件、工程量清单计价说明、国家相关规范等</t>
  </si>
  <si>
    <t>030502010001</t>
  </si>
  <si>
    <t>配线架</t>
  </si>
  <si>
    <t>1.名称:ODF配线架
2.规格、型号:48系统,含单头尾纤
3.其他:未尽事项详见图纸、招标文件、工程量清单计价说明、国家相关规范等</t>
  </si>
  <si>
    <t>031103008001</t>
  </si>
  <si>
    <t>光缆</t>
  </si>
  <si>
    <t>1.名称:通信光缆
2.规格、型号:GYFTZY-48芯
3.敷设方式:室外管道敷设
4.含光缆接续、光缆成端接头、光缆标识牌等安装
5.其他:未尽事项详见图纸、招标文件、工程量清单计价说明、国家相关规范等</t>
  </si>
  <si>
    <t>030502005001</t>
  </si>
  <si>
    <t>双绞线缆</t>
  </si>
  <si>
    <t>1.名称:双绞线缆
2.规格、型号:超5类屏蔽
3.敷设方式:管内敷设
4.其他:未尽事项详见图纸、招标文件、工程量清单计价说明、国家相关规范等</t>
  </si>
  <si>
    <t>第 2 页  共 4 页</t>
  </si>
  <si>
    <t>031103003001</t>
  </si>
  <si>
    <t>光纤保护管</t>
  </si>
  <si>
    <t>1.名称:光纤保护管
2.规格、型号:蓝色阻燃套管 PEφ32
3.土方开挖、回填、余方弃置、渣土排放费等综合考虑
4.路面破除及修复
5.其他:未尽事项详见图纸、招标文件、工程量清单计价说明、国家相关规范等</t>
  </si>
  <si>
    <t>030502016001</t>
  </si>
  <si>
    <t>布放尾纤</t>
  </si>
  <si>
    <t>1.名称:尾纤
2.规格、型号:G.652双头尾纤(交换机与ODF连接线)
3.其他:未尽事项详见图纸、招标文件、工程量清单计价说明、国家相关规范等</t>
  </si>
  <si>
    <t>根</t>
  </si>
  <si>
    <t>030414004001</t>
  </si>
  <si>
    <t>配网自动化系统调试</t>
  </si>
  <si>
    <t>1.名称:配网自动化系统调试（地块一）
2.遥测、遥信、遥控、遥调四遥配网自动化
3.其他:未尽事项详见图纸、招标文件、工程量清单计价说明、国家相关规范等</t>
  </si>
  <si>
    <t>030404017016</t>
  </si>
  <si>
    <t>030501012002</t>
  </si>
  <si>
    <t>第 3 页  共 4 页</t>
  </si>
  <si>
    <t>030502010002</t>
  </si>
  <si>
    <t>031103008002</t>
  </si>
  <si>
    <t>030502005002</t>
  </si>
  <si>
    <t>031103003002</t>
  </si>
  <si>
    <t>030411003001</t>
  </si>
  <si>
    <t>镀锌桥架</t>
  </si>
  <si>
    <t>1.名称:镀锌桥架
2.规格、型号:300x100
3.含弯头、配件、接地跨接等安装
4.支架制作安装、除锈刷油满足设计要求
5.其他:未尽事项详见图纸、招标文件、工程量清单计价说明、国家相关规范等</t>
  </si>
  <si>
    <t>第 4 页  共 4 页</t>
  </si>
  <si>
    <t>030502016002</t>
  </si>
  <si>
    <t>030414004002</t>
  </si>
  <si>
    <t>1.名称:配网自动化系统调试（地块九）
2.遥测、遥信、遥控、遥调四遥配网自动化
3.其他:未尽事项详见图纸、招标文件、工程量清单计价说明、国家相关规范等</t>
  </si>
  <si>
    <t>031302007002</t>
  </si>
  <si>
    <t>031301017002</t>
  </si>
  <si>
    <t>LSSGCSF00003</t>
  </si>
  <si>
    <t>031301010003</t>
  </si>
  <si>
    <t>031301011003</t>
  </si>
  <si>
    <t>TSSGBWZJF003</t>
  </si>
  <si>
    <t>粤031302008003</t>
  </si>
  <si>
    <t>031302002003</t>
  </si>
  <si>
    <t>JTGRSGZJF003</t>
  </si>
  <si>
    <t>粤031302009003</t>
  </si>
  <si>
    <t>DXGXJCJXF003</t>
  </si>
  <si>
    <t>QTFY00000003</t>
  </si>
  <si>
    <t>工程名称：小㘵-平山首期（第二批）-建筑工程</t>
  </si>
  <si>
    <t>分部分项工程费</t>
  </si>
  <si>
    <t>548684.65</t>
  </si>
  <si>
    <t>352711.35</t>
  </si>
  <si>
    <t>195973.30</t>
  </si>
  <si>
    <t>措施项目费</t>
  </si>
  <si>
    <t>47009.48</t>
  </si>
  <si>
    <t>25796.91</t>
  </si>
  <si>
    <t>21212.57</t>
  </si>
  <si>
    <t>其他项目费</t>
  </si>
  <si>
    <t>64372.59</t>
  </si>
  <si>
    <t>54868.47</t>
  </si>
  <si>
    <t>9504.12</t>
  </si>
  <si>
    <t>660066.72</t>
  </si>
  <si>
    <t>59406.00</t>
  </si>
  <si>
    <t>含税工程总造价</t>
  </si>
  <si>
    <t>719472.72</t>
  </si>
  <si>
    <t>145630.37</t>
  </si>
  <si>
    <t>719,472.72</t>
  </si>
  <si>
    <t>第 1 页  共 31 页</t>
  </si>
  <si>
    <t>地块一  双公变综合房</t>
  </si>
  <si>
    <t>010501006001</t>
  </si>
  <si>
    <t>变压器基础</t>
  </si>
  <si>
    <t>1.混凝土种类：商品混凝土
2.混凝土强度等级：C25混凝土
3.综合考虑:构件截面形式（矩形、多边形、异形、圆形柱）、尺寸、施工高度、混凝土拌和要求、骨料粒径及因施工工艺需要掺外加剂
4.包括:混凝土全部作业（制作、运输、浇筑、振捣、养护、泵送增加费等），以及可能发生的预留孔洞、凿毛、浇水泥浆、施工缝使用的橡胶止水带、或遇水膨胀止水条（不含设计图纸要求的止水带）等相关费用
5.其他:未尽事项详见图纸、招标文件、工程量清单计价说明、国家相关规范等</t>
  </si>
  <si>
    <t>m3</t>
  </si>
  <si>
    <t>第 2 页  共 31 页</t>
  </si>
  <si>
    <t>010502002001</t>
  </si>
  <si>
    <t>构造柱</t>
  </si>
  <si>
    <t>1.混凝土种类：商品混凝土
2.混凝土强度等级：C25混凝土
3.综合考虑：柱的截面形式（矩形、多边形、异形、圆形柱）、类型（独立柱、构造柱），构件截面形式、尺寸、施工高度、混凝土拌和要求、骨料粒径及因施工工艺需要掺外加剂
4.包括：混凝土全部作业（制作、运输、浇筑、振捣、养护、泵送增加费等），以及可能发生的预留孔洞、凿毛、浇水泥浆、施工缝使用的橡胶止水带、或遇水膨胀止水条（不含设计图纸要求的止水带）等相关费用
5.其他：未尽事项详见图纸、招标文件、工程量清单计价说明、国家相关规范等</t>
  </si>
  <si>
    <t>010507007001</t>
  </si>
  <si>
    <t>回填陶粒</t>
  </si>
  <si>
    <t>1.回填材料种类：陶粒
2.综合考虑:构件截面形式、尺寸、施工高度
3.包括:回填陶粒全部作业（制作、运输、回填、压实）等相关费用
4.其他:未尽事项详见图纸、招标文件、工程量清单计价说明、国家相关规范等</t>
  </si>
  <si>
    <t>010501001001</t>
  </si>
  <si>
    <t>混凝土地坪</t>
  </si>
  <si>
    <t>1.混凝土种类：商品混凝土
2.混凝土强度等级：C20混凝土
3.综合考虑：填充部位、配合比、混凝土拌和料要求、混凝土掺加剂等
4.包括：基层清理、混凝土制作、运输、浇筑、振捣、养护、嵌缝材料等相关费用
5.其他：未尽事项详见图纸、招标文件、工程量清单计价说明、国家相关规范等</t>
  </si>
  <si>
    <t>第 3 页  共 31 页</t>
  </si>
  <si>
    <t>011101001001</t>
  </si>
  <si>
    <t>防静电地面油漆</t>
  </si>
  <si>
    <t>1.涂防静电地坪漆
2..综合考虑：油漆、砂浆种类、厚度、配合比、基底类型
3.包括：修整表面、基层处理、喷刷涂料、砂浆制作、运输、抹灰、找平、罩面、压光等相关费用
64其他：未尽事项详见图纸、招标文件、工程量清单计价说明、国家相关规范等</t>
  </si>
  <si>
    <t>010401001001</t>
  </si>
  <si>
    <t>砖砌地沟（地块一公变）</t>
  </si>
  <si>
    <t>1.名称:高压柜坑
2.砖砌地沟，砌Mu10砖，M7.5砌筑砂浆
3.C25压顶钢筋砼梁制作、安装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</si>
  <si>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010401001002</t>
  </si>
  <si>
    <t>1.名称:低压柜坑
2.砖砌地沟，砌Mu10砖，M7.5砌筑砂浆
3.C25压顶钢筋砼梁制作、安装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</si>
  <si>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第 4 页  共 31 页</t>
  </si>
  <si>
    <t>010401001003</t>
  </si>
  <si>
    <t>1.名称:高低压电缆沟坑
2.砖砌地沟，砌Mu10砖，M7.5砌筑砂浆
3.C25压顶钢筋砼梁制作、安装
4.预制水泥盖板制作、安装
5.综合考虑:构件截面形式（矩形、多边形、异形、圆形柱）、尺寸、施工高度、混凝土拌和要求、骨料粒径及因施工工艺需要掺外加剂
6.包括:砌筑、制作、安装、运输、浇筑、振捣、养护、泵送增加费等相关费
7.其他:未尽事项详见图纸、招标文件、工程量清单计价说明、国家相关规范等</t>
  </si>
  <si>
    <t>010805006001</t>
  </si>
  <si>
    <t>不锈钢门</t>
  </si>
  <si>
    <t>1.门洞口尺寸:按设计图纸要求
2.门框、扇材质:2mm厚304不锈钢门(封不锈钢网)
3.综合考虑：门框（套）、门扇、亮子、玻璃、门锁、拉手、磁吸、闭门器、地弹簧、特殊五金、各种小五金配件、贴脸、盖口条、披水条、油漆、刷防腐油、塞口、填缝、运输等相关费用
4.包括：框扇、玻璃、运输、安装、打胶、五金配件、周边塞缝防腐、防雷处理等相关费用
5.其他：未尽事项详见图纸、招标文件、工程量清单计价说明、国家相关规范等</t>
  </si>
  <si>
    <t>第 5 页  共 31 页</t>
  </si>
  <si>
    <t>010807003001</t>
  </si>
  <si>
    <t>不锈钢百叶窗</t>
  </si>
  <si>
    <t>1.不锈钢百叶窗(封不锈钢网)
2.规格、厚度:综合考虑
3.框、扇材质:304不锈钢
4.综合考虑：各种小五金配件及特殊五金、颜色、塞口、填缝、运输等相关费用
5.包括：制作、安装、周边塞缝、其它等相关费用
6.其他：未尽事项详见图纸、招标文件、工程量清单计价说明、国家相关规范等</t>
  </si>
  <si>
    <t>011206002001</t>
  </si>
  <si>
    <t>块料零星项目</t>
  </si>
  <si>
    <t>1.挡板两侧墙上贴上不低于700毫米高瓷片
2.找平层砂浆厚度、配合比:综合考虑
3.综合考虑:圆、弧、锯齿等不规则墙面、块料的厚度、颜色、铺贴样式，开孔、磨边及形式等
4.包括:基层清理、底层、结合层、块料损耗、下脚料、开孔、切角、磨边、打蜡、嵌缝等相关费用
5.其他:未尽事项详见图纸、招标文件、工程量清单计价说明、国家相关规范等</t>
  </si>
  <si>
    <t>010606013001</t>
  </si>
  <si>
    <t>槽钢</t>
  </si>
  <si>
    <t>1.钢材品种、规格:[10槽钢
2.其他:未尽事项详见图纸、招标文件、工程量清单计价说明、国家相关规范等</t>
  </si>
  <si>
    <t>t</t>
  </si>
  <si>
    <t>011210001001</t>
  </si>
  <si>
    <t>防鼠挡板</t>
  </si>
  <si>
    <t>1.环氧树脂绝缘板4mm厚,含黄黑相间警示带
2.其他:未尽事项详见图纸、招标文件、工程量清单计价说明、国家相关规范等</t>
  </si>
  <si>
    <t>011502001001</t>
  </si>
  <si>
    <t>铝合金直角型材</t>
  </si>
  <si>
    <t>1.∠30×4铝合金直角型材
2.M6×60膨胀螺栓
3.其他:未尽事项详见图纸、招标文件、工程量清单计价说明、国家相关规范等</t>
  </si>
  <si>
    <t>第 6 页  共 31 页</t>
  </si>
  <si>
    <t>011203001001</t>
  </si>
  <si>
    <t>零星项目一般抹灰</t>
  </si>
  <si>
    <t>1.部位:高低压柜坑和电缆沟坑
2.抹灰厚度、砂浆配合比:综合考虑
3.其他:未尽事项详见图纸、招标文件、工程量清单计价说明、国家相关规范等</t>
  </si>
  <si>
    <t>011406001001</t>
  </si>
  <si>
    <t>抹灰面防虫漆</t>
  </si>
  <si>
    <t>1.部位:电房内墙面
2.基层类型:一般抹灰面
3.涂防虫漆，遍数和厚度综合考虑
4.其他:未尽事项详见图纸、招标文件、工程量清单计价说明、国家相关规范等</t>
  </si>
  <si>
    <t>010512008001</t>
  </si>
  <si>
    <t>镀锌花纹钢板</t>
  </si>
  <si>
    <t>1.种类：6mm厚镀锌花纹钢板(带把手)
2.综合考虑：规格、开孔尺寸、磨边形状、开槽类别、铺贴样式、嵌缝、骨架的类型、规格
3.包括：盖板、底座制作、安装、运输等相关费用
4.其他：未尽事项详见图纸、招标文件、工程量清单计价说明、国家相关规范等</t>
  </si>
  <si>
    <t>地块一  专变房</t>
  </si>
  <si>
    <t>第 7 页  共 31 页</t>
  </si>
  <si>
    <t>010501006002</t>
  </si>
  <si>
    <t>010502002002</t>
  </si>
  <si>
    <t>第 8 页  共 31 页</t>
  </si>
  <si>
    <t>010507007002</t>
  </si>
  <si>
    <t>010501001002</t>
  </si>
  <si>
    <t>011101001002</t>
  </si>
  <si>
    <t>第 9 页  共 31 页</t>
  </si>
  <si>
    <t>010401001004</t>
  </si>
  <si>
    <t>砖砌地沟（地块一专变）</t>
  </si>
  <si>
    <t>010401001005</t>
  </si>
  <si>
    <t>第 10 页  共 31 页</t>
  </si>
  <si>
    <t>010401001006</t>
  </si>
  <si>
    <t>010805006002</t>
  </si>
  <si>
    <t>第 11 页  共 31 页</t>
  </si>
  <si>
    <t>010807003002</t>
  </si>
  <si>
    <t>011206002002</t>
  </si>
  <si>
    <t>010606013002</t>
  </si>
  <si>
    <t>011210001002</t>
  </si>
  <si>
    <t>011502001002</t>
  </si>
  <si>
    <t>第 12 页  共 31 页</t>
  </si>
  <si>
    <t>011203001002</t>
  </si>
  <si>
    <t>011406001002</t>
  </si>
  <si>
    <t>010512008002</t>
  </si>
  <si>
    <t>地块一  开关房</t>
  </si>
  <si>
    <t>010501001003</t>
  </si>
  <si>
    <t>第 13 页  共 31 页</t>
  </si>
  <si>
    <t>011101001003</t>
  </si>
  <si>
    <t>1.涂防静电地坪漆
2..综合考虑：油漆、砂浆种类、厚度、配合比、基底类型
3.包括：修整表面、基层处理、喷刷涂料、砂浆制作、运输、抹灰、找平、罩面、压光等相关费用
4其他：未尽事项详见图纸、招标文件、工程量清单计价说明、国家相关规范等</t>
  </si>
  <si>
    <t>011105007001</t>
  </si>
  <si>
    <t>防静电踢脚线</t>
  </si>
  <si>
    <t>1.踢脚线高度:300mm
2.防静电漆
3.其他:未尽事项详见图纸、招标文件、工程量清单计价说明、国家相关规范等</t>
  </si>
  <si>
    <t>010401001007</t>
  </si>
  <si>
    <t>砖砌地沟（地块一开关房）</t>
  </si>
  <si>
    <t>1.名称:环网柜基础坑
2.砖砌地沟，砌Mu20砖，M7.5砌筑砂浆
3.C20压顶钢筋砼梁制作、安装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</si>
  <si>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第 14 页  共 31 页</t>
  </si>
  <si>
    <t>010401001008</t>
  </si>
  <si>
    <t>1.名称:高压电缆沟坑
2.砖砌地沟，砌Mu20砖，M7.5砌筑砂浆
3.C20压顶钢筋砼梁制作、安装
4.预制水泥盖板制作、安装
5.综合考虑:构件截面形式（矩形、多边形、异形、圆形柱）、尺寸、施工高度、混凝土拌和要求、骨料粒径及因施工工艺需要掺外加剂
6.包括:砌筑、制作、安装、运输、浇筑、振捣、养护、泵送增加费等相关费
7.其他:未尽事项详见图纸、招标文件、工程量清单计价说明、国家相关规范等</t>
  </si>
  <si>
    <t>010401009001</t>
  </si>
  <si>
    <t>实心砖柱</t>
  </si>
  <si>
    <t>1.柱类型:矩形
2.规格:300*240mm
3.砖品种、规格、强度等级:MU20砖
4.砂浆强度等级、配合比:M7.5水泥砂浆
5.其他:未尽事项详见图纸、招标文件、工程量清单计价说明、国家相关规范等</t>
  </si>
  <si>
    <t>第 15 页  共 31 页</t>
  </si>
  <si>
    <t>010805006003</t>
  </si>
  <si>
    <t>010807003003</t>
  </si>
  <si>
    <t>第 16 页  共 31 页</t>
  </si>
  <si>
    <t>011206002003</t>
  </si>
  <si>
    <t>010606013003</t>
  </si>
  <si>
    <t>011210001003</t>
  </si>
  <si>
    <t>011502001003</t>
  </si>
  <si>
    <t>011203001003</t>
  </si>
  <si>
    <t>1.部位:环网柜基础坑和高压电缆沟
2.抹灰厚度、砂浆配合比:1:2水泥砂浆抹面15mm厚
3.其他:未尽事项详见图纸、招标文件、工程量清单计价说明、国家相关规范等</t>
  </si>
  <si>
    <t>第 17 页  共 31 页</t>
  </si>
  <si>
    <t>011406001003</t>
  </si>
  <si>
    <t>1.部位:开关房内墙面
2.基层类型:一般抹灰面
3.涂防虫漆，遍数和厚度综合考虑
4.其他:未尽事项详见图纸、招标文件、工程量清单计价说明、国家相关规范等</t>
  </si>
  <si>
    <t>010512008003</t>
  </si>
  <si>
    <t>地块九  双公变综合房</t>
  </si>
  <si>
    <t>010501006003</t>
  </si>
  <si>
    <t>第 18 页  共 31 页</t>
  </si>
  <si>
    <t>010502002003</t>
  </si>
  <si>
    <t>010507007003</t>
  </si>
  <si>
    <t>010501001004</t>
  </si>
  <si>
    <t>第 19 页  共 31 页</t>
  </si>
  <si>
    <t>011101001004</t>
  </si>
  <si>
    <t>010401001009</t>
  </si>
  <si>
    <t>砖砌地沟（地块九公变）</t>
  </si>
  <si>
    <t>010401001010</t>
  </si>
  <si>
    <t>第 20 页  共 31 页</t>
  </si>
  <si>
    <t>010401001011</t>
  </si>
  <si>
    <t>010805006004</t>
  </si>
  <si>
    <t>第 21 页  共 31 页</t>
  </si>
  <si>
    <t>010807003004</t>
  </si>
  <si>
    <t>011206002004</t>
  </si>
  <si>
    <t>010606013004</t>
  </si>
  <si>
    <t>011210001004</t>
  </si>
  <si>
    <t>011502001004</t>
  </si>
  <si>
    <t>第 22 页  共 31 页</t>
  </si>
  <si>
    <t>011203001004</t>
  </si>
  <si>
    <t>011406001004</t>
  </si>
  <si>
    <t>地块九  专变房</t>
  </si>
  <si>
    <t>010501006004</t>
  </si>
  <si>
    <t>第 23 页  共 31 页</t>
  </si>
  <si>
    <t>010502002004</t>
  </si>
  <si>
    <t>010507007004</t>
  </si>
  <si>
    <t>010501001005</t>
  </si>
  <si>
    <t>第 24 页  共 31 页</t>
  </si>
  <si>
    <t>011101001005</t>
  </si>
  <si>
    <t>010401001012</t>
  </si>
  <si>
    <t>砖砌地沟（地块九专变）</t>
  </si>
  <si>
    <t>010401001013</t>
  </si>
  <si>
    <t>第 25 页  共 31 页</t>
  </si>
  <si>
    <t>010401001014</t>
  </si>
  <si>
    <t>010805006005</t>
  </si>
  <si>
    <t>第 26 页  共 31 页</t>
  </si>
  <si>
    <t>010807003005</t>
  </si>
  <si>
    <t>011206002005</t>
  </si>
  <si>
    <t>010606013005</t>
  </si>
  <si>
    <t>011210001005</t>
  </si>
  <si>
    <t>011502001005</t>
  </si>
  <si>
    <t>第 27 页  共 31 页</t>
  </si>
  <si>
    <t>011203001005</t>
  </si>
  <si>
    <t>011406001005</t>
  </si>
  <si>
    <t>地块九  开关房</t>
  </si>
  <si>
    <t>010501001006</t>
  </si>
  <si>
    <t>011101001006</t>
  </si>
  <si>
    <t>第 28 页  共 31 页</t>
  </si>
  <si>
    <t>011105007002</t>
  </si>
  <si>
    <t>010401001015</t>
  </si>
  <si>
    <t>砖砌地沟（地块九开关房）</t>
  </si>
  <si>
    <t>010401001016</t>
  </si>
  <si>
    <t>第 29 页  共 31 页</t>
  </si>
  <si>
    <t>010401009002</t>
  </si>
  <si>
    <t>010805006006</t>
  </si>
  <si>
    <t>010807003006</t>
  </si>
  <si>
    <t>第 30 页  共 31 页</t>
  </si>
  <si>
    <t>011206002006</t>
  </si>
  <si>
    <t>010606013006</t>
  </si>
  <si>
    <t>011210001006</t>
  </si>
  <si>
    <t>011502001006</t>
  </si>
  <si>
    <t>011203001006</t>
  </si>
  <si>
    <t>第 31 页  共 31 页</t>
  </si>
  <si>
    <t>011406001006</t>
  </si>
  <si>
    <t>011702028001</t>
  </si>
  <si>
    <t>小型构件模板</t>
  </si>
  <si>
    <t>1.构件类型：压顶
2.形状、截面尺寸：综合考虑
3.综合考虑：木模板、支架、地下室顶板回顶等的支、拆、运输费用及模板、支架的摊销（或租赁）及因防火需要为模板支架淋水的费用。
4.其他：未尽事项详见图纸、招标文件、工程量清单计价说明、国家相关规范等</t>
  </si>
  <si>
    <t>011702003001</t>
  </si>
  <si>
    <t>构造柱模板</t>
  </si>
  <si>
    <t>1.构件类型：构造柱
2.形状、截面尺寸：综合考虑
3.综合考虑：木模板、支架、地下室顶板回顶等的支、拆、运输费用及模板、支架的摊销（或租赁）及因防火需要为模板支架淋水的费用及支模高度和不同支模周长费用。
4.其他：未尽事项详见图纸、招标文件、工程量清单计价说明、国家相关规范等</t>
  </si>
  <si>
    <t>011702001001</t>
  </si>
  <si>
    <t>变压器基础模板</t>
  </si>
  <si>
    <t>1.类型:变压器基础模板
2.形状、截面尺寸：综合考虑
3.综合考虑：木模板、支架、地下室顶板回顶等的支、拆、运输费用及模板、支架的摊销（或租赁）及因防火需要为模板支架淋水的费用及支模高度和不同支模周长费用。
4.其他：未尽事项详见图纸、招标文件、工程量清单计价说明、国家相关规范等</t>
  </si>
  <si>
    <t>LSSGCSF00004</t>
  </si>
  <si>
    <t>分部分项人工费++分部分项机具费</t>
  </si>
  <si>
    <t>19</t>
  </si>
  <si>
    <t>以分部分项的人工费与施工机具费之和为计算基础，费率19%</t>
  </si>
  <si>
    <t>元</t>
  </si>
  <si>
    <t>分部分项工程费+措施项目费+其他项目费</t>
  </si>
  <si>
    <t>工程名称：小㘵-平山二期（第二批）-高低压变配电工程</t>
  </si>
  <si>
    <t>22434661.71</t>
  </si>
  <si>
    <t>6646947.90</t>
  </si>
  <si>
    <t>地块十二</t>
  </si>
  <si>
    <t>8119152.90</t>
  </si>
  <si>
    <t>地块十三</t>
  </si>
  <si>
    <t>7668560.91</t>
  </si>
  <si>
    <t>721663.76</t>
  </si>
  <si>
    <t>663248.28</t>
  </si>
  <si>
    <t>58415.48</t>
  </si>
  <si>
    <t>2428886.43</t>
  </si>
  <si>
    <t>2243466.17</t>
  </si>
  <si>
    <t>185420.26</t>
  </si>
  <si>
    <t>25585211.90</t>
  </si>
  <si>
    <t>2302669.07</t>
  </si>
  <si>
    <t>1521189.99</t>
  </si>
  <si>
    <t>27,887,880.97</t>
  </si>
  <si>
    <t>第 1 页  共 257 页</t>
  </si>
  <si>
    <t>030402017013</t>
  </si>
  <si>
    <t>1.名称:高压配电柜（小㘵二A3）D柜-G01~5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</si>
  <si>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030401002009</t>
  </si>
  <si>
    <t>第 2 页  共 257 页</t>
  </si>
  <si>
    <t>030404004089</t>
  </si>
  <si>
    <t>1.名称:低压开关柜（小㘵二A3）-1G1A0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</si>
  <si>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030404004090</t>
  </si>
  <si>
    <t>1.名称:低压开关柜（小㘵二A3）-1G1A1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</si>
  <si>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 页  共 257 页</t>
  </si>
  <si>
    <t>030404004091</t>
  </si>
  <si>
    <t>1.名称:低压开关柜（小㘵二A3）-1G1A2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</si>
  <si>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030404004092</t>
  </si>
  <si>
    <t>1.名称:低压开关柜（小㘵二A3）-1G1A3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</si>
  <si>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 页  共 257 页</t>
  </si>
  <si>
    <t>030404004093</t>
  </si>
  <si>
    <t>1.名称:低压开关柜（小㘵二A3）-1G1A4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</si>
  <si>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030404004094</t>
  </si>
  <si>
    <t>1.名称:低压开关柜（小㘵二A3）-1G2A1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</si>
  <si>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 页  共 257 页</t>
  </si>
  <si>
    <t>030404004095</t>
  </si>
  <si>
    <t>1.名称:低压开关柜（小㘵二A3）-1G2A2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</si>
  <si>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030404004096</t>
  </si>
  <si>
    <t>1.名称:低压开关柜（小㘵二A3）-1G2A3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</si>
  <si>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 页  共 257 页</t>
  </si>
  <si>
    <t>030404004097</t>
  </si>
  <si>
    <t>1.名称:低压开关柜（小㘵二A3）-1G2A4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</si>
  <si>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030404004098</t>
  </si>
  <si>
    <t>1.名称:低压开关柜（小㘵二A3）-1Y1A1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</si>
  <si>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 页  共 257 页</t>
  </si>
  <si>
    <t>030404004099</t>
  </si>
  <si>
    <t>1.名称:低压开关柜（小㘵二A3）-1Y1A2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</si>
  <si>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030404004100</t>
  </si>
  <si>
    <t>1.名称:低压开关柜（小㘵二A3）-1Y1A3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</si>
  <si>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 页  共 257 页</t>
  </si>
  <si>
    <t>030404004101</t>
  </si>
  <si>
    <t>1.名称:低压开关柜（小㘵二A3）-1Y2A1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</si>
  <si>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030404004102</t>
  </si>
  <si>
    <t>1.名称:低压开关柜（小㘵二A3）-1Y2A2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</si>
  <si>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 页  共 257 页</t>
  </si>
  <si>
    <t>030404004103</t>
  </si>
  <si>
    <t>1.名称:低压开关柜（小㘵二A3）-1G1P1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</si>
  <si>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030404004104</t>
  </si>
  <si>
    <t>1.名称:低压开关柜（小㘵二A3）-1G2P2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</si>
  <si>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030408001019</t>
  </si>
  <si>
    <t>第 10 页  共 257 页</t>
  </si>
  <si>
    <t>030408001020</t>
  </si>
  <si>
    <t>030408001021</t>
  </si>
  <si>
    <t>1.名称:电力电缆
2.规格、型号:WDZBN-YJY-4×150+1×70mm²
3.电压等级:1KV以下
4.揭（盖）盖板
5.电缆敷设、电缆防护、防火堵洞
6.电缆防火隔板、防火涂料、电缆头制作、安装
7.其他:未尽事项详见图纸、招标文件、工程量清单计价说明、国家相关规范等</t>
  </si>
  <si>
    <t>030408001022</t>
  </si>
  <si>
    <t>1.名称:电力电缆
2.规格、型号:WDZBN-YJY-4×70+1×35mm²
3.电压等级:1KV以下
4.揭（盖）盖板
5.电缆敷设、电缆防护、防火堵洞
6.电缆防火隔板、防火涂料、电缆头制作、安装
7.其他:未尽事项详见图纸、招标文件、工程量清单计价说明、国家相关规范等</t>
  </si>
  <si>
    <t>030408006014</t>
  </si>
  <si>
    <t>1.名称:户内电力电缆头
2.规格、型号:3x70mm²
3.电压等级:10KV以下
4.其他:未尽事项详见图纸、招标文件、工程量清单计价说明、国家相关规范等</t>
  </si>
  <si>
    <t>第 11 页  共 257 页</t>
  </si>
  <si>
    <t>030403006009</t>
  </si>
  <si>
    <t>030403007009</t>
  </si>
  <si>
    <t>1.名称:母线槽始终端箱
2.规格、型号:CCX-2000A/4P、IP65
3.箱体接地、单体调试、接线等
4.其他:未尽事项详见图纸、招标文件、工程量清单计价说明、国家相关规范等</t>
  </si>
  <si>
    <t>030404017017</t>
  </si>
  <si>
    <t>030404017018</t>
  </si>
  <si>
    <t>第 12 页  共 257 页</t>
  </si>
  <si>
    <t>030412004020</t>
  </si>
  <si>
    <t>030412004021</t>
  </si>
  <si>
    <t>030412005009</t>
  </si>
  <si>
    <t>1.名称:LED日光灯
2.规格、型号:220V、36W
3.安装方式:壁挂式/吸顶式安装
4.接线底盒、金属软管安装
5.其他:未尽事项详见图纸、招标文件、工程量清单计价说明、国家相关规范等</t>
  </si>
  <si>
    <t>030404033009</t>
  </si>
  <si>
    <t>030411002009</t>
  </si>
  <si>
    <t>030411004025</t>
  </si>
  <si>
    <t>1.名称:配线
2.规格、型号:ZRBVV-6mm²
3.配线形式:综合考虑
4.其他:未尽事项详见图纸、招标文件、工程量清单计价说明、国家相关规范等</t>
  </si>
  <si>
    <t>第 13 页  共 257 页</t>
  </si>
  <si>
    <t>030411004026</t>
  </si>
  <si>
    <t>1.名称:配线
2.规格、型号:ZRBVV-4mm²
3.配线形式:综合考虑
4.其他:未尽事项详见图纸、招标文件、工程量清单计价说明、国家相关规范等</t>
  </si>
  <si>
    <t>030411004027</t>
  </si>
  <si>
    <t>1.名称:配线
2.规格、型号:ZRBVV-2.5mm²
3.配线形式:综合考虑
4.其他:未尽事项详见图纸、招标文件、工程量清单计价说明、国家相关规范等</t>
  </si>
  <si>
    <t>030404035007</t>
  </si>
  <si>
    <t>三相插座（维修）</t>
  </si>
  <si>
    <t>1.名称:三相插座（维修）
2.规格: 220V 10A
3.安装方式:暗装
4.接线盒安装
5.接地
6.未尽事项详见图纸、招标文件、工程量清单计价说明、国家相关规范等</t>
  </si>
  <si>
    <t>030404035008</t>
  </si>
  <si>
    <t>单相二三孔插座</t>
  </si>
  <si>
    <t>1.名称:单相二三孔插座
2.规格: 220V 10A
3.安装方式:暗装
4.接线盒安装
5.接地
6.未尽事项详见图纸、招标文件、工程量清单计价说明、国家相关规范等</t>
  </si>
  <si>
    <t>030404034004</t>
  </si>
  <si>
    <t>1.名称:双联单控开关
2.规格:10A 250V
3.安装方式:暗装
4.接线盒安装
5.接地
6.未尽事项详见图纸、招标文件、工程量清单计价说明、国家相关规范等</t>
  </si>
  <si>
    <t>第 14 页  共 257 页</t>
  </si>
  <si>
    <t>030901013009</t>
  </si>
  <si>
    <t>1.名称:安健环设备（A3栋公变高低压配电）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</si>
  <si>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030414002009</t>
  </si>
  <si>
    <t>1.型号：电力系统调试（A3栋公变高低压配电）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</si>
  <si>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15 页  共 257 页</t>
  </si>
  <si>
    <t>030414011009</t>
  </si>
  <si>
    <t>1.名称：防雷接地（A3栋公变高低压配电）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</si>
  <si>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030402017014</t>
  </si>
  <si>
    <t>1.名称:高压配电柜（小㘵二A4）D柜-G01~5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</si>
  <si>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16 页  共 257 页</t>
  </si>
  <si>
    <t>030401002010</t>
  </si>
  <si>
    <t>030404004105</t>
  </si>
  <si>
    <t>1.名称:低压开关柜（小㘵二A4）-4G1P1~4G2P2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</si>
  <si>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 页  共 257 页</t>
  </si>
  <si>
    <t>030404004106</t>
  </si>
  <si>
    <t>1.名称:低压开关柜（小㘵二A4）-4G1A0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</si>
  <si>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030404004107</t>
  </si>
  <si>
    <t>1.名称:低压开关柜（小㘵二A4）-4G1A1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</si>
  <si>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 页  共 257 页</t>
  </si>
  <si>
    <t>030404004108</t>
  </si>
  <si>
    <t>1.名称:低压开关柜（小㘵二A4）-4G1A2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</si>
  <si>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030404004109</t>
  </si>
  <si>
    <t>1.名称:低压开关柜（小㘵二A4）-4G1A3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</si>
  <si>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 页  共 257 页</t>
  </si>
  <si>
    <t>030404004110</t>
  </si>
  <si>
    <t>1.名称:低压开关柜（小㘵二A4）-4G1A4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</si>
  <si>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030404004111</t>
  </si>
  <si>
    <t>1.名称:低压开关柜（小㘵二A4）-4G2A1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</si>
  <si>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 页  共 257 页</t>
  </si>
  <si>
    <t>030404004112</t>
  </si>
  <si>
    <t>1.名称:低压开关柜（小㘵二A4）-4G2A2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</si>
  <si>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030404004113</t>
  </si>
  <si>
    <t>1.名称:低压开关柜（小㘵二A4）-4G2A3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</si>
  <si>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 页  共 257 页</t>
  </si>
  <si>
    <t>030404004114</t>
  </si>
  <si>
    <t>1.名称:低压开关柜（小㘵二A4）-4G2A4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</si>
  <si>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030404004115</t>
  </si>
  <si>
    <t>1.名称:低压开关柜（小㘵二A4）-4Y1A1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</si>
  <si>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 页  共 257 页</t>
  </si>
  <si>
    <t>030404004116</t>
  </si>
  <si>
    <t>1.名称:低压开关柜（小㘵二A4）-4Y1A2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</si>
  <si>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030404004117</t>
  </si>
  <si>
    <t>1.名称:低压开关柜（小㘵二A4）-4Y2A1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</si>
  <si>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 页  共 257 页</t>
  </si>
  <si>
    <t>030404004118</t>
  </si>
  <si>
    <t>1.名称:低压开关柜（小㘵二A4）-4Y2A2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</si>
  <si>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030408001023</t>
  </si>
  <si>
    <t>030408001024</t>
  </si>
  <si>
    <t>第 24 页  共 257 页</t>
  </si>
  <si>
    <t>030408001025</t>
  </si>
  <si>
    <t>1.名称:电力电缆
2.规格、型号:WDZBN-YJY-4×70+1×35mm²
3.电压等级:1KV以下
4.揭（盖）盖板
5.电缆敷设、电缆防护、防火堵洞、电缆终端头制作安装
6.电缆防火隔板、防火涂料
7.其他:未尽事项详见图纸、招标文件、工程量清单计价说明、国家相关规范等</t>
  </si>
  <si>
    <t>030408006015</t>
  </si>
  <si>
    <t>030403006010</t>
  </si>
  <si>
    <t>030403007010</t>
  </si>
  <si>
    <t>1.名称:母线槽始终端箱
2.规格、型号:CCX-1600A/4P、IP65
3.箱体接地、单体调试、接线等
4.其他:未尽事项详见图纸、招标文件、工程量清单计价说明、国家相关规范等</t>
  </si>
  <si>
    <t>第 25 页  共 257 页</t>
  </si>
  <si>
    <t>030404017019</t>
  </si>
  <si>
    <t>030404017020</t>
  </si>
  <si>
    <t>030412004022</t>
  </si>
  <si>
    <t>030412004023</t>
  </si>
  <si>
    <t>030412005010</t>
  </si>
  <si>
    <t>第 26 页  共 257 页</t>
  </si>
  <si>
    <t>030404033010</t>
  </si>
  <si>
    <t>030411002010</t>
  </si>
  <si>
    <t>030411004028</t>
  </si>
  <si>
    <t>030411004029</t>
  </si>
  <si>
    <t>030411004030</t>
  </si>
  <si>
    <t>030404035009</t>
  </si>
  <si>
    <t>第 27 页  共 257 页</t>
  </si>
  <si>
    <t>030404035010</t>
  </si>
  <si>
    <t>030404034005</t>
  </si>
  <si>
    <t>双联单控开关</t>
  </si>
  <si>
    <t>030901013010</t>
  </si>
  <si>
    <t>1.名称:安健环设备（A4栋公变高低压配电）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</si>
  <si>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28 页  共 257 页</t>
  </si>
  <si>
    <t>030414002010</t>
  </si>
  <si>
    <t>1.型号：电力系统调试（A4栋公变高低压配电）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</si>
  <si>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030414011010</t>
  </si>
  <si>
    <t>1.名称：防雷接地（A4栋公变高低压配电）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</si>
  <si>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A6栋公变高低压配电</t>
  </si>
  <si>
    <t>第 29 页  共 257 页</t>
  </si>
  <si>
    <t>030402017015</t>
  </si>
  <si>
    <t>1.名称:高压配电柜（小㘵二A6）D柜-G01~5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</si>
  <si>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030401002011</t>
  </si>
  <si>
    <t>第 30 页  共 257 页</t>
  </si>
  <si>
    <t>030404004119</t>
  </si>
  <si>
    <t>1.名称:低压开关柜（小㘵二A6）-3G1P1~3G1P2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</si>
  <si>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030404004120</t>
  </si>
  <si>
    <t>1.名称:低压开关柜（小㘵二A6）-3G1A0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</si>
  <si>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31 页  共 257 页</t>
  </si>
  <si>
    <t>030404004121</t>
  </si>
  <si>
    <t>1.名称:低压开关柜（小㘵二A6）-3G1A1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</si>
  <si>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030404004122</t>
  </si>
  <si>
    <t>1.名称:低压开关柜（小㘵二A6）-3G1A2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</si>
  <si>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32 页  共 257 页</t>
  </si>
  <si>
    <t>030404004123</t>
  </si>
  <si>
    <t>1.名称:低压开关柜（小㘵二A6）-3G1A3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</si>
  <si>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030404004124</t>
  </si>
  <si>
    <t>1.名称:低压开关柜（小㘵二A6）-3G1A4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</si>
  <si>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33 页  共 257 页</t>
  </si>
  <si>
    <t>030404004125</t>
  </si>
  <si>
    <t>1.名称:低压开关柜（小㘵二A6）-3G2A1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</si>
  <si>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030404004126</t>
  </si>
  <si>
    <t>1.名称:低压开关柜（小㘵二A6）-3G2A2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</si>
  <si>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34 页  共 257 页</t>
  </si>
  <si>
    <t>030404004127</t>
  </si>
  <si>
    <t>1.名称:低压开关柜（小㘵二A6）-3G2A3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</si>
  <si>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030404004128</t>
  </si>
  <si>
    <t>1.名称:低压开关柜（小㘵二A6）-3G2A4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</si>
  <si>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35 页  共 257 页</t>
  </si>
  <si>
    <t>030404004129</t>
  </si>
  <si>
    <t>1.名称:低压开关柜（小㘵二A6）-3Y1A1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</si>
  <si>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030404004130</t>
  </si>
  <si>
    <t>1.名称:低压开关柜（小㘵二A6）-3Y1A2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</si>
  <si>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36 页  共 257 页</t>
  </si>
  <si>
    <t>030404004131</t>
  </si>
  <si>
    <t>1.名称:低压开关柜（小㘵二A6）-3Y2A1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</si>
  <si>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030404004132</t>
  </si>
  <si>
    <t>1.名称:低压开关柜（小㘵二A6）-3Y2A2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</si>
  <si>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030408001026</t>
  </si>
  <si>
    <t>第 37 页  共 257 页</t>
  </si>
  <si>
    <t>030408001027</t>
  </si>
  <si>
    <t>030408001028</t>
  </si>
  <si>
    <t>030408001029</t>
  </si>
  <si>
    <t>1.名称:电力电缆
2.规格、型号:WDZBN-YJY-4*185+1*95mm²
3.电压等级:1KV以下
4.揭（盖）盖板
5.电缆敷设、电缆防护、防火堵洞
6.电缆防火隔板、防火涂料、电缆头制作、安装
7.其他:未尽事项详见图纸、招标文件、工程量清单计价说明、国家相关规范等</t>
  </si>
  <si>
    <t>030408006016</t>
  </si>
  <si>
    <t>第 38 页  共 257 页</t>
  </si>
  <si>
    <t>030403006011</t>
  </si>
  <si>
    <t>030403007011</t>
  </si>
  <si>
    <t>030404017021</t>
  </si>
  <si>
    <t>030404017022</t>
  </si>
  <si>
    <t>第 39 页  共 257 页</t>
  </si>
  <si>
    <t>030412004024</t>
  </si>
  <si>
    <t>030412004025</t>
  </si>
  <si>
    <t>030412005011</t>
  </si>
  <si>
    <t>030404033011</t>
  </si>
  <si>
    <t>030411002011</t>
  </si>
  <si>
    <t>030411004031</t>
  </si>
  <si>
    <t>第 40 页  共 257 页</t>
  </si>
  <si>
    <t>030411004032</t>
  </si>
  <si>
    <t>030411004033</t>
  </si>
  <si>
    <t>030404035011</t>
  </si>
  <si>
    <t>030404035012</t>
  </si>
  <si>
    <t>030404034006</t>
  </si>
  <si>
    <t>第 41 页  共 257 页</t>
  </si>
  <si>
    <t>030901013011</t>
  </si>
  <si>
    <t>1.名称:安健环设备（A6栋公变高低压配电）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</si>
  <si>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030414002011</t>
  </si>
  <si>
    <t>1.型号：电力系统调试（A6栋公变高低压配电）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</si>
  <si>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42 页  共 257 页</t>
  </si>
  <si>
    <t>030414011011</t>
  </si>
  <si>
    <t>1.名称：防雷接地（A6栋公变高低压配电）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</si>
  <si>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A8栋公变高低压配电</t>
  </si>
  <si>
    <t>030402017016</t>
  </si>
  <si>
    <t>1.名称:高压配电柜（小㘵二A8）D柜-G01~5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</si>
  <si>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43 页  共 257 页</t>
  </si>
  <si>
    <t>030401002012</t>
  </si>
  <si>
    <t>030404004133</t>
  </si>
  <si>
    <t>1.名称:低压开关柜（小㘵二A8）-2G1P1~2G2P2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</si>
  <si>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44 页  共 257 页</t>
  </si>
  <si>
    <t>030404004134</t>
  </si>
  <si>
    <t>1.名称:低压开关柜（小㘵二A8）-2G1A0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</si>
  <si>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030404004135</t>
  </si>
  <si>
    <t>1.名称:低压开关柜（小㘵二A8）-2G1A1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</si>
  <si>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45 页  共 257 页</t>
  </si>
  <si>
    <t>030404004136</t>
  </si>
  <si>
    <t>1.名称:低压开关柜（小㘵二A8）-2G1A2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</si>
  <si>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030404004137</t>
  </si>
  <si>
    <t>1.名称:低压开关柜（小㘵二A8）-2G1A3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</si>
  <si>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46 页  共 257 页</t>
  </si>
  <si>
    <t>030404004138</t>
  </si>
  <si>
    <t>1.名称:低压开关柜（小㘵二A8）-2G1A4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</si>
  <si>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030404004139</t>
  </si>
  <si>
    <t>1.名称:低压开关柜（小㘵二A8）-2G2A1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</si>
  <si>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47 页  共 257 页</t>
  </si>
  <si>
    <t>030404004140</t>
  </si>
  <si>
    <t>1.名称:低压开关柜（小㘵二A8）-2G2A2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</si>
  <si>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030404004141</t>
  </si>
  <si>
    <t>1.名称:低压开关柜（小㘵二A8）-2G2A3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</si>
  <si>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48 页  共 257 页</t>
  </si>
  <si>
    <t>030404004142</t>
  </si>
  <si>
    <t>1.名称:低压开关柜（小㘵二A8）-2G2A4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</si>
  <si>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030404004143</t>
  </si>
  <si>
    <t>1.名称:低压开关柜（小㘵二A8）-2Y1A1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</si>
  <si>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49 页  共 257 页</t>
  </si>
  <si>
    <t>030404004144</t>
  </si>
  <si>
    <t>1.名称:低压开关柜（小㘵二A8）-2Y1A2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</si>
  <si>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030404004145</t>
  </si>
  <si>
    <t>1.名称:低压开关柜（小㘵二A8）-2Y2A1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</si>
  <si>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50 页  共 257 页</t>
  </si>
  <si>
    <t>030404004146</t>
  </si>
  <si>
    <t>1.名称:低压开关柜（小㘵二A8）-2Y2A2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</si>
  <si>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030408001030</t>
  </si>
  <si>
    <t>030408001031</t>
  </si>
  <si>
    <t>第 51 页  共 257 页</t>
  </si>
  <si>
    <t>030408001032</t>
  </si>
  <si>
    <t>030408006017</t>
  </si>
  <si>
    <t>030403006012</t>
  </si>
  <si>
    <t>030403007012</t>
  </si>
  <si>
    <t>第 52 页  共 257 页</t>
  </si>
  <si>
    <t>030404017023</t>
  </si>
  <si>
    <t>030404017024</t>
  </si>
  <si>
    <t>030412004026</t>
  </si>
  <si>
    <t>030412004027</t>
  </si>
  <si>
    <t>030412005012</t>
  </si>
  <si>
    <t>第 53 页  共 257 页</t>
  </si>
  <si>
    <t>030404033012</t>
  </si>
  <si>
    <t>030411002012</t>
  </si>
  <si>
    <t>030411004034</t>
  </si>
  <si>
    <t>030411004035</t>
  </si>
  <si>
    <t>030411004036</t>
  </si>
  <si>
    <t>030404035013</t>
  </si>
  <si>
    <t>第 54 页  共 257 页</t>
  </si>
  <si>
    <t>030404035014</t>
  </si>
  <si>
    <t>030404034007</t>
  </si>
  <si>
    <t>030901013012</t>
  </si>
  <si>
    <t>1.名称:安健环设备（A8栋公变高低压配电）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</si>
  <si>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55 页  共 257 页</t>
  </si>
  <si>
    <t>030414002012</t>
  </si>
  <si>
    <t>1.型号：电力系统调试（A8栋公变高低压配电）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</si>
  <si>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030414011012</t>
  </si>
  <si>
    <t>1.名称：防雷接地（A8栋公变高低压配电）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</si>
  <si>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幼儿园公变高低压配电</t>
  </si>
  <si>
    <t>第 56 页  共 257 页</t>
  </si>
  <si>
    <t>030402017017</t>
  </si>
  <si>
    <t>1.名称:高压配电柜（小㘵二幼儿园）D柜-KYN-G01~KYN-G03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</si>
  <si>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030401002013</t>
  </si>
  <si>
    <t>第 57 页  共 257 页</t>
  </si>
  <si>
    <t>030404013003</t>
  </si>
  <si>
    <t>1.名称:直流屏（小㘵二幼儿园）ZLP
2.型号、规格:GZDW-10AH/220V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</si>
  <si>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030404004147</t>
  </si>
  <si>
    <t>1.名称:低压开关柜（小㘵二幼儿园）-2Z1A1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</si>
  <si>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58 页  共 257 页</t>
  </si>
  <si>
    <t>030404004148</t>
  </si>
  <si>
    <t>1.名称:低压开关柜（小㘵二幼儿园）-2Z1A2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</si>
  <si>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030404004149</t>
  </si>
  <si>
    <t>1.名称:低压开关柜（小㘵二幼儿园）-2Z1A3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</si>
  <si>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59 页  共 257 页</t>
  </si>
  <si>
    <t>030404004150</t>
  </si>
  <si>
    <t>1.名称:低压开关柜（小㘵二幼儿园）-2Z1A4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</si>
  <si>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030404004151</t>
  </si>
  <si>
    <t>1.名称:低压开关柜（小㘵二幼儿园）-2YFA1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</si>
  <si>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60 页  共 257 页</t>
  </si>
  <si>
    <t>030404004152</t>
  </si>
  <si>
    <t>1.名称:低压开关柜（小㘵二幼儿园）-2YFA2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</si>
  <si>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030408001033</t>
  </si>
  <si>
    <t>030408001034</t>
  </si>
  <si>
    <t>直流屏控制电缆</t>
  </si>
  <si>
    <t>1.名称:直流屏控制电缆
2.规格、型号:ZRKVVP2-22-8*2.5mm²
3.电压等级:1KV以下
4.揭（盖）盖板
5.电缆敷设、电缆防护、防火堵洞
6.电缆防火隔板、防火涂料、控制电缆头制作、安装
7.其他:未尽事项详见图纸、招标文件、工程量清单计价说明、国家相关规范等</t>
  </si>
  <si>
    <t>第 61 页  共 257 页</t>
  </si>
  <si>
    <t>030408006018</t>
  </si>
  <si>
    <t>030403006013</t>
  </si>
  <si>
    <t>030403007013</t>
  </si>
  <si>
    <t>030404017025</t>
  </si>
  <si>
    <t>第 62 页  共 257 页</t>
  </si>
  <si>
    <t>030412004028</t>
  </si>
  <si>
    <t>030412004029</t>
  </si>
  <si>
    <t>030412005013</t>
  </si>
  <si>
    <t>030404033013</t>
  </si>
  <si>
    <t>030411002013</t>
  </si>
  <si>
    <t>030411004037</t>
  </si>
  <si>
    <t>第 63 页  共 257 页</t>
  </si>
  <si>
    <t>030411004038</t>
  </si>
  <si>
    <t>030411004039</t>
  </si>
  <si>
    <t>030404035015</t>
  </si>
  <si>
    <t>030404035016</t>
  </si>
  <si>
    <t>030404034008</t>
  </si>
  <si>
    <t>第 64 页  共 257 页</t>
  </si>
  <si>
    <t>030901013013</t>
  </si>
  <si>
    <t>1.名称:安健环设备（幼儿园公变高低压配电）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</si>
  <si>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030414002013</t>
  </si>
  <si>
    <t>1.型号：电力系统调试（幼儿园公变高低压配电）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</si>
  <si>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65 页  共 257 页</t>
  </si>
  <si>
    <t>030414011013</t>
  </si>
  <si>
    <t>1.名称：防雷接地（幼儿园公变高低压配电）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</si>
  <si>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A4栋专变高低压配电</t>
  </si>
  <si>
    <t>030402017018</t>
  </si>
  <si>
    <t>1.名称:高压配电柜（小㘵二专变）D柜-KYN-G01~KYN-G04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</si>
  <si>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66 页  共 257 页</t>
  </si>
  <si>
    <t>030401002014</t>
  </si>
  <si>
    <t>1.名称:干式变压器
2.型号:SCB14-1250kVA 10.5±2×2.5%/0.4kV Uk=6%(带外壳)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</si>
  <si>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030404013004</t>
  </si>
  <si>
    <t>1.名称:直流屏（小㘵二专变）ZLP
2.型号、规格:GZDW-10AH/220V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</si>
  <si>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67 页  共 257 页</t>
  </si>
  <si>
    <t>030404004153</t>
  </si>
  <si>
    <t>1.名称:低压开关柜（小㘵二专变）-1Z1A0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</si>
  <si>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030404004154</t>
  </si>
  <si>
    <t>1.名称:低压开关柜（小㘵二专变）-1Z1A1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</si>
  <si>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68 页  共 257 页</t>
  </si>
  <si>
    <t>030404004155</t>
  </si>
  <si>
    <t>1.名称:低压开关柜（小㘵二专变）-1Z1A2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</si>
  <si>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030404004156</t>
  </si>
  <si>
    <t>1.名称:低压开关柜（小㘵二专变）-1Z1A3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</si>
  <si>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69 页  共 257 页</t>
  </si>
  <si>
    <t>030404004157</t>
  </si>
  <si>
    <t>1.名称:低压开关柜（小㘵二专变）-1Z1A4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</si>
  <si>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030404004158</t>
  </si>
  <si>
    <t>1.名称:低压开关柜（小㘵二专变）-1Z1A5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</si>
  <si>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70 页  共 257 页</t>
  </si>
  <si>
    <t>030404004159</t>
  </si>
  <si>
    <t>1.名称:低压开关柜（小㘵二专变）-1Z1A6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</si>
  <si>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030404004160</t>
  </si>
  <si>
    <t>1.名称:低压开关柜（小㘵二专变）-1Z1A7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</si>
  <si>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71 页  共 257 页</t>
  </si>
  <si>
    <t>030404004161</t>
  </si>
  <si>
    <t>1.名称:低压开关柜（小㘵二专变）-1Z2A1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</si>
  <si>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030404004162</t>
  </si>
  <si>
    <t>1.名称:低压开关柜（小㘵二专变）-1Z2A2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</si>
  <si>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72 页  共 257 页</t>
  </si>
  <si>
    <t>030404004163</t>
  </si>
  <si>
    <t>1.名称:低压开关柜（小㘵二专变）-1Z2A3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</si>
  <si>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030404004164</t>
  </si>
  <si>
    <t>1.名称:低压开关柜（小㘵二专变）-1Z2A4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</si>
  <si>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73 页  共 257 页</t>
  </si>
  <si>
    <t>030404004165</t>
  </si>
  <si>
    <t>1.名称:低压开关柜（小㘵二专变）-1Z2A5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</si>
  <si>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030404004166</t>
  </si>
  <si>
    <t>1.名称:低压开关柜（小㘵二专变）-1Z2A6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</si>
  <si>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74 页  共 257 页</t>
  </si>
  <si>
    <t>030404004167</t>
  </si>
  <si>
    <t>1.名称:低压开关柜（小㘵二专变）-1Z2A7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</si>
  <si>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030404004168</t>
  </si>
  <si>
    <t>1.名称:低压开关柜（小㘵二专变）-1FA1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</si>
  <si>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75 页  共 257 页</t>
  </si>
  <si>
    <t>030404004169</t>
  </si>
  <si>
    <t>1.名称:低压开关柜（小㘵二专变）-1FA2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</si>
  <si>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030404004170</t>
  </si>
  <si>
    <t>1.名称:低压开关柜（小㘵二专变）-1FA3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</si>
  <si>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76 页  共 257 页</t>
  </si>
  <si>
    <t>030404004171</t>
  </si>
  <si>
    <t>1.名称:低压开关柜（小㘵二专变）-1FA4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</si>
  <si>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030404004172</t>
  </si>
  <si>
    <t>1.名称:低压开关柜（小㘵二专变）-1FA5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</si>
  <si>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030408001035</t>
  </si>
  <si>
    <t>第 77 页  共 257 页</t>
  </si>
  <si>
    <t>030408001036</t>
  </si>
  <si>
    <t>030408006019</t>
  </si>
  <si>
    <t>030403006014</t>
  </si>
  <si>
    <t>1.名称:低压封闭式插接母线槽
2.规格、型号:CCX-2500A/4P、IP54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</si>
  <si>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030403007014</t>
  </si>
  <si>
    <t>1.名称:母线槽始终端箱
2.规格、型号:CCX-2500A/4P、IP54
3.箱体接地、单体调试、接线等
4.其他:未尽事项详见图纸、招标文件、工程量清单计价说明、国家相关规范等</t>
  </si>
  <si>
    <t>第 78 页  共 257 页</t>
  </si>
  <si>
    <t>030404017026</t>
  </si>
  <si>
    <t>030412004030</t>
  </si>
  <si>
    <t>030412004031</t>
  </si>
  <si>
    <t>030412005014</t>
  </si>
  <si>
    <t>030404033014</t>
  </si>
  <si>
    <t>第 79 页  共 257 页</t>
  </si>
  <si>
    <t>030411002014</t>
  </si>
  <si>
    <t>030411004040</t>
  </si>
  <si>
    <t>030411004041</t>
  </si>
  <si>
    <t>030411004042</t>
  </si>
  <si>
    <t>030404035017</t>
  </si>
  <si>
    <t>030404035018</t>
  </si>
  <si>
    <t>第 80 页  共 257 页</t>
  </si>
  <si>
    <t>030404034009</t>
  </si>
  <si>
    <t>030901013014</t>
  </si>
  <si>
    <t>1.名称:安健环设备（A4栋专变高低压配电）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</si>
  <si>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030414002014</t>
  </si>
  <si>
    <t>1.型号：电力系统调试（A4栋专变高低压配电）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</si>
  <si>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81 页  共 257 页</t>
  </si>
  <si>
    <t>030414011014</t>
  </si>
  <si>
    <t>1.名称：防雷接地（A4栋专变高低压配电）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</si>
  <si>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A2栋开关房配电</t>
  </si>
  <si>
    <t>030414011015</t>
  </si>
  <si>
    <t>1.名称：防雷接地（A2栋开关房配电）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</si>
  <si>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M2栋公变高低压配电</t>
  </si>
  <si>
    <t>第 82 页  共 257 页</t>
  </si>
  <si>
    <t>030402017019</t>
  </si>
  <si>
    <t>1.名称:高压配电柜（小㘵二M2）D柜-G01~5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</si>
  <si>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030401002015</t>
  </si>
  <si>
    <t>第 83 页  共 257 页</t>
  </si>
  <si>
    <t>030404004173</t>
  </si>
  <si>
    <t>1.名称:低压开关柜（小㘵二M2）-1G1P1~1G2P1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</si>
  <si>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030404004174</t>
  </si>
  <si>
    <t>1.名称:低压开关柜（小㘵二M2）-1G1A0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</si>
  <si>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84 页  共 257 页</t>
  </si>
  <si>
    <t>030404004175</t>
  </si>
  <si>
    <t>1.名称:低压开关柜（小㘵二M2）-1G1A1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</si>
  <si>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030404004176</t>
  </si>
  <si>
    <t>1.名称:低压开关柜（小㘵二M2）-1G1A2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</si>
  <si>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85 页  共 257 页</t>
  </si>
  <si>
    <t>030404004177</t>
  </si>
  <si>
    <t>1.名称:低压开关柜（小㘵二M2）-1G1A3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</si>
  <si>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030404004178</t>
  </si>
  <si>
    <t>1.名称:低压开关柜（小㘵二M2）-1G1A4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</si>
  <si>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86 页  共 257 页</t>
  </si>
  <si>
    <t>030404004179</t>
  </si>
  <si>
    <t>1.名称:低压开关柜（小㘵二M2）-1G1A5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</si>
  <si>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030404004180</t>
  </si>
  <si>
    <t>1.名称:低压开关柜（小㘵二M2）-1G2A1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</si>
  <si>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87 页  共 257 页</t>
  </si>
  <si>
    <t>030404004181</t>
  </si>
  <si>
    <t>1.名称:低压开关柜（小㘵二M2）-1G2A2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</si>
  <si>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030404004182</t>
  </si>
  <si>
    <t>1.名称:低压开关柜（小㘵二M2）-1G2A3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</si>
  <si>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88 页  共 257 页</t>
  </si>
  <si>
    <t>030404004183</t>
  </si>
  <si>
    <t>1.名称:低压开关柜（小㘵二M2）-1G2A4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</si>
  <si>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030404004184</t>
  </si>
  <si>
    <t>1.名称:低压开关柜（小㘵二M2）-1G2A5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</si>
  <si>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89 页  共 257 页</t>
  </si>
  <si>
    <t>030404004185</t>
  </si>
  <si>
    <t>1.名称:低压开关柜（小㘵二M2）-1Y1A1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</si>
  <si>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030404004186</t>
  </si>
  <si>
    <t>1.名称:低压开关柜（小㘵二M2）-1Y1A2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</si>
  <si>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90 页  共 257 页</t>
  </si>
  <si>
    <t>030404004187</t>
  </si>
  <si>
    <t>1.名称:低压开关柜（小㘵二M2）-1Y2A1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</si>
  <si>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030404004188</t>
  </si>
  <si>
    <t>1.名称:低压开关柜（小㘵二M2）-1Y2A2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</si>
  <si>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030408001037</t>
  </si>
  <si>
    <t>第 91 页  共 257 页</t>
  </si>
  <si>
    <t>030408001038</t>
  </si>
  <si>
    <t>1.名称:电力电缆
2.规格、型号:ZRC-YJV-1x240mm²
3.电压等级:1KV以下
4.揭（盖）盖板
5.电缆敷设、电缆防护、防火堵洞
6.电缆防火隔板、防火涂料、电缆头制作、安装
7.其他:未尽事项详见图纸、招标文件、工程量清单计价说明、国家相关规范等</t>
  </si>
  <si>
    <t>030408001039</t>
  </si>
  <si>
    <t>030408006020</t>
  </si>
  <si>
    <t>第 92 页  共 257 页</t>
  </si>
  <si>
    <t>030403006015</t>
  </si>
  <si>
    <t>030403007015</t>
  </si>
  <si>
    <t>030404017027</t>
  </si>
  <si>
    <t>030404017028</t>
  </si>
  <si>
    <t>第 93 页  共 257 页</t>
  </si>
  <si>
    <t>030412004032</t>
  </si>
  <si>
    <t>030412004033</t>
  </si>
  <si>
    <t>030412005015</t>
  </si>
  <si>
    <t>030404033015</t>
  </si>
  <si>
    <t>030411002015</t>
  </si>
  <si>
    <t>030411004043</t>
  </si>
  <si>
    <t>第 94 页  共 257 页</t>
  </si>
  <si>
    <t>030411004044</t>
  </si>
  <si>
    <t>030411004045</t>
  </si>
  <si>
    <t>030404035019</t>
  </si>
  <si>
    <t>030404035020</t>
  </si>
  <si>
    <t>030404034010</t>
  </si>
  <si>
    <t>第 95 页  共 257 页</t>
  </si>
  <si>
    <t>030901013015</t>
  </si>
  <si>
    <t>1.名称:安健环设备（M2栋公变高低压配电）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</si>
  <si>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030414002015</t>
  </si>
  <si>
    <t>1.型号：电力系统调试（M2栋公变高低压配电）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</si>
  <si>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96 页  共 257 页</t>
  </si>
  <si>
    <t>030414011016</t>
  </si>
  <si>
    <t>1.名称：防雷接地（M2栋公变高低压配电）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</si>
  <si>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M3栋公变高低压配电</t>
  </si>
  <si>
    <t>030402017020</t>
  </si>
  <si>
    <t>1.名称:高压配电柜（小㘵二M3）D柜-G01~5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</si>
  <si>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97 页  共 257 页</t>
  </si>
  <si>
    <t>030401002016</t>
  </si>
  <si>
    <t>030404004189</t>
  </si>
  <si>
    <t>1.名称:低压开关柜（小㘵二M3）-4G1P1~4G2P1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</si>
  <si>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98 页  共 257 页</t>
  </si>
  <si>
    <t>030404004190</t>
  </si>
  <si>
    <t>1.名称:低压开关柜（小㘵二M3）-4G1A0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</si>
  <si>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030404004191</t>
  </si>
  <si>
    <t>1.名称:低压开关柜（小㘵二M3）-4G1A1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</si>
  <si>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99 页  共 257 页</t>
  </si>
  <si>
    <t>030404004192</t>
  </si>
  <si>
    <t>1.名称:低压开关柜（小㘵二M3）-4G1A2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</si>
  <si>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030404004193</t>
  </si>
  <si>
    <t>1.名称:低压开关柜（小㘵二M3）-4G1A3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</si>
  <si>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100 页  共 257 页</t>
  </si>
  <si>
    <t>030404004194</t>
  </si>
  <si>
    <t>1.名称:低压开关柜（小㘵二M3）-4G1A4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</si>
  <si>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030404004195</t>
  </si>
  <si>
    <t>1.名称:低压开关柜（小㘵二M3）-4G2A1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</si>
  <si>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101 页  共 257 页</t>
  </si>
  <si>
    <t>030404004196</t>
  </si>
  <si>
    <t>1.名称:低压开关柜（小㘵二M3）-4G2A2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</si>
  <si>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030404004197</t>
  </si>
  <si>
    <t>1.名称:低压开关柜（小㘵二M3）-4G2A3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</si>
  <si>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102 页  共 257 页</t>
  </si>
  <si>
    <t>030404004198</t>
  </si>
  <si>
    <t>1.名称:低压开关柜（小㘵二M3）-4G2A4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</si>
  <si>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030404004199</t>
  </si>
  <si>
    <t>1.名称:低压开关柜（小㘵二M3）-4Y1A1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</si>
  <si>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103 页  共 257 页</t>
  </si>
  <si>
    <t>030404004200</t>
  </si>
  <si>
    <t>1.名称:低压开关柜（小㘵二M3）-4Y2A1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</si>
  <si>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030408001040</t>
  </si>
  <si>
    <t>030408001041</t>
  </si>
  <si>
    <t>第 104 页  共 257 页</t>
  </si>
  <si>
    <t>030408001042</t>
  </si>
  <si>
    <t>030408001043</t>
  </si>
  <si>
    <t>030408006021</t>
  </si>
  <si>
    <t>第 105 页  共 257 页</t>
  </si>
  <si>
    <t>030403006016</t>
  </si>
  <si>
    <t>030403007016</t>
  </si>
  <si>
    <t>030404017029</t>
  </si>
  <si>
    <t>030404017030</t>
  </si>
  <si>
    <t>第 106 页  共 257 页</t>
  </si>
  <si>
    <t>030412004034</t>
  </si>
  <si>
    <t>030412004035</t>
  </si>
  <si>
    <t>030412005016</t>
  </si>
  <si>
    <t>030404033016</t>
  </si>
  <si>
    <t>030411002016</t>
  </si>
  <si>
    <t>030411004046</t>
  </si>
  <si>
    <t>第 107 页  共 257 页</t>
  </si>
  <si>
    <t>030411004047</t>
  </si>
  <si>
    <t>030411004048</t>
  </si>
  <si>
    <t>030404035021</t>
  </si>
  <si>
    <t>030404035022</t>
  </si>
  <si>
    <t>030404034011</t>
  </si>
  <si>
    <t>第 108 页  共 257 页</t>
  </si>
  <si>
    <t>030901013016</t>
  </si>
  <si>
    <t>1.名称:安健环设备（M3栋公变高低压配电）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</si>
  <si>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030414002016</t>
  </si>
  <si>
    <t>1.型号：电力系统调试（M3栋公变高低压配电）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</si>
  <si>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109 页  共 257 页</t>
  </si>
  <si>
    <t>030414011017</t>
  </si>
  <si>
    <t>1.名称：防雷接地（M3栋公变高低压配电）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</si>
  <si>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M5栋公变高低压配电</t>
  </si>
  <si>
    <t>030402017021</t>
  </si>
  <si>
    <t>1.名称:高压配电柜（小㘵二M5）D柜-G01~5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</si>
  <si>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110 页  共 257 页</t>
  </si>
  <si>
    <t>030401002017</t>
  </si>
  <si>
    <t>030404004201</t>
  </si>
  <si>
    <t>1.名称:低压开关柜（小㘵二M5）-2G1P1~2G2P1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</si>
  <si>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111 页  共 257 页</t>
  </si>
  <si>
    <t>030404004202</t>
  </si>
  <si>
    <t>1.名称:低压开关柜（小㘵二M5）-2G1A0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</si>
  <si>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030404004203</t>
  </si>
  <si>
    <t>1.名称:低压开关柜（小㘵二M5）-2G1A1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</si>
  <si>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112 页  共 257 页</t>
  </si>
  <si>
    <t>030404004204</t>
  </si>
  <si>
    <t>1.名称:低压开关柜（小㘵二M5）-2G1A2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</si>
  <si>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030404004205</t>
  </si>
  <si>
    <t>1.名称:低压开关柜（小㘵二M5）-2G1A3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</si>
  <si>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113 页  共 257 页</t>
  </si>
  <si>
    <t>030404004206</t>
  </si>
  <si>
    <t>1.名称:低压开关柜（小㘵二M5）-2G1A4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</si>
  <si>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030404004207</t>
  </si>
  <si>
    <t>1.名称:低压开关柜（小㘵二M5）-2G2A1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</si>
  <si>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114 页  共 257 页</t>
  </si>
  <si>
    <t>030404004208</t>
  </si>
  <si>
    <t>1.名称:低压开关柜（小㘵二M5）-2G2A2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</si>
  <si>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030404004209</t>
  </si>
  <si>
    <t>1.名称:低压开关柜（小㘵二M5）-2G2A3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</si>
  <si>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115 页  共 257 页</t>
  </si>
  <si>
    <t>030404004210</t>
  </si>
  <si>
    <t>1.名称:低压开关柜（小㘵二M5）-2G2A4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</si>
  <si>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030404004211</t>
  </si>
  <si>
    <t>1.名称:低压开关柜（小㘵二M5）-2Y1A1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</si>
  <si>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116 页  共 257 页</t>
  </si>
  <si>
    <t>030404004212</t>
  </si>
  <si>
    <t>1.名称:低压开关柜（小㘵二M5）-2Y2A1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</si>
  <si>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030408001044</t>
  </si>
  <si>
    <t>030408001045</t>
  </si>
  <si>
    <t>第 117 页  共 257 页</t>
  </si>
  <si>
    <t>030408001046</t>
  </si>
  <si>
    <t>030408006022</t>
  </si>
  <si>
    <t>030403006017</t>
  </si>
  <si>
    <t>030403007017</t>
  </si>
  <si>
    <t>第 118 页  共 257 页</t>
  </si>
  <si>
    <t>030404017031</t>
  </si>
  <si>
    <t>030404017032</t>
  </si>
  <si>
    <t>030412004036</t>
  </si>
  <si>
    <t>030412004037</t>
  </si>
  <si>
    <t>030412005017</t>
  </si>
  <si>
    <t>第 119 页  共 257 页</t>
  </si>
  <si>
    <t>030404033017</t>
  </si>
  <si>
    <t>030411002017</t>
  </si>
  <si>
    <t>030411004049</t>
  </si>
  <si>
    <t>030411004050</t>
  </si>
  <si>
    <t>030411004051</t>
  </si>
  <si>
    <t>030404035023</t>
  </si>
  <si>
    <t>第 120 页  共 257 页</t>
  </si>
  <si>
    <t>030404035024</t>
  </si>
  <si>
    <t>030404034012</t>
  </si>
  <si>
    <t>030901013017</t>
  </si>
  <si>
    <t>1.名称:安健环设备（M5栋公变高低压配电）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</si>
  <si>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121 页  共 257 页</t>
  </si>
  <si>
    <t>030414002017</t>
  </si>
  <si>
    <t>1.型号：电力系统调试（M5栋公变高低压配电）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</si>
  <si>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030414011018</t>
  </si>
  <si>
    <t>1.名称：防雷接地（M5栋公变高低压配电）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</si>
  <si>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M9栋公变高低压配电</t>
  </si>
  <si>
    <t>第 122 页  共 257 页</t>
  </si>
  <si>
    <t>030402017022</t>
  </si>
  <si>
    <t>1.名称:高压配电柜（小㘵二M9）D柜-G01~5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</si>
  <si>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030401002018</t>
  </si>
  <si>
    <t>第 123 页  共 257 页</t>
  </si>
  <si>
    <t>030404004213</t>
  </si>
  <si>
    <t>1.名称:低压开关柜（小㘵二M9）-5G1P1~5G2P1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</si>
  <si>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030404004214</t>
  </si>
  <si>
    <t>1.名称:低压开关柜（小㘵二M9）-5G1A0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</si>
  <si>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124 页  共 257 页</t>
  </si>
  <si>
    <t>030404004215</t>
  </si>
  <si>
    <t>1.名称:低压开关柜（小㘵二M9）-5G1A1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</si>
  <si>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030404004216</t>
  </si>
  <si>
    <t>1.名称:低压开关柜（小㘵二M9）-5G1A2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</si>
  <si>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125 页  共 257 页</t>
  </si>
  <si>
    <t>030404004217</t>
  </si>
  <si>
    <t>1.名称:低压开关柜（小㘵二M9）-5G1A3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</si>
  <si>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030404004218</t>
  </si>
  <si>
    <t>1.名称:低压开关柜（小㘵二M9）-5G1A4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</si>
  <si>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126 页  共 257 页</t>
  </si>
  <si>
    <t>030404004219</t>
  </si>
  <si>
    <t>1.名称:低压开关柜（小㘵二M9）-5G2A1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</si>
  <si>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030404004220</t>
  </si>
  <si>
    <t>1.名称:低压开关柜（小㘵二M9）-5G2A2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</si>
  <si>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127 页  共 257 页</t>
  </si>
  <si>
    <t>030404004221</t>
  </si>
  <si>
    <t>1.名称:低压开关柜（小㘵二M9）-5G2A3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</si>
  <si>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030404004222</t>
  </si>
  <si>
    <t>1.名称:低压开关柜（小㘵二M9）-5G2A4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</si>
  <si>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128 页  共 257 页</t>
  </si>
  <si>
    <t>030404004223</t>
  </si>
  <si>
    <t>1.名称:低压开关柜（小㘵二M9）-5Y1A1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</si>
  <si>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030404004224</t>
  </si>
  <si>
    <t>1.名称:低压开关柜（小㘵二M9）-5Y2A1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</si>
  <si>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030408001047</t>
  </si>
  <si>
    <t>第 129 页  共 257 页</t>
  </si>
  <si>
    <t>030408001048</t>
  </si>
  <si>
    <t>030408001049</t>
  </si>
  <si>
    <t>030408001050</t>
  </si>
  <si>
    <t>030408006023</t>
  </si>
  <si>
    <t>第 130 页  共 257 页</t>
  </si>
  <si>
    <t>030403006018</t>
  </si>
  <si>
    <t>030403007018</t>
  </si>
  <si>
    <t>030404017033</t>
  </si>
  <si>
    <t>030404017034</t>
  </si>
  <si>
    <t>第 131 页  共 257 页</t>
  </si>
  <si>
    <t>030412004038</t>
  </si>
  <si>
    <t>030412004039</t>
  </si>
  <si>
    <t>030412005018</t>
  </si>
  <si>
    <t>1.名称:荧LED日光灯
2.规格、型号:220V、36W
3.安装方式:壁挂式/吸顶式安装
4.接线底盒、金属软管安装
5.其他:未尽事项详见图纸、招标文件、工程量清单计价说明、国家相关规范等</t>
  </si>
  <si>
    <t>030404033018</t>
  </si>
  <si>
    <t>030411002018</t>
  </si>
  <si>
    <t>030411004052</t>
  </si>
  <si>
    <t>第 132 页  共 257 页</t>
  </si>
  <si>
    <t>030411004053</t>
  </si>
  <si>
    <t>030411004054</t>
  </si>
  <si>
    <t>030404035025</t>
  </si>
  <si>
    <t>030404035026</t>
  </si>
  <si>
    <t>030404034013</t>
  </si>
  <si>
    <t>第 133 页  共 257 页</t>
  </si>
  <si>
    <t>030901013018</t>
  </si>
  <si>
    <t>1.名称:安健环设备（M9栋公变高低压配电）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</si>
  <si>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030414002018</t>
  </si>
  <si>
    <t>1.型号：电力系统调试（M9栋公变高低压配电）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</si>
  <si>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134 页  共 257 页</t>
  </si>
  <si>
    <t>030414011019</t>
  </si>
  <si>
    <t>1.名称：防雷接地（M9栋公变高低压配电）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</si>
  <si>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M11栋公变高低压配电</t>
  </si>
  <si>
    <t>030402017023</t>
  </si>
  <si>
    <t>1.名称:高压配电柜（小㘵二M11）D柜-G01~5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</si>
  <si>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135 页  共 257 页</t>
  </si>
  <si>
    <t>030401002019</t>
  </si>
  <si>
    <t>030404004225</t>
  </si>
  <si>
    <t>1.名称:低压开关柜（小㘵二M11）-2G1P1~2G2P2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</si>
  <si>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136 页  共 257 页</t>
  </si>
  <si>
    <t>030404004226</t>
  </si>
  <si>
    <t>1.名称:低压开关柜（小㘵二M11）-3G1A0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</si>
  <si>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030404004227</t>
  </si>
  <si>
    <t>1.名称:低压开关柜（小㘵二M11）-3G1A1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</si>
  <si>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137 页  共 257 页</t>
  </si>
  <si>
    <t>030404004228</t>
  </si>
  <si>
    <t>1.名称:低压开关柜（小㘵二M11）-3G1A2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</si>
  <si>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030404004229</t>
  </si>
  <si>
    <t>1.名称:低压开关柜（小㘵二M11）-3G1A3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</si>
  <si>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138 页  共 257 页</t>
  </si>
  <si>
    <t>030404004230</t>
  </si>
  <si>
    <t>1.名称:低压开关柜（小㘵二M11）-3G1A4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</si>
  <si>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030404004231</t>
  </si>
  <si>
    <t>1.名称:低压开关柜（小㘵二M11）-3G2A1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</si>
  <si>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139 页  共 257 页</t>
  </si>
  <si>
    <t>030404004232</t>
  </si>
  <si>
    <t>1.名称:低压开关柜（小㘵二M11）-3G2A2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</si>
  <si>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030404004233</t>
  </si>
  <si>
    <t>1.名称:低压开关柜（小㘵二M11）-3G2A3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</si>
  <si>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140 页  共 257 页</t>
  </si>
  <si>
    <t>030404004234</t>
  </si>
  <si>
    <t>1.名称:低压开关柜（小㘵二M11）-3G2A4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</si>
  <si>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030404004235</t>
  </si>
  <si>
    <t>1.名称:低压开关柜（小㘵二M11）-3Y1A1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</si>
  <si>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141 页  共 257 页</t>
  </si>
  <si>
    <t>030404004236</t>
  </si>
  <si>
    <t>1.名称:低压开关柜（小㘵二M11）-3Y2A1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</si>
  <si>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030408001051</t>
  </si>
  <si>
    <t>030408001052</t>
  </si>
  <si>
    <t>第 142 页  共 257 页</t>
  </si>
  <si>
    <t>030408001053</t>
  </si>
  <si>
    <t>030408006024</t>
  </si>
  <si>
    <t>030403006019</t>
  </si>
  <si>
    <t>030403007019</t>
  </si>
  <si>
    <t>第 143 页  共 257 页</t>
  </si>
  <si>
    <t>030404017035</t>
  </si>
  <si>
    <t>030404017036</t>
  </si>
  <si>
    <t>030412004040</t>
  </si>
  <si>
    <t>030412004041</t>
  </si>
  <si>
    <t>030412005019</t>
  </si>
  <si>
    <t>第 144 页  共 257 页</t>
  </si>
  <si>
    <t>030404033019</t>
  </si>
  <si>
    <t>030411002019</t>
  </si>
  <si>
    <t>030411004055</t>
  </si>
  <si>
    <t>030411004056</t>
  </si>
  <si>
    <t>030411004057</t>
  </si>
  <si>
    <t>030404035027</t>
  </si>
  <si>
    <t>第 145 页  共 257 页</t>
  </si>
  <si>
    <t>030404035028</t>
  </si>
  <si>
    <t>030404034014</t>
  </si>
  <si>
    <t>030901013019</t>
  </si>
  <si>
    <t>1.名称:安健环设备（M11栋公变高低压配电）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</si>
  <si>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146 页  共 257 页</t>
  </si>
  <si>
    <t>030414002019</t>
  </si>
  <si>
    <t>1.型号：电力系统调试（M11栋公变高低压配电）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</si>
  <si>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030414011020</t>
  </si>
  <si>
    <t>1.名称：防雷接地（M11栋公变高低压配电）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</si>
  <si>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M4栋专变高低压配电</t>
  </si>
  <si>
    <t>第 147 页  共 257 页</t>
  </si>
  <si>
    <t>030402017024</t>
  </si>
  <si>
    <t>1.名称:高压配电柜（小㘵二专变）D柜-G01~G02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</si>
  <si>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030401002020</t>
  </si>
  <si>
    <t>第 148 页  共 257 页</t>
  </si>
  <si>
    <t>030404013005</t>
  </si>
  <si>
    <t>1.名称:直流屏（小㘵二专变）ZLP
2.型号、规格:GZDW-20AH/220V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</si>
  <si>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030404004237</t>
  </si>
  <si>
    <t>1.名称:低压开关柜（小㘵二专变）-1G1A1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</si>
  <si>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149 页  共 257 页</t>
  </si>
  <si>
    <t>030404004238</t>
  </si>
  <si>
    <t>1.名称:低压开关柜（小㘵二专变）1G1A2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</si>
  <si>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030404004239</t>
  </si>
  <si>
    <t>1.名称:低压开关柜（小㘵二专变）-1G1A3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</si>
  <si>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150 页  共 257 页</t>
  </si>
  <si>
    <t>030404004240</t>
  </si>
  <si>
    <t>1.名称:低压开关柜（小㘵二专变）-1G1A4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</si>
  <si>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030404004241</t>
  </si>
  <si>
    <t>1.名称:低压开关柜（小㘵二专变）-G1A5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</si>
  <si>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151 页  共 257 页</t>
  </si>
  <si>
    <t>030404004242</t>
  </si>
  <si>
    <t>1.名称:低压开关柜（小㘵二专变）-1G1A6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</si>
  <si>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030404004243</t>
  </si>
  <si>
    <t>1.名称:低压开关柜（小㘵二专变）-1G1A7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</si>
  <si>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152 页  共 257 页</t>
  </si>
  <si>
    <t>030404004244</t>
  </si>
  <si>
    <t>1.名称:低压开关柜（小㘵二专变）-1G1A8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</si>
  <si>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030404004245</t>
  </si>
  <si>
    <t>1.名称:低压开关柜（小㘵二专变）-1G1A9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</si>
  <si>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153 页  共 257 页</t>
  </si>
  <si>
    <t>030404004246</t>
  </si>
  <si>
    <t>030404004247</t>
  </si>
  <si>
    <t>第 154 页  共 257 页</t>
  </si>
  <si>
    <t>030404004248</t>
  </si>
  <si>
    <t>030404004249</t>
  </si>
  <si>
    <t>第 155 页  共 257 页</t>
  </si>
  <si>
    <t>030404004250</t>
  </si>
  <si>
    <t>030404004251</t>
  </si>
  <si>
    <t>1.名称:低压开关柜（小㘵二专变）-1FA6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</si>
  <si>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030408001054</t>
  </si>
  <si>
    <t>第 156 页  共 257 页</t>
  </si>
  <si>
    <t>030408001055</t>
  </si>
  <si>
    <t>030408006025</t>
  </si>
  <si>
    <t>030403006020</t>
  </si>
  <si>
    <t>030403007020</t>
  </si>
  <si>
    <t>第 157 页  共 257 页</t>
  </si>
  <si>
    <t>030404017037</t>
  </si>
  <si>
    <t>030412004042</t>
  </si>
  <si>
    <t>030412004043</t>
  </si>
  <si>
    <t>030412005020</t>
  </si>
  <si>
    <t>030404033020</t>
  </si>
  <si>
    <t>第 158 页  共 257 页</t>
  </si>
  <si>
    <t>030411002020</t>
  </si>
  <si>
    <t>030411004058</t>
  </si>
  <si>
    <t>030411004059</t>
  </si>
  <si>
    <t>030411004060</t>
  </si>
  <si>
    <t>030901013020</t>
  </si>
  <si>
    <t>1.名称:安健环设备（M4栋专变高低压配电）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</si>
  <si>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159 页  共 257 页</t>
  </si>
  <si>
    <t>030414002020</t>
  </si>
  <si>
    <t>1.型号：电力系统调试（M4栋专变高低压配电）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</si>
  <si>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030414011021</t>
  </si>
  <si>
    <t>1.名称：防雷接地（M4栋专变高低压配电）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</si>
  <si>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M13栋专变高低压配电</t>
  </si>
  <si>
    <t>第 160 页  共 257 页</t>
  </si>
  <si>
    <t>030402017025</t>
  </si>
  <si>
    <t>1.名称:高压配电柜（小㘵二专变）D柜-G01~6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</si>
  <si>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030401002021</t>
  </si>
  <si>
    <t>1.名称:干式变压器
2.型号:SCB14-1600kVA 10.5±2×2.5%/0.4kV Uk=6%(带外壳)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</si>
  <si>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第 161 页  共 257 页</t>
  </si>
  <si>
    <t>030404013006</t>
  </si>
  <si>
    <t>030404004252</t>
  </si>
  <si>
    <t>第 162 页  共 257 页</t>
  </si>
  <si>
    <t>030404004253</t>
  </si>
  <si>
    <t>030404004254</t>
  </si>
  <si>
    <t>第 163 页  共 257 页</t>
  </si>
  <si>
    <t>030404004255</t>
  </si>
  <si>
    <t>030404004256</t>
  </si>
  <si>
    <t>第 164 页  共 257 页</t>
  </si>
  <si>
    <t>030404004257</t>
  </si>
  <si>
    <t>030404004258</t>
  </si>
  <si>
    <t>第 165 页  共 257 页</t>
  </si>
  <si>
    <t>030404004259</t>
  </si>
  <si>
    <t>030404004260</t>
  </si>
  <si>
    <t>第 166 页  共 257 页</t>
  </si>
  <si>
    <t>030404004261</t>
  </si>
  <si>
    <t>030404004262</t>
  </si>
  <si>
    <t>第 167 页  共 257 页</t>
  </si>
  <si>
    <t>030404004263</t>
  </si>
  <si>
    <t>030404004264</t>
  </si>
  <si>
    <t>030408001056</t>
  </si>
  <si>
    <t>第 168 页  共 257 页</t>
  </si>
  <si>
    <t>030408001057</t>
  </si>
  <si>
    <t>030408006026</t>
  </si>
  <si>
    <t>030403006021</t>
  </si>
  <si>
    <t>1.名称:低压封闭式插接母线槽
2.规格、型号:CCX-3200A/4P、IP54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</si>
  <si>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030403007021</t>
  </si>
  <si>
    <t>1.名称:母线槽始终端箱
2.规格、型号:CCX-3200A/4P、IP54
3.箱体接地、单体调试、接线等
4.其他:未尽事项详见图纸、招标文件、工程量清单计价说明、国家相关规范等</t>
  </si>
  <si>
    <t>第 169 页  共 257 页</t>
  </si>
  <si>
    <t>030404017038</t>
  </si>
  <si>
    <t>030412004044</t>
  </si>
  <si>
    <t>030412004045</t>
  </si>
  <si>
    <t>030412005021</t>
  </si>
  <si>
    <t>030404033021</t>
  </si>
  <si>
    <t>第 170 页  共 257 页</t>
  </si>
  <si>
    <t>030411002021</t>
  </si>
  <si>
    <t>030411004061</t>
  </si>
  <si>
    <t>030411004062</t>
  </si>
  <si>
    <t>030411004063</t>
  </si>
  <si>
    <t>030901013021</t>
  </si>
  <si>
    <t>1.名称:安健环设备（M13栋专变高低压配电）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</si>
  <si>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171 页  共 257 页</t>
  </si>
  <si>
    <t>030414002021</t>
  </si>
  <si>
    <t>1.型号：电力系统调试（M13栋专变高低压配电）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</si>
  <si>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030414011022</t>
  </si>
  <si>
    <t>1.名称：防雷接地（M13栋专变高低压配电）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</si>
  <si>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M11栋开关房配电</t>
  </si>
  <si>
    <t>第 172 页  共 257 页</t>
  </si>
  <si>
    <t>030414011023</t>
  </si>
  <si>
    <t>1.名称：防雷接地（M11栋开关房配电）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</si>
  <si>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N1栋公变高低压配电</t>
  </si>
  <si>
    <t>030402017026</t>
  </si>
  <si>
    <t>1.名称:高压配电柜（小㘵二N1）D柜-G01~5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</si>
  <si>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173 页  共 257 页</t>
  </si>
  <si>
    <t>030401002022</t>
  </si>
  <si>
    <t>030404004265</t>
  </si>
  <si>
    <t>1.名称:低压开关柜（小㘵二N1）-PG01~PG02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</si>
  <si>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174 页  共 257 页</t>
  </si>
  <si>
    <t>030404004266</t>
  </si>
  <si>
    <t>1.名称:低压开关柜（小㘵二N1）-1P01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</si>
  <si>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030404004267</t>
  </si>
  <si>
    <t>1.名称:低压开关柜（小㘵二N1）-1P02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</si>
  <si>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175 页  共 257 页</t>
  </si>
  <si>
    <t>030404004268</t>
  </si>
  <si>
    <t>1.名称:低压开关柜（小㘵二N1）-1P03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</si>
  <si>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030404004269</t>
  </si>
  <si>
    <t>1.名称:低压开关柜（小㘵二N1）-P01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</si>
  <si>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176 页  共 257 页</t>
  </si>
  <si>
    <t>030404004270</t>
  </si>
  <si>
    <t>1.名称:低压开关柜（小㘵二N1）-P02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</si>
  <si>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030404004271</t>
  </si>
  <si>
    <t>1.名称:低压开关柜（小㘵二N1）-P03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</si>
  <si>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177 页  共 257 页</t>
  </si>
  <si>
    <t>030404004272</t>
  </si>
  <si>
    <t>1.名称:低压开关柜（小㘵二N1）-P04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</si>
  <si>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030404004273</t>
  </si>
  <si>
    <t>1.名称:低压开关柜（小㘵二N1）-P05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</si>
  <si>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178 页  共 257 页</t>
  </si>
  <si>
    <t>030404004274</t>
  </si>
  <si>
    <t>1.名称:低压开关柜（小㘵二N1）-P06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</si>
  <si>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030404004275</t>
  </si>
  <si>
    <t>1.名称:低压开关柜（小㘵二N1）-P07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</si>
  <si>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179 页  共 257 页</t>
  </si>
  <si>
    <t>030404004276</t>
  </si>
  <si>
    <t>1.名称:低压开关柜（小㘵二N1）-P08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</si>
  <si>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030404004277</t>
  </si>
  <si>
    <t>1.名称:低压开关柜（小㘵二N1）-P09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</si>
  <si>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030408001058</t>
  </si>
  <si>
    <t>第 180 页  共 257 页</t>
  </si>
  <si>
    <t>030408001059</t>
  </si>
  <si>
    <t>030408001060</t>
  </si>
  <si>
    <t>1.名称:电力电缆
2.规格、型号:WDZBN-YJY-4x240+1x120mm²
3.电压等级:1KV以下
4.揭（盖）盖板
5.电缆敷设、电缆防护、防火堵洞、电缆终端头制作安装
6.电缆防火隔板、防火涂料
7.其他:未尽事项详见图纸、招标文件、工程量清单计价说明、国家相关规范等</t>
  </si>
  <si>
    <t>030408006027</t>
  </si>
  <si>
    <t>1.名称:户内电力电缆头
2.规格、型号:3x70m2
3.电压等级:10KV以下
4.其他:未尽事项详见图纸、招标文件、工程量清单计价说明、国家相关规范等</t>
  </si>
  <si>
    <t>第 181 页  共 257 页</t>
  </si>
  <si>
    <t>030403006022</t>
  </si>
  <si>
    <t>030403007022</t>
  </si>
  <si>
    <t>030404017039</t>
  </si>
  <si>
    <t>030404017040</t>
  </si>
  <si>
    <t>第 182 页  共 257 页</t>
  </si>
  <si>
    <t>030412004046</t>
  </si>
  <si>
    <t>030412004047</t>
  </si>
  <si>
    <t>030412005022</t>
  </si>
  <si>
    <t>030404033022</t>
  </si>
  <si>
    <t>030411002022</t>
  </si>
  <si>
    <t>030411004064</t>
  </si>
  <si>
    <t>第 183 页  共 257 页</t>
  </si>
  <si>
    <t>030411004065</t>
  </si>
  <si>
    <t>030411004066</t>
  </si>
  <si>
    <t>030404035029</t>
  </si>
  <si>
    <t>030901013022</t>
  </si>
  <si>
    <t>1.名称:安健环设备（N1栋公变高低压配电）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</si>
  <si>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184 页  共 257 页</t>
  </si>
  <si>
    <t>030414002022</t>
  </si>
  <si>
    <t>1.型号：电力系统调试（N1栋公变高低压配电）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</si>
  <si>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030414011024</t>
  </si>
  <si>
    <t>1.名称：防雷接地（N1栋公变高低压配电）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</si>
  <si>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N4栋公变高低压配电</t>
  </si>
  <si>
    <t>第 185 页  共 257 页</t>
  </si>
  <si>
    <t>030402017027</t>
  </si>
  <si>
    <t>1.名称:高压配电柜（小㘵二N4）D柜-G01~5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</si>
  <si>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030401002023</t>
  </si>
  <si>
    <t>第 186 页  共 257 页</t>
  </si>
  <si>
    <t>030404004278</t>
  </si>
  <si>
    <t>1.名称:低压开关柜（小㘵二N4）-PG01~PG02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</si>
  <si>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030404004279</t>
  </si>
  <si>
    <t>1.名称:低压开关柜（小㘵二N4）-1P01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</si>
  <si>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187 页  共 257 页</t>
  </si>
  <si>
    <t>030404004280</t>
  </si>
  <si>
    <t>1.名称:低压开关柜（小㘵二N4）-1P02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</si>
  <si>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030404004281</t>
  </si>
  <si>
    <t>1.名称:低压开关柜（小㘵二N4）-1P03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</si>
  <si>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188 页  共 257 页</t>
  </si>
  <si>
    <t>030404004282</t>
  </si>
  <si>
    <t>1.名称:低压开关柜（小㘵二N4）-P01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</si>
  <si>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030404004283</t>
  </si>
  <si>
    <t>1.名称:低压开关柜（小㘵二N4）-P02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</si>
  <si>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189 页  共 257 页</t>
  </si>
  <si>
    <t>030404004284</t>
  </si>
  <si>
    <t>1.名称:低压开关柜（小㘵二N4）-P03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</si>
  <si>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030404004285</t>
  </si>
  <si>
    <t>1.名称:低压开关柜（小㘵二N4）-P04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</si>
  <si>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190 页  共 257 页</t>
  </si>
  <si>
    <t>030404004286</t>
  </si>
  <si>
    <t>1.名称:低压开关柜（小㘵二N4）-P05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</si>
  <si>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030404004287</t>
  </si>
  <si>
    <t>1.名称:低压开关柜（小㘵二N4）-P06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</si>
  <si>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191 页  共 257 页</t>
  </si>
  <si>
    <t>030404004288</t>
  </si>
  <si>
    <t>1.名称:低压开关柜（小㘵二N4）-P07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</si>
  <si>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030404004289</t>
  </si>
  <si>
    <t>1.名称:低压开关柜（小㘵二N4）-P08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</si>
  <si>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192 页  共 257 页</t>
  </si>
  <si>
    <t>030404004290</t>
  </si>
  <si>
    <t>1.名称:低压开关柜（小㘵二N4）-P09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</si>
  <si>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030408001061</t>
  </si>
  <si>
    <t>030408001062</t>
  </si>
  <si>
    <t>第 193 页  共 257 页</t>
  </si>
  <si>
    <t>030408001063</t>
  </si>
  <si>
    <t>1.名称:电力电缆
2.规格、型号:WDZBN-YJY-4x240+1x120mm²
3.电压等级:1KV以下
4.揭（盖）盖板
5.电缆敷设、电缆防护、防火堵洞
6.电缆防火隔板、防火涂料、电缆头制作、安装
7.其他:未尽事项详见图纸、招标文件、工程量清单计价说明、国家相关规范等</t>
  </si>
  <si>
    <t>030408006028</t>
  </si>
  <si>
    <t>030403006023</t>
  </si>
  <si>
    <t>第 194 页  共 257 页</t>
  </si>
  <si>
    <t>030403007023</t>
  </si>
  <si>
    <t>030404017041</t>
  </si>
  <si>
    <t>030404017042</t>
  </si>
  <si>
    <t>030412004048</t>
  </si>
  <si>
    <t>030412004049</t>
  </si>
  <si>
    <t>第 195 页  共 257 页</t>
  </si>
  <si>
    <t>030412005023</t>
  </si>
  <si>
    <t>030404033023</t>
  </si>
  <si>
    <t>030411002023</t>
  </si>
  <si>
    <t>030411004067</t>
  </si>
  <si>
    <t>030411004068</t>
  </si>
  <si>
    <t>030411004069</t>
  </si>
  <si>
    <t>第 196 页  共 257 页</t>
  </si>
  <si>
    <t>030404035030</t>
  </si>
  <si>
    <t>030901013023</t>
  </si>
  <si>
    <t>1.名称:安健环设备（N4栋公变高低压配电）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</si>
  <si>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030414002023</t>
  </si>
  <si>
    <t>1.型号：电力系统调试（N4栋公变高低压配电）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</si>
  <si>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197 页  共 257 页</t>
  </si>
  <si>
    <t>030414011025</t>
  </si>
  <si>
    <t>1.名称：防雷接地（N4栋公变高低压配电）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</si>
  <si>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N5栋公变高低压配电</t>
  </si>
  <si>
    <t>030402017028</t>
  </si>
  <si>
    <t>1.名称:高压配电柜（小㘵二N5）D柜-G01~5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</si>
  <si>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198 页  共 257 页</t>
  </si>
  <si>
    <t>030401002024</t>
  </si>
  <si>
    <t>030404004291</t>
  </si>
  <si>
    <t>1.名称:低压开关柜（小㘵二N5）-PG01~PG02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</si>
  <si>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199 页  共 257 页</t>
  </si>
  <si>
    <t>030404004292</t>
  </si>
  <si>
    <t>1.名称:低压开关柜（小㘵二N5）-P01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</si>
  <si>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030404004293</t>
  </si>
  <si>
    <t>1.名称:低压开关柜（小㘵二N5）-P02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</si>
  <si>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200 页  共 257 页</t>
  </si>
  <si>
    <t>030404004294</t>
  </si>
  <si>
    <t>1.名称:低压开关柜（小㘵二N5）-P03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</si>
  <si>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030404004295</t>
  </si>
  <si>
    <t>1.名称:低压开关柜（小㘵二N5）-P04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</si>
  <si>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201 页  共 257 页</t>
  </si>
  <si>
    <t>030404004296</t>
  </si>
  <si>
    <t>1.名称:低压开关柜（小㘵二N5）-P05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</si>
  <si>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030404004297</t>
  </si>
  <si>
    <t>1.名称:低压开关柜（小㘵二N5）-P06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</si>
  <si>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202 页  共 257 页</t>
  </si>
  <si>
    <t>030404004298</t>
  </si>
  <si>
    <t>1.名称:低压开关柜（小㘵二N5）-P07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</si>
  <si>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030404004299</t>
  </si>
  <si>
    <t>1.名称:低压开关柜（小㘵二N5）-P08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</si>
  <si>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203 页  共 257 页</t>
  </si>
  <si>
    <t>030404004300</t>
  </si>
  <si>
    <t>1.名称:低压开关柜（小㘵二N5）-P09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</si>
  <si>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030404004301</t>
  </si>
  <si>
    <t>1.名称:低压开关柜（小㘵二N5）-1P01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</si>
  <si>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204 页  共 257 页</t>
  </si>
  <si>
    <t>030404004302</t>
  </si>
  <si>
    <t>1.名称:低压开关柜（小㘵二N5）-1P02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</si>
  <si>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030404004303</t>
  </si>
  <si>
    <t>1.名称:低压开关柜（小㘵二N5）-1P03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</si>
  <si>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030408001064</t>
  </si>
  <si>
    <t>第 205 页  共 257 页</t>
  </si>
  <si>
    <t>030408001065</t>
  </si>
  <si>
    <t>030408001066</t>
  </si>
  <si>
    <t>1.名称:电力电缆
2.规格、型号:WDZBN-YJY-4x185+1x95mm²
3.电压等级:1KV以下
4.揭（盖）盖板
5.电缆敷设、电缆防护、防火堵洞
6.电缆防火隔板、防火涂料、电缆头制作、安装
7.其他:未尽事项详见图纸、招标文件、工程量清单计价说明、国家相关规范等</t>
  </si>
  <si>
    <t>030408006029</t>
  </si>
  <si>
    <t>第 206 页  共 257 页</t>
  </si>
  <si>
    <t>030403006024</t>
  </si>
  <si>
    <t>030403007024</t>
  </si>
  <si>
    <t>030404017043</t>
  </si>
  <si>
    <t>030404017044</t>
  </si>
  <si>
    <t>第 207 页  共 257 页</t>
  </si>
  <si>
    <t>030412004050</t>
  </si>
  <si>
    <t>030412004051</t>
  </si>
  <si>
    <t>030412005024</t>
  </si>
  <si>
    <t>030404033024</t>
  </si>
  <si>
    <t>030411002024</t>
  </si>
  <si>
    <t>030411004070</t>
  </si>
  <si>
    <t>第 208 页  共 257 页</t>
  </si>
  <si>
    <t>030411004071</t>
  </si>
  <si>
    <t>030411004072</t>
  </si>
  <si>
    <t>030404035031</t>
  </si>
  <si>
    <t>030901013024</t>
  </si>
  <si>
    <t>1.名称:安健环设备（N5栋公变高低压配电）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</si>
  <si>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209 页  共 257 页</t>
  </si>
  <si>
    <t>030414002024</t>
  </si>
  <si>
    <t>1.型号：电力系统调试（N5栋公变高低压配电）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</si>
  <si>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030414011026</t>
  </si>
  <si>
    <t>1.名称：防雷接地（N5栋公变高低压配电）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</si>
  <si>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N7栋公变高低压配电</t>
  </si>
  <si>
    <t>第 210 页  共 257 页</t>
  </si>
  <si>
    <t>030402017029</t>
  </si>
  <si>
    <t>1.名称:高压配电柜（小㘵二N7）D柜-G01~5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</si>
  <si>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030401002025</t>
  </si>
  <si>
    <t>第 211 页  共 257 页</t>
  </si>
  <si>
    <t>030404004304</t>
  </si>
  <si>
    <t>1.名称:低压开关柜（小㘵二N7）-PG01~PG02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</si>
  <si>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030404004305</t>
  </si>
  <si>
    <t>1.名称:低压开关柜（小㘵二N7）-P01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</si>
  <si>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212 页  共 257 页</t>
  </si>
  <si>
    <t>030404004306</t>
  </si>
  <si>
    <t>1.名称:低压开关柜（小㘵二N7）P02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</si>
  <si>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030404004307</t>
  </si>
  <si>
    <t>1.名称:低压开关柜（小㘵二N7）-P03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</si>
  <si>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213 页  共 257 页</t>
  </si>
  <si>
    <t>030404004308</t>
  </si>
  <si>
    <t>1.名称:低压开关柜（小㘵二N7）-P04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</si>
  <si>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030404004309</t>
  </si>
  <si>
    <t>1.名称:低压开关柜（小㘵二N7）-P05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</si>
  <si>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214 页  共 257 页</t>
  </si>
  <si>
    <t>030404004310</t>
  </si>
  <si>
    <t>1.名称:低压开关柜（小㘵二N7）-P06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</si>
  <si>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030404004311</t>
  </si>
  <si>
    <t>1.名称:低压开关柜（小㘵二N7）-P07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</si>
  <si>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215 页  共 257 页</t>
  </si>
  <si>
    <t>030404004312</t>
  </si>
  <si>
    <t>1.名称:低压开关柜（小㘵二N7）-P08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</si>
  <si>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030404004313</t>
  </si>
  <si>
    <t>1.名称:低压开关柜（小㘵二N7）-P09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</si>
  <si>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216 页  共 257 页</t>
  </si>
  <si>
    <t>030404004314</t>
  </si>
  <si>
    <t>1.名称:低压开关柜（小㘵二N7）-1P01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</si>
  <si>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030404004315</t>
  </si>
  <si>
    <t>1.名称:低压开关柜（小㘵二N7）-1P02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</si>
  <si>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217 页  共 257 页</t>
  </si>
  <si>
    <t>030404004316</t>
  </si>
  <si>
    <t>1.名称:低压开关柜（小㘵二N7）-11P03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</si>
  <si>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030408001067</t>
  </si>
  <si>
    <t>030408001068</t>
  </si>
  <si>
    <t>第 218 页  共 257 页</t>
  </si>
  <si>
    <t>030408001069</t>
  </si>
  <si>
    <t>030408006030</t>
  </si>
  <si>
    <t>030403006025</t>
  </si>
  <si>
    <t>030403007025</t>
  </si>
  <si>
    <t>第 219 页  共 257 页</t>
  </si>
  <si>
    <t>030404017045</t>
  </si>
  <si>
    <t>030404017046</t>
  </si>
  <si>
    <t>030412004052</t>
  </si>
  <si>
    <t>030412004053</t>
  </si>
  <si>
    <t>030412005025</t>
  </si>
  <si>
    <t>第 220 页  共 257 页</t>
  </si>
  <si>
    <t>030404033025</t>
  </si>
  <si>
    <t>030411002025</t>
  </si>
  <si>
    <t>030411004073</t>
  </si>
  <si>
    <t>030411004074</t>
  </si>
  <si>
    <t>030411004075</t>
  </si>
  <si>
    <t>030404035032</t>
  </si>
  <si>
    <t>第 221 页  共 257 页</t>
  </si>
  <si>
    <t>030901013025</t>
  </si>
  <si>
    <t>1.名称:安健环设备（N7栋公变高低压配电）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</si>
  <si>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030414002025</t>
  </si>
  <si>
    <t>1.型号：电力系统调试（N7栋公变高低压配电）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</si>
  <si>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222 页  共 257 页</t>
  </si>
  <si>
    <t>030414011027</t>
  </si>
  <si>
    <t>1.名称：防雷接地（N7栋公变高低压配电）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</si>
  <si>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N8栋公变高低压配电</t>
  </si>
  <si>
    <t>030402017030</t>
  </si>
  <si>
    <t>1.名称:高压配电柜（小㘵二N8）D柜-G01~5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</si>
  <si>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223 页  共 257 页</t>
  </si>
  <si>
    <t>030401002026</t>
  </si>
  <si>
    <t>030404004317</t>
  </si>
  <si>
    <t>1.名称:低压开关柜（小㘵二N8）-PG01~PG02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</si>
  <si>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224 页  共 257 页</t>
  </si>
  <si>
    <t>030404004318</t>
  </si>
  <si>
    <t>1.名称:低压开关柜（小㘵二N8）-P01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</si>
  <si>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030404004319</t>
  </si>
  <si>
    <t>1.名称:低压开关柜（小㘵二N8）-P02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</si>
  <si>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225 页  共 257 页</t>
  </si>
  <si>
    <t>030404004320</t>
  </si>
  <si>
    <t>1.名称:低压开关柜（小㘵二N8）-P03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</si>
  <si>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030404004321</t>
  </si>
  <si>
    <t>1.名称:低压开关柜（小㘵二N8）-P04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</si>
  <si>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226 页  共 257 页</t>
  </si>
  <si>
    <t>030404004322</t>
  </si>
  <si>
    <t>1.名称:低压开关柜（小㘵二N8）-P05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</si>
  <si>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030404004323</t>
  </si>
  <si>
    <t>1.名称:低压开关柜（小㘵二N8）-P06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</si>
  <si>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227 页  共 257 页</t>
  </si>
  <si>
    <t>030404004324</t>
  </si>
  <si>
    <t>1.名称:低压开关柜（小㘵二N8）-P07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</si>
  <si>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030404004325</t>
  </si>
  <si>
    <t>1.名称:低压开关柜（小㘵二N8）-P08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</si>
  <si>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228 页  共 257 页</t>
  </si>
  <si>
    <t>030404004326</t>
  </si>
  <si>
    <t>1.名称:低压开关柜（小㘵二N8）-P09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</si>
  <si>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030404004327</t>
  </si>
  <si>
    <t>1.名称:低压开关柜（小㘵二N8）-1P01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</si>
  <si>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229 页  共 257 页</t>
  </si>
  <si>
    <t>030404004328</t>
  </si>
  <si>
    <t>1.名称:低压开关柜（小㘵二N8）-1P03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</si>
  <si>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030404004329</t>
  </si>
  <si>
    <t>1.名称:低压开关柜（小㘵二N8）-1P04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</si>
  <si>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030408001070</t>
  </si>
  <si>
    <t>第 230 页  共 257 页</t>
  </si>
  <si>
    <t>030408001071</t>
  </si>
  <si>
    <t>030408001072</t>
  </si>
  <si>
    <t>030408006031</t>
  </si>
  <si>
    <t>第 231 页  共 257 页</t>
  </si>
  <si>
    <t>030403006026</t>
  </si>
  <si>
    <t>030403007026</t>
  </si>
  <si>
    <t>030404017047</t>
  </si>
  <si>
    <t>030404017048</t>
  </si>
  <si>
    <t>第 232 页  共 257 页</t>
  </si>
  <si>
    <t>030412004054</t>
  </si>
  <si>
    <t>030412004055</t>
  </si>
  <si>
    <t>030412005026</t>
  </si>
  <si>
    <t>030404033026</t>
  </si>
  <si>
    <t>030411002026</t>
  </si>
  <si>
    <t>030411004076</t>
  </si>
  <si>
    <t>第 233 页  共 257 页</t>
  </si>
  <si>
    <t>030411004077</t>
  </si>
  <si>
    <t>030411004078</t>
  </si>
  <si>
    <t>030404035033</t>
  </si>
  <si>
    <t>030901013026</t>
  </si>
  <si>
    <t>1.名称:安健环设备（N8栋公变高低压配电）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</si>
  <si>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234 页  共 257 页</t>
  </si>
  <si>
    <t>030414002026</t>
  </si>
  <si>
    <t>1.型号：电力系统调试（N8栋公变高低压配电）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</si>
  <si>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030414011028</t>
  </si>
  <si>
    <t>1.名称：防雷接地（N8栋公变高低压配电）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</si>
  <si>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N4栋专变高低压配电</t>
  </si>
  <si>
    <t>第 235 页  共 257 页</t>
  </si>
  <si>
    <t>030402017031</t>
  </si>
  <si>
    <t>1.名称:高压配电柜（小㘵二N4专变）D柜-G01~2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</si>
  <si>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030401002027</t>
  </si>
  <si>
    <t>第 236 页  共 257 页</t>
  </si>
  <si>
    <t>030404013007</t>
  </si>
  <si>
    <t>1.名称:直流屏（小㘵二N4专变）ZLP
2.型号、规格:GZDW-20AH/220V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</si>
  <si>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030404004330</t>
  </si>
  <si>
    <t>1.名称:低压开关柜（小㘵二N4专变）-P01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</si>
  <si>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237 页  共 257 页</t>
  </si>
  <si>
    <t>030404004331</t>
  </si>
  <si>
    <t>1.名称:低压开关柜（小㘵二N4专变）-P02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</si>
  <si>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030404004332</t>
  </si>
  <si>
    <t>1.名称:低压开关柜（小㘵二N4专变）-P03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</si>
  <si>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238 页  共 257 页</t>
  </si>
  <si>
    <t>030404004333</t>
  </si>
  <si>
    <t>1.名称:低压开关柜（小㘵二N4专变）-P04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</si>
  <si>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030408001073</t>
  </si>
  <si>
    <t>030408001074</t>
  </si>
  <si>
    <t>1.名称:直流屏控制电缆
2.规格、型号:ZRKVVP2-22-8x2.5mm²
3.电压等级:1KV以下
4.揭（盖）盖板
5.电缆敷设、电缆防护、防火堵洞
6.电缆防火隔板、防火涂料、控制电缆头制作、安装
7.其他:未尽事项详见图纸、招标文件、工程量清单计价说明、国家相关规范等</t>
  </si>
  <si>
    <t>第 239 页  共 257 页</t>
  </si>
  <si>
    <t>030408006032</t>
  </si>
  <si>
    <t>030403006027</t>
  </si>
  <si>
    <t>1.名称:低压封闭式插接母线槽
2.规格、型号:CCX-2000A/4P、IP54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</si>
  <si>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030403007027</t>
  </si>
  <si>
    <t>1.名称:母线槽始终端箱
2.规格、型号:CCX-2000A/4P、IP54
3.箱体接地、单体调试、接线等
4.其他:未尽事项详见图纸、招标文件、工程量清单计价说明、国家相关规范等</t>
  </si>
  <si>
    <t>030404017049</t>
  </si>
  <si>
    <t>第 240 页  共 257 页</t>
  </si>
  <si>
    <t>030412004056</t>
  </si>
  <si>
    <t>030412004057</t>
  </si>
  <si>
    <t>030412005027</t>
  </si>
  <si>
    <t>030404033027</t>
  </si>
  <si>
    <t>030411002027</t>
  </si>
  <si>
    <t>030411004079</t>
  </si>
  <si>
    <t>第 241 页  共 257 页</t>
  </si>
  <si>
    <t>030411004080</t>
  </si>
  <si>
    <t>030411004081</t>
  </si>
  <si>
    <t>030404035034</t>
  </si>
  <si>
    <t>030901013027</t>
  </si>
  <si>
    <t>1.名称:安健环设备（N4栋专变高低压配电）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</si>
  <si>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242 页  共 257 页</t>
  </si>
  <si>
    <t>030414002027</t>
  </si>
  <si>
    <t>1.型号：电力系统调试（N4栋专变高低压配电）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</si>
  <si>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030414011029</t>
  </si>
  <si>
    <t>1.名称：防雷接地（N4栋专变高低压配电）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</si>
  <si>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N10栋专变高低压配电</t>
  </si>
  <si>
    <t>第 243 页  共 257 页</t>
  </si>
  <si>
    <t>030402017032</t>
  </si>
  <si>
    <t>1.名称:高压配电柜（小㘵二N10专变）D柜-G01~6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</si>
  <si>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030401002028</t>
  </si>
  <si>
    <t>第 244 页  共 257 页</t>
  </si>
  <si>
    <t>030404013008</t>
  </si>
  <si>
    <t>1.名称:直流屏（小㘵二N10专变）ZLP
2.型号、规格:GZDW-20AH/220V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</si>
  <si>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030404004334</t>
  </si>
  <si>
    <t>1.名称:低压开关柜（小㘵二N10专变）-P01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</si>
  <si>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245 页  共 257 页</t>
  </si>
  <si>
    <t>030404004335</t>
  </si>
  <si>
    <t>1.名称:低压开关柜（小㘵二N10专变）-P02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</si>
  <si>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030404004336</t>
  </si>
  <si>
    <t>1.名称:低压开关柜（小㘵二N10专变）-P03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</si>
  <si>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246 页  共 257 页</t>
  </si>
  <si>
    <t>030404004337</t>
  </si>
  <si>
    <t>1.名称:低压开关柜（小㘵二N10专变）-P04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</si>
  <si>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030404004338</t>
  </si>
  <si>
    <t>1.名称:低压开关柜（小㘵二N10专变）-P05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</si>
  <si>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247 页  共 257 页</t>
  </si>
  <si>
    <t>030404004339</t>
  </si>
  <si>
    <t>1.名称:低压开关柜（小㘵二N10专变）-P06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</si>
  <si>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030404004340</t>
  </si>
  <si>
    <t>1.名称:低压开关柜（小㘵二N10专变）-P07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</si>
  <si>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248 页  共 257 页</t>
  </si>
  <si>
    <t>030404004341</t>
  </si>
  <si>
    <t>1.名称:低压开关柜（小㘵二N10专变）-P08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</si>
  <si>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030404004342</t>
  </si>
  <si>
    <t>1.名称:低压开关柜（小㘵二N10专变）-P09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</si>
  <si>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249 页  共 257 页</t>
  </si>
  <si>
    <t>030404004343</t>
  </si>
  <si>
    <t>1.名称:低压开关柜（小㘵二N10专变）-P10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</si>
  <si>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030404004344</t>
  </si>
  <si>
    <t>1.名称:低压开关柜（小㘵二N10专变）-P11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</si>
  <si>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250 页  共 257 页</t>
  </si>
  <si>
    <t>030404004345</t>
  </si>
  <si>
    <t>1.名称:低压开关柜（小㘵二N10专变）-P12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</si>
  <si>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030404004346</t>
  </si>
  <si>
    <t>1.名称:低压开关柜（小㘵二N10专变）-P13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</si>
  <si>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251 页  共 257 页</t>
  </si>
  <si>
    <t>030404004347</t>
  </si>
  <si>
    <t>1.名称:低压开关柜（小㘵二N10专变）-P14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</si>
  <si>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030404004348</t>
  </si>
  <si>
    <t>1.名称:低压开关柜（小㘵二N10专变）-P15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</si>
  <si>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252 页  共 257 页</t>
  </si>
  <si>
    <t>030404004349</t>
  </si>
  <si>
    <t>1.名称:低压开关柜（小㘵二N10专变）-P16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</si>
  <si>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030408001075</t>
  </si>
  <si>
    <t>030408001076</t>
  </si>
  <si>
    <t>第 253 页  共 257 页</t>
  </si>
  <si>
    <t>030408006033</t>
  </si>
  <si>
    <t>030403006028</t>
  </si>
  <si>
    <t>030403007028</t>
  </si>
  <si>
    <t>1.名称:母线槽始终端箱
2.规格、型号:CCX-1600A/4P、IP54
3.箱体接地、单体调试、接线等
4.其他:未尽事项详见图纸、招标文件、工程量清单计价说明、国家相关规范等</t>
  </si>
  <si>
    <t>030404017050</t>
  </si>
  <si>
    <t>第 254 页  共 257 页</t>
  </si>
  <si>
    <t>030412004058</t>
  </si>
  <si>
    <t>030412004059</t>
  </si>
  <si>
    <t>030412005028</t>
  </si>
  <si>
    <t>030404033028</t>
  </si>
  <si>
    <t>030411002028</t>
  </si>
  <si>
    <t>030411004082</t>
  </si>
  <si>
    <t>第 255 页  共 257 页</t>
  </si>
  <si>
    <t>030411004083</t>
  </si>
  <si>
    <t>030411004084</t>
  </si>
  <si>
    <t>030404035035</t>
  </si>
  <si>
    <t>030901013028</t>
  </si>
  <si>
    <t>1.名称:安健环设备（N10栋专变高低压配电）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</si>
  <si>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256 页  共 257 页</t>
  </si>
  <si>
    <t>030414002028</t>
  </si>
  <si>
    <t>1.型号：电力系统调试（N10栋专变高低压配电）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</si>
  <si>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030414011030</t>
  </si>
  <si>
    <t>1.名称：防雷接地（N10栋专变高低压配电）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</si>
  <si>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N1栋开关房配电</t>
  </si>
  <si>
    <t>第 257 页  共 257 页</t>
  </si>
  <si>
    <t>030414011031</t>
  </si>
  <si>
    <t>1.名称：防雷接地（N1栋开关房配电）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</si>
  <si>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031302007003</t>
  </si>
  <si>
    <t>031301017003</t>
  </si>
  <si>
    <t>22493077.19</t>
  </si>
  <si>
    <t>LSSGCSF00005</t>
  </si>
  <si>
    <t>031301010004</t>
  </si>
  <si>
    <t>031301011004</t>
  </si>
  <si>
    <t>TSSGBWZJF004</t>
  </si>
  <si>
    <t>粤031302008004</t>
  </si>
  <si>
    <t>031302002004</t>
  </si>
  <si>
    <t>JTGRSGZJF004</t>
  </si>
  <si>
    <t>粤031302009004</t>
  </si>
  <si>
    <t>DXGXJCJXF004</t>
  </si>
  <si>
    <t>QTFY00000004</t>
  </si>
  <si>
    <t>工程名称：小㘵-平山二期（第二批）-室外配套工程</t>
  </si>
  <si>
    <t>4784406.86</t>
  </si>
  <si>
    <t>1611513.79</t>
  </si>
  <si>
    <t>1780643.89</t>
  </si>
  <si>
    <t>1392249.18</t>
  </si>
  <si>
    <t>274883.20</t>
  </si>
  <si>
    <t>227553.54</t>
  </si>
  <si>
    <t>542056.44</t>
  </si>
  <si>
    <t>478440.69</t>
  </si>
  <si>
    <t>63615.75</t>
  </si>
  <si>
    <t>5601346.50</t>
  </si>
  <si>
    <t>504121.19</t>
  </si>
  <si>
    <t>6105467.69</t>
  </si>
  <si>
    <t>526674.04</t>
  </si>
  <si>
    <t>6,105,467.69</t>
  </si>
  <si>
    <t>第 1 页  共 21 页</t>
  </si>
  <si>
    <t>030408001077</t>
  </si>
  <si>
    <t>030408001078</t>
  </si>
  <si>
    <t>1.名称:高压电缆
2.规格、型号:ZRYJV22-8.7/15kV-3X240mm²
3.电压等级:10KV以下
4.揭（盖）盖板
5.电缆敷设、电缆防护、防火堵洞
6.电缆防火隔板、防火涂料
7.其他:未尽事项详见图纸、招标文件、工程量清单计价说明、国家相关规范等</t>
  </si>
  <si>
    <t>030408001079</t>
  </si>
  <si>
    <t>第 2 页  共 21 页</t>
  </si>
  <si>
    <t>030408006034</t>
  </si>
  <si>
    <t>030408006035</t>
  </si>
  <si>
    <t>030408006036</t>
  </si>
  <si>
    <t>030408006037</t>
  </si>
  <si>
    <t>1.名称:户内电力电缆头
2.规格、型号:3x240mm2
3.电压等级:10KV以下
4.其他:未尽事项详见图纸、招标文件、工程量清单计价说明、国家相关规范等</t>
  </si>
  <si>
    <t>040803003009</t>
  </si>
  <si>
    <t>第 3 页  共 21 页</t>
  </si>
  <si>
    <t>040803003010</t>
  </si>
  <si>
    <t>2层4列排管(行人)</t>
  </si>
  <si>
    <t>1.名称:2层4列排管(行人)
2.管道材料:HDPE管
3.管材规格:8根HDPE-N-200X8mm
4.接口形式:焊接连接
5.C15混凝土垫层
6.土方开挖、石粉回填、余方弃置、渣土排放费等综合考虑
7.路面破除及修复、管枕、电缆标志牌安装
8.其他:未尽事项详见图纸、招标文件、工程量清单计价说明、国家相关规范等</t>
  </si>
  <si>
    <t>040803003011</t>
  </si>
  <si>
    <t>第 4 页  共 21 页</t>
  </si>
  <si>
    <t>040504002015</t>
  </si>
  <si>
    <t>2层4列排管(行人)直线井</t>
  </si>
  <si>
    <t>1.名称:2层4列排管(行人)直线井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</si>
  <si>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040504002016</t>
  </si>
  <si>
    <t>2层4列排管(行人)转角井</t>
  </si>
  <si>
    <t>1.名称:2层4列排管(行人)转角井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</si>
  <si>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5 页  共 21 页</t>
  </si>
  <si>
    <t>040504002017</t>
  </si>
  <si>
    <t>2层4列排管(行人)三通井</t>
  </si>
  <si>
    <t>1.名称:2层4列排管(行人)三通井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</si>
  <si>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040504002018</t>
  </si>
  <si>
    <t>第 6 页  共 21 页</t>
  </si>
  <si>
    <t>040504002019</t>
  </si>
  <si>
    <t>040504002020</t>
  </si>
  <si>
    <t>3层4列排管(行人)转角井</t>
  </si>
  <si>
    <t>1.名称:3层4列排管(行人)转角井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</si>
  <si>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7 页  共 21 页</t>
  </si>
  <si>
    <t>030408001080</t>
  </si>
  <si>
    <t>030408001081</t>
  </si>
  <si>
    <t>030408001082</t>
  </si>
  <si>
    <t>第 8 页  共 21 页</t>
  </si>
  <si>
    <t>030408006038</t>
  </si>
  <si>
    <t>030408006039</t>
  </si>
  <si>
    <t>030408006040</t>
  </si>
  <si>
    <t>040803003012</t>
  </si>
  <si>
    <t>第 9 页  共 21 页</t>
  </si>
  <si>
    <t>040803003013</t>
  </si>
  <si>
    <t>040803003014</t>
  </si>
  <si>
    <t>第 10 页  共 21 页</t>
  </si>
  <si>
    <t>040504002021</t>
  </si>
  <si>
    <t>1层2列排管(行人)转角井</t>
  </si>
  <si>
    <t>1.名称:1层2列排管(行人)转角井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</si>
  <si>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040504002022</t>
  </si>
  <si>
    <t>第 11 页  共 21 页</t>
  </si>
  <si>
    <t>040504002023</t>
  </si>
  <si>
    <t>040504002024</t>
  </si>
  <si>
    <t>第 12 页  共 21 页</t>
  </si>
  <si>
    <t>040504002025</t>
  </si>
  <si>
    <t>040504002026</t>
  </si>
  <si>
    <t>第 13 页  共 21 页</t>
  </si>
  <si>
    <t>030408001083</t>
  </si>
  <si>
    <t>030408001084</t>
  </si>
  <si>
    <t>030408001085</t>
  </si>
  <si>
    <t>第 14 页  共 21 页</t>
  </si>
  <si>
    <t>030408006041</t>
  </si>
  <si>
    <t>030408006042</t>
  </si>
  <si>
    <t>030408006043</t>
  </si>
  <si>
    <t>040803003015</t>
  </si>
  <si>
    <t>第 15 页  共 21 页</t>
  </si>
  <si>
    <t>040803003016</t>
  </si>
  <si>
    <t>2层2列排管(行人)</t>
  </si>
  <si>
    <t>1.名称:2层2列排管(行人)
2.管道材料:HDPE管
3.管材规格:4根HDPE-N-200X8mm
4.接口形式:焊接连接
5.C15混凝土垫层
6.土方开挖、石粉回填、余方弃置、渣土排放费等综合考虑
7.路面破除及修复、管枕、电缆标志牌安装
8.其他:未尽事项详见图纸、招标文件、工程量清单计价说明、国家相关规范等</t>
  </si>
  <si>
    <t>040803003017</t>
  </si>
  <si>
    <t>040803003018</t>
  </si>
  <si>
    <t>第 16 页  共 21 页</t>
  </si>
  <si>
    <t>040803003019</t>
  </si>
  <si>
    <t>040504002027</t>
  </si>
  <si>
    <t>第 17 页  共 21 页</t>
  </si>
  <si>
    <t>040504002028</t>
  </si>
  <si>
    <t>2层2列排管(行人)直线井</t>
  </si>
  <si>
    <t>1.名称:2层2列排管(行人)直线井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</si>
  <si>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040504002029</t>
  </si>
  <si>
    <t>2层2列排管(行人)转角井</t>
  </si>
  <si>
    <t>1.名称:2层2列排管(行人)转角井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</si>
  <si>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18 页  共 21 页</t>
  </si>
  <si>
    <t>040504002030</t>
  </si>
  <si>
    <t>040504002031</t>
  </si>
  <si>
    <t>第 19 页  共 21 页</t>
  </si>
  <si>
    <t>040504002032</t>
  </si>
  <si>
    <t>040504002033</t>
  </si>
  <si>
    <t>第 20 页  共 21 页</t>
  </si>
  <si>
    <t>040504002034</t>
  </si>
  <si>
    <t>040504002035</t>
  </si>
  <si>
    <t>031302007004</t>
  </si>
  <si>
    <t>031301017004</t>
  </si>
  <si>
    <t>041102001002</t>
  </si>
  <si>
    <t>041102002002</t>
  </si>
  <si>
    <t>第 21 页  共 21 页</t>
  </si>
  <si>
    <t>LSSGCSF00006</t>
  </si>
  <si>
    <t>031301010005</t>
  </si>
  <si>
    <t>031301011005</t>
  </si>
  <si>
    <t>TSSGBWZJF005</t>
  </si>
  <si>
    <t>粤031302008005</t>
  </si>
  <si>
    <t>031302002005</t>
  </si>
  <si>
    <t>JTGRSGZJF005</t>
  </si>
  <si>
    <t>粤031302009005</t>
  </si>
  <si>
    <t>DXGXJCJXF005</t>
  </si>
  <si>
    <t>QTFY00000005</t>
  </si>
  <si>
    <t>工程名称：小㘵-平山二期（第二批）-通信工程</t>
  </si>
  <si>
    <t>289070.35</t>
  </si>
  <si>
    <t>90397.28</t>
  </si>
  <si>
    <t>107225.14</t>
  </si>
  <si>
    <t>91447.93</t>
  </si>
  <si>
    <t>26728.02</t>
  </si>
  <si>
    <t>36379.23</t>
  </si>
  <si>
    <t>28907.04</t>
  </si>
  <si>
    <t>7472.19</t>
  </si>
  <si>
    <t>352177.60</t>
  </si>
  <si>
    <t>31695.98</t>
  </si>
  <si>
    <t>383873.58</t>
  </si>
  <si>
    <t>61953.48</t>
  </si>
  <si>
    <t>383,873.58</t>
  </si>
  <si>
    <t>第 1 页  共 5 页</t>
  </si>
  <si>
    <t>030404017051</t>
  </si>
  <si>
    <t>030501012003</t>
  </si>
  <si>
    <t>1.名称:工业以太网交换机
2.规格、型号:二层,2光4电(户内) 
3.含模块、光口等成套安装
4.其他:未尽事项详见图纸、招标文件、工程量清单计价说明、国家相关规范等</t>
  </si>
  <si>
    <t>030502010003</t>
  </si>
  <si>
    <t>031103008003</t>
  </si>
  <si>
    <t>030502005003</t>
  </si>
  <si>
    <t>第 2 页  共 5 页</t>
  </si>
  <si>
    <t>031103003003</t>
  </si>
  <si>
    <t>030502016003</t>
  </si>
  <si>
    <t>030414004003</t>
  </si>
  <si>
    <t>1.名称:配网自动化系统调试（地块一）
2.遥测、遥信、遥控、遥调四遥配网自动化，光缆中继段测试等
3.其他:未尽事项详见图纸、招标文件、工程量清单计价说明、国家相关规范等</t>
  </si>
  <si>
    <t>030404017052</t>
  </si>
  <si>
    <t>030501012004</t>
  </si>
  <si>
    <t>第 3 页  共 5 页</t>
  </si>
  <si>
    <t>030502010004</t>
  </si>
  <si>
    <t>031103008004</t>
  </si>
  <si>
    <t>030502005004</t>
  </si>
  <si>
    <t>031103003004</t>
  </si>
  <si>
    <t>030502016004</t>
  </si>
  <si>
    <t>第 4 页  共 5 页</t>
  </si>
  <si>
    <t>030414004004</t>
  </si>
  <si>
    <t>1.名称:配网自动化系统调试（地块十二）
2.遥测、遥信、遥控、遥调四遥配网自动化，光缆中继段测试等
3.其他:未尽事项详见图纸、招标文件、工程量清单计价说明、国家相关规范等</t>
  </si>
  <si>
    <t>030404017053</t>
  </si>
  <si>
    <t>030501012005</t>
  </si>
  <si>
    <t>030502010005</t>
  </si>
  <si>
    <t>031103008005</t>
  </si>
  <si>
    <t>第 5 页  共 5 页</t>
  </si>
  <si>
    <t>030502005005</t>
  </si>
  <si>
    <t>031103003005</t>
  </si>
  <si>
    <t>030502016005</t>
  </si>
  <si>
    <t>030414004005</t>
  </si>
  <si>
    <t>1.名称:配网自动化系统调试（地块十三）
2.遥测、遥信、遥控、遥调四遥配网自动化，光缆中继段测试等
3.其他:未尽事项详见图纸、招标文件、工程量清单计价说明、国家相关规范等</t>
  </si>
  <si>
    <t>031302007005</t>
  </si>
  <si>
    <t>031301017005</t>
  </si>
  <si>
    <t>LSSGCSF00007</t>
  </si>
  <si>
    <t>031301010006</t>
  </si>
  <si>
    <t>031301011006</t>
  </si>
  <si>
    <t>TSSGBWZJF006</t>
  </si>
  <si>
    <t>粤031302008006</t>
  </si>
  <si>
    <t>031302002006</t>
  </si>
  <si>
    <t>JTGRSGZJF006</t>
  </si>
  <si>
    <t>粤031302009006</t>
  </si>
  <si>
    <t>DXGXJCJXF006</t>
  </si>
  <si>
    <t>QTFY00000006</t>
  </si>
  <si>
    <t>工程名称：小㘵-平山二期（第二批）-电房建筑工程</t>
  </si>
  <si>
    <t>1774102.66</t>
  </si>
  <si>
    <t>527817.69</t>
  </si>
  <si>
    <t>567049.98</t>
  </si>
  <si>
    <t>679234.99</t>
  </si>
  <si>
    <t>117059.95</t>
  </si>
  <si>
    <t>84232.22</t>
  </si>
  <si>
    <t>32827.73</t>
  </si>
  <si>
    <t>208443.19</t>
  </si>
  <si>
    <t>177410.27</t>
  </si>
  <si>
    <t>31032.92</t>
  </si>
  <si>
    <t>2099605.80</t>
  </si>
  <si>
    <t>188964.52</t>
  </si>
  <si>
    <t>2288570.32</t>
  </si>
  <si>
    <t>453399.88</t>
  </si>
  <si>
    <t>2,288,570.32</t>
  </si>
  <si>
    <t>第 1 页  共 76 页</t>
  </si>
  <si>
    <t>010501006005</t>
  </si>
  <si>
    <t>第 2 页  共 76 页</t>
  </si>
  <si>
    <t>010502002005</t>
  </si>
  <si>
    <t>010507007005</t>
  </si>
  <si>
    <t>010501001007</t>
  </si>
  <si>
    <t>第 3 页  共 76 页</t>
  </si>
  <si>
    <t>011101001007</t>
  </si>
  <si>
    <t>010401001017</t>
  </si>
  <si>
    <t>1.名称:高压柜坑
2.砖砌地沟，砌Mu10砖，M7.5砌筑砂浆
3.C25压顶梁钢筋制作、安装，砼制作、安装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</si>
  <si>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010401001018</t>
  </si>
  <si>
    <t>1.名称:低压柜坑
2.砖砌地沟，砌Mu10砖，M7.5砌筑砂浆
3.C25压顶梁钢筋制作、安装，砼制作、安装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</si>
  <si>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第 4 页  共 76 页</t>
  </si>
  <si>
    <t>010401001019</t>
  </si>
  <si>
    <t>1.名称:高低压电缆沟坑
2.砖砌地沟，砌Mu10砖，M7.5砌筑砂浆
3.C25压顶梁钢筋制作、安装，砼制作、安装
4.预制水泥盖板制作、安装
5.综合考虑:构件截面形式（矩形、多边形、异形、圆形柱）、尺寸、施工高度、混凝土拌和要求、骨料粒径及因施工工艺需要掺外加剂
6.包括:砌筑、制作、安装、运输、浇筑、振捣、养护、泵送增加费等相关费
7.其他:未尽事项详见图纸、招标文件、工程量清单计价说明、国家相关规范等</t>
  </si>
  <si>
    <t>010805006007</t>
  </si>
  <si>
    <t>第 5 页  共 76 页</t>
  </si>
  <si>
    <t>010807003007</t>
  </si>
  <si>
    <t>011206002007</t>
  </si>
  <si>
    <t>010606013007</t>
  </si>
  <si>
    <t>011203001007</t>
  </si>
  <si>
    <t>第 6 页  共 76 页</t>
  </si>
  <si>
    <t>011406001007</t>
  </si>
  <si>
    <t>010512008004</t>
  </si>
  <si>
    <t>010501006006</t>
  </si>
  <si>
    <t>第 7 页  共 76 页</t>
  </si>
  <si>
    <t>010507007006</t>
  </si>
  <si>
    <t>010501001008</t>
  </si>
  <si>
    <t>011101001008</t>
  </si>
  <si>
    <t>第 8 页  共 76 页</t>
  </si>
  <si>
    <t>010401001020</t>
  </si>
  <si>
    <t>010805006008</t>
  </si>
  <si>
    <t>第 9 页  共 76 页</t>
  </si>
  <si>
    <t>010807003008</t>
  </si>
  <si>
    <t>011206002008</t>
  </si>
  <si>
    <t>011203001008</t>
  </si>
  <si>
    <t>011406001008</t>
  </si>
  <si>
    <t>第 10 页  共 76 页</t>
  </si>
  <si>
    <t>010501001009</t>
  </si>
  <si>
    <t>011101001009</t>
  </si>
  <si>
    <t>010401001021</t>
  </si>
  <si>
    <t>第 11 页  共 76 页</t>
  </si>
  <si>
    <t>010401001022</t>
  </si>
  <si>
    <t>010805006009</t>
  </si>
  <si>
    <t>第 12 页  共 76 页</t>
  </si>
  <si>
    <t>010807003009</t>
  </si>
  <si>
    <t>011206002009</t>
  </si>
  <si>
    <t>010606013008</t>
  </si>
  <si>
    <t>011203001009</t>
  </si>
  <si>
    <t>第 13 页  共 76 页</t>
  </si>
  <si>
    <t>011406001009</t>
  </si>
  <si>
    <t>010512008005</t>
  </si>
  <si>
    <t>地块一  高压房</t>
  </si>
  <si>
    <t>010507007007</t>
  </si>
  <si>
    <t>第 14 页  共 76 页</t>
  </si>
  <si>
    <t>010502002006</t>
  </si>
  <si>
    <t>010501001010</t>
  </si>
  <si>
    <t>011101001010</t>
  </si>
  <si>
    <t>第 15 页  共 76 页</t>
  </si>
  <si>
    <t>010401001023</t>
  </si>
  <si>
    <t>砖砌地沟（地块一高压房）</t>
  </si>
  <si>
    <t>1.名称:二次缆坑
2.砖砌地沟，砌Mu20砖，M7.5砌筑砂浆
3.C20压顶钢筋砼梁制作、安装
4.预制水泥盖板制作、安装
5.综合考虑:构件截面形式（矩形、多边形、异形、圆形柱）、尺寸、施工高度、混凝土拌和要求、骨料粒径及因施工工艺需要掺外加剂
6.包括:砌筑、制作、安装、运输、浇筑、振捣、养护、泵送增加费等相关费
7.其他:未尽事项详见图纸、招标文件、工程量清单计价说明、国家相关规范等</t>
  </si>
  <si>
    <t>010401001024</t>
  </si>
  <si>
    <t>1.名称:高压柜坑
2.砖砌地沟，砌Mu20砖，M7.5砌筑砂浆
3.C20压顶钢筋砼梁制作、安装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</si>
  <si>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第 16 页  共 76 页</t>
  </si>
  <si>
    <t>010401001025</t>
  </si>
  <si>
    <t>010401001026</t>
  </si>
  <si>
    <t>1.名称:直流屏坑
2.砖砌地沟，砌Mu10砖，M7.5砌筑砂浆
3.C25压顶梁钢筋制作、安装，砼制作、安装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</si>
  <si>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010401009003</t>
  </si>
  <si>
    <t>第 17 页  共 76 页</t>
  </si>
  <si>
    <t>010805006010</t>
  </si>
  <si>
    <t>010807003010</t>
  </si>
  <si>
    <t>第 18 页  共 76 页</t>
  </si>
  <si>
    <t>011206002010</t>
  </si>
  <si>
    <t>010606013009</t>
  </si>
  <si>
    <t>011203001010</t>
  </si>
  <si>
    <t>011406001010</t>
  </si>
  <si>
    <t>第 19 页  共 76 页</t>
  </si>
  <si>
    <t>010512008006</t>
  </si>
  <si>
    <t>地块一  用户低压房</t>
  </si>
  <si>
    <t>010507007008</t>
  </si>
  <si>
    <t>010502002007</t>
  </si>
  <si>
    <t>第 20 页  共 76 页</t>
  </si>
  <si>
    <t>010501001011</t>
  </si>
  <si>
    <t>011101001011</t>
  </si>
  <si>
    <t>010401001027</t>
  </si>
  <si>
    <t>砖砌地沟（地块一低压房）</t>
  </si>
  <si>
    <t>1.名称:低压坑柜
2.砖砌地沟，砌Mu20砖，M7.5砌筑砂浆
3.C20压顶钢筋砼梁制作、安装
4.综合考虑:构件截面形式（矩形、多边形、异形、圆形柱）、尺寸、施工高度、混凝土拌和要求、骨料粒径及因施工工艺需要掺外加剂
5.包括:砌筑、制作、安装、运输、浇筑、振捣、养护、泵送增加费等相关费
6.其他:未尽事项详见图纸、招标文件、工程量清单计价说明、国家相关规范等</t>
  </si>
  <si>
    <t>第 21 页  共 76 页</t>
  </si>
  <si>
    <t>010401001028</t>
  </si>
  <si>
    <t>1.名称:低压缆坑
2.砖砌地沟，砌Mu20砖，M7.5砌筑砂浆
3.C20压顶钢筋砼梁制作、安装
4.预制水泥盖板制作、安装
5.综合考虑:构件截面形式（矩形、多边形、异形、圆形柱）、尺寸、施工高度、混凝土拌和要求、骨料粒径及因施工工艺需要掺外加剂
6.包括:砌筑、制作、安装、运输、浇筑、振捣、养护、泵送增加费等相关费
7.其他:未尽事项详见图纸、招标文件、工程量清单计价说明、国家相关规范等</t>
  </si>
  <si>
    <t>010401009004</t>
  </si>
  <si>
    <t>第 22 页  共 76 页</t>
  </si>
  <si>
    <t>010805006011</t>
  </si>
  <si>
    <t>010807003011</t>
  </si>
  <si>
    <t>010606013010</t>
  </si>
  <si>
    <t>011203001011</t>
  </si>
  <si>
    <t>第 23 页  共 76 页</t>
  </si>
  <si>
    <t>011406001011</t>
  </si>
  <si>
    <t>010512008007</t>
  </si>
  <si>
    <t>地块一  公用低压房</t>
  </si>
  <si>
    <t>010507007009</t>
  </si>
  <si>
    <t>第 24 页  共 76 页</t>
  </si>
  <si>
    <t>010502002008</t>
  </si>
  <si>
    <t>010501001012</t>
  </si>
  <si>
    <t>011101001012</t>
  </si>
  <si>
    <t>第 25 页  共 76 页</t>
  </si>
  <si>
    <t>010401001029</t>
  </si>
  <si>
    <t>010401001030</t>
  </si>
  <si>
    <t>第 26 页  共 76 页</t>
  </si>
  <si>
    <t>010401001031</t>
  </si>
  <si>
    <t>010401009005</t>
  </si>
  <si>
    <t>010805006012</t>
  </si>
  <si>
    <t>第 27 页  共 76 页</t>
  </si>
  <si>
    <t>010807003012</t>
  </si>
  <si>
    <t>011206002011</t>
  </si>
  <si>
    <t>010606013011</t>
  </si>
  <si>
    <t>011203001012</t>
  </si>
  <si>
    <t>第 28 页  共 76 页</t>
  </si>
  <si>
    <t>011406001012</t>
  </si>
  <si>
    <t>010512008008</t>
  </si>
  <si>
    <t>地块十二  双公变综合房</t>
  </si>
  <si>
    <t>010501006007</t>
  </si>
  <si>
    <t>第 29 页  共 76 页</t>
  </si>
  <si>
    <t>010502002009</t>
  </si>
  <si>
    <t>010507007010</t>
  </si>
  <si>
    <t>010501001013</t>
  </si>
  <si>
    <t>第 30 页  共 76 页</t>
  </si>
  <si>
    <t>011101001013</t>
  </si>
  <si>
    <t>010401001032</t>
  </si>
  <si>
    <t>砖砌地沟（地块十二公变）</t>
  </si>
  <si>
    <t>010401001033</t>
  </si>
  <si>
    <t>第 31 页  共 76 页</t>
  </si>
  <si>
    <t>010401001034</t>
  </si>
  <si>
    <t>010805006013</t>
  </si>
  <si>
    <t>第 32 页  共 76 页</t>
  </si>
  <si>
    <t>010807003013</t>
  </si>
  <si>
    <t>011206002012</t>
  </si>
  <si>
    <t>010606013012</t>
  </si>
  <si>
    <t>011210001007</t>
  </si>
  <si>
    <t>1.硬塑板8mm厚,含黄黑相间警示带
2.其他:未尽事项详见图纸、招标文件、工程量清单计价说明、国家相关规范等</t>
  </si>
  <si>
    <t>011203001013</t>
  </si>
  <si>
    <t>第 33 页  共 76 页</t>
  </si>
  <si>
    <t>011406001013</t>
  </si>
  <si>
    <t>010512008009</t>
  </si>
  <si>
    <t>地块十二  专变房</t>
  </si>
  <si>
    <t>010501006008</t>
  </si>
  <si>
    <t>第 34 页  共 76 页</t>
  </si>
  <si>
    <t>010507007011</t>
  </si>
  <si>
    <t>010501001014</t>
  </si>
  <si>
    <t>011101001014</t>
  </si>
  <si>
    <t>第 35 页  共 76 页</t>
  </si>
  <si>
    <t>010401001035</t>
  </si>
  <si>
    <t>砖砌地沟（地块十二专变）</t>
  </si>
  <si>
    <t>010805006014</t>
  </si>
  <si>
    <t>第 36 页  共 76 页</t>
  </si>
  <si>
    <t>010807003014</t>
  </si>
  <si>
    <t>011206002013</t>
  </si>
  <si>
    <t>011210001008</t>
  </si>
  <si>
    <t>011203001014</t>
  </si>
  <si>
    <t>第 37 页  共 76 页</t>
  </si>
  <si>
    <t>011406001014</t>
  </si>
  <si>
    <t>地块十二  开关房</t>
  </si>
  <si>
    <t>地块十二  高压房</t>
  </si>
  <si>
    <t>010507007012</t>
  </si>
  <si>
    <t>010502002010</t>
  </si>
  <si>
    <t>第 38 页  共 76 页</t>
  </si>
  <si>
    <t>010501001015</t>
  </si>
  <si>
    <t>011101001015</t>
  </si>
  <si>
    <t>010401001036</t>
  </si>
  <si>
    <t>砖砌地沟（地块十二高压房）</t>
  </si>
  <si>
    <t>第 39 页  共 76 页</t>
  </si>
  <si>
    <t>010401001037</t>
  </si>
  <si>
    <t>010401001038</t>
  </si>
  <si>
    <t>第 40 页  共 76 页</t>
  </si>
  <si>
    <t>010401001039</t>
  </si>
  <si>
    <t>010805006015</t>
  </si>
  <si>
    <t>第 41 页  共 76 页</t>
  </si>
  <si>
    <t>010807003015</t>
  </si>
  <si>
    <t>011206002014</t>
  </si>
  <si>
    <t>010606013013</t>
  </si>
  <si>
    <t>011210001009</t>
  </si>
  <si>
    <t>011203001015</t>
  </si>
  <si>
    <t>第 42 页  共 76 页</t>
  </si>
  <si>
    <t>011406001015</t>
  </si>
  <si>
    <t>地块十二  用户低压房</t>
  </si>
  <si>
    <t>010507007013</t>
  </si>
  <si>
    <t>010502002011</t>
  </si>
  <si>
    <t>第 43 页  共 76 页</t>
  </si>
  <si>
    <t>010501001016</t>
  </si>
  <si>
    <t>011101001016</t>
  </si>
  <si>
    <t>010401001040</t>
  </si>
  <si>
    <t>砖砌地沟（地块十二低压房）</t>
  </si>
  <si>
    <t>第 44 页  共 76 页</t>
  </si>
  <si>
    <t>010401001041</t>
  </si>
  <si>
    <t>010805006016</t>
  </si>
  <si>
    <t>第 45 页  共 76 页</t>
  </si>
  <si>
    <t>010807003016</t>
  </si>
  <si>
    <t>011206002015</t>
  </si>
  <si>
    <t>010606013014</t>
  </si>
  <si>
    <t>011210001010</t>
  </si>
  <si>
    <t>011203001016</t>
  </si>
  <si>
    <t>第 46 页  共 76 页</t>
  </si>
  <si>
    <t>011406001016</t>
  </si>
  <si>
    <t>010512008010</t>
  </si>
  <si>
    <t>地块十二  公用低压房</t>
  </si>
  <si>
    <t>010507007014</t>
  </si>
  <si>
    <t>第 47 页  共 76 页</t>
  </si>
  <si>
    <t>010502002012</t>
  </si>
  <si>
    <t>010501001017</t>
  </si>
  <si>
    <t>011101001017</t>
  </si>
  <si>
    <t>第 48 页  共 76 页</t>
  </si>
  <si>
    <t>010401001042</t>
  </si>
  <si>
    <t>010401001043</t>
  </si>
  <si>
    <t>第 49 页  共 76 页</t>
  </si>
  <si>
    <t>010805006017</t>
  </si>
  <si>
    <t>010807003017</t>
  </si>
  <si>
    <t>第 50 页  共 76 页</t>
  </si>
  <si>
    <t>011206002016</t>
  </si>
  <si>
    <t>010606013015</t>
  </si>
  <si>
    <t>011210001011</t>
  </si>
  <si>
    <t>011203001017</t>
  </si>
  <si>
    <t>011406001017</t>
  </si>
  <si>
    <t>地块十三  双公变综合房</t>
  </si>
  <si>
    <t>第 51 页  共 76 页</t>
  </si>
  <si>
    <t>010501006009</t>
  </si>
  <si>
    <t>010502002013</t>
  </si>
  <si>
    <t>第 52 页  共 76 页</t>
  </si>
  <si>
    <t>010507007015</t>
  </si>
  <si>
    <t>010501001018</t>
  </si>
  <si>
    <t>011101001018</t>
  </si>
  <si>
    <t>第 53 页  共 76 页</t>
  </si>
  <si>
    <t>010401001044</t>
  </si>
  <si>
    <t>砖砌地沟（地块十三公变）</t>
  </si>
  <si>
    <t>010401001045</t>
  </si>
  <si>
    <t>第 54 页  共 76 页</t>
  </si>
  <si>
    <t>010401001046</t>
  </si>
  <si>
    <t>010805006018</t>
  </si>
  <si>
    <t>第 55 页  共 76 页</t>
  </si>
  <si>
    <t>010807003018</t>
  </si>
  <si>
    <t>011206002017</t>
  </si>
  <si>
    <t>010606013016</t>
  </si>
  <si>
    <t>011203001018</t>
  </si>
  <si>
    <t>第 56 页  共 76 页</t>
  </si>
  <si>
    <t>011406001018</t>
  </si>
  <si>
    <t>地块十三  专变房</t>
  </si>
  <si>
    <t>010501006010</t>
  </si>
  <si>
    <t>010507007016</t>
  </si>
  <si>
    <t>第 57 页  共 76 页</t>
  </si>
  <si>
    <t>010501001019</t>
  </si>
  <si>
    <t>011101001019</t>
  </si>
  <si>
    <t>010401001047</t>
  </si>
  <si>
    <t>砖砌地沟（地块十三专变）</t>
  </si>
  <si>
    <t>第 58 页  共 76 页</t>
  </si>
  <si>
    <t>010805006019</t>
  </si>
  <si>
    <t>010807003019</t>
  </si>
  <si>
    <t>第 59 页  共 76 页</t>
  </si>
  <si>
    <t>011206002018</t>
  </si>
  <si>
    <t>011203001019</t>
  </si>
  <si>
    <t>011406001019</t>
  </si>
  <si>
    <t>地块十三  开关房</t>
  </si>
  <si>
    <t>第 60 页  共 76 页</t>
  </si>
  <si>
    <t>010401001048</t>
  </si>
  <si>
    <t>砖砌地沟（地块十三开关房）</t>
  </si>
  <si>
    <t>010401001049</t>
  </si>
  <si>
    <t>第 61 页  共 76 页</t>
  </si>
  <si>
    <t>010805006020</t>
  </si>
  <si>
    <t>010807003020</t>
  </si>
  <si>
    <t>第 62 页  共 76 页</t>
  </si>
  <si>
    <t>011206002019</t>
  </si>
  <si>
    <t>010606013017</t>
  </si>
  <si>
    <t>011203001020</t>
  </si>
  <si>
    <t>011406001020</t>
  </si>
  <si>
    <t>第 63 页  共 76 页</t>
  </si>
  <si>
    <t>010512008011</t>
  </si>
  <si>
    <t>地块十三  高压房</t>
  </si>
  <si>
    <t>010507007017</t>
  </si>
  <si>
    <t>010502002014</t>
  </si>
  <si>
    <t>第 64 页  共 76 页</t>
  </si>
  <si>
    <t>010501001020</t>
  </si>
  <si>
    <t>011101001020</t>
  </si>
  <si>
    <t>010401001050</t>
  </si>
  <si>
    <t>砖砌地沟（地块十三高压房）</t>
  </si>
  <si>
    <t>第 65 页  共 76 页</t>
  </si>
  <si>
    <t>010401001051</t>
  </si>
  <si>
    <t>010401001052</t>
  </si>
  <si>
    <t>第 66 页  共 76 页</t>
  </si>
  <si>
    <t>010805006021</t>
  </si>
  <si>
    <t>010807003021</t>
  </si>
  <si>
    <t>第 67 页  共 76 页</t>
  </si>
  <si>
    <t>011206002020</t>
  </si>
  <si>
    <t>010606013018</t>
  </si>
  <si>
    <t>011203001021</t>
  </si>
  <si>
    <t>011406001021</t>
  </si>
  <si>
    <t>地块十三  用户低压房</t>
  </si>
  <si>
    <t>第 68 页  共 76 页</t>
  </si>
  <si>
    <t>010507007018</t>
  </si>
  <si>
    <t>010502002015</t>
  </si>
  <si>
    <t>010501001021</t>
  </si>
  <si>
    <t>第 69 页  共 76 页</t>
  </si>
  <si>
    <t>011101001021</t>
  </si>
  <si>
    <t>010401001053</t>
  </si>
  <si>
    <t>砖砌地沟（地块十三低压房）</t>
  </si>
  <si>
    <t>010401001054</t>
  </si>
  <si>
    <t>第 70 页  共 76 页</t>
  </si>
  <si>
    <t>010805006022</t>
  </si>
  <si>
    <t>010807003022</t>
  </si>
  <si>
    <t>第 71 页  共 76 页</t>
  </si>
  <si>
    <t>011206002021</t>
  </si>
  <si>
    <t>010606013019</t>
  </si>
  <si>
    <t>011203001022</t>
  </si>
  <si>
    <t>011406001022</t>
  </si>
  <si>
    <t>地块十三  公用低压房</t>
  </si>
  <si>
    <t>第 72 页  共 76 页</t>
  </si>
  <si>
    <t>010507007019</t>
  </si>
  <si>
    <t>010502002016</t>
  </si>
  <si>
    <t>010501001022</t>
  </si>
  <si>
    <t>第 73 页  共 76 页</t>
  </si>
  <si>
    <t>011101001022</t>
  </si>
  <si>
    <t>010401001055</t>
  </si>
  <si>
    <t>040504002036</t>
  </si>
  <si>
    <t>第 74 页  共 76 页</t>
  </si>
  <si>
    <t>010401001056</t>
  </si>
  <si>
    <t>010805006023</t>
  </si>
  <si>
    <t>第 75 页  共 76 页</t>
  </si>
  <si>
    <t>010807003023</t>
  </si>
  <si>
    <t>011206002022</t>
  </si>
  <si>
    <t>010606013020</t>
  </si>
  <si>
    <t>011203001023</t>
  </si>
  <si>
    <t>第 76 页  共 76 页</t>
  </si>
  <si>
    <t>011406001023</t>
  </si>
  <si>
    <t>011702028002</t>
  </si>
  <si>
    <t>011702003002</t>
  </si>
  <si>
    <t>011702001002</t>
  </si>
  <si>
    <t>LSSGCSF00008</t>
  </si>
  <si>
    <t>工程名称：保良北地块（第二批）-高低压变配电工程</t>
  </si>
  <si>
    <t>39298581.28</t>
  </si>
  <si>
    <t>地块二</t>
  </si>
  <si>
    <t>6617923.39</t>
  </si>
  <si>
    <t>地块三</t>
  </si>
  <si>
    <t>528971.51</t>
  </si>
  <si>
    <t>地块四</t>
  </si>
  <si>
    <t>5756104.90</t>
  </si>
  <si>
    <t>地块六</t>
  </si>
  <si>
    <t>1252452.39</t>
  </si>
  <si>
    <t>1.5</t>
  </si>
  <si>
    <t>地块七</t>
  </si>
  <si>
    <t>18430189.58</t>
  </si>
  <si>
    <t>1.6</t>
  </si>
  <si>
    <t>1287615.38</t>
  </si>
  <si>
    <t>1.7</t>
  </si>
  <si>
    <t>地块十</t>
  </si>
  <si>
    <t>712828.93</t>
  </si>
  <si>
    <t>1.8</t>
  </si>
  <si>
    <t>1073912.31</t>
  </si>
  <si>
    <t>1.9</t>
  </si>
  <si>
    <t>3638582.89</t>
  </si>
  <si>
    <t>1515176.73</t>
  </si>
  <si>
    <t>1396207.09</t>
  </si>
  <si>
    <t>118969.64</t>
  </si>
  <si>
    <t>4320187.20</t>
  </si>
  <si>
    <t>3929858.13</t>
  </si>
  <si>
    <t>390329.07</t>
  </si>
  <si>
    <t>45133945.21</t>
  </si>
  <si>
    <t>4062055.07</t>
  </si>
  <si>
    <t>3097337.24</t>
  </si>
  <si>
    <t>49,196,000.28</t>
  </si>
  <si>
    <t>第 1 页  共 125 页</t>
  </si>
  <si>
    <t>地块二公变电气部分</t>
  </si>
  <si>
    <t>030402017033</t>
  </si>
  <si>
    <t>1.名称:自动化成套柜D间隔（保良北-第二批）
2.型号、规格:详见图纸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</si>
  <si>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030401002029</t>
  </si>
  <si>
    <t>第 2 页  共 125 页</t>
  </si>
  <si>
    <t>030404004350</t>
  </si>
  <si>
    <t>1.名称:低压成套配电柜总进线柜（保良北-第二批）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</si>
  <si>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030404004351</t>
  </si>
  <si>
    <t>1.名称:低压成套配电柜补偿柜（保良北-第二批）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</si>
  <si>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 页  共 125 页</t>
  </si>
  <si>
    <t>030404004352</t>
  </si>
  <si>
    <t>1.名称:低压成套配电柜出线柜（保良北-第二批）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</si>
  <si>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030404004353</t>
  </si>
  <si>
    <t>1.名称:低压成套配电柜联络柜（保良北-第二批）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</si>
  <si>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 页  共 125 页</t>
  </si>
  <si>
    <t>030404004354</t>
  </si>
  <si>
    <t>1.名称:低压成套配电柜受电柜（保良北-第二批）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</si>
  <si>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030408001086</t>
  </si>
  <si>
    <t>1.名称:高压电缆
2.规格、型号:ZRCYJV22-8.7/15kV-3×300mm2 
3.电压等级:10KV以下
4.揭（盖）盖板
5.电缆敷设、电缆防护、防火堵洞
6.电缆防火隔板、防火涂料
7.其他:未尽事项详见图纸、招标文件、工程量清单计价说明、国家相关规范等</t>
  </si>
  <si>
    <t>030408006044</t>
  </si>
  <si>
    <t>第 5 页  共 125 页</t>
  </si>
  <si>
    <t>030408001087</t>
  </si>
  <si>
    <t>1.名称:高压电缆
2.规格、型号:ZRCYJV22-8.7/15kV-3×70mm2 
3.电压等级:10KV以下
4.揭（盖）盖板
5.电缆敷设、电缆防护、防火堵洞
6.电缆防火隔板、防火涂料
7.其他:未尽事项详见图纸、招标文件、工程量清单计价说明、国家相关规范等</t>
  </si>
  <si>
    <t>030408006045</t>
  </si>
  <si>
    <t>030403006029</t>
  </si>
  <si>
    <t>1.名称:低压封闭式插接母线槽
2.规格、型号:CCX-2000A/4P-IP65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</si>
  <si>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030403007029</t>
  </si>
  <si>
    <t>1.名称:母线槽始终端箱
2.规格、型号:2000A/4P-IP65
3.箱体接地、单体调试、接线等
4.其他:未尽事项详见图纸、招标文件、工程量清单计价说明、国家相关规范等</t>
  </si>
  <si>
    <t>第 6 页  共 125 页</t>
  </si>
  <si>
    <t>030404017054</t>
  </si>
  <si>
    <t>030408001088</t>
  </si>
  <si>
    <t>1.名称:电力电缆
2.规格、型号:WDZ-YJY-B2-0.6/1kV-240mm²
3.电压等级:1KV以下
4.揭（盖）盖板
5.电缆敷设、电缆防护、防火堵洞
6.电缆防火隔板、防火涂料、电缆头制作、安装
7.其他:未尽事项详见图纸、招标文件、工程量清单计价说明、国家相关规范等</t>
  </si>
  <si>
    <t>030408002001</t>
  </si>
  <si>
    <t>控制电缆</t>
  </si>
  <si>
    <t>1.控制电缆
2.规格：ZRKVVP2-22-6×2.5
3.揭（盖）盖板
4.电缆敷设、电缆头制作安装
5.电缆防护、防火堵洞
6.电缆防火隔板、防火涂料
7.接地
8.其他：未尽事项详见图纸、招标文件、工程量清单计价说明、国家相关规范等</t>
  </si>
  <si>
    <t>030408002002</t>
  </si>
  <si>
    <t>1.控制电缆
2.规格：ZRKVVP2-22-8×2.5
3.揭（盖）盖板
4.电缆敷设、电缆头制作安装
5.电缆防护、防火堵洞
6.电缆防火隔板、防火涂料
7.接地
8.其他：未尽事项详见图纸、招标文件、工程量清单计价说明、国家相关规范等</t>
  </si>
  <si>
    <t>第 7 页  共 125 页</t>
  </si>
  <si>
    <t>030404033029</t>
  </si>
  <si>
    <t>030412004060</t>
  </si>
  <si>
    <t>030412005029</t>
  </si>
  <si>
    <t>030412004061</t>
  </si>
  <si>
    <t>030404017055</t>
  </si>
  <si>
    <t>1.名称:电房配电箱XM（开关房）
2.规格、型号:详见图纸
3.安装方式:悬挂式
4.含箱内所需元器件、仪表、配件安装
5.其他:未尽事项详见图纸、招标文件、工程量清单计价说明、国家相关规范等</t>
  </si>
  <si>
    <t>第 8 页  共 125 页</t>
  </si>
  <si>
    <t>030412004062</t>
  </si>
  <si>
    <t>1.名称:红外线灯（开关房）
2.规格、型号:220V、250W
3.安装方式:壁挂式安装
4.接线底盒、金属软管安装
5.其他:未尽事项详见图纸、招标文件、工程量清单计价说明、国家相关规范等</t>
  </si>
  <si>
    <t>030412005030</t>
  </si>
  <si>
    <t>1.名称:LED日光灯（开关房）
2.规格、型号:220V,1×36W,带应急功能
3.安装方式:壁挂式/吸顶式安装
4.接线底盒、金属软管安装
5.其他:未尽事项详见图纸、招标文件、工程量清单计价说明、国家相关规范等</t>
  </si>
  <si>
    <t>030404033030</t>
  </si>
  <si>
    <t>1.名称:排气扇（开关房）
2.规格、型号:16"(低噪声、轴流型)
3.安装方式:壁挂式安装
4.接线底盒、配套插座安装
5.其他:未尽事项详见图纸、招标文件、工程量清单计价说明、国家相关规范等</t>
  </si>
  <si>
    <t>030404035036</t>
  </si>
  <si>
    <t>1.名称:单相二三孔插座（开关房）
2.安装方式:暗装安装
3.接线底盒安装
4.其他:未尽事项详见图纸、招标文件、工程量清单计价说明、国家相关规范等</t>
  </si>
  <si>
    <t>030404035037</t>
  </si>
  <si>
    <t>1.名称:三相插座(维修)（开关房）
2.安装方式:暗装安装
3.接线底盒安装
4.其他:未尽事项详见图纸、招标文件、工程量清单计价说明、国家相关规范等</t>
  </si>
  <si>
    <t>第 9 页  共 125 页</t>
  </si>
  <si>
    <t>030412004063</t>
  </si>
  <si>
    <t>1.名称:节能灯（开关房）
2.规格、型号:220V、30W
3.安装方式:壁挂式安装
4.接线底盒、金属软管安装
5.其他:未尽事项详见图纸、招标文件、工程量清单计价说明、国家相关规范等</t>
  </si>
  <si>
    <t>030404034015</t>
  </si>
  <si>
    <t>1.名称:双联单控开关（开关房）
2.安装方式:暗装安装
3.接线底盒安装
4.其他:未尽事项详见图纸、招标文件、工程量清单计价说明、国家相关规范等</t>
  </si>
  <si>
    <t>030412004064</t>
  </si>
  <si>
    <t>1.名称:双头应急灯（开关房）
2.规格、型号:220V、2×10W
3.安装方式:壁挂式安装
4.接线底盒、金属软管安装
5.其他:未尽事项详见图纸、招标文件、工程量清单计价说明、国家相关规范等</t>
  </si>
  <si>
    <t>030411004085</t>
  </si>
  <si>
    <t>1.名称:配线
2.规格、型号:BVV-4
3.配线形式:综合考虑
4.其他:未尽事项详见图纸、招标文件、工程量清单计价说明、国家相关规范等</t>
  </si>
  <si>
    <t>030411004086</t>
  </si>
  <si>
    <t>1.名称:配线
2.规格、型号:BVV-2.5
3.配线形式:综合考虑
4.其他:未尽事项详见图纸、招标文件、工程量清单计价说明、国家相关规范等</t>
  </si>
  <si>
    <t>030411004087</t>
  </si>
  <si>
    <t>第 10 页  共 125 页</t>
  </si>
  <si>
    <t>030411004088</t>
  </si>
  <si>
    <t>030411002029</t>
  </si>
  <si>
    <t>030901013029</t>
  </si>
  <si>
    <t>1.名称:安健环设备（保良北-第二批 地块二公变）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</si>
  <si>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030414002029</t>
  </si>
  <si>
    <t>1.型号：电力系统调试（保良北-第二批 地块二公变高低压配电）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</si>
  <si>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11 页  共 125 页</t>
  </si>
  <si>
    <t>030414011032</t>
  </si>
  <si>
    <t>1.名称：防雷接地（保良北-第二批 地块二公变高低压配电）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</si>
  <si>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地块二专变电气部分</t>
  </si>
  <si>
    <t>030402017034</t>
  </si>
  <si>
    <t>1.名称:高压进线柜（保良北-第二批）
2.型号、规格:KYN28-12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</si>
  <si>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12 页  共 125 页</t>
  </si>
  <si>
    <t>030402017035</t>
  </si>
  <si>
    <t>1.名称:高压计量柜（保良北-第二批）
2.型号、规格:KYN28-12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</si>
  <si>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030402017036</t>
  </si>
  <si>
    <t>1.名称:高压备用柜（保良北-第二批）
2.型号、规格:KYN28-12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</si>
  <si>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13 页  共 125 页</t>
  </si>
  <si>
    <t>030402017037</t>
  </si>
  <si>
    <t>1.名称:高压进线柜（保良北-第二批）
2.型号、规格:XGN15-12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</si>
  <si>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030402017038</t>
  </si>
  <si>
    <t>1.名称:高压计量柜（保良北-第二批）
2.型号、规格:XGN15-12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</si>
  <si>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14 页  共 125 页</t>
  </si>
  <si>
    <t>030402017039</t>
  </si>
  <si>
    <t>1.名称:高压出线柜（保良北-第二批）
2.型号、规格:XGN15-12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</si>
  <si>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030404013009</t>
  </si>
  <si>
    <t>1.名称:直流馈电屏（保良北-第二批）
2.型号、规格:GZDW-20AH/220V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</si>
  <si>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 页  共 125 页</t>
  </si>
  <si>
    <t>030404013010</t>
  </si>
  <si>
    <t>1.名称:直流馈电屏（保良北-第二批）
2.型号、规格:GZDW-10AH/220V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</si>
  <si>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030401002030</t>
  </si>
  <si>
    <t>1.名称:干式变压器
2.型号:SGB14-RGL-1250kVA 10.5/0.4kV(带外壳)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</si>
  <si>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第 16 页  共 125 页</t>
  </si>
  <si>
    <t>030401002031</t>
  </si>
  <si>
    <t>1.名称:干式变压器
2.型号:SGB14-RGL-500kVA 10.5/0.4kV(带外壳)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</si>
  <si>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030404004355</t>
  </si>
  <si>
    <t>第 17 页  共 125 页</t>
  </si>
  <si>
    <t>030404004356</t>
  </si>
  <si>
    <t>030404004357</t>
  </si>
  <si>
    <t>1.名称:低压成套配电柜切换柜（保良北-第二批）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</si>
  <si>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 页  共 125 页</t>
  </si>
  <si>
    <t>030404004358</t>
  </si>
  <si>
    <t>030408001089</t>
  </si>
  <si>
    <t>030408006046</t>
  </si>
  <si>
    <t>第 19 页  共 125 页</t>
  </si>
  <si>
    <t>030403006030</t>
  </si>
  <si>
    <t>1.名称:低压封闭式插接母线槽
2.规格、型号:CCX-2500A/4P-IP54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</si>
  <si>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030403007030</t>
  </si>
  <si>
    <t>1.名称:母线槽始终端箱
2.规格、型号:2500A/4P-IP54
3.箱体接地、单体调试、接线等
4.其他:未尽事项详见图纸、招标文件、工程量清单计价说明、国家相关规范等</t>
  </si>
  <si>
    <t>030403006031</t>
  </si>
  <si>
    <t>1.名称:低压封闭式插接母线槽
2.规格、型号:CCX-1000A/4P-IP54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</si>
  <si>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第 20 页  共 125 页</t>
  </si>
  <si>
    <t>030403007031</t>
  </si>
  <si>
    <t>1.名称:母线槽始终端箱
2.规格、型号:1000A/4P-IP54
3.箱体接地、单体调试、接线等
4.其他:未尽事项详见图纸、招标文件、工程量清单计价说明、国家相关规范等</t>
  </si>
  <si>
    <t>030404033031</t>
  </si>
  <si>
    <t>030412005031</t>
  </si>
  <si>
    <t>030412004065</t>
  </si>
  <si>
    <t>030412004066</t>
  </si>
  <si>
    <t>第 21 页  共 125 页</t>
  </si>
  <si>
    <t>030411004089</t>
  </si>
  <si>
    <t>030411004090</t>
  </si>
  <si>
    <t>030411004091</t>
  </si>
  <si>
    <t>030411004092</t>
  </si>
  <si>
    <t>030411002030</t>
  </si>
  <si>
    <t>第 22 页  共 125 页</t>
  </si>
  <si>
    <t>030901013030</t>
  </si>
  <si>
    <t>1.名称:安健环设备（保良北-第二批 地块二专变）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</si>
  <si>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030414002030</t>
  </si>
  <si>
    <t>1.型号：电力系统调试（保良北-第二批 地块二专变高低压配电）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</si>
  <si>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23 页  共 125 页</t>
  </si>
  <si>
    <t>030414011033</t>
  </si>
  <si>
    <t>1.名称：防雷接地（保良北-第二批 地块二专变高低压配电）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</si>
  <si>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地块三专变电气部分</t>
  </si>
  <si>
    <t>030401002032</t>
  </si>
  <si>
    <t>第 24 页  共 125 页</t>
  </si>
  <si>
    <t>030402017040</t>
  </si>
  <si>
    <t>030402017041</t>
  </si>
  <si>
    <t>第 25 页  共 125 页</t>
  </si>
  <si>
    <t>030402017042</t>
  </si>
  <si>
    <t>1.名称:高压出线柜（保良北-第二批）
2.型号、规格:KYN28-12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</si>
  <si>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030404004359</t>
  </si>
  <si>
    <t>第 26 页  共 125 页</t>
  </si>
  <si>
    <t>030404004360</t>
  </si>
  <si>
    <t>030404004361</t>
  </si>
  <si>
    <t>第 27 页  共 125 页</t>
  </si>
  <si>
    <t>030404004362</t>
  </si>
  <si>
    <t>030408001090</t>
  </si>
  <si>
    <t>030408006047</t>
  </si>
  <si>
    <t>第 28 页  共 125 页</t>
  </si>
  <si>
    <t>030403006032</t>
  </si>
  <si>
    <t>1.名称:低压封闭式插接母线槽
2.规格、型号:CCX-1600A/4P-IP54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</si>
  <si>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030403007032</t>
  </si>
  <si>
    <t>1.名称:母线槽始终端箱
2.规格、型号:1600A/4P-IP54
3.箱体接地、单体调试、接线等
4.其他:未尽事项详见图纸、招标文件、工程量清单计价说明、国家相关规范等</t>
  </si>
  <si>
    <t>030404013011</t>
  </si>
  <si>
    <t>第 29 页  共 125 页</t>
  </si>
  <si>
    <t>030404033032</t>
  </si>
  <si>
    <t>030412004067</t>
  </si>
  <si>
    <t>030412005032</t>
  </si>
  <si>
    <t>030412004068</t>
  </si>
  <si>
    <t>030411004093</t>
  </si>
  <si>
    <t>030411004094</t>
  </si>
  <si>
    <t>第 30 页  共 125 页</t>
  </si>
  <si>
    <t>030411004095</t>
  </si>
  <si>
    <t>030411004096</t>
  </si>
  <si>
    <t>030411002031</t>
  </si>
  <si>
    <t>030901013031</t>
  </si>
  <si>
    <t>1.名称:安健环设备（保良北-第二批 地块三）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</si>
  <si>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31 页  共 125 页</t>
  </si>
  <si>
    <t>030414002031</t>
  </si>
  <si>
    <t>1.型号：电力系统调试（保良北-第二批 地块三专变高低压配电）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</si>
  <si>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030414011034</t>
  </si>
  <si>
    <t>1.名称：防雷接地（保良北-第二批 地块三专变高低压配电）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</si>
  <si>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地块四公变电气部分</t>
  </si>
  <si>
    <t>第 32 页  共 125 页</t>
  </si>
  <si>
    <t>030402017043</t>
  </si>
  <si>
    <t>030401002033</t>
  </si>
  <si>
    <t>第 33 页  共 125 页</t>
  </si>
  <si>
    <t>030404004363</t>
  </si>
  <si>
    <t>030404004364</t>
  </si>
  <si>
    <t>第 34 页  共 125 页</t>
  </si>
  <si>
    <t>030404004365</t>
  </si>
  <si>
    <t>030404004366</t>
  </si>
  <si>
    <t>第 35 页  共 125 页</t>
  </si>
  <si>
    <t>030404004367</t>
  </si>
  <si>
    <t>030408001091</t>
  </si>
  <si>
    <t>030408006048</t>
  </si>
  <si>
    <t>第 36 页  共 125 页</t>
  </si>
  <si>
    <t>030408001092</t>
  </si>
  <si>
    <t>030408006049</t>
  </si>
  <si>
    <t>030403006033</t>
  </si>
  <si>
    <t>030403007033</t>
  </si>
  <si>
    <t>第 37 页  共 125 页</t>
  </si>
  <si>
    <t>030404017056</t>
  </si>
  <si>
    <t>030408001093</t>
  </si>
  <si>
    <t>030408002003</t>
  </si>
  <si>
    <t>030408002004</t>
  </si>
  <si>
    <t>第 38 页  共 125 页</t>
  </si>
  <si>
    <t>030404033033</t>
  </si>
  <si>
    <t>030412004069</t>
  </si>
  <si>
    <t>030412005033</t>
  </si>
  <si>
    <t>030412004070</t>
  </si>
  <si>
    <t>030411004097</t>
  </si>
  <si>
    <t>030411004098</t>
  </si>
  <si>
    <t>第 39 页  共 125 页</t>
  </si>
  <si>
    <t>030411004099</t>
  </si>
  <si>
    <t>030411004100</t>
  </si>
  <si>
    <t>030411002032</t>
  </si>
  <si>
    <t>030901013032</t>
  </si>
  <si>
    <t>1.名称:安健环设备（保良北-第二批 地块四公变）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</si>
  <si>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40 页  共 125 页</t>
  </si>
  <si>
    <t>030414002032</t>
  </si>
  <si>
    <t>1.型号：电力系统调试（保良北-第二批 地块四公变高低压配电）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</si>
  <si>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030414011035</t>
  </si>
  <si>
    <t>1.名称：防雷接地（保良北-第二批 地块四公变高低压配电）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</si>
  <si>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地块四专变电气部分</t>
  </si>
  <si>
    <t>第 41 页  共 125 页</t>
  </si>
  <si>
    <t>030401002034</t>
  </si>
  <si>
    <t>030402017044</t>
  </si>
  <si>
    <t>第 42 页  共 125 页</t>
  </si>
  <si>
    <t>030402017045</t>
  </si>
  <si>
    <t>030402017046</t>
  </si>
  <si>
    <t>第 43 页  共 125 页</t>
  </si>
  <si>
    <t>030404013012</t>
  </si>
  <si>
    <t>030404004368</t>
  </si>
  <si>
    <t>第 44 页  共 125 页</t>
  </si>
  <si>
    <t>030404004369</t>
  </si>
  <si>
    <t>030404004370</t>
  </si>
  <si>
    <t>030408001094</t>
  </si>
  <si>
    <t>第 45 页  共 125 页</t>
  </si>
  <si>
    <t>030408006050</t>
  </si>
  <si>
    <t>030403006034</t>
  </si>
  <si>
    <t>030403007034</t>
  </si>
  <si>
    <t>030404033034</t>
  </si>
  <si>
    <t>第 46 页  共 125 页</t>
  </si>
  <si>
    <t>030412005034</t>
  </si>
  <si>
    <t>030412004071</t>
  </si>
  <si>
    <t>030412004072</t>
  </si>
  <si>
    <t>030411004101</t>
  </si>
  <si>
    <t>030411004102</t>
  </si>
  <si>
    <t>030411004103</t>
  </si>
  <si>
    <t>第 47 页  共 125 页</t>
  </si>
  <si>
    <t>030411004104</t>
  </si>
  <si>
    <t>030411002033</t>
  </si>
  <si>
    <t>030901013033</t>
  </si>
  <si>
    <t>1.名称:安健环设备（保良北-第二批 地块四专变）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</si>
  <si>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030414002033</t>
  </si>
  <si>
    <t>1.型号：电力系统调试（保良北-第二批 地块四专变高低压配电）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</si>
  <si>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48 页  共 125 页</t>
  </si>
  <si>
    <t>030414011036</t>
  </si>
  <si>
    <t>1.名称：防雷接地（保良北-第二批 地块四专变高低压配电）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</si>
  <si>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地块六专变电气部分</t>
  </si>
  <si>
    <t>030401002035</t>
  </si>
  <si>
    <t>1.名称:干式变压器
2.型号:SGB14-RGL-1600kVA 10.5/0.4kV(带外壳)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</si>
  <si>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第 49 页  共 125 页</t>
  </si>
  <si>
    <t>030402017047</t>
  </si>
  <si>
    <t>030402017048</t>
  </si>
  <si>
    <t>第 50 页  共 125 页</t>
  </si>
  <si>
    <t>030402017049</t>
  </si>
  <si>
    <t>030404013013</t>
  </si>
  <si>
    <t>第 51 页  共 125 页</t>
  </si>
  <si>
    <t>030404004371</t>
  </si>
  <si>
    <t>030404004372</t>
  </si>
  <si>
    <t>第 52 页  共 125 页</t>
  </si>
  <si>
    <t>030404004373</t>
  </si>
  <si>
    <t>1.名称:低压成套配电柜馈电柜（保良北-第二批）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</si>
  <si>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030404004374</t>
  </si>
  <si>
    <t>030408001095</t>
  </si>
  <si>
    <t>第 53 页  共 125 页</t>
  </si>
  <si>
    <t>030408006051</t>
  </si>
  <si>
    <t>030408001096</t>
  </si>
  <si>
    <t>1.名称:高压电缆
2.规格、型号:ZRCYJV22-8.7/15kV-3×240mm2 
3.电压等级:10KV以下
4.揭（盖）盖板
5.电缆敷设、电缆防护、防火堵洞
6.电缆防火隔板、防火涂料
7.其他:未尽事项详见图纸、招标文件、工程量清单计价说明、国家相关规范等</t>
  </si>
  <si>
    <t>030408006052</t>
  </si>
  <si>
    <t>030403006035</t>
  </si>
  <si>
    <t>1.名称:低压封闭式插接母线槽
2.规格、型号:CCX-3200A/4P-IP54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</si>
  <si>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第 54 页  共 125 页</t>
  </si>
  <si>
    <t>030403007035</t>
  </si>
  <si>
    <t>1.名称:母线槽始终端箱
2.规格、型号:3200A/4P-IP54
3.箱体接地、单体调试、接线等
4.其他:未尽事项详见图纸、招标文件、工程量清单计价说明、国家相关规范等</t>
  </si>
  <si>
    <t>030404033035</t>
  </si>
  <si>
    <t>030412005035</t>
  </si>
  <si>
    <t>030412004073</t>
  </si>
  <si>
    <t>030412004074</t>
  </si>
  <si>
    <t>第 55 页  共 125 页</t>
  </si>
  <si>
    <t>030411004105</t>
  </si>
  <si>
    <t>030411004106</t>
  </si>
  <si>
    <t>030411004107</t>
  </si>
  <si>
    <t>030411004108</t>
  </si>
  <si>
    <t>030411002034</t>
  </si>
  <si>
    <t>第 56 页  共 125 页</t>
  </si>
  <si>
    <t>030901013034</t>
  </si>
  <si>
    <t>1.名称:安健环设备（保良北-第二批 地块六专变）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</si>
  <si>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030414002034</t>
  </si>
  <si>
    <t>1.型号：电力系统调试（保良北-第二批 地块六专变高低压配电）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</si>
  <si>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57 页  共 125 页</t>
  </si>
  <si>
    <t>030414011037</t>
  </si>
  <si>
    <t>1.名称：防雷接地（保良北-第二批 地块六专变高低压配电）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</si>
  <si>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地块七公变电气部分</t>
  </si>
  <si>
    <t>16088127.39</t>
  </si>
  <si>
    <t>030401002036</t>
  </si>
  <si>
    <t>第 58 页  共 125 页</t>
  </si>
  <si>
    <t>030402017050</t>
  </si>
  <si>
    <t>030404004375</t>
  </si>
  <si>
    <t>第 59 页  共 125 页</t>
  </si>
  <si>
    <t>030404004376</t>
  </si>
  <si>
    <t>030404004377</t>
  </si>
  <si>
    <t>第 60 页  共 125 页</t>
  </si>
  <si>
    <t>030404004378</t>
  </si>
  <si>
    <t>030404004379</t>
  </si>
  <si>
    <t>030408001097</t>
  </si>
  <si>
    <t>第 61 页  共 125 页</t>
  </si>
  <si>
    <t>030408006053</t>
  </si>
  <si>
    <t>030408001098</t>
  </si>
  <si>
    <t>030408006054</t>
  </si>
  <si>
    <t>030403006036</t>
  </si>
  <si>
    <t>第 62 页  共 125 页</t>
  </si>
  <si>
    <t>030403007036</t>
  </si>
  <si>
    <t>030408001099</t>
  </si>
  <si>
    <t>1.名称:电力电缆
2.规格、型号:ZR-YJY-B2-0.6/1kV-300mm²
3.电压等级:1KV以下
4.揭（盖）盖板
5.电缆敷设、电缆防护、防火堵洞
6.电缆防火隔板、防火涂料、电缆头制作、安装
7.其他:未尽事项详见图纸、招标文件、工程量清单计价说明、国家相关规范等</t>
  </si>
  <si>
    <t>030404017057</t>
  </si>
  <si>
    <t>030408002005</t>
  </si>
  <si>
    <t>第 63 页  共 125 页</t>
  </si>
  <si>
    <t>030408002006</t>
  </si>
  <si>
    <t>030404033036</t>
  </si>
  <si>
    <t>030412004075</t>
  </si>
  <si>
    <t>030412005036</t>
  </si>
  <si>
    <t>030412004076</t>
  </si>
  <si>
    <t>第 64 页  共 125 页</t>
  </si>
  <si>
    <t>030411004109</t>
  </si>
  <si>
    <t>030411004110</t>
  </si>
  <si>
    <t>030411004111</t>
  </si>
  <si>
    <t>030411004112</t>
  </si>
  <si>
    <t>030411002035</t>
  </si>
  <si>
    <t>第 65 页  共 125 页</t>
  </si>
  <si>
    <t>030901013035</t>
  </si>
  <si>
    <t>1.名称:安健环设备（保良北-第二批 地块七公变）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</si>
  <si>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030414002035</t>
  </si>
  <si>
    <t>1.型号：电力系统调试（保良北-第二批 地块七公变高低压配电）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</si>
  <si>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66 页  共 125 页</t>
  </si>
  <si>
    <t>030414011038</t>
  </si>
  <si>
    <t>1.名称：防雷接地（保良北-第二批 地块七公变高低压配电）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</si>
  <si>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地块七专变电气部分</t>
  </si>
  <si>
    <t>030401002037</t>
  </si>
  <si>
    <t>1.名称:干式变压器
2.型号:SGB14-RGL-630kVA 10.5±2×2.5%/0.4kV Uk=6%(带外壳)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</si>
  <si>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第 67 页  共 125 页</t>
  </si>
  <si>
    <t>030401002038</t>
  </si>
  <si>
    <t>030404013014</t>
  </si>
  <si>
    <t>第 68 页  共 125 页</t>
  </si>
  <si>
    <t>030402017051</t>
  </si>
  <si>
    <t>030402017052</t>
  </si>
  <si>
    <t>第 69 页  共 125 页</t>
  </si>
  <si>
    <t>030402017053</t>
  </si>
  <si>
    <t>030402017054</t>
  </si>
  <si>
    <t>1.名称:高压进线柜（保良北-第二批）
2.型号、规格:HXGN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</si>
  <si>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70 页  共 125 页</t>
  </si>
  <si>
    <t>030402017055</t>
  </si>
  <si>
    <t>1.名称:高压进线辅柜（保良北-第二批）
2.型号、规格:HXGN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</si>
  <si>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030402017056</t>
  </si>
  <si>
    <t>1.名称:高压计量柜（保良北-第二批）
2.型号、规格:HXGN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</si>
  <si>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71 页  共 125 页</t>
  </si>
  <si>
    <t>030402017057</t>
  </si>
  <si>
    <t>1.名称:高压出线柜（保良北-第二批）
2.型号、规格:HXGN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</si>
  <si>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030404004380</t>
  </si>
  <si>
    <t>第 72 页  共 125 页</t>
  </si>
  <si>
    <t>030404004381</t>
  </si>
  <si>
    <t>030404004382</t>
  </si>
  <si>
    <t>第 73 页  共 125 页</t>
  </si>
  <si>
    <t>030404004383</t>
  </si>
  <si>
    <t>030404004384</t>
  </si>
  <si>
    <t>030408001100</t>
  </si>
  <si>
    <t>第 74 页  共 125 页</t>
  </si>
  <si>
    <t>030408006055</t>
  </si>
  <si>
    <t>030408001101</t>
  </si>
  <si>
    <t>030408006056</t>
  </si>
  <si>
    <t>030403006037</t>
  </si>
  <si>
    <t>1.名称:低压封闭式插接母线槽
2.规格、型号:CCX-1250A/4P-IP54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</si>
  <si>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第 75 页  共 125 页</t>
  </si>
  <si>
    <t>030403007037</t>
  </si>
  <si>
    <t>1.名称:母线槽始终端箱
2.规格、型号:1250A/4P-IP54
3.箱体接地、单体调试、接线等
4.其他:未尽事项详见图纸、招标文件、工程量清单计价说明、国家相关规范等</t>
  </si>
  <si>
    <t>030403006038</t>
  </si>
  <si>
    <t>030403007038</t>
  </si>
  <si>
    <t>030404033037</t>
  </si>
  <si>
    <t>第 76 页  共 125 页</t>
  </si>
  <si>
    <t>030412004077</t>
  </si>
  <si>
    <t>030412005037</t>
  </si>
  <si>
    <t>030412004078</t>
  </si>
  <si>
    <t>030411004113</t>
  </si>
  <si>
    <t>030411004114</t>
  </si>
  <si>
    <t>030411004115</t>
  </si>
  <si>
    <t>第 77 页  共 125 页</t>
  </si>
  <si>
    <t>030411004116</t>
  </si>
  <si>
    <t>030411002036</t>
  </si>
  <si>
    <t>030901013036</t>
  </si>
  <si>
    <t>1.名称:安健环设备（保良北-第二批 地块七专变）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</si>
  <si>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030414002036</t>
  </si>
  <si>
    <t>1.型号：电力系统调试（保良北-第二批 地块七专变高低压配电）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</si>
  <si>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78 页  共 125 页</t>
  </si>
  <si>
    <t>030414011039</t>
  </si>
  <si>
    <t>1.名称：防雷接地（保良北-第二批 地块七专变高低压配电）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</si>
  <si>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地块九专变电气部分</t>
  </si>
  <si>
    <t>030401002039</t>
  </si>
  <si>
    <t>第 79 页  共 125 页</t>
  </si>
  <si>
    <t>030402017058</t>
  </si>
  <si>
    <t>030402017059</t>
  </si>
  <si>
    <t>第 80 页  共 125 页</t>
  </si>
  <si>
    <t>030402017060</t>
  </si>
  <si>
    <t>030404013015</t>
  </si>
  <si>
    <t>第 81 页  共 125 页</t>
  </si>
  <si>
    <t>030404004385</t>
  </si>
  <si>
    <t>030404004386</t>
  </si>
  <si>
    <t>1.名称:低压成套配电柜进线柜（保良北-第二批）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</si>
  <si>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82 页  共 125 页</t>
  </si>
  <si>
    <t>030404004387</t>
  </si>
  <si>
    <t>030404004388</t>
  </si>
  <si>
    <t>030408001102</t>
  </si>
  <si>
    <t>第 83 页  共 125 页</t>
  </si>
  <si>
    <t>030408006057</t>
  </si>
  <si>
    <t>030408001103</t>
  </si>
  <si>
    <t>030408006058</t>
  </si>
  <si>
    <t>030403006039</t>
  </si>
  <si>
    <t>第 84 页  共 125 页</t>
  </si>
  <si>
    <t>030403007039</t>
  </si>
  <si>
    <t>030404033038</t>
  </si>
  <si>
    <t>030412004079</t>
  </si>
  <si>
    <t>030412005038</t>
  </si>
  <si>
    <t>030412004080</t>
  </si>
  <si>
    <t>第 85 页  共 125 页</t>
  </si>
  <si>
    <t>030411004117</t>
  </si>
  <si>
    <t>030411004118</t>
  </si>
  <si>
    <t>030411004119</t>
  </si>
  <si>
    <t>030411004120</t>
  </si>
  <si>
    <t>030411002037</t>
  </si>
  <si>
    <t>第 86 页  共 125 页</t>
  </si>
  <si>
    <t>030901013037</t>
  </si>
  <si>
    <t>1.名称:安健环设备（保良北-第二批 地块九）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</si>
  <si>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030414002037</t>
  </si>
  <si>
    <t>1.型号：电力系统调试（保良北-第二批 地块九专变高低压配电）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</si>
  <si>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87 页  共 125 页</t>
  </si>
  <si>
    <t>030414011040</t>
  </si>
  <si>
    <t>1.名称：防雷接地（保良北-第二批 地块九专变高低压配电）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</si>
  <si>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地块十专变电气部分</t>
  </si>
  <si>
    <t>030401002040</t>
  </si>
  <si>
    <t>第 88 页  共 125 页</t>
  </si>
  <si>
    <t>030402017061</t>
  </si>
  <si>
    <t>030402017062</t>
  </si>
  <si>
    <t>1.名称:高压母联隔离柜（保良北-第二批）
2.型号、规格:KYN28-12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</si>
  <si>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89 页  共 125 页</t>
  </si>
  <si>
    <t>030402017063</t>
  </si>
  <si>
    <t>030404013016</t>
  </si>
  <si>
    <t>第 90 页  共 125 页</t>
  </si>
  <si>
    <t>030404004389</t>
  </si>
  <si>
    <t>030404004390</t>
  </si>
  <si>
    <t>第 91 页  共 125 页</t>
  </si>
  <si>
    <t>030404004391</t>
  </si>
  <si>
    <t>030404004392</t>
  </si>
  <si>
    <t>030408001104</t>
  </si>
  <si>
    <t>第 92 页  共 125 页</t>
  </si>
  <si>
    <t>030408006059</t>
  </si>
  <si>
    <t>030403006040</t>
  </si>
  <si>
    <t>030403007040</t>
  </si>
  <si>
    <t>030408002007</t>
  </si>
  <si>
    <t>第 93 页  共 125 页</t>
  </si>
  <si>
    <t>030404033039</t>
  </si>
  <si>
    <t>030412005039</t>
  </si>
  <si>
    <t>030412004081</t>
  </si>
  <si>
    <t>030412004082</t>
  </si>
  <si>
    <t>030411004121</t>
  </si>
  <si>
    <t>030411004122</t>
  </si>
  <si>
    <t>第 94 页  共 125 页</t>
  </si>
  <si>
    <t>030411004123</t>
  </si>
  <si>
    <t>030411004124</t>
  </si>
  <si>
    <t>030411002038</t>
  </si>
  <si>
    <t>030901013038</t>
  </si>
  <si>
    <t>1.名称:安健环设备（保良北-第二批 地块十）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</si>
  <si>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95 页  共 125 页</t>
  </si>
  <si>
    <t>030414002038</t>
  </si>
  <si>
    <t>1.型号：电力系统调试（保良北-第二批 地块十专变高低压配电）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</si>
  <si>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030414011041</t>
  </si>
  <si>
    <t>1.名称：防雷接地（保良北-第二批 地块十专变高低压配电）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</si>
  <si>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地块十二专变电气部分</t>
  </si>
  <si>
    <t>第 96 页  共 125 页</t>
  </si>
  <si>
    <t>030401002041</t>
  </si>
  <si>
    <t>030404013017</t>
  </si>
  <si>
    <t>第 97 页  共 125 页</t>
  </si>
  <si>
    <t>030402017064</t>
  </si>
  <si>
    <t>030402017065</t>
  </si>
  <si>
    <t>第 98 页  共 125 页</t>
  </si>
  <si>
    <t>030402017066</t>
  </si>
  <si>
    <t>030404004393</t>
  </si>
  <si>
    <t>第 99 页  共 125 页</t>
  </si>
  <si>
    <t>030404004394</t>
  </si>
  <si>
    <t>030404004395</t>
  </si>
  <si>
    <t>第 100 页  共 125 页</t>
  </si>
  <si>
    <t>030404004396</t>
  </si>
  <si>
    <t>030408001105</t>
  </si>
  <si>
    <t>030408006060</t>
  </si>
  <si>
    <t>第 101 页  共 125 页</t>
  </si>
  <si>
    <t>030403006041</t>
  </si>
  <si>
    <t>030403007041</t>
  </si>
  <si>
    <t>030411004125</t>
  </si>
  <si>
    <t>030411004126</t>
  </si>
  <si>
    <t>030411004127</t>
  </si>
  <si>
    <t>第 102 页  共 125 页</t>
  </si>
  <si>
    <t>030411004128</t>
  </si>
  <si>
    <t>030411002039</t>
  </si>
  <si>
    <t>030411004129</t>
  </si>
  <si>
    <t>接地线</t>
  </si>
  <si>
    <t>1.名称:接地线
2.规格、型号:BVV-120
3.配线形式:综合考虑
4.其他:未尽事项详见图纸、招标文件、工程量清单计价说明、国家相关规范等</t>
  </si>
  <si>
    <t>030404033040</t>
  </si>
  <si>
    <t>030412004083</t>
  </si>
  <si>
    <t>030412005040</t>
  </si>
  <si>
    <t>第 103 页  共 125 页</t>
  </si>
  <si>
    <t>030412004084</t>
  </si>
  <si>
    <t>030901013039</t>
  </si>
  <si>
    <t>1.名称:安健环设备（保良北-第二批 地块十二）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</si>
  <si>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030414002039</t>
  </si>
  <si>
    <t>1.型号：电力系统调试（保良北-第二批 地块十二专变高低压配电）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</si>
  <si>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104 页  共 125 页</t>
  </si>
  <si>
    <t>030414011042</t>
  </si>
  <si>
    <t>1.名称：防雷接地（保良北-第二批 地块十二专变高低压配电）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</si>
  <si>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地块十三公变电气部分</t>
  </si>
  <si>
    <t>030401002042</t>
  </si>
  <si>
    <t>第 105 页  共 125 页</t>
  </si>
  <si>
    <t>030401002043</t>
  </si>
  <si>
    <t>030402017067</t>
  </si>
  <si>
    <t>第 106 页  共 125 页</t>
  </si>
  <si>
    <t>030404004397</t>
  </si>
  <si>
    <t>030404004398</t>
  </si>
  <si>
    <t>第 107 页  共 125 页</t>
  </si>
  <si>
    <t>030404004399</t>
  </si>
  <si>
    <t>030404004400</t>
  </si>
  <si>
    <t>第 108 页  共 125 页</t>
  </si>
  <si>
    <t>030404004401</t>
  </si>
  <si>
    <t>030408001106</t>
  </si>
  <si>
    <t>030408006061</t>
  </si>
  <si>
    <t>第 109 页  共 125 页</t>
  </si>
  <si>
    <t>030408001107</t>
  </si>
  <si>
    <t>030408006062</t>
  </si>
  <si>
    <t>030403006042</t>
  </si>
  <si>
    <t>1.名称:低压封闭式插接母线槽
2.规格、型号:CCX-1000A/4P-IP65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</si>
  <si>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030403007042</t>
  </si>
  <si>
    <t>1.名称:母线槽始终端箱
2.规格、型号:1000A/4P-IP65
3.箱体接地、单体调试、接线等
4.其他:未尽事项详见图纸、招标文件、工程量清单计价说明、国家相关规范等</t>
  </si>
  <si>
    <t>第 110 页  共 125 页</t>
  </si>
  <si>
    <t>030403006043</t>
  </si>
  <si>
    <t>1.名称:低压封闭式插接母线槽
2.规格、型号:CCX-1250A/4P-IP65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</si>
  <si>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030403007043</t>
  </si>
  <si>
    <t>1.名称:母线槽始终端箱
2.规格、型号:1250A/4P-IP65
3.箱体接地、单体调试、接线等
4.其他:未尽事项详见图纸、招标文件、工程量清单计价说明、国家相关规范等</t>
  </si>
  <si>
    <t>030404017058</t>
  </si>
  <si>
    <t>第 111 页  共 125 页</t>
  </si>
  <si>
    <t>030408001108</t>
  </si>
  <si>
    <t>030408001109</t>
  </si>
  <si>
    <t>1.电力电缆
2.规格：NW-BTLY-4×70+1×35mm2
3.揭（盖）盖板
4.电缆敷设、电缆头制作安装
5.电缆防护、防火堵洞
6.电缆防火隔板、防火涂料、电缆头制作、安装
7.接地
8.其他：未尽事项详见图纸、招标文件、工程量清单计价说明、国家相关规范等</t>
  </si>
  <si>
    <t>030408001110</t>
  </si>
  <si>
    <t>1.电力电缆
2.规格：NW-BTLY-4×185+1×95mm2
3.揭（盖）盖板
4.电缆敷设、电缆头制作安装
5.电缆防护、防火堵洞
6.电缆防火隔板、防火涂料、电缆头制作、安装
7.接地
8.其他：未尽事项详见图纸、招标文件、工程量清单计价说明、国家相关规范等</t>
  </si>
  <si>
    <t>第 112 页  共 125 页</t>
  </si>
  <si>
    <t>030408002008</t>
  </si>
  <si>
    <t>030408002009</t>
  </si>
  <si>
    <t>030411004130</t>
  </si>
  <si>
    <t>030411004131</t>
  </si>
  <si>
    <t>030411004132</t>
  </si>
  <si>
    <t>第 113 页  共 125 页</t>
  </si>
  <si>
    <t>030411004133</t>
  </si>
  <si>
    <t>030411002040</t>
  </si>
  <si>
    <t>030411004134</t>
  </si>
  <si>
    <t>030404033041</t>
  </si>
  <si>
    <t>030412004085</t>
  </si>
  <si>
    <t>030412005041</t>
  </si>
  <si>
    <t>第 114 页  共 125 页</t>
  </si>
  <si>
    <t>030412004086</t>
  </si>
  <si>
    <t>030901013040</t>
  </si>
  <si>
    <t>1.名称:安健环设备（保良北-第二批 地块十三公变）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</si>
  <si>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030414002040</t>
  </si>
  <si>
    <t>1.型号：电力系统调试（保良北-第二批 地块十三公变高低压配电）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</si>
  <si>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115 页  共 125 页</t>
  </si>
  <si>
    <t>030414011043</t>
  </si>
  <si>
    <t>1.名称：防雷接地（保良北-第二批 地块十三公变高低压配电）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</si>
  <si>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地块十三专变电气部分</t>
  </si>
  <si>
    <t>030401002044</t>
  </si>
  <si>
    <t>第 116 页  共 125 页</t>
  </si>
  <si>
    <t>030401002045</t>
  </si>
  <si>
    <t>030402017068</t>
  </si>
  <si>
    <t>1.名称:高压保护柜（保良北-第二批）
2.型号、规格:XGN15-12
3.基础型钢制作安装、孔洞修复、防火封堵
4.含柜体所需元器件、仪表、电力设施牌号等安装
5.母线、铜排、支持绝缘子、穿墙套管耐压试验及安装,穿通板制作安装,母线桥、肘型头制作安装等
6.本体及附件安装、接地、单体调试
7.其他:未尽事项详见图纸、招标文件、工程量清单计价说明、国家相关规范等</t>
  </si>
  <si>
    <t>第 117 页  共 125 页</t>
  </si>
  <si>
    <t>030402017069</t>
  </si>
  <si>
    <t>030402017070</t>
  </si>
  <si>
    <t>第 118 页  共 125 页</t>
  </si>
  <si>
    <t>030402017071</t>
  </si>
  <si>
    <t>030404004402</t>
  </si>
  <si>
    <t>第 119 页  共 125 页</t>
  </si>
  <si>
    <t>030404004403</t>
  </si>
  <si>
    <t>030404004404</t>
  </si>
  <si>
    <t>第 120 页  共 125 页</t>
  </si>
  <si>
    <t>030404004405</t>
  </si>
  <si>
    <t>030404004406</t>
  </si>
  <si>
    <t>1.名称:低压成套配电柜双电源转换柜（保良北-第二批）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</si>
  <si>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030408001111</t>
  </si>
  <si>
    <t>第 121 页  共 125 页</t>
  </si>
  <si>
    <t>030408006063</t>
  </si>
  <si>
    <t>030403006044</t>
  </si>
  <si>
    <t>030403007044</t>
  </si>
  <si>
    <t>第 122 页  共 125 页</t>
  </si>
  <si>
    <t>030403006045</t>
  </si>
  <si>
    <t>030403007045</t>
  </si>
  <si>
    <t>030411004135</t>
  </si>
  <si>
    <t>030411004136</t>
  </si>
  <si>
    <t>030411004137</t>
  </si>
  <si>
    <t>第 123 页  共 125 页</t>
  </si>
  <si>
    <t>030411004138</t>
  </si>
  <si>
    <t>030411002041</t>
  </si>
  <si>
    <t>030411004139</t>
  </si>
  <si>
    <t>030404033042</t>
  </si>
  <si>
    <t>030412004087</t>
  </si>
  <si>
    <t>030412005042</t>
  </si>
  <si>
    <t>第 124 页  共 125 页</t>
  </si>
  <si>
    <t>030412004088</t>
  </si>
  <si>
    <t>030901013041</t>
  </si>
  <si>
    <t>1.名称:安健环设备（保良北-第二批 地块十三专变）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</si>
  <si>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030414002041</t>
  </si>
  <si>
    <t>1.型号：电力系统调试（保良北-第二批 地块十三专变高低压配电）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</si>
  <si>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125 页  共 125 页</t>
  </si>
  <si>
    <t>030414011044</t>
  </si>
  <si>
    <t>1.名称：防雷接地（保良北-第二批 地块十三专变高低压配电）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</si>
  <si>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031302007006</t>
  </si>
  <si>
    <t>031301017006</t>
  </si>
  <si>
    <t>39417550.92</t>
  </si>
  <si>
    <t>LSSGCSF00009</t>
  </si>
  <si>
    <t>031301010007</t>
  </si>
  <si>
    <t>031301011007</t>
  </si>
  <si>
    <t>TSSGBWZJF007</t>
  </si>
  <si>
    <t>粤031302008007</t>
  </si>
  <si>
    <t>031302002007</t>
  </si>
  <si>
    <t>JTGRSGZJF007</t>
  </si>
  <si>
    <t>粤031302009007</t>
  </si>
  <si>
    <t>DXGXJCJXF007</t>
  </si>
  <si>
    <t>QTFY00000007</t>
  </si>
  <si>
    <t>工程名称：保良北地块（第二批）-室外配套工程</t>
  </si>
  <si>
    <t>2017011.57</t>
  </si>
  <si>
    <t>530036.40</t>
  </si>
  <si>
    <t>497514.73</t>
  </si>
  <si>
    <t>34005.86</t>
  </si>
  <si>
    <t>523554.14</t>
  </si>
  <si>
    <t>40774.90</t>
  </si>
  <si>
    <t>76470.92</t>
  </si>
  <si>
    <t>314654.62</t>
  </si>
  <si>
    <t>211542.82</t>
  </si>
  <si>
    <t>164213.16</t>
  </si>
  <si>
    <t>247609.23</t>
  </si>
  <si>
    <t>201701.16</t>
  </si>
  <si>
    <t>45908.07</t>
  </si>
  <si>
    <t>2476163.62</t>
  </si>
  <si>
    <t>222854.73</t>
  </si>
  <si>
    <t>2699018.35</t>
  </si>
  <si>
    <t>395201.11</t>
  </si>
  <si>
    <t>2,699,018.35</t>
  </si>
  <si>
    <t>第 1 页  共 18 页</t>
  </si>
  <si>
    <t>040803003020</t>
  </si>
  <si>
    <t>040803003021</t>
  </si>
  <si>
    <t>040803003022</t>
  </si>
  <si>
    <t>第 2 页  共 18 页</t>
  </si>
  <si>
    <t>040504002037</t>
  </si>
  <si>
    <t>040504002038</t>
  </si>
  <si>
    <t>第 3 页  共 18 页</t>
  </si>
  <si>
    <t>040504002039</t>
  </si>
  <si>
    <t>040504002040</t>
  </si>
  <si>
    <t>2层3列排管(行人)三通井</t>
  </si>
  <si>
    <t>1.名称:2层3列排管(行人)三通井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</si>
  <si>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4 页  共 18 页</t>
  </si>
  <si>
    <t>040504002041</t>
  </si>
  <si>
    <t>040504002042</t>
  </si>
  <si>
    <t>第 5 页  共 18 页</t>
  </si>
  <si>
    <t>040504002043</t>
  </si>
  <si>
    <t>040803003023</t>
  </si>
  <si>
    <t>第 6 页  共 18 页</t>
  </si>
  <si>
    <t>040803003024</t>
  </si>
  <si>
    <t>040803003025</t>
  </si>
  <si>
    <t>2层4列排管(行车)</t>
  </si>
  <si>
    <t>1.名称:2层4列排管(行车)
2.管道材料:玻璃钢管
3.管材规格:8根DBW-R-175X10mm
4.接口形式:承插连接
5.C15混凝土垫层、C30混凝土包封、钢筋制安
6.土方开挖、石粉回填、余方弃置、渣土排放费等综合考虑
7.路面破除及修复、管枕、电缆标志牌安装
8.其他:未尽事项详见图纸、招标文件、工程量清单计价说明、国家相关规范等</t>
  </si>
  <si>
    <t>第 7 页  共 18 页</t>
  </si>
  <si>
    <t>040504002044</t>
  </si>
  <si>
    <t>040504002045</t>
  </si>
  <si>
    <t>第 8 页  共 18 页</t>
  </si>
  <si>
    <t>040504002046</t>
  </si>
  <si>
    <t>040504002047</t>
  </si>
  <si>
    <t>第 9 页  共 18 页</t>
  </si>
  <si>
    <t>040504002048</t>
  </si>
  <si>
    <t>040803003026</t>
  </si>
  <si>
    <t>第 10 页  共 18 页</t>
  </si>
  <si>
    <t>040803003027</t>
  </si>
  <si>
    <t>040504002049</t>
  </si>
  <si>
    <t>第 11 页  共 18 页</t>
  </si>
  <si>
    <t>040504002050</t>
  </si>
  <si>
    <t>040504002051</t>
  </si>
  <si>
    <t>第 12 页  共 18 页</t>
  </si>
  <si>
    <t>040504002052</t>
  </si>
  <si>
    <t>040504002053</t>
  </si>
  <si>
    <t>第 13 页  共 18 页</t>
  </si>
  <si>
    <t>040504002054</t>
  </si>
  <si>
    <t>040803003028</t>
  </si>
  <si>
    <t>第 14 页  共 18 页</t>
  </si>
  <si>
    <t>040504002055</t>
  </si>
  <si>
    <t>040504002056</t>
  </si>
  <si>
    <t>第 15 页  共 18 页</t>
  </si>
  <si>
    <t>040803003029</t>
  </si>
  <si>
    <t>040803003030</t>
  </si>
  <si>
    <t>040803003031</t>
  </si>
  <si>
    <t>第 16 页  共 18 页</t>
  </si>
  <si>
    <t>040504002057</t>
  </si>
  <si>
    <t>040504002058</t>
  </si>
  <si>
    <t>第 17 页  共 18 页</t>
  </si>
  <si>
    <t>040504002059</t>
  </si>
  <si>
    <t>040504002060</t>
  </si>
  <si>
    <t>第 18 页  共 18 页</t>
  </si>
  <si>
    <t>040504002061</t>
  </si>
  <si>
    <t>3层4列排管(行车)转角井</t>
  </si>
  <si>
    <t>1.名称:3层4列排管(行车)转角井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</si>
  <si>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040504002062</t>
  </si>
  <si>
    <t>031302007007</t>
  </si>
  <si>
    <t>031301017007</t>
  </si>
  <si>
    <t>041102001003</t>
  </si>
  <si>
    <t>041102002003</t>
  </si>
  <si>
    <t>LSSGCSF00010</t>
  </si>
  <si>
    <t>031301010008</t>
  </si>
  <si>
    <t>031301011008</t>
  </si>
  <si>
    <t>TSSGBWZJF008</t>
  </si>
  <si>
    <t>粤031302008008</t>
  </si>
  <si>
    <t>031302002008</t>
  </si>
  <si>
    <t>JTGRSGZJF008</t>
  </si>
  <si>
    <t>粤031302009008</t>
  </si>
  <si>
    <t>DXGXJCJXF008</t>
  </si>
  <si>
    <t>QTFY00000008</t>
  </si>
  <si>
    <t>工程名称：保良北地块（第二批）-通信工程</t>
  </si>
  <si>
    <t>481268.56</t>
  </si>
  <si>
    <t>93613.52</t>
  </si>
  <si>
    <t>89735.12</t>
  </si>
  <si>
    <t>248605.20</t>
  </si>
  <si>
    <t>49314.72</t>
  </si>
  <si>
    <t>38286.62</t>
  </si>
  <si>
    <t>58830.42</t>
  </si>
  <si>
    <t>48126.86</t>
  </si>
  <si>
    <t>10703.56</t>
  </si>
  <si>
    <t>578385.60</t>
  </si>
  <si>
    <t>52054.70</t>
  </si>
  <si>
    <t>630440.30</t>
  </si>
  <si>
    <t>92438.22</t>
  </si>
  <si>
    <t>630,440.30</t>
  </si>
  <si>
    <t>第 1 页  共 8 页</t>
  </si>
  <si>
    <t>030404017059</t>
  </si>
  <si>
    <t>030501012006</t>
  </si>
  <si>
    <t>030502010006</t>
  </si>
  <si>
    <t>031103008006</t>
  </si>
  <si>
    <t>031103003006</t>
  </si>
  <si>
    <t>第 2 页  共 8 页</t>
  </si>
  <si>
    <t>030502016006</t>
  </si>
  <si>
    <t>030502005006</t>
  </si>
  <si>
    <t>030901013042</t>
  </si>
  <si>
    <t>安健环</t>
  </si>
  <si>
    <t>1.名称:安健环（光缆标识牌）保良北二批地块二
2.按照配电验收标准配置，包括不仅限于标识标牌、绝缘工具、警示标志等
3.其他:未尽事项详见图纸、招标文件、工程量清单计价说明、国家相关规范等</t>
  </si>
  <si>
    <t>030414004006</t>
  </si>
  <si>
    <t>1.名称:配网自动化系统调试（保良北二批地块二）
2.遥测、遥信、遥控、遥调四遥配网自动化，光缆中继段测试等
3.其他:未尽事项详见图纸、招标文件、工程量清单计价说明、国家相关规范等</t>
  </si>
  <si>
    <t>030404017060</t>
  </si>
  <si>
    <t>第 3 页  共 8 页</t>
  </si>
  <si>
    <t>030501012007</t>
  </si>
  <si>
    <t>030502010007</t>
  </si>
  <si>
    <t>031103008007</t>
  </si>
  <si>
    <t>031103003007</t>
  </si>
  <si>
    <t>030502016007</t>
  </si>
  <si>
    <t>030502005007</t>
  </si>
  <si>
    <t>第 4 页  共 8 页</t>
  </si>
  <si>
    <t>030901013043</t>
  </si>
  <si>
    <t>1.名称:安健环（光缆标识牌）保良北二批地块四
2.按照配电验收标准配置，包括不仅限于标识标牌、绝缘工具、警示标志等
3.其他:未尽事项详见图纸、招标文件、工程量清单计价说明、国家相关规范等</t>
  </si>
  <si>
    <t>030414004007</t>
  </si>
  <si>
    <t>1.名称:配网自动化系统调试（保良北二批地块四）
2.遥测、遥信、遥控、遥调四遥配网自动化，光缆中继段测试等
3.其他:未尽事项详见图纸、招标文件、工程量清单计价说明、国家相关规范等</t>
  </si>
  <si>
    <t>030404017061</t>
  </si>
  <si>
    <t>030501012008</t>
  </si>
  <si>
    <t>030502010008</t>
  </si>
  <si>
    <t>第 5 页  共 8 页</t>
  </si>
  <si>
    <t>031103008008</t>
  </si>
  <si>
    <t>031103003008</t>
  </si>
  <si>
    <t>030502016008</t>
  </si>
  <si>
    <t>030502005008</t>
  </si>
  <si>
    <t>030901013044</t>
  </si>
  <si>
    <t>1.名称:安健环（光缆标识牌）保良北二批地块七
2.按照配电验收标准配置，包括不仅限于标识标牌、绝缘工具、警示标志等
3.其他:未尽事项详见图纸、招标文件、工程量清单计价说明、国家相关规范等</t>
  </si>
  <si>
    <t>第 6 页  共 8 页</t>
  </si>
  <si>
    <t>030414004008</t>
  </si>
  <si>
    <t>1.名称:配网自动化系统调试（保良北二批地块七）
2.遥测、遥信、遥控、遥调四遥配网自动化，光缆中继段测试等
3.其他:未尽事项详见图纸、招标文件、工程量清单计价说明、国家相关规范等</t>
  </si>
  <si>
    <t>030404017062</t>
  </si>
  <si>
    <t>030501012009</t>
  </si>
  <si>
    <t>030502010009</t>
  </si>
  <si>
    <t>031103008009</t>
  </si>
  <si>
    <t>第 7 页  共 8 页</t>
  </si>
  <si>
    <t>031103003009</t>
  </si>
  <si>
    <t>030502005009</t>
  </si>
  <si>
    <t>030502016009</t>
  </si>
  <si>
    <t>030901013045</t>
  </si>
  <si>
    <t>1.名称:安健环（光缆标识牌）保良北二批地块十三
2.按照配电验收标准配置，包括不仅限于标识标牌、绝缘工具、警示标志等
3.其他:未尽事项详见图纸、招标文件、工程量清单计价说明、国家相关规范等</t>
  </si>
  <si>
    <t>030414004009</t>
  </si>
  <si>
    <t>1.名称:配网自动化系统调试（保良北二批地块十三）
2.遥测、遥信、遥控、遥调四遥配网自动化，光缆中继段测试等
3.其他:未尽事项详见图纸、招标文件、工程量清单计价说明、国家相关规范等</t>
  </si>
  <si>
    <t>031302007008</t>
  </si>
  <si>
    <t>031301017008</t>
  </si>
  <si>
    <t>第 8 页  共 8 页</t>
  </si>
  <si>
    <t>LSSGCSF00011</t>
  </si>
  <si>
    <t>031301010009</t>
  </si>
  <si>
    <t>031301011009</t>
  </si>
  <si>
    <t>TSSGBWZJF009</t>
  </si>
  <si>
    <t>粤031302008009</t>
  </si>
  <si>
    <t>031302002009</t>
  </si>
  <si>
    <t>JTGRSGZJF009</t>
  </si>
  <si>
    <t>粤031302009009</t>
  </si>
  <si>
    <t>DXGXJCJXF009</t>
  </si>
  <si>
    <t>QTFY00000009</t>
  </si>
  <si>
    <t>工程名称：保良北地块（第二批）-电房建筑工程</t>
  </si>
  <si>
    <t>1875007.76</t>
  </si>
  <si>
    <t>保良北地块二</t>
  </si>
  <si>
    <t>284754.81</t>
  </si>
  <si>
    <t>保良北地块三</t>
  </si>
  <si>
    <t>36714.06</t>
  </si>
  <si>
    <t>保良北地块四</t>
  </si>
  <si>
    <t>265139.78</t>
  </si>
  <si>
    <t>保良北地块六</t>
  </si>
  <si>
    <t>77518.49</t>
  </si>
  <si>
    <t>保良北地块七</t>
  </si>
  <si>
    <t>840724.23</t>
  </si>
  <si>
    <t>保良北地块九</t>
  </si>
  <si>
    <t>71085.66</t>
  </si>
  <si>
    <t>保良北地块十</t>
  </si>
  <si>
    <t>54573.06</t>
  </si>
  <si>
    <t>保良北地块十二</t>
  </si>
  <si>
    <t>76162.67</t>
  </si>
  <si>
    <t>保良北地块十三</t>
  </si>
  <si>
    <t>168335.00</t>
  </si>
  <si>
    <t>185385.08</t>
  </si>
  <si>
    <t>81076.15</t>
  </si>
  <si>
    <t>104308.93</t>
  </si>
  <si>
    <t>217370.94</t>
  </si>
  <si>
    <t>187500.78</t>
  </si>
  <si>
    <t>29870.16</t>
  </si>
  <si>
    <t>2277763.78</t>
  </si>
  <si>
    <t>204998.74</t>
  </si>
  <si>
    <t>2482762.52</t>
  </si>
  <si>
    <t>472088.12</t>
  </si>
  <si>
    <t>2,482,762.52</t>
  </si>
  <si>
    <t>第 1 页  共 91 页</t>
  </si>
  <si>
    <t>地块二双公变综合房</t>
  </si>
  <si>
    <t>010501006011</t>
  </si>
  <si>
    <t>第 2 页  共 91 页</t>
  </si>
  <si>
    <t>010502002017</t>
  </si>
  <si>
    <t>010507007020</t>
  </si>
  <si>
    <t>010501001023</t>
  </si>
  <si>
    <t>第 3 页  共 91 页</t>
  </si>
  <si>
    <t>011101001023</t>
  </si>
  <si>
    <t>010401001057</t>
  </si>
  <si>
    <t>010401001058</t>
  </si>
  <si>
    <t>第 4 页  共 91 页</t>
  </si>
  <si>
    <t>010401001059</t>
  </si>
  <si>
    <t>010805006024</t>
  </si>
  <si>
    <t>第 5 页  共 91 页</t>
  </si>
  <si>
    <t>010807003024</t>
  </si>
  <si>
    <t>011206002023</t>
  </si>
  <si>
    <t>010606013021</t>
  </si>
  <si>
    <t>011210001012</t>
  </si>
  <si>
    <t>011502001007</t>
  </si>
  <si>
    <t>第 6 页  共 91 页</t>
  </si>
  <si>
    <t>011203001024</t>
  </si>
  <si>
    <t>011406001024</t>
  </si>
  <si>
    <t>010512008012</t>
  </si>
  <si>
    <t>地块二专变房</t>
  </si>
  <si>
    <t>第 7 页  共 91 页</t>
  </si>
  <si>
    <t>010501006012</t>
  </si>
  <si>
    <t>010502002018</t>
  </si>
  <si>
    <t>第 8 页  共 91 页</t>
  </si>
  <si>
    <t>010507007021</t>
  </si>
  <si>
    <t>010501001024</t>
  </si>
  <si>
    <t>011101001024</t>
  </si>
  <si>
    <t>第 9 页  共 91 页</t>
  </si>
  <si>
    <t>010401001060</t>
  </si>
  <si>
    <t>010401001061</t>
  </si>
  <si>
    <t>第 10 页  共 91 页</t>
  </si>
  <si>
    <t>010401001062</t>
  </si>
  <si>
    <t>010805006025</t>
  </si>
  <si>
    <t>第 11 页  共 91 页</t>
  </si>
  <si>
    <t>010807003025</t>
  </si>
  <si>
    <t>011206002024</t>
  </si>
  <si>
    <t>010606013022</t>
  </si>
  <si>
    <t>011210001013</t>
  </si>
  <si>
    <t>011502001008</t>
  </si>
  <si>
    <t>第 12 页  共 91 页</t>
  </si>
  <si>
    <t>011203001025</t>
  </si>
  <si>
    <t>011406001025</t>
  </si>
  <si>
    <t>010512008013</t>
  </si>
  <si>
    <t>地块二开关房</t>
  </si>
  <si>
    <t>010501001025</t>
  </si>
  <si>
    <t>第 13 页  共 91 页</t>
  </si>
  <si>
    <t>011101001025</t>
  </si>
  <si>
    <t>011105007003</t>
  </si>
  <si>
    <t>010401001063</t>
  </si>
  <si>
    <t>砖砌地沟</t>
  </si>
  <si>
    <t>第 14 页  共 91 页</t>
  </si>
  <si>
    <t>010401001064</t>
  </si>
  <si>
    <t>010401009006</t>
  </si>
  <si>
    <t>第 15 页  共 91 页</t>
  </si>
  <si>
    <t>010805006026</t>
  </si>
  <si>
    <t>010807003026</t>
  </si>
  <si>
    <t>第 16 页  共 91 页</t>
  </si>
  <si>
    <t>011206002025</t>
  </si>
  <si>
    <t>010606013023</t>
  </si>
  <si>
    <t>011210001014</t>
  </si>
  <si>
    <t>011502001009</t>
  </si>
  <si>
    <t>011203001026</t>
  </si>
  <si>
    <t>第 17 页  共 91 页</t>
  </si>
  <si>
    <t>011406001026</t>
  </si>
  <si>
    <t>地块三专变房</t>
  </si>
  <si>
    <t>010501006013</t>
  </si>
  <si>
    <t>第 18 页  共 91 页</t>
  </si>
  <si>
    <t>010502002019</t>
  </si>
  <si>
    <t>010507007022</t>
  </si>
  <si>
    <t>010501001026</t>
  </si>
  <si>
    <t>第 19 页  共 91 页</t>
  </si>
  <si>
    <t>011101001026</t>
  </si>
  <si>
    <t>010401001065</t>
  </si>
  <si>
    <t>砖砌地沟（地块三专变）</t>
  </si>
  <si>
    <t>010401001066</t>
  </si>
  <si>
    <t>第 20 页  共 91 页</t>
  </si>
  <si>
    <t>010401001067</t>
  </si>
  <si>
    <t>010805006027</t>
  </si>
  <si>
    <t>第 21 页  共 91 页</t>
  </si>
  <si>
    <t>010807003027</t>
  </si>
  <si>
    <t>011206002026</t>
  </si>
  <si>
    <t>010606013024</t>
  </si>
  <si>
    <t>011210001015</t>
  </si>
  <si>
    <t>011502001010</t>
  </si>
  <si>
    <t>第 22 页  共 91 页</t>
  </si>
  <si>
    <t>011203001027</t>
  </si>
  <si>
    <t>011406001027</t>
  </si>
  <si>
    <t>地块四双公变综合房</t>
  </si>
  <si>
    <t>010501006014</t>
  </si>
  <si>
    <t>第 23 页  共 91 页</t>
  </si>
  <si>
    <t>010502002020</t>
  </si>
  <si>
    <t>010507007023</t>
  </si>
  <si>
    <t>010501001027</t>
  </si>
  <si>
    <t>第 24 页  共 91 页</t>
  </si>
  <si>
    <t>011101001027</t>
  </si>
  <si>
    <t>010401001068</t>
  </si>
  <si>
    <t>砖砌地沟（地块四公变）</t>
  </si>
  <si>
    <t>010401001069</t>
  </si>
  <si>
    <t>第 25 页  共 91 页</t>
  </si>
  <si>
    <t>010401001070</t>
  </si>
  <si>
    <t>010805006028</t>
  </si>
  <si>
    <t>第 26 页  共 91 页</t>
  </si>
  <si>
    <t>010807003028</t>
  </si>
  <si>
    <t>011206002027</t>
  </si>
  <si>
    <t>010606013025</t>
  </si>
  <si>
    <t>011210001016</t>
  </si>
  <si>
    <t>011502001011</t>
  </si>
  <si>
    <t>第 27 页  共 91 页</t>
  </si>
  <si>
    <t>011203001028</t>
  </si>
  <si>
    <t>011406001028</t>
  </si>
  <si>
    <t>010512008014</t>
  </si>
  <si>
    <t>地块四专变房</t>
  </si>
  <si>
    <t>第 28 页  共 91 页</t>
  </si>
  <si>
    <t>010501006015</t>
  </si>
  <si>
    <t>010502002021</t>
  </si>
  <si>
    <t>第 29 页  共 91 页</t>
  </si>
  <si>
    <t>010507007024</t>
  </si>
  <si>
    <t>010501001028</t>
  </si>
  <si>
    <t>011101001028</t>
  </si>
  <si>
    <t>第 30 页  共 91 页</t>
  </si>
  <si>
    <t>010401001071</t>
  </si>
  <si>
    <t>砖砌地沟（地块四专变）</t>
  </si>
  <si>
    <t>010401001072</t>
  </si>
  <si>
    <t>第 31 页  共 91 页</t>
  </si>
  <si>
    <t>010401001073</t>
  </si>
  <si>
    <t>010805006029</t>
  </si>
  <si>
    <t>第 32 页  共 91 页</t>
  </si>
  <si>
    <t>010807003029</t>
  </si>
  <si>
    <t>011206002028</t>
  </si>
  <si>
    <t>010606013026</t>
  </si>
  <si>
    <t>011210001017</t>
  </si>
  <si>
    <t>011502001012</t>
  </si>
  <si>
    <t>第 33 页  共 91 页</t>
  </si>
  <si>
    <t>011203001029</t>
  </si>
  <si>
    <t>011406001029</t>
  </si>
  <si>
    <t>地块六双公变综合房</t>
  </si>
  <si>
    <t>010501006016</t>
  </si>
  <si>
    <t>第 34 页  共 91 页</t>
  </si>
  <si>
    <t>010502002022</t>
  </si>
  <si>
    <t>010507007025</t>
  </si>
  <si>
    <t>010501001029</t>
  </si>
  <si>
    <t>第 35 页  共 91 页</t>
  </si>
  <si>
    <t>011101001029</t>
  </si>
  <si>
    <t>010401001074</t>
  </si>
  <si>
    <t>砖砌地沟（地块六公变）</t>
  </si>
  <si>
    <t>010401001075</t>
  </si>
  <si>
    <t>第 36 页  共 91 页</t>
  </si>
  <si>
    <t>010401001076</t>
  </si>
  <si>
    <t>010805006030</t>
  </si>
  <si>
    <t>第 37 页  共 91 页</t>
  </si>
  <si>
    <t>010807003030</t>
  </si>
  <si>
    <t>011206002029</t>
  </si>
  <si>
    <t>010606013027</t>
  </si>
  <si>
    <t>011210001018</t>
  </si>
  <si>
    <t>011502001013</t>
  </si>
  <si>
    <t>第 38 页  共 91 页</t>
  </si>
  <si>
    <t>011203001030</t>
  </si>
  <si>
    <t>011406001030</t>
  </si>
  <si>
    <t>地块六专变房</t>
  </si>
  <si>
    <t>010501006017</t>
  </si>
  <si>
    <t>第 39 页  共 91 页</t>
  </si>
  <si>
    <t>010507007026</t>
  </si>
  <si>
    <t>010501001030</t>
  </si>
  <si>
    <t>011101001030</t>
  </si>
  <si>
    <t>第 40 页  共 91 页</t>
  </si>
  <si>
    <t>010805006031</t>
  </si>
  <si>
    <t>010807003031</t>
  </si>
  <si>
    <t>第 41 页  共 91 页</t>
  </si>
  <si>
    <t>011206002030</t>
  </si>
  <si>
    <t>011210001019</t>
  </si>
  <si>
    <t>011502001014</t>
  </si>
  <si>
    <t>011203001031</t>
  </si>
  <si>
    <t>011406001031</t>
  </si>
  <si>
    <t>第 42 页  共 91 页</t>
  </si>
  <si>
    <t>地块七双公变综合房</t>
  </si>
  <si>
    <t>010501006018</t>
  </si>
  <si>
    <t>010502002023</t>
  </si>
  <si>
    <t>第 43 页  共 91 页</t>
  </si>
  <si>
    <t>010507007027</t>
  </si>
  <si>
    <t>010501001031</t>
  </si>
  <si>
    <t>011101001031</t>
  </si>
  <si>
    <t>第 44 页  共 91 页</t>
  </si>
  <si>
    <t>010401001077</t>
  </si>
  <si>
    <t>砖砌地沟（地块七公变）</t>
  </si>
  <si>
    <t>010401001078</t>
  </si>
  <si>
    <t>第 45 页  共 91 页</t>
  </si>
  <si>
    <t>010401001079</t>
  </si>
  <si>
    <t>010805006032</t>
  </si>
  <si>
    <t>第 46 页  共 91 页</t>
  </si>
  <si>
    <t>010807003032</t>
  </si>
  <si>
    <t>011206002031</t>
  </si>
  <si>
    <t>010606013028</t>
  </si>
  <si>
    <t>011210001020</t>
  </si>
  <si>
    <t>011502001015</t>
  </si>
  <si>
    <t>第 47 页  共 91 页</t>
  </si>
  <si>
    <t>011203001032</t>
  </si>
  <si>
    <t>011406001032</t>
  </si>
  <si>
    <t>010512008015</t>
  </si>
  <si>
    <t>地块七专变房</t>
  </si>
  <si>
    <t>第 48 页  共 91 页</t>
  </si>
  <si>
    <t>010501006019</t>
  </si>
  <si>
    <t>010502002024</t>
  </si>
  <si>
    <t>第 49 页  共 91 页</t>
  </si>
  <si>
    <t>010507007028</t>
  </si>
  <si>
    <t>010501001032</t>
  </si>
  <si>
    <t>011101001032</t>
  </si>
  <si>
    <t>第 50 页  共 91 页</t>
  </si>
  <si>
    <t>010401001080</t>
  </si>
  <si>
    <t>砖砌地沟（地块七专变）</t>
  </si>
  <si>
    <t>010401001081</t>
  </si>
  <si>
    <t>第 51 页  共 91 页</t>
  </si>
  <si>
    <t>010401001082</t>
  </si>
  <si>
    <t>010805006033</t>
  </si>
  <si>
    <t>第 52 页  共 91 页</t>
  </si>
  <si>
    <t>010807003033</t>
  </si>
  <si>
    <t>011206002032</t>
  </si>
  <si>
    <t>010606013029</t>
  </si>
  <si>
    <t>011210001021</t>
  </si>
  <si>
    <t>011502001016</t>
  </si>
  <si>
    <t>第 53 页  共 91 页</t>
  </si>
  <si>
    <t>011203001033</t>
  </si>
  <si>
    <t>011406001033</t>
  </si>
  <si>
    <t>地块七开关房</t>
  </si>
  <si>
    <t>010501001033</t>
  </si>
  <si>
    <t>011101001033</t>
  </si>
  <si>
    <t>011105007004</t>
  </si>
  <si>
    <t>第 54 页  共 91 页</t>
  </si>
  <si>
    <t>010401001083</t>
  </si>
  <si>
    <t>010401001084</t>
  </si>
  <si>
    <t>010401009007</t>
  </si>
  <si>
    <t>第 55 页  共 91 页</t>
  </si>
  <si>
    <t>010805006034</t>
  </si>
  <si>
    <t>010807003034</t>
  </si>
  <si>
    <t>第 56 页  共 91 页</t>
  </si>
  <si>
    <t>011206002033</t>
  </si>
  <si>
    <t>010606013030</t>
  </si>
  <si>
    <t>011210001022</t>
  </si>
  <si>
    <t>011502001017</t>
  </si>
  <si>
    <t>011203001034</t>
  </si>
  <si>
    <t>第 57 页  共 91 页</t>
  </si>
  <si>
    <t>011406001034</t>
  </si>
  <si>
    <t>010512008016</t>
  </si>
  <si>
    <t>地块九专变房</t>
  </si>
  <si>
    <t>010501006020</t>
  </si>
  <si>
    <t>第 58 页  共 91 页</t>
  </si>
  <si>
    <t>010502002025</t>
  </si>
  <si>
    <t>010507007029</t>
  </si>
  <si>
    <t>010501001034</t>
  </si>
  <si>
    <t>第 59 页  共 91 页</t>
  </si>
  <si>
    <t>011101001034</t>
  </si>
  <si>
    <t>010401001085</t>
  </si>
  <si>
    <t>010401001086</t>
  </si>
  <si>
    <t>第 60 页  共 91 页</t>
  </si>
  <si>
    <t>010401001087</t>
  </si>
  <si>
    <t>010805006035</t>
  </si>
  <si>
    <t>第 61 页  共 91 页</t>
  </si>
  <si>
    <t>010807003035</t>
  </si>
  <si>
    <t>011206002034</t>
  </si>
  <si>
    <t>010606013031</t>
  </si>
  <si>
    <t>011210001023</t>
  </si>
  <si>
    <t>011502001018</t>
  </si>
  <si>
    <t>第 62 页  共 91 页</t>
  </si>
  <si>
    <t>011203001035</t>
  </si>
  <si>
    <t>011406001035</t>
  </si>
  <si>
    <t>010512008017</t>
  </si>
  <si>
    <t>地块十专变房</t>
  </si>
  <si>
    <t>第 63 页  共 91 页</t>
  </si>
  <si>
    <t>010501006021</t>
  </si>
  <si>
    <t>010502002026</t>
  </si>
  <si>
    <t>第 64 页  共 91 页</t>
  </si>
  <si>
    <t>010507007030</t>
  </si>
  <si>
    <t>010501001035</t>
  </si>
  <si>
    <t>011101001035</t>
  </si>
  <si>
    <t>第 65 页  共 91 页</t>
  </si>
  <si>
    <t>010401001088</t>
  </si>
  <si>
    <t>砖砌地沟（地块十专变）</t>
  </si>
  <si>
    <t>010401001089</t>
  </si>
  <si>
    <t>第 66 页  共 91 页</t>
  </si>
  <si>
    <t>010401001090</t>
  </si>
  <si>
    <t>010805006036</t>
  </si>
  <si>
    <t>第 67 页  共 91 页</t>
  </si>
  <si>
    <t>010807003036</t>
  </si>
  <si>
    <t>011206002035</t>
  </si>
  <si>
    <t>010606013032</t>
  </si>
  <si>
    <t>011210001024</t>
  </si>
  <si>
    <t>011502001019</t>
  </si>
  <si>
    <t>第 68 页  共 91 页</t>
  </si>
  <si>
    <t>011203001036</t>
  </si>
  <si>
    <t>011406001036</t>
  </si>
  <si>
    <t>地块十二专变房</t>
  </si>
  <si>
    <t>010501006022</t>
  </si>
  <si>
    <t>第 69 页  共 91 页</t>
  </si>
  <si>
    <t>010502002027</t>
  </si>
  <si>
    <t>010507007031</t>
  </si>
  <si>
    <t>010501001036</t>
  </si>
  <si>
    <t>第 70 页  共 91 页</t>
  </si>
  <si>
    <t>011101001036</t>
  </si>
  <si>
    <t>010401001091</t>
  </si>
  <si>
    <t>010401001092</t>
  </si>
  <si>
    <t>第 71 页  共 91 页</t>
  </si>
  <si>
    <t>010401001093</t>
  </si>
  <si>
    <t>010805006037</t>
  </si>
  <si>
    <t>第 72 页  共 91 页</t>
  </si>
  <si>
    <t>010807003037</t>
  </si>
  <si>
    <t>011206002036</t>
  </si>
  <si>
    <t>010606013033</t>
  </si>
  <si>
    <t>011210001025</t>
  </si>
  <si>
    <t>011502001020</t>
  </si>
  <si>
    <t>第 73 页  共 91 页</t>
  </si>
  <si>
    <t>011203001037</t>
  </si>
  <si>
    <t>011406001037</t>
  </si>
  <si>
    <t>010512008018</t>
  </si>
  <si>
    <t>地块十三双公变综合房</t>
  </si>
  <si>
    <t>第 74 页  共 91 页</t>
  </si>
  <si>
    <t>010501006023</t>
  </si>
  <si>
    <t>010502002028</t>
  </si>
  <si>
    <t>第 75 页  共 91 页</t>
  </si>
  <si>
    <t>010507007032</t>
  </si>
  <si>
    <t>010501001037</t>
  </si>
  <si>
    <t>011101001037</t>
  </si>
  <si>
    <t>第 76 页  共 91 页</t>
  </si>
  <si>
    <t>010401001094</t>
  </si>
  <si>
    <t>010401001095</t>
  </si>
  <si>
    <t>第 77 页  共 91 页</t>
  </si>
  <si>
    <t>010401001096</t>
  </si>
  <si>
    <t>010805006038</t>
  </si>
  <si>
    <t>第 78 页  共 91 页</t>
  </si>
  <si>
    <t>010807003038</t>
  </si>
  <si>
    <t>011206002037</t>
  </si>
  <si>
    <t>010606013034</t>
  </si>
  <si>
    <t>011210001026</t>
  </si>
  <si>
    <t>011502001021</t>
  </si>
  <si>
    <t>第 79 页  共 91 页</t>
  </si>
  <si>
    <t>011203001038</t>
  </si>
  <si>
    <t>011406001038</t>
  </si>
  <si>
    <t>010512008019</t>
  </si>
  <si>
    <t>地块十三派出所专变房</t>
  </si>
  <si>
    <t>第 80 页  共 91 页</t>
  </si>
  <si>
    <t>010501006024</t>
  </si>
  <si>
    <t>010502002029</t>
  </si>
  <si>
    <t>第 81 页  共 91 页</t>
  </si>
  <si>
    <t>010507007033</t>
  </si>
  <si>
    <t>010501001038</t>
  </si>
  <si>
    <t>011101001038</t>
  </si>
  <si>
    <t>第 82 页  共 91 页</t>
  </si>
  <si>
    <t>010401001097</t>
  </si>
  <si>
    <t>010401001098</t>
  </si>
  <si>
    <t>第 83 页  共 91 页</t>
  </si>
  <si>
    <t>010401001099</t>
  </si>
  <si>
    <t>010805006039</t>
  </si>
  <si>
    <t>第 84 页  共 91 页</t>
  </si>
  <si>
    <t>010807003039</t>
  </si>
  <si>
    <t>011206002038</t>
  </si>
  <si>
    <t>010606013035</t>
  </si>
  <si>
    <t>011210001027</t>
  </si>
  <si>
    <t>011502001022</t>
  </si>
  <si>
    <t>第 85 页  共 91 页</t>
  </si>
  <si>
    <t>011203001039</t>
  </si>
  <si>
    <t>011406001039</t>
  </si>
  <si>
    <t>010512008020</t>
  </si>
  <si>
    <t>地块十三开关房</t>
  </si>
  <si>
    <t>010501001039</t>
  </si>
  <si>
    <t>第 86 页  共 91 页</t>
  </si>
  <si>
    <t>011101001039</t>
  </si>
  <si>
    <t>011105007005</t>
  </si>
  <si>
    <t>010401001100</t>
  </si>
  <si>
    <t>第 87 页  共 91 页</t>
  </si>
  <si>
    <t>010401001101</t>
  </si>
  <si>
    <t>010401009008</t>
  </si>
  <si>
    <t>第 88 页  共 91 页</t>
  </si>
  <si>
    <t>010805006040</t>
  </si>
  <si>
    <t>010807003040</t>
  </si>
  <si>
    <t>第 89 页  共 91 页</t>
  </si>
  <si>
    <t>011206002039</t>
  </si>
  <si>
    <t>010606013036</t>
  </si>
  <si>
    <t>011210001028</t>
  </si>
  <si>
    <t>011502001023</t>
  </si>
  <si>
    <t>011203001040</t>
  </si>
  <si>
    <t>第 90 页  共 91 页</t>
  </si>
  <si>
    <t>011406001040</t>
  </si>
  <si>
    <t>010512008021</t>
  </si>
  <si>
    <t>011702028003</t>
  </si>
  <si>
    <t>011702003003</t>
  </si>
  <si>
    <t>第 91 页  共 91 页</t>
  </si>
  <si>
    <t>011702001003</t>
  </si>
  <si>
    <t>041102001004</t>
  </si>
  <si>
    <t>041102002004</t>
  </si>
  <si>
    <t>LSSGCSF00012</t>
  </si>
  <si>
    <t>工程名称：南方地块（第二批）-高低压变配电工程</t>
  </si>
  <si>
    <t>13099808.75</t>
  </si>
  <si>
    <t>8567817.27</t>
  </si>
  <si>
    <t>4531991.48</t>
  </si>
  <si>
    <t>473972.18</t>
  </si>
  <si>
    <t>436176.06</t>
  </si>
  <si>
    <t>37796.12</t>
  </si>
  <si>
    <t>1431919.95</t>
  </si>
  <si>
    <t>1309980.88</t>
  </si>
  <si>
    <t>121939.07</t>
  </si>
  <si>
    <t>15005700.88</t>
  </si>
  <si>
    <t>1350513.08</t>
  </si>
  <si>
    <t>981520.21</t>
  </si>
  <si>
    <t>16,356,213.96</t>
  </si>
  <si>
    <t>第 1 页  共 183 页</t>
  </si>
  <si>
    <t>A2-1号公变房</t>
  </si>
  <si>
    <t>030402017072</t>
  </si>
  <si>
    <t>1.名称:高压配电柜（南方二批A2）D柜-G01~5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</si>
  <si>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030401002046</t>
  </si>
  <si>
    <t>第 2 页  共 183 页</t>
  </si>
  <si>
    <t>030404004407</t>
  </si>
  <si>
    <t>1.名称:低压开关柜（南方二批A2）-1G00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</si>
  <si>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030404004408</t>
  </si>
  <si>
    <t>1.名称:低压开关柜（南方二批A2）-1G11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</si>
  <si>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 页  共 183 页</t>
  </si>
  <si>
    <t>030404004409</t>
  </si>
  <si>
    <t>1.名称:低压开关柜（南方二批A2）-1G12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</si>
  <si>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030404004410</t>
  </si>
  <si>
    <t>1.名称:低压开关柜（南方二批A2）-1G13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</si>
  <si>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 页  共 183 页</t>
  </si>
  <si>
    <t>030404004411</t>
  </si>
  <si>
    <t>1.名称:低压开关柜（南方二批A2）-1G14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</si>
  <si>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030404004412</t>
  </si>
  <si>
    <t>1.名称:低压开关柜（南方二批A2）-1G21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</si>
  <si>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 页  共 183 页</t>
  </si>
  <si>
    <t>030404004413</t>
  </si>
  <si>
    <t>1.名称:低压开关柜（南方二批A2）-1G22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</si>
  <si>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030404004414</t>
  </si>
  <si>
    <t>1.名称:低压开关柜（南方二批A2）-1G23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</si>
  <si>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 页  共 183 页</t>
  </si>
  <si>
    <t>030404004415</t>
  </si>
  <si>
    <t>1.名称:低压开关柜（南方二批A2）-1G24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</si>
  <si>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030404004416</t>
  </si>
  <si>
    <t>1.名称:低压开关柜（南方二批A2）-A1D1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</si>
  <si>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 页  共 183 页</t>
  </si>
  <si>
    <t>030404004417</t>
  </si>
  <si>
    <t>1.名称:低压开关柜（南方二批A2）-A1D2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</si>
  <si>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030404004418</t>
  </si>
  <si>
    <t>1.名称:低压开关柜（南方二批A2）-A2D1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</si>
  <si>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 页  共 183 页</t>
  </si>
  <si>
    <t>030404004419</t>
  </si>
  <si>
    <t>1.名称:低压开关柜（南方二批A2）-A2D2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</si>
  <si>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030408001112</t>
  </si>
  <si>
    <t>1.名称:高压电缆
2.规格、型号:ZRYJV22-8.7/15kV-3X120mm²
3.电压等级:10KV以下
4.揭（盖）盖板
5.电缆敷设、电缆防护、防火堵洞
6.电缆防火隔板、防火涂料
7.其他:未尽事项详见图纸、招标文件、工程量清单计价说明、国家相关规范等</t>
  </si>
  <si>
    <t>030408001113</t>
  </si>
  <si>
    <t>矿物电缆</t>
  </si>
  <si>
    <t>1.名称:矿物电缆
2.规格、型号:NW-RTTYZ-4*95+1*50mm²
3.电压等级:1KV以下
4.揭（盖）盖板
5.电缆敷设、电缆防护、防火堵洞、电缆头制作、安装
6.电缆防火隔板、防火涂料
7.其他:未尽事项详见图纸、招标文件、工程量清单计价说明、国家相关规范等</t>
  </si>
  <si>
    <t>第 9 页  共 183 页</t>
  </si>
  <si>
    <t>030408006064</t>
  </si>
  <si>
    <t>1.名称:户内电力电缆头
2.规格、型号:3X120mm²
3.电压等级:10KV以下
4.其他:未尽事项详见图纸、招标文件、工程量清单计价说明、国家相关规范等</t>
  </si>
  <si>
    <t>030411003002</t>
  </si>
  <si>
    <t>金属桥架</t>
  </si>
  <si>
    <t>1.名称：金属桥架
2.规格：CT200x150
3.材质：钢制（热镀锌钢板）
4.盖板安装、接地
5.支架制安、除锈、刷油、防火堵洞
6.其他：未尽事项详见图纸、招标文件、工程量清单计价说明、国家相关规范等</t>
  </si>
  <si>
    <t>030403006046</t>
  </si>
  <si>
    <t>030403007046</t>
  </si>
  <si>
    <t>第 10 页  共 183 页</t>
  </si>
  <si>
    <t>030404017063</t>
  </si>
  <si>
    <t>030404017064</t>
  </si>
  <si>
    <t>电房配电箱A2-DFALED</t>
  </si>
  <si>
    <t>1.名称:电房配电箱A2-DFALED
2.规格、型号:详见图纸
3.安装方式:悬挂式
4.含箱内所需元器件、仪表、配件安装
5.其他:未尽事项详见图纸、招标文件、工程量清单计价说明、国家相关规范等</t>
  </si>
  <si>
    <t>030404017065</t>
  </si>
  <si>
    <t>电房配电箱A2-DFAT</t>
  </si>
  <si>
    <t>1.名称:电房配电箱A2-DFAT
2.规格、型号:详见图纸
3.安装方式:悬挂式
4.含箱内所需元器件、仪表、配件安装
5.其他:未尽事项详见图纸、招标文件、工程量清单计价说明、国家相关规范等</t>
  </si>
  <si>
    <t>030412004089</t>
  </si>
  <si>
    <t>030412004090</t>
  </si>
  <si>
    <t>LED T8直管(22W/1600lm)</t>
  </si>
  <si>
    <t>1.名称:LED T8直管(22W/1600lm)
2.规格、型号:22W/1600lm
3.安装方式:支架吊装时,底距地2.5米
4.接线底盒、金属软管安装
5.其他:未尽事项详见图纸、招标文件、工程量清单计价说明、国家相关规范等</t>
  </si>
  <si>
    <t>第 11 页  共 183 页</t>
  </si>
  <si>
    <t>030412004091</t>
  </si>
  <si>
    <t>A型安全出口标志灯(36V/1W)</t>
  </si>
  <si>
    <t>1.名称:A型安全出口标志灯(36V/1W)
2.规格、型号:36V/1W
3.安装方式:暗装,底边距门框顶部0.1m;
4.接线底盒、金属软管安装
5.其他:未尽事项详见图纸、招标文件、工程量清单计价说明、国家相关规范等</t>
  </si>
  <si>
    <t>030412004092</t>
  </si>
  <si>
    <t>安全电压A型应急照明灯(36V/3W)</t>
  </si>
  <si>
    <t>1.名称:安全电压A型应急照明灯(36V/3W)
2.规格、型号:36V/3W
3.安装方式:吸顶安装
4.接线底盒、金属软管安装
5.其他:未尽事项详见图纸、招标文件、工程量清单计价说明、国家相关规范等</t>
  </si>
  <si>
    <t>030412004093</t>
  </si>
  <si>
    <t>1.名称:安全电压A型应急照明灯(36V/3W)
2.规格、型号:36V/3W
3.安装方式:明装,底距地2.5米
4.接线底盒、金属软管安装
5.其他:未尽事项详见图纸、招标文件、工程量清单计价说明、国家相关规范等</t>
  </si>
  <si>
    <t>080903005001</t>
  </si>
  <si>
    <t>气体灭火控制盘</t>
  </si>
  <si>
    <t>1.名称:气体灭火控制盘
2.其他：未尽事项详见图纸、招标文件、工程量清单计价说明、国家相关规范等</t>
  </si>
  <si>
    <t>030404033043</t>
  </si>
  <si>
    <t>第 12 页  共 183 页</t>
  </si>
  <si>
    <t>030404034016</t>
  </si>
  <si>
    <t>030404035038</t>
  </si>
  <si>
    <t>030411001001</t>
  </si>
  <si>
    <t>电气配管</t>
  </si>
  <si>
    <t>1.电气配管JDG20
2.刨沟槽及沟槽修补
3.电气管明(暗)敷设
4.接线盒制作安装
5.砖墙开孔、修补、配件管件及安装
6.接地
7.其他：未尽事项详见图纸、招标文件、工程量清单计价说明、国家相关规范等</t>
  </si>
  <si>
    <t>030411001002</t>
  </si>
  <si>
    <t>1.电气配管JDG25
2.刨沟槽及沟槽修补
3.电气管明(暗)敷设
4.接线盒制作安装
5.砖墙开孔、修补、配件管件及安装
6.接地
7.其他：未尽事项详见图纸、招标文件、工程量清单计价说明、国家相关规范等</t>
  </si>
  <si>
    <t>030411004140</t>
  </si>
  <si>
    <t>1.名称:配线
2.规格、型号:WDZBN-BYJ2.5
3.配线形式:综合考虑
4.其他:未尽事项详见图纸、招标文件、工程量清单计价说明、国家相关规范等</t>
  </si>
  <si>
    <t>第 13 页  共 183 页</t>
  </si>
  <si>
    <t>030411004141</t>
  </si>
  <si>
    <t>1.名称:配线
2.规格、型号:WDZBN-BYJ4
3.配线形式:综合考虑
4.其他:未尽事项详见图纸、招标文件、工程量清单计价说明、国家相关规范等</t>
  </si>
  <si>
    <t>030411004142</t>
  </si>
  <si>
    <t>1.名称:配线
2.规格、型号:WDZBN-RYJS-2X2.5
3.配线形式:综合考虑
4.其他:未尽事项详见图纸、招标文件、工程量清单计价说明、国家相关规范等</t>
  </si>
  <si>
    <t>030901013046</t>
  </si>
  <si>
    <t>1.名称:安健环设备（A2-1号公变房）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</si>
  <si>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030414002042</t>
  </si>
  <si>
    <t>1.型号：电力系统调试（A2-1号公变房）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</si>
  <si>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14 页  共 183 页</t>
  </si>
  <si>
    <t>030414011045</t>
  </si>
  <si>
    <t>1.名称：防雷接地（A2-1号公变房）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</si>
  <si>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A3-2号公变房</t>
  </si>
  <si>
    <t>030402017073</t>
  </si>
  <si>
    <t>1.名称:高压配电柜（南方二批A3-2）D柜-G01~5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</si>
  <si>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15 页  共 183 页</t>
  </si>
  <si>
    <t>030401002047</t>
  </si>
  <si>
    <t>030404004420</t>
  </si>
  <si>
    <t>1.名称:低压开关柜（南方二批A3）-2G00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</si>
  <si>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 页  共 183 页</t>
  </si>
  <si>
    <t>030404004421</t>
  </si>
  <si>
    <t>1.名称:低压开关柜（南方二批A3）-2G11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</si>
  <si>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030404004422</t>
  </si>
  <si>
    <t>1.名称:低压开关柜（南方二批A3）-2G12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</si>
  <si>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 页  共 183 页</t>
  </si>
  <si>
    <t>030404004423</t>
  </si>
  <si>
    <t>1.名称:低压开关柜（南方二批A3）-2G13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</si>
  <si>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030404004424</t>
  </si>
  <si>
    <t>1.名称:低压开关柜（南方二批A3）-2G14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</si>
  <si>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 页  共 183 页</t>
  </si>
  <si>
    <t>030404004425</t>
  </si>
  <si>
    <t>1.名称:低压开关柜（南方二批A3）-2G21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</si>
  <si>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030404004426</t>
  </si>
  <si>
    <t>1.名称:低压开关柜（南方二批A3）-2G22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</si>
  <si>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 页  共 183 页</t>
  </si>
  <si>
    <t>030404004427</t>
  </si>
  <si>
    <t>1.名称:低压开关柜（南方二批A3）-2G23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</si>
  <si>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030404004428</t>
  </si>
  <si>
    <t>1.名称:低压开关柜（南方二批A3）-2G24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</si>
  <si>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 页  共 183 页</t>
  </si>
  <si>
    <t>030404004429</t>
  </si>
  <si>
    <t>1.名称:低压开关柜（南方二批A3）-A3D1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</si>
  <si>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030404004430</t>
  </si>
  <si>
    <t>1.名称:低压开关柜（南方二批A3）-A3D2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</si>
  <si>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 页  共 183 页</t>
  </si>
  <si>
    <t>030404004431</t>
  </si>
  <si>
    <t>1.名称:低压开关柜（南方二批A3）-A4D1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</si>
  <si>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030404004432</t>
  </si>
  <si>
    <t>1.名称:低压开关柜（南方二批A3）-A4D2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</si>
  <si>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030408001114</t>
  </si>
  <si>
    <t>第 22 页  共 183 页</t>
  </si>
  <si>
    <t>030408001115</t>
  </si>
  <si>
    <t>030408006065</t>
  </si>
  <si>
    <t>030411003003</t>
  </si>
  <si>
    <t>030403006047</t>
  </si>
  <si>
    <t>第 23 页  共 183 页</t>
  </si>
  <si>
    <t>030403007047</t>
  </si>
  <si>
    <t>030404017066</t>
  </si>
  <si>
    <t>030404017067</t>
  </si>
  <si>
    <t>电房配电箱A4-DFALED</t>
  </si>
  <si>
    <t>1.名称:电房配电箱A4-DFALED
2.规格、型号:详见图纸
3.安装方式:悬挂式
4.含箱内所需元器件、仪表、配件安装
5.其他:未尽事项详见图纸、招标文件、工程量清单计价说明、国家相关规范等</t>
  </si>
  <si>
    <t>030404017068</t>
  </si>
  <si>
    <t>电房配电箱A4-DFAT</t>
  </si>
  <si>
    <t>1.名称:电房配电箱A4-DFAT
2.规格、型号:详见图纸
3.安装方式:悬挂式
4.含箱内所需元器件、仪表、配件安装
5.其他:未尽事项详见图纸、招标文件、工程量清单计价说明、国家相关规范等</t>
  </si>
  <si>
    <t>030412004094</t>
  </si>
  <si>
    <t>第 24 页  共 183 页</t>
  </si>
  <si>
    <t>030412004095</t>
  </si>
  <si>
    <t>LED T8直管(双管,2x22W)</t>
  </si>
  <si>
    <t>1.名称:LED T8直管(双管,2x22W)
2.规格、型号:22W/1600lm
3.安装方式:支架吊装时,底距地2.5米
4.接线底盒、金属软管安装
5.其他:未尽事项详见图纸、招标文件、工程量清单计价说明、国家相关规范等</t>
  </si>
  <si>
    <t>030412004096</t>
  </si>
  <si>
    <t>030412004097</t>
  </si>
  <si>
    <t>030412004098</t>
  </si>
  <si>
    <t>080903005002</t>
  </si>
  <si>
    <t>第 25 页  共 183 页</t>
  </si>
  <si>
    <t>030404033044</t>
  </si>
  <si>
    <t>030404034017</t>
  </si>
  <si>
    <t>030404035039</t>
  </si>
  <si>
    <t>030411001003</t>
  </si>
  <si>
    <t>030411001004</t>
  </si>
  <si>
    <t>第 26 页  共 183 页</t>
  </si>
  <si>
    <t>030411004143</t>
  </si>
  <si>
    <t>030411004144</t>
  </si>
  <si>
    <t>030411004145</t>
  </si>
  <si>
    <t>030901013047</t>
  </si>
  <si>
    <t>1.名称:安健环设备（A3-2号公变房）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</si>
  <si>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27 页  共 183 页</t>
  </si>
  <si>
    <t>030414002043</t>
  </si>
  <si>
    <t>1.型号：电力系统调试（A3-2号公变房）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</si>
  <si>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030414011046</t>
  </si>
  <si>
    <t>1.名称：防雷接地（A3-2号公变房）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</si>
  <si>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A5-3号公变房</t>
  </si>
  <si>
    <t>第 28 页  共 183 页</t>
  </si>
  <si>
    <t>030402017074</t>
  </si>
  <si>
    <t>1.名称:高压配电柜（南方二批A5-3）D柜-G01~5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</si>
  <si>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030401002048</t>
  </si>
  <si>
    <t>第 29 页  共 183 页</t>
  </si>
  <si>
    <t>030404004433</t>
  </si>
  <si>
    <t>1.名称:低压开关柜（南方二批A5）-3G00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</si>
  <si>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030404004434</t>
  </si>
  <si>
    <t>1.名称:低压开关柜（南方二批A5）-3G11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</si>
  <si>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30 页  共 183 页</t>
  </si>
  <si>
    <t>030404004435</t>
  </si>
  <si>
    <t>1.名称:低压开关柜（南方二批A5）-3G12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</si>
  <si>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030404004436</t>
  </si>
  <si>
    <t>1.名称:低压开关柜（南方二批A5）-3G13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</si>
  <si>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31 页  共 183 页</t>
  </si>
  <si>
    <t>030404004437</t>
  </si>
  <si>
    <t>1.名称:低压开关柜（南方二批A5）-3G14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</si>
  <si>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030404004438</t>
  </si>
  <si>
    <t>1.名称:低压开关柜（南方二批A5）-3G21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</si>
  <si>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32 页  共 183 页</t>
  </si>
  <si>
    <t>030404004439</t>
  </si>
  <si>
    <t>1.名称:低压开关柜（南方二批A5）-3G22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</si>
  <si>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030404004440</t>
  </si>
  <si>
    <t>1.名称:低压开关柜（南方二批A5）-3G23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</si>
  <si>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33 页  共 183 页</t>
  </si>
  <si>
    <t>030404004441</t>
  </si>
  <si>
    <t>1.名称:低压开关柜（南方二批A5）-3G24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</si>
  <si>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030404004442</t>
  </si>
  <si>
    <t>1.名称:低压开关柜（南方二批A5）-A5D1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</si>
  <si>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34 页  共 183 页</t>
  </si>
  <si>
    <t>030404004443</t>
  </si>
  <si>
    <t>1.名称:低压开关柜（南方二批A5）-A5D2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</si>
  <si>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030408001116</t>
  </si>
  <si>
    <t>030408001117</t>
  </si>
  <si>
    <t>第 35 页  共 183 页</t>
  </si>
  <si>
    <t>030408006066</t>
  </si>
  <si>
    <t>030411003004</t>
  </si>
  <si>
    <t>030403006048</t>
  </si>
  <si>
    <t>030403007048</t>
  </si>
  <si>
    <t>第 36 页  共 183 页</t>
  </si>
  <si>
    <t>030404017069</t>
  </si>
  <si>
    <t>030404017070</t>
  </si>
  <si>
    <t>1.名称:电房配电箱A5-DFALED
2.规格、型号:详见图纸
3.安装方式:悬挂式
4.含箱内所需元器件、仪表、配件安装
5.其他:未尽事项详见图纸、招标文件、工程量清单计价说明、国家相关规范等</t>
  </si>
  <si>
    <t>030404017071</t>
  </si>
  <si>
    <t>1.名称:电房配电箱A5-DFAT
2.规格、型号:详见图纸
3.安装方式:悬挂式
4.含箱内所需元器件、仪表、配件安装
5.其他:未尽事项详见图纸、招标文件、工程量清单计价说明、国家相关规范等</t>
  </si>
  <si>
    <t>030412004099</t>
  </si>
  <si>
    <t>030412004100</t>
  </si>
  <si>
    <t>第 37 页  共 183 页</t>
  </si>
  <si>
    <t>030412004101</t>
  </si>
  <si>
    <t>030412004102</t>
  </si>
  <si>
    <t>030412004103</t>
  </si>
  <si>
    <t>030412004104</t>
  </si>
  <si>
    <t>080903005003</t>
  </si>
  <si>
    <t>第 38 页  共 183 页</t>
  </si>
  <si>
    <t>030404033045</t>
  </si>
  <si>
    <t>030404034018</t>
  </si>
  <si>
    <t>030404035040</t>
  </si>
  <si>
    <t>030411001005</t>
  </si>
  <si>
    <t>030411001006</t>
  </si>
  <si>
    <t>第 39 页  共 183 页</t>
  </si>
  <si>
    <t>030411004146</t>
  </si>
  <si>
    <t>030411004147</t>
  </si>
  <si>
    <t>030411004148</t>
  </si>
  <si>
    <t>030901013048</t>
  </si>
  <si>
    <t>1.名称:安健环设备（A5-3号公变房）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</si>
  <si>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40 页  共 183 页</t>
  </si>
  <si>
    <t>030414002044</t>
  </si>
  <si>
    <t>1.型号：电力系统调试（A5-3号公变房）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</si>
  <si>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030414011047</t>
  </si>
  <si>
    <t>1.名称：防雷接地（A5-3号公变房）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</si>
  <si>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A6-4号公变房</t>
  </si>
  <si>
    <t>第 41 页  共 183 页</t>
  </si>
  <si>
    <t>030402017075</t>
  </si>
  <si>
    <t>1.名称:高压配电柜（南方二批A6）D柜-G01~5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</si>
  <si>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030401002049</t>
  </si>
  <si>
    <t>第 42 页  共 183 页</t>
  </si>
  <si>
    <t>030404004444</t>
  </si>
  <si>
    <t>1.名称:低压开关柜（南方二批A6）-4G00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</si>
  <si>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030404004445</t>
  </si>
  <si>
    <t>1.名称:低压开关柜（南方二批A6）-4G11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</si>
  <si>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43 页  共 183 页</t>
  </si>
  <si>
    <t>030404004446</t>
  </si>
  <si>
    <t>1.名称:低压开关柜（南方二批A6）-4G12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</si>
  <si>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030404004447</t>
  </si>
  <si>
    <t>1.名称:低压开关柜（南方二批A6）-4G13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</si>
  <si>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44 页  共 183 页</t>
  </si>
  <si>
    <t>030404004448</t>
  </si>
  <si>
    <t>1.名称:低压开关柜（南方二批A6）-4G14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</si>
  <si>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030404004449</t>
  </si>
  <si>
    <t>1.名称:低压开关柜（南方二批A6）-4G21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</si>
  <si>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45 页  共 183 页</t>
  </si>
  <si>
    <t>030404004450</t>
  </si>
  <si>
    <t>1.名称:低压开关柜（南方二批A6）-4G22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</si>
  <si>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030404004451</t>
  </si>
  <si>
    <t>1.名称:低压开关柜（南方二批A6）-4G23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</si>
  <si>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46 页  共 183 页</t>
  </si>
  <si>
    <t>030404004452</t>
  </si>
  <si>
    <t>1.名称:低压开关柜（南方二批A6）-4G24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</si>
  <si>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030404004453</t>
  </si>
  <si>
    <t>1.名称:低压开关柜（南方二批A6）-A6D1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</si>
  <si>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47 页  共 183 页</t>
  </si>
  <si>
    <t>030404004454</t>
  </si>
  <si>
    <t>1.名称:低压开关柜（南方二批A6）-A6D2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</si>
  <si>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030404004455</t>
  </si>
  <si>
    <t>1.名称:低压开关柜（南方二批A6）-A7D1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</si>
  <si>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48 页  共 183 页</t>
  </si>
  <si>
    <t>030404004456</t>
  </si>
  <si>
    <t>1.名称:低压开关柜（南方二批A6）-A7D2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</si>
  <si>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030408001118</t>
  </si>
  <si>
    <t>030408001119</t>
  </si>
  <si>
    <t>第 49 页  共 183 页</t>
  </si>
  <si>
    <t>030408006067</t>
  </si>
  <si>
    <t>030411003005</t>
  </si>
  <si>
    <t>030403006049</t>
  </si>
  <si>
    <t>030403007049</t>
  </si>
  <si>
    <t>第 50 页  共 183 页</t>
  </si>
  <si>
    <t>030404017072</t>
  </si>
  <si>
    <t>030404017073</t>
  </si>
  <si>
    <t>1.名称:电房配电箱A7-DFALED
2.规格、型号:详见图纸
3.安装方式:悬挂式
4.含箱内所需元器件、仪表、配件安装
5.其他:未尽事项详见图纸、招标文件、工程量清单计价说明、国家相关规范等</t>
  </si>
  <si>
    <t>030404017074</t>
  </si>
  <si>
    <t>1.名称:电房配电箱A7-DFAT1
2.规格、型号:详见图纸
3.安装方式:悬挂式
4.含箱内所需元器件、仪表、配件安装
5.其他:未尽事项详见图纸、招标文件、工程量清单计价说明、国家相关规范等</t>
  </si>
  <si>
    <t>030412004105</t>
  </si>
  <si>
    <t>030412004106</t>
  </si>
  <si>
    <t>第 51 页  共 183 页</t>
  </si>
  <si>
    <t>030412004107</t>
  </si>
  <si>
    <t>030412004108</t>
  </si>
  <si>
    <t>030412004109</t>
  </si>
  <si>
    <t>080903005004</t>
  </si>
  <si>
    <t>030404033046</t>
  </si>
  <si>
    <t>第 52 页  共 183 页</t>
  </si>
  <si>
    <t>030404034019</t>
  </si>
  <si>
    <t>030404035041</t>
  </si>
  <si>
    <t>030411001007</t>
  </si>
  <si>
    <t>030411001008</t>
  </si>
  <si>
    <t>030411004149</t>
  </si>
  <si>
    <t>第 53 页  共 183 页</t>
  </si>
  <si>
    <t>030411004150</t>
  </si>
  <si>
    <t>030411004151</t>
  </si>
  <si>
    <t>030901013049</t>
  </si>
  <si>
    <t>1.名称:安健环设备（A6-4号公变房）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</si>
  <si>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030414002045</t>
  </si>
  <si>
    <t>1.型号：电力系统调试（A6-4号公变房）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</si>
  <si>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54 页  共 183 页</t>
  </si>
  <si>
    <t>030414011048</t>
  </si>
  <si>
    <t>1.名称：防雷接地（A6-4号公变房）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</si>
  <si>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A8-5号公变房</t>
  </si>
  <si>
    <t>030402017076</t>
  </si>
  <si>
    <t>1.名称:高压配电柜（南方二批A8）D柜-G01~5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</si>
  <si>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55 页  共 183 页</t>
  </si>
  <si>
    <t>030401002050</t>
  </si>
  <si>
    <t>030404004457</t>
  </si>
  <si>
    <t>1.名称:低压开关柜（南方二批A8）-5G00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</si>
  <si>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56 页  共 183 页</t>
  </si>
  <si>
    <t>030404004458</t>
  </si>
  <si>
    <t>1.名称:低压开关柜（南方二批A8）-5G11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</si>
  <si>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030404004459</t>
  </si>
  <si>
    <t>1.名称:低压开关柜（南方二批A8）-5G12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</si>
  <si>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57 页  共 183 页</t>
  </si>
  <si>
    <t>030404004460</t>
  </si>
  <si>
    <t>1.名称:低低压开关柜（南方二批A8）-5G13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</si>
  <si>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030404004461</t>
  </si>
  <si>
    <t>1.名称:低压开关柜（南方二批A8）-5G14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</si>
  <si>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58 页  共 183 页</t>
  </si>
  <si>
    <t>030404004462</t>
  </si>
  <si>
    <t>1.名称:低压开关柜（南方二批A8）-5G21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</si>
  <si>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030404004463</t>
  </si>
  <si>
    <t>1.名称:低压开关柜（南方二批A8）-5G22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</si>
  <si>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59 页  共 183 页</t>
  </si>
  <si>
    <t>030404004464</t>
  </si>
  <si>
    <t>1.名称:低压开关柜（南方二批A8）-5G23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</si>
  <si>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030404004465</t>
  </si>
  <si>
    <t>1.名称:低压开关柜（南方二批A8）-5G24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</si>
  <si>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60 页  共 183 页</t>
  </si>
  <si>
    <t>030404004466</t>
  </si>
  <si>
    <t>1.名称:低压开关柜（南方二批A8）-A8D1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</si>
  <si>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030404004467</t>
  </si>
  <si>
    <t>1.名称:低压开关柜（南方二批A8）-A8D2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</si>
  <si>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61 页  共 183 页</t>
  </si>
  <si>
    <t>030404004468</t>
  </si>
  <si>
    <t>1.名称:低压开关柜（南方二批A8）-A9D1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</si>
  <si>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030404004469</t>
  </si>
  <si>
    <t>1.名称:低压开关柜（南方二批A8）-A9D2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</si>
  <si>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030408001120</t>
  </si>
  <si>
    <t>第 62 页  共 183 页</t>
  </si>
  <si>
    <t>030408001121</t>
  </si>
  <si>
    <t>030408006068</t>
  </si>
  <si>
    <t>030403006050</t>
  </si>
  <si>
    <t>030403007050</t>
  </si>
  <si>
    <t>第 63 页  共 183 页</t>
  </si>
  <si>
    <t>030411003006</t>
  </si>
  <si>
    <t>030404017075</t>
  </si>
  <si>
    <t>030404017076</t>
  </si>
  <si>
    <t>1.名称:电房配电箱A8-DFAT
2.规格、型号:详见图纸
3.安装方式:悬挂式
4.含箱内所需元器件、仪表、配件安装
5.其他:未尽事项详见图纸、招标文件、工程量清单计价说明、国家相关规范等</t>
  </si>
  <si>
    <t>030404017077</t>
  </si>
  <si>
    <t>1.名称:电房配电箱A8-DFALED
2.规格、型号:详见图纸
3.安装方式:悬挂式
4.含箱内所需元器件、仪表、配件安装
5.其他:未尽事项详见图纸、招标文件、工程量清单计价说明、国家相关规范等</t>
  </si>
  <si>
    <t>030412004110</t>
  </si>
  <si>
    <t>第 64 页  共 183 页</t>
  </si>
  <si>
    <t>030412004111</t>
  </si>
  <si>
    <t>030412004112</t>
  </si>
  <si>
    <t>030412004113</t>
  </si>
  <si>
    <t>030412004114</t>
  </si>
  <si>
    <t>第 65 页  共 183 页</t>
  </si>
  <si>
    <t>030412004115</t>
  </si>
  <si>
    <t>080903005005</t>
  </si>
  <si>
    <t>030404033047</t>
  </si>
  <si>
    <t>030404034020</t>
  </si>
  <si>
    <t>030404035042</t>
  </si>
  <si>
    <t>第 66 页  共 183 页</t>
  </si>
  <si>
    <t>030411001009</t>
  </si>
  <si>
    <t>030411001010</t>
  </si>
  <si>
    <t>030411004152</t>
  </si>
  <si>
    <t>030411004153</t>
  </si>
  <si>
    <t>030411004154</t>
  </si>
  <si>
    <t>第 67 页  共 183 页</t>
  </si>
  <si>
    <t>030901013050</t>
  </si>
  <si>
    <t>1.名称:安健环设备（南方二批A8）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</si>
  <si>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030414002046</t>
  </si>
  <si>
    <t>1.型号：电力系统调试（南方二批A8）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</si>
  <si>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68 页  共 183 页</t>
  </si>
  <si>
    <t>030414011049</t>
  </si>
  <si>
    <t>1.名称：防雷接地（南方二批A8）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</si>
  <si>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A10-6号公变房</t>
  </si>
  <si>
    <t>030402017077</t>
  </si>
  <si>
    <t>1.名称:高压配电柜（南方二批A10）D柜-G01~5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</si>
  <si>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69 页  共 183 页</t>
  </si>
  <si>
    <t>030401002051</t>
  </si>
  <si>
    <t>030404004470</t>
  </si>
  <si>
    <t>1.名称:低压开关柜（南方二批A10）-6G00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</si>
  <si>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70 页  共 183 页</t>
  </si>
  <si>
    <t>030404004471</t>
  </si>
  <si>
    <t>1.名称:低压开关柜（南方二批A10）-6G11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</si>
  <si>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030404004472</t>
  </si>
  <si>
    <t>1.名称:低压开关柜（南方二批A10）-6G12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</si>
  <si>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71 页  共 183 页</t>
  </si>
  <si>
    <t>030404004473</t>
  </si>
  <si>
    <t>1.名称:低压开关柜（南方二批A10）-6G13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</si>
  <si>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030404004474</t>
  </si>
  <si>
    <t>1.名称:低压开关柜（南方二批A10）-6G14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</si>
  <si>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72 页  共 183 页</t>
  </si>
  <si>
    <t>030404004475</t>
  </si>
  <si>
    <t>1.名称:低压开关柜（南方二批A10）-6G21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</si>
  <si>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030404004476</t>
  </si>
  <si>
    <t>1.名称:低压开关柜（南方二批A10）-6G22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</si>
  <si>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73 页  共 183 页</t>
  </si>
  <si>
    <t>030404004477</t>
  </si>
  <si>
    <t>1.名称:低压开关柜（南方二批A10）-6G23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</si>
  <si>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030404004478</t>
  </si>
  <si>
    <t>1.名称:低压开关柜（南方二批A10）-6G24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</si>
  <si>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74 页  共 183 页</t>
  </si>
  <si>
    <t>030404004479</t>
  </si>
  <si>
    <t>1.名称:低压开关柜（南方二批A10）-A10D1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</si>
  <si>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030404004480</t>
  </si>
  <si>
    <t>1.名称:低压开关柜（南方二批A10）-A10D2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</si>
  <si>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030408001122</t>
  </si>
  <si>
    <t>第 75 页  共 183 页</t>
  </si>
  <si>
    <t>030408001123</t>
  </si>
  <si>
    <t>030408006069</t>
  </si>
  <si>
    <t>030411003007</t>
  </si>
  <si>
    <t>030403006051</t>
  </si>
  <si>
    <t>第 76 页  共 183 页</t>
  </si>
  <si>
    <t>030403007051</t>
  </si>
  <si>
    <t>030404017078</t>
  </si>
  <si>
    <t>030404017079</t>
  </si>
  <si>
    <t>电房配电箱A10-DFALED</t>
  </si>
  <si>
    <t>1.名称:电房配电箱A10-DFALED
2.规格、型号:详见图纸
3.安装方式:悬挂式
4.含箱内所需元器件、仪表、配件安装
5.其他:未尽事项详见图纸、招标文件、工程量清单计价说明、国家相关规范等</t>
  </si>
  <si>
    <t>030404017080</t>
  </si>
  <si>
    <t>电房配电箱A10-DFAT</t>
  </si>
  <si>
    <t>1.名称:电房配电箱A10-DFAT
2.规格、型号:详见图纸
3.安装方式:悬挂式
4.含箱内所需元器件、仪表、配件安装
5.其他:未尽事项详见图纸、招标文件、工程量清单计价说明、国家相关规范等</t>
  </si>
  <si>
    <t>030412004116</t>
  </si>
  <si>
    <t>第 77 页  共 183 页</t>
  </si>
  <si>
    <t>030412004117</t>
  </si>
  <si>
    <t>030412004118</t>
  </si>
  <si>
    <t>1.名称:LED T8直管(22W/1600lm)
2.规格、型号:22W/1600lm
3.安装方式:壁装,底距地2.5米
4.接线底盒、金属软管安装
5.其他:未尽事项详见图纸、招标文件、工程量清单计价说明、国家相关规范等</t>
  </si>
  <si>
    <t>030412004119</t>
  </si>
  <si>
    <t>030412004120</t>
  </si>
  <si>
    <t>第 78 页  共 183 页</t>
  </si>
  <si>
    <t>030412004121</t>
  </si>
  <si>
    <t>080903005006</t>
  </si>
  <si>
    <t>030404033048</t>
  </si>
  <si>
    <t>030404034021</t>
  </si>
  <si>
    <t>030404035043</t>
  </si>
  <si>
    <t>第 79 页  共 183 页</t>
  </si>
  <si>
    <t>030411001011</t>
  </si>
  <si>
    <t>030411001012</t>
  </si>
  <si>
    <t>030411004155</t>
  </si>
  <si>
    <t>030411004156</t>
  </si>
  <si>
    <t>030411004157</t>
  </si>
  <si>
    <t>第 80 页  共 183 页</t>
  </si>
  <si>
    <t>030901013051</t>
  </si>
  <si>
    <t>1.名称:安健环设备（南方二批A10）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</si>
  <si>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030414002047</t>
  </si>
  <si>
    <t>1.型号：电力系统调试（南方二批A10）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</si>
  <si>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81 页  共 183 页</t>
  </si>
  <si>
    <t>030414011050</t>
  </si>
  <si>
    <t>1.名称：防雷接地（南方二批A10）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</si>
  <si>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A3-7号公变房</t>
  </si>
  <si>
    <t>030402017078</t>
  </si>
  <si>
    <t>1.名称:高压配电柜（南方二批A3-7）D柜-G01~5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</si>
  <si>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82 页  共 183 页</t>
  </si>
  <si>
    <t>030401002052</t>
  </si>
  <si>
    <t>030404004481</t>
  </si>
  <si>
    <t>1.名称:低压开关柜（南方二批A3）-7G00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</si>
  <si>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83 页  共 183 页</t>
  </si>
  <si>
    <t>030404004482</t>
  </si>
  <si>
    <t>1.名称:低压开关柜（南方二批A3）-7G11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</si>
  <si>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030404004483</t>
  </si>
  <si>
    <t>1.名称:低压开关柜（南方二批A3）-7G12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</si>
  <si>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84 页  共 183 页</t>
  </si>
  <si>
    <t>030404004484</t>
  </si>
  <si>
    <t>1.名称:低压开关柜（南方二批A3）-7G13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</si>
  <si>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030404004485</t>
  </si>
  <si>
    <t>1.名称:低压开关柜（南方二批A3）-7G21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</si>
  <si>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85 页  共 183 页</t>
  </si>
  <si>
    <t>030404004486</t>
  </si>
  <si>
    <t>1.名称:低压开关柜（南方二批A3）-7G22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</si>
  <si>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030404004487</t>
  </si>
  <si>
    <t>1.名称:低压开关柜（南方二批A3）-7G23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</si>
  <si>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030408001124</t>
  </si>
  <si>
    <t>第 86 页  共 183 页</t>
  </si>
  <si>
    <t>030408006070</t>
  </si>
  <si>
    <t>030403006052</t>
  </si>
  <si>
    <t>030403007052</t>
  </si>
  <si>
    <t>030404017081</t>
  </si>
  <si>
    <t>第 87 页  共 183 页</t>
  </si>
  <si>
    <t>030404017082</t>
  </si>
  <si>
    <t>1.名称:电房配电箱A3-DFAT
2.规格、型号:详见图纸
3.安装方式:悬挂式
4.含箱内所需元器件、仪表、配件安装
5.其他:未尽事项详见图纸、招标文件、工程量清单计价说明、国家相关规范等</t>
  </si>
  <si>
    <t>030404017083</t>
  </si>
  <si>
    <t>1.名称:电房配电箱A3-DFALED
2.规格、型号:详见图纸
3.安装方式:悬挂式
4.含箱内所需元器件、仪表、配件安装
5.其他:未尽事项详见图纸、招标文件、工程量清单计价说明、国家相关规范等</t>
  </si>
  <si>
    <t>030412004122</t>
  </si>
  <si>
    <t>030412004123</t>
  </si>
  <si>
    <t>030412004124</t>
  </si>
  <si>
    <t>第 88 页  共 183 页</t>
  </si>
  <si>
    <t>030412004125</t>
  </si>
  <si>
    <t>030412004126</t>
  </si>
  <si>
    <t>080903005007</t>
  </si>
  <si>
    <t>030404033049</t>
  </si>
  <si>
    <t>030404034022</t>
  </si>
  <si>
    <t>030404035044</t>
  </si>
  <si>
    <t>第 89 页  共 183 页</t>
  </si>
  <si>
    <t>030411001013</t>
  </si>
  <si>
    <t>030411001014</t>
  </si>
  <si>
    <t>030411004158</t>
  </si>
  <si>
    <t>030411004159</t>
  </si>
  <si>
    <t>030411004160</t>
  </si>
  <si>
    <t>第 90 页  共 183 页</t>
  </si>
  <si>
    <t>030901013052</t>
  </si>
  <si>
    <t>1.名称:安健环设备（南方二批A3-7）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</si>
  <si>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030414002048</t>
  </si>
  <si>
    <t>1.型号：电力系统调试（南方二批A3-7）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</si>
  <si>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91 页  共 183 页</t>
  </si>
  <si>
    <t>030414011051</t>
  </si>
  <si>
    <t>1.名称：防雷接地（南方二批A3-7）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</si>
  <si>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A5-1号专变房</t>
  </si>
  <si>
    <t>030402017079</t>
  </si>
  <si>
    <t>1.名称:高压配电柜（南方二批A5-1）-ZH1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</si>
  <si>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92 页  共 183 页</t>
  </si>
  <si>
    <t>030402017080</t>
  </si>
  <si>
    <t>1.名称:高压配电柜（南方二批A5-1）-ZH2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</si>
  <si>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030402017081</t>
  </si>
  <si>
    <t>1.名称:高压配电柜（南方二批A5-1）-ZH3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</si>
  <si>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93 页  共 183 页</t>
  </si>
  <si>
    <t>030402017082</t>
  </si>
  <si>
    <t>1.名称:高压配电柜（南方二批A5-1）-ZH4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</si>
  <si>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030401002053</t>
  </si>
  <si>
    <t>第 94 页  共 183 页</t>
  </si>
  <si>
    <t>030404004488</t>
  </si>
  <si>
    <t>1.名称:低压开关柜（南方二批A5）-F1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</si>
  <si>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030404004489</t>
  </si>
  <si>
    <t>1.名称:低压开关柜（南方二批A5）-F2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</si>
  <si>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95 页  共 183 页</t>
  </si>
  <si>
    <t>030404004490</t>
  </si>
  <si>
    <t>1.名称:低压开关柜（南方二批A5）-F3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</si>
  <si>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030404004491</t>
  </si>
  <si>
    <t>1.名称:低压开关柜（南方二批A5）-F4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</si>
  <si>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96 页  共 183 页</t>
  </si>
  <si>
    <t>030404004492</t>
  </si>
  <si>
    <t>1.名称:低压开关柜（南方二批A5）-F5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</si>
  <si>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030404004493</t>
  </si>
  <si>
    <t>1.名称:低压开关柜（南方二批A5）-F6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</si>
  <si>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97 页  共 183 页</t>
  </si>
  <si>
    <t>030404004494</t>
  </si>
  <si>
    <t>1.名称:低压开关柜（南方二批A5）-F7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</si>
  <si>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030404004495</t>
  </si>
  <si>
    <t>1.名称:低压开关柜（南方二批A5）-Z00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</si>
  <si>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98 页  共 183 页</t>
  </si>
  <si>
    <t>030404004496</t>
  </si>
  <si>
    <t>1.名称:低压开关柜（南方二批A5）-Z11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</si>
  <si>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030404004497</t>
  </si>
  <si>
    <t>1.名称:低压开关柜（南方二批A5）-Z12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</si>
  <si>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99 页  共 183 页</t>
  </si>
  <si>
    <t>030404004498</t>
  </si>
  <si>
    <t>1.名称:低压开关柜（南方二批A5）-Z13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</si>
  <si>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030404004499</t>
  </si>
  <si>
    <t>1.名称:低压开关柜（南方二批A5）-Z14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</si>
  <si>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100 页  共 183 页</t>
  </si>
  <si>
    <t>030404004500</t>
  </si>
  <si>
    <t>1.名称:低压开关柜（南方二批A5）-Z15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</si>
  <si>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030404004501</t>
  </si>
  <si>
    <t>1.名称:低压开关柜（南方二批A5）-Z16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</si>
  <si>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101 页  共 183 页</t>
  </si>
  <si>
    <t>030404004502</t>
  </si>
  <si>
    <t>1.名称:低压开关柜（南方二批A5）-Z17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</si>
  <si>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030404004503</t>
  </si>
  <si>
    <t>1.名称:低压开关柜（南方二批A5）-Z18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</si>
  <si>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102 页  共 183 页</t>
  </si>
  <si>
    <t>030404004504</t>
  </si>
  <si>
    <t>1.名称:低压开关柜（南方二批A5）-Z21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</si>
  <si>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030404004505</t>
  </si>
  <si>
    <t>1.名称:低压开关柜（南方二批A5）-Z22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</si>
  <si>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103 页  共 183 页</t>
  </si>
  <si>
    <t>030404004506</t>
  </si>
  <si>
    <t>1.名称:低压开关柜（南方二批A5）-Z23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</si>
  <si>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030404004507</t>
  </si>
  <si>
    <t>1.名称:低压开关柜（南方二批A5）-Z24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</si>
  <si>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104 页  共 183 页</t>
  </si>
  <si>
    <t>030404013018</t>
  </si>
  <si>
    <t>直流屏</t>
  </si>
  <si>
    <t>1.名称:直流屏
2.型号:12AH/DC110V
3.规格：600×600×1600（宽×深×高）
4.基础型钢制作安装、除锈刷油、灌浆
5.电力设施牌号
6.母线、铜排、支持绝缘子、穿墙套管耐压试验及安装,穿通板制作安装,母线桥安装等
7.本体及附件安装、单体调试
8.接地
9.其他：未尽事项详见图纸、招标文件、工程量清单计价说明、国家相关规范等</t>
  </si>
  <si>
    <t>030408001125</t>
  </si>
  <si>
    <t>030408006071</t>
  </si>
  <si>
    <t>第 105 页  共 183 页</t>
  </si>
  <si>
    <t>030403006053</t>
  </si>
  <si>
    <t>030403007053</t>
  </si>
  <si>
    <t>030404017084</t>
  </si>
  <si>
    <t>030404017085</t>
  </si>
  <si>
    <t>1.名称:电房配电箱A5-ZBAT
2.规格、型号:详见图纸
3.安装方式:悬挂式
4.含箱内所需元器件、仪表、配件安装
5.其他:未尽事项详见图纸、招标文件、工程量清单计价说明、国家相关规范等</t>
  </si>
  <si>
    <t>第 106 页  共 183 页</t>
  </si>
  <si>
    <t>030404017086</t>
  </si>
  <si>
    <t>1.名称:电房配电箱A5-ZTDFALE
2.规格、型号:详见图纸
3.安装方式:悬挂式
4.含箱内所需元器件、仪表、配件安装
5.其他:未尽事项详见图纸、招标文件、工程量清单计价说明、国家相关规范等</t>
  </si>
  <si>
    <t>030412004127</t>
  </si>
  <si>
    <t>030412004128</t>
  </si>
  <si>
    <t>030412004129</t>
  </si>
  <si>
    <t>第 107 页  共 183 页</t>
  </si>
  <si>
    <t>030412004130</t>
  </si>
  <si>
    <t>030412004131</t>
  </si>
  <si>
    <t>030412004132</t>
  </si>
  <si>
    <t>080903005008</t>
  </si>
  <si>
    <t>030404033050</t>
  </si>
  <si>
    <t>第 108 页  共 183 页</t>
  </si>
  <si>
    <t>030404034023</t>
  </si>
  <si>
    <t>030404035045</t>
  </si>
  <si>
    <t>030411001015</t>
  </si>
  <si>
    <t>030411001016</t>
  </si>
  <si>
    <t>030411004161</t>
  </si>
  <si>
    <t>第 109 页  共 183 页</t>
  </si>
  <si>
    <t>030411004162</t>
  </si>
  <si>
    <t>030411004163</t>
  </si>
  <si>
    <t>030901013053</t>
  </si>
  <si>
    <t>1.名称:安健环设备（南方二批A5-1）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</si>
  <si>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030414002049</t>
  </si>
  <si>
    <t>1.型号：电力系统调试（南方二批A5-1）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</si>
  <si>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110 页  共 183 页</t>
  </si>
  <si>
    <t>030414011052</t>
  </si>
  <si>
    <t>1.名称：防雷接地（南方二批A5-1）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</si>
  <si>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幼儿园专变电房</t>
  </si>
  <si>
    <t>030402017083</t>
  </si>
  <si>
    <t>1.名称:高压配电柜（南方二批幼儿园）-YH1~3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</si>
  <si>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111 页  共 183 页</t>
  </si>
  <si>
    <t>030401002054</t>
  </si>
  <si>
    <t>1.名称:干式变压器
2.型号:SCB14-RGL-500kVA 10.5±2×2.5%/0.4kV Uk=6%(带外壳)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</si>
  <si>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030404004508</t>
  </si>
  <si>
    <t>1.名称:低压开关柜（南方二批幼儿园）-1F1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</si>
  <si>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112 页  共 183 页</t>
  </si>
  <si>
    <t>030404004509</t>
  </si>
  <si>
    <t>1.名称:低压开关柜（南方二批幼儿园）-1F2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</si>
  <si>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030404004510</t>
  </si>
  <si>
    <t>1.名称:低压开关柜（南方二批幼儿园）-YZ2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</si>
  <si>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113 页  共 183 页</t>
  </si>
  <si>
    <t>030404004511</t>
  </si>
  <si>
    <t>1.名称:低压开关柜（南方二批幼儿园）-2Z1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</si>
  <si>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030404004512</t>
  </si>
  <si>
    <t>1.名称:低压开关柜（南方二批幼儿园）-YZ10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</si>
  <si>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114 页  共 183 页</t>
  </si>
  <si>
    <t>030404004513</t>
  </si>
  <si>
    <t>1.名称:低压开关柜（南方二批幼儿园）-YZ11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</si>
  <si>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030404013019</t>
  </si>
  <si>
    <t>030408001126</t>
  </si>
  <si>
    <t>第 115 页  共 183 页</t>
  </si>
  <si>
    <t>030408006072</t>
  </si>
  <si>
    <t>030403006054</t>
  </si>
  <si>
    <t>1.名称:低压封闭式插接母线槽
2.规格、型号:CCX-1000A/4P、IP54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</si>
  <si>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030403007054</t>
  </si>
  <si>
    <t>1.名称:母线槽始终端箱
2.规格、型号:1000A/4P、IP54
3.箱体接地、单体调试、接线等
4.其他:未尽事项详见图纸、招标文件、工程量清单计价说明、国家相关规范等</t>
  </si>
  <si>
    <t>030404017087</t>
  </si>
  <si>
    <t>第 116 页  共 183 页</t>
  </si>
  <si>
    <t>030404017088</t>
  </si>
  <si>
    <t>1.名称:电房配电箱1-ZBAL
2.规格、型号:详见图纸
3.安装方式:悬挂式
4.含箱内所需元器件、仪表、配件安装
5.其他:未尽事项详见图纸、招标文件、工程量清单计价说明、国家相关规范等</t>
  </si>
  <si>
    <t>030412004133</t>
  </si>
  <si>
    <t>030412004134</t>
  </si>
  <si>
    <t>1.名称:LED T8直管(18W/1600lm)
2.规格、型号:22W/1800lm
3.安装方式:壁装，距地2.4米
4.接线底盒、金属软管安装
5.其他:未尽事项详见图纸、招标文件、工程量清单计价说明、国家相关规范等</t>
  </si>
  <si>
    <t>030412004135</t>
  </si>
  <si>
    <t>1.名称:LED T8直管(18W/1600lm)
2.规格、型号:22W/1800lm
3.安装方式:吸顶
4.接线底盒、金属软管安装
5.其他:未尽事项详见图纸、招标文件、工程量清单计价说明、国家相关规范等</t>
  </si>
  <si>
    <t>030412004136</t>
  </si>
  <si>
    <t>1.名称:LED T8直管(双管,2x18W)
2.规格、型号:22W/1800lm
3.安装方式:支架吊装时,底距地2.5米
4.接线底盒、金属软管安装
5.其他:未尽事项详见图纸、招标文件、工程量清单计价说明、国家相关规范等</t>
  </si>
  <si>
    <t>第 117 页  共 183 页</t>
  </si>
  <si>
    <t>030412004137</t>
  </si>
  <si>
    <t>吸顶灯（30W）</t>
  </si>
  <si>
    <t>1.名称:吸顶灯（30W）
2.规格、型号:30W
3.安装方式:吸顶
4.接线底盒、金属软管安装
5.其他:未尽事项详见图纸、招标文件、工程量清单计价说明、国家相关规范等</t>
  </si>
  <si>
    <t>030412004138</t>
  </si>
  <si>
    <t>030412004139</t>
  </si>
  <si>
    <t>1.名称:安全电压A型应急照明灯（5W)
2.规格、型号:5W
3.安装方式:明装,底距地2.5米
4.接线底盒、金属软管安装
5.其他:未尽事项详见图纸、招标文件、工程量清单计价说明、国家相关规范等</t>
  </si>
  <si>
    <t>080903005009</t>
  </si>
  <si>
    <t>030404033051</t>
  </si>
  <si>
    <t>第 118 页  共 183 页</t>
  </si>
  <si>
    <t>030404034024</t>
  </si>
  <si>
    <t>030404035046</t>
  </si>
  <si>
    <t>030411001017</t>
  </si>
  <si>
    <t>030411001018</t>
  </si>
  <si>
    <t>030411004164</t>
  </si>
  <si>
    <t>第 119 页  共 183 页</t>
  </si>
  <si>
    <t>030411004165</t>
  </si>
  <si>
    <t>030411004166</t>
  </si>
  <si>
    <t>030901013054</t>
  </si>
  <si>
    <t>1.名称:安健环设备（南方二批幼儿园电）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</si>
  <si>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030414002050</t>
  </si>
  <si>
    <t>1.型号：电力系统调试（南方二批幼儿园）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</si>
  <si>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120 页  共 183 页</t>
  </si>
  <si>
    <t>030414011053</t>
  </si>
  <si>
    <t>1.名称：防雷接地（南方二批幼儿园）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</si>
  <si>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B1栋-1号公变房</t>
  </si>
  <si>
    <t>030402017084</t>
  </si>
  <si>
    <t>1.名称:高压配电柜（南方二批B1-1公变）D柜-G01~5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</si>
  <si>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121 页  共 183 页</t>
  </si>
  <si>
    <t>030401002055</t>
  </si>
  <si>
    <t>030404004514</t>
  </si>
  <si>
    <t>1.名称:低压开关柜（南方二批B1）-1G00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</si>
  <si>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122 页  共 183 页</t>
  </si>
  <si>
    <t>030404004515</t>
  </si>
  <si>
    <t>1.名称:低压开关柜（南方二批B1）-1G11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</si>
  <si>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030404004516</t>
  </si>
  <si>
    <t>1.名称:低压开关柜（南方二批B1）-1G12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</si>
  <si>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123 页  共 183 页</t>
  </si>
  <si>
    <t>030404004517</t>
  </si>
  <si>
    <t>1.名称:低压开关柜（南方二批B1）-1G13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</si>
  <si>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030404004518</t>
  </si>
  <si>
    <t>1.名称:低压开关柜（南方二批B1）-1G14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</si>
  <si>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124 页  共 183 页</t>
  </si>
  <si>
    <t>030404004519</t>
  </si>
  <si>
    <t>1.名称:低压开关柜（南方二批B1）-1G21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</si>
  <si>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030404004520</t>
  </si>
  <si>
    <t>1.名称:低压开关柜（南方二批B1）-1G22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</si>
  <si>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125 页  共 183 页</t>
  </si>
  <si>
    <t>030404004521</t>
  </si>
  <si>
    <t>1.名称:低压开关柜（南方二批B1）-1G23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</si>
  <si>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030404004522</t>
  </si>
  <si>
    <t>1.名称:低压开关柜（南方二批B1）-1G24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</si>
  <si>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126 页  共 183 页</t>
  </si>
  <si>
    <t>030404004523</t>
  </si>
  <si>
    <t>1.名称:低压开关柜（南方二批B1）-B1D1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</si>
  <si>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030404004524</t>
  </si>
  <si>
    <t>1.名称:低压开关柜（南方二批B1）-B1D2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</si>
  <si>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127 页  共 183 页</t>
  </si>
  <si>
    <t>030404004525</t>
  </si>
  <si>
    <t>1.名称:低压开关柜（南方二批B1）-B2D1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</si>
  <si>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030404004526</t>
  </si>
  <si>
    <t>1.名称:低压开关柜（南方二批B1）-B2D2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</si>
  <si>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030408001127</t>
  </si>
  <si>
    <t>第 128 页  共 183 页</t>
  </si>
  <si>
    <t>030408001128</t>
  </si>
  <si>
    <t>1.名称:矿物电缆
2.规格、型号:NW-RTTYZ-4*70+1*35mm²
3.电压等级:1KV以下
4.揭（盖）盖板
5.电缆敷设、电缆防护、防火堵洞、电缆头制作、安装
6.电缆防火隔板、防火涂料
7.其他:未尽事项详见图纸、招标文件、工程量清单计价说明、国家相关规范等</t>
  </si>
  <si>
    <t>030408006073</t>
  </si>
  <si>
    <t>030411003008</t>
  </si>
  <si>
    <t>030403006055</t>
  </si>
  <si>
    <t>第 129 页  共 183 页</t>
  </si>
  <si>
    <t>030403007055</t>
  </si>
  <si>
    <t>030404017089</t>
  </si>
  <si>
    <t>030404017090</t>
  </si>
  <si>
    <t>1.名称:电房配电箱B1-DFALED
2.规格、型号:详见图纸
3.安装方式:悬挂式
4.含箱内所需元器件、仪表、配件安装
5.其他:未尽事项详见图纸、招标文件、工程量清单计价说明、国家相关规范等</t>
  </si>
  <si>
    <t>030404017091</t>
  </si>
  <si>
    <t>1.名称:电房配电箱B1-DFAT
2.规格、型号:详见图纸
3.安装方式:悬挂式
4.含箱内所需元器件、仪表、配件安装
5.其他:未尽事项详见图纸、招标文件、工程量清单计价说明、国家相关规范等</t>
  </si>
  <si>
    <t>030412004140</t>
  </si>
  <si>
    <t>第 130 页  共 183 页</t>
  </si>
  <si>
    <t>030412004141</t>
  </si>
  <si>
    <t>030412004142</t>
  </si>
  <si>
    <t>030412004143</t>
  </si>
  <si>
    <t>030904009001</t>
  </si>
  <si>
    <t>030404033052</t>
  </si>
  <si>
    <t>第 131 页  共 183 页</t>
  </si>
  <si>
    <t>030404034025</t>
  </si>
  <si>
    <t>030404035047</t>
  </si>
  <si>
    <t>030411001019</t>
  </si>
  <si>
    <t>030411001020</t>
  </si>
  <si>
    <t>030411004167</t>
  </si>
  <si>
    <t>第 132 页  共 183 页</t>
  </si>
  <si>
    <t>030411004168</t>
  </si>
  <si>
    <t>030411004169</t>
  </si>
  <si>
    <t>030901013055</t>
  </si>
  <si>
    <t>1.名称:安健环设备（B1栋-1号公变房）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</si>
  <si>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030414002051</t>
  </si>
  <si>
    <t>1.型号：电力系统调试（B1栋-1号公变房）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</si>
  <si>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133 页  共 183 页</t>
  </si>
  <si>
    <t>030414011054</t>
  </si>
  <si>
    <t>1.名称：防雷接地（B1栋-1号公变房）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</si>
  <si>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B3栋-3号公变房</t>
  </si>
  <si>
    <t>030402017085</t>
  </si>
  <si>
    <t>1.名称:高压配电柜（南方二批B3）D柜-G01~5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</si>
  <si>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134 页  共 183 页</t>
  </si>
  <si>
    <t>030401002056</t>
  </si>
  <si>
    <t>030404004527</t>
  </si>
  <si>
    <t>1.名称:低压开关柜（南方二批B3）-3G00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</si>
  <si>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135 页  共 183 页</t>
  </si>
  <si>
    <t>030404004528</t>
  </si>
  <si>
    <t>1.名称:低压开关柜（南方二批B3）-3G11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</si>
  <si>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030404004529</t>
  </si>
  <si>
    <t>1.名称:低压开关柜（南方二批B3）-3G12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</si>
  <si>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136 页  共 183 页</t>
  </si>
  <si>
    <t>030404004530</t>
  </si>
  <si>
    <t>1.名称:低压开关柜（南方二批B3）-3G13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</si>
  <si>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030404004531</t>
  </si>
  <si>
    <t>1.名称:低压开关柜（南方二批B3）-3G14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</si>
  <si>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137 页  共 183 页</t>
  </si>
  <si>
    <t>030404004532</t>
  </si>
  <si>
    <t>1.名称:低压开关柜（南方二批B3）-3G21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</si>
  <si>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030404004533</t>
  </si>
  <si>
    <t>1.名称:低压开关柜（南方二批B3）-3G22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</si>
  <si>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138 页  共 183 页</t>
  </si>
  <si>
    <t>030404004534</t>
  </si>
  <si>
    <t>1.名称:低压开关柜（南方二批B3）-3G23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</si>
  <si>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030404004535</t>
  </si>
  <si>
    <t>1.名称:低压开关柜（南方二批B3）-3G24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</si>
  <si>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139 页  共 183 页</t>
  </si>
  <si>
    <t>030404004536</t>
  </si>
  <si>
    <t>1.名称:低压开关柜（南方二批B3）-B3D1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</si>
  <si>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030404004537</t>
  </si>
  <si>
    <t>1.名称:低压开关柜（南方二批B3）-B3D2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</si>
  <si>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030408001129</t>
  </si>
  <si>
    <t>第 140 页  共 183 页</t>
  </si>
  <si>
    <t>030408001130</t>
  </si>
  <si>
    <t>030408006074</t>
  </si>
  <si>
    <t>030411003009</t>
  </si>
  <si>
    <t>030403006056</t>
  </si>
  <si>
    <t>第 141 页  共 183 页</t>
  </si>
  <si>
    <t>030403007056</t>
  </si>
  <si>
    <t>030404017092</t>
  </si>
  <si>
    <t>030404017093</t>
  </si>
  <si>
    <t>1.名称:电房配电箱B3-DFALED
2.规格、型号:详见图纸
3.安装方式:悬挂式
4.含箱内所需元器件、仪表、配件安装
5.其他:未尽事项详见图纸、招标文件、工程量清单计价说明、国家相关规范等</t>
  </si>
  <si>
    <t>030404017094</t>
  </si>
  <si>
    <t>1.名称:电房配电箱B3-DFAT
2.规格、型号:详见图纸
3.安装方式:悬挂式
4.含箱内所需元器件、仪表、配件安装
5.其他:未尽事项详见图纸、招标文件、工程量清单计价说明、国家相关规范等</t>
  </si>
  <si>
    <t>030412004144</t>
  </si>
  <si>
    <t>第 142 页  共 183 页</t>
  </si>
  <si>
    <t>030412004145</t>
  </si>
  <si>
    <t>030412004146</t>
  </si>
  <si>
    <t>030412004147</t>
  </si>
  <si>
    <t>030904009002</t>
  </si>
  <si>
    <t>030404033053</t>
  </si>
  <si>
    <t>第 143 页  共 183 页</t>
  </si>
  <si>
    <t>030404034026</t>
  </si>
  <si>
    <t>1.名称:三联单控开关
2.安装方式:暗装安装
3.接线底盒安装
4.其他:未尽事项详见图纸、招标文件、工程量清单计价说明、国家相关规范等</t>
  </si>
  <si>
    <t>030404035048</t>
  </si>
  <si>
    <t>030411001021</t>
  </si>
  <si>
    <t>030411001022</t>
  </si>
  <si>
    <t>030411004170</t>
  </si>
  <si>
    <t>第 144 页  共 183 页</t>
  </si>
  <si>
    <t>030411004171</t>
  </si>
  <si>
    <t>030411004172</t>
  </si>
  <si>
    <t>030901013056</t>
  </si>
  <si>
    <t>1.名称:安健环设备（B3栋-3号公变房）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</si>
  <si>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030414002052</t>
  </si>
  <si>
    <t>1.型号：电力系统调试（B3栋-3号公变房）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</si>
  <si>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145 页  共 183 页</t>
  </si>
  <si>
    <t>030414011055</t>
  </si>
  <si>
    <t>1.名称：防雷接地（B3栋-3号公变房）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</si>
  <si>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B4栋-4号公变房</t>
  </si>
  <si>
    <t>030402017086</t>
  </si>
  <si>
    <t>1.名称:高压配电柜（南方二批B4）D柜-G01~5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</si>
  <si>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146 页  共 183 页</t>
  </si>
  <si>
    <t>030401002057</t>
  </si>
  <si>
    <t>030404004538</t>
  </si>
  <si>
    <t>1.名称:低压开关柜（南方二批B4）-4G00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</si>
  <si>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147 页  共 183 页</t>
  </si>
  <si>
    <t>030404004539</t>
  </si>
  <si>
    <t>1.名称:低压开关柜（南方二批B4）-4G11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</si>
  <si>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030404004540</t>
  </si>
  <si>
    <t>1.名称:低压开关柜（南方二批B4）-4G12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</si>
  <si>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148 页  共 183 页</t>
  </si>
  <si>
    <t>030404004541</t>
  </si>
  <si>
    <t>1.名称:低压开关柜（南方二批B4）-4G13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</si>
  <si>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030404004542</t>
  </si>
  <si>
    <t>1.名称:低压开关柜（南方二批B4）-4G14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</si>
  <si>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149 页  共 183 页</t>
  </si>
  <si>
    <t>030404004543</t>
  </si>
  <si>
    <t>1.名称:低压开关柜（南方二批B4）-4G21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</si>
  <si>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030404004544</t>
  </si>
  <si>
    <t>1.名称:低压开关柜（南方二批B4）-4G22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</si>
  <si>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150 页  共 183 页</t>
  </si>
  <si>
    <t>030404004545</t>
  </si>
  <si>
    <t>1.名称:低压开关柜（南方二批B4）-4G23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</si>
  <si>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030404004546</t>
  </si>
  <si>
    <t>1.名称:低压开关柜（南方二批B4）-4G24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</si>
  <si>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151 页  共 183 页</t>
  </si>
  <si>
    <t>030404004547</t>
  </si>
  <si>
    <t>1.名称:低压开关柜（南方二批B4）-B4D1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</si>
  <si>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030404004548</t>
  </si>
  <si>
    <t>1.名称:低压开关柜（南方二批B4）-B4D2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</si>
  <si>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030408001131</t>
  </si>
  <si>
    <t>第 152 页  共 183 页</t>
  </si>
  <si>
    <t>030408001132</t>
  </si>
  <si>
    <t>030408006075</t>
  </si>
  <si>
    <t>030411003010</t>
  </si>
  <si>
    <t>030403006057</t>
  </si>
  <si>
    <t>第 153 页  共 183 页</t>
  </si>
  <si>
    <t>030403007057</t>
  </si>
  <si>
    <t>030404017095</t>
  </si>
  <si>
    <t>030404017096</t>
  </si>
  <si>
    <t>1.名称:电房配电箱B4-DFALED
2.规格、型号:详见图纸
3.安装方式:悬挂式
4.含箱内所需元器件、仪表、配件安装
5.其他:未尽事项详见图纸、招标文件、工程量清单计价说明、国家相关规范等</t>
  </si>
  <si>
    <t>030404017097</t>
  </si>
  <si>
    <t>1.名称:电房配电箱B4-DFAT
2.规格、型号:详见图纸
3.安装方式:悬挂式
4.含箱内所需元器件、仪表、配件安装
5.其他:未尽事项详见图纸、招标文件、工程量清单计价说明、国家相关规范等</t>
  </si>
  <si>
    <t>030412004148</t>
  </si>
  <si>
    <t>第 154 页  共 183 页</t>
  </si>
  <si>
    <t>030412004149</t>
  </si>
  <si>
    <t>030412004150</t>
  </si>
  <si>
    <t>030412004151</t>
  </si>
  <si>
    <t>030904009003</t>
  </si>
  <si>
    <t>030404033054</t>
  </si>
  <si>
    <t>第 155 页  共 183 页</t>
  </si>
  <si>
    <t>030404034027</t>
  </si>
  <si>
    <t>030404035049</t>
  </si>
  <si>
    <t>030411001023</t>
  </si>
  <si>
    <t>030411001024</t>
  </si>
  <si>
    <t>030411004173</t>
  </si>
  <si>
    <t>第 156 页  共 183 页</t>
  </si>
  <si>
    <t>030411004174</t>
  </si>
  <si>
    <t>030411004175</t>
  </si>
  <si>
    <t>030901013057</t>
  </si>
  <si>
    <t>1.名称:安健环设备（B4栋-4号公变房）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</si>
  <si>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030414002053</t>
  </si>
  <si>
    <t>1.型号：电力系统调试（B4栋-4号公变房）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</si>
  <si>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157 页  共 183 页</t>
  </si>
  <si>
    <t>030414011056</t>
  </si>
  <si>
    <t>1.名称：防雷接地（B4栋-4号公变房）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</si>
  <si>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B5栋-5号公变房</t>
  </si>
  <si>
    <t>030402017087</t>
  </si>
  <si>
    <t>1.名称:高压配电柜（南方二批B5）D柜-G01~5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</si>
  <si>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158 页  共 183 页</t>
  </si>
  <si>
    <t>030401002058</t>
  </si>
  <si>
    <t>030404004549</t>
  </si>
  <si>
    <t>1.名称:低压开关柜（南方二批B5）-5G00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</si>
  <si>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159 页  共 183 页</t>
  </si>
  <si>
    <t>030404004550</t>
  </si>
  <si>
    <t>1.名称:低压开关柜（南方二批B5）-5G11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</si>
  <si>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030404004551</t>
  </si>
  <si>
    <t>1.名称:低压开关柜（南方二批B5）-5G12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</si>
  <si>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160 页  共 183 页</t>
  </si>
  <si>
    <t>030404004552</t>
  </si>
  <si>
    <t>1.名称:低压开关柜（南方二批B5）-5G13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</si>
  <si>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030404004553</t>
  </si>
  <si>
    <t>1.名称:低压开关柜（南方二批B5）-5G14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</si>
  <si>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161 页  共 183 页</t>
  </si>
  <si>
    <t>030404004554</t>
  </si>
  <si>
    <t>1.名称:低压开关柜（南方二批B5）-5G21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</si>
  <si>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030404004555</t>
  </si>
  <si>
    <t>1.名称:低压开关柜（南方二批B5）-5G22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</si>
  <si>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162 页  共 183 页</t>
  </si>
  <si>
    <t>030404004556</t>
  </si>
  <si>
    <t>1.名称:低压开关柜（南方二批B5）-5G23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</si>
  <si>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030404004557</t>
  </si>
  <si>
    <t>1.名称:低压开关柜（南方二批B5）-5G24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</si>
  <si>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163 页  共 183 页</t>
  </si>
  <si>
    <t>030404004558</t>
  </si>
  <si>
    <t>1.名称:低压开关柜（南方二批B5）-B5D1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</si>
  <si>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030404004559</t>
  </si>
  <si>
    <t>1.名称:低压开关柜（南方二批B5）-B5D2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</si>
  <si>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030408001133</t>
  </si>
  <si>
    <t>第 164 页  共 183 页</t>
  </si>
  <si>
    <t>030408001134</t>
  </si>
  <si>
    <t>030408006076</t>
  </si>
  <si>
    <t>030411003011</t>
  </si>
  <si>
    <t>030403006058</t>
  </si>
  <si>
    <t>第 165 页  共 183 页</t>
  </si>
  <si>
    <t>030403007058</t>
  </si>
  <si>
    <t>030404017098</t>
  </si>
  <si>
    <t>030404017099</t>
  </si>
  <si>
    <t>1.名称:电房配电箱B5-DFALED
2.规格、型号:详见图纸
3.安装方式:悬挂式
4.含箱内所需元器件、仪表、配件安装
5.其他:未尽事项详见图纸、招标文件、工程量清单计价说明、国家相关规范等</t>
  </si>
  <si>
    <t>030404017100</t>
  </si>
  <si>
    <t>1.名称:电房配电箱B5-DFAT
2.规格、型号:详见图纸
3.安装方式:悬挂式
4.含箱内所需元器件、仪表、配件安装
5.其他:未尽事项详见图纸、招标文件、工程量清单计价说明、国家相关规范等</t>
  </si>
  <si>
    <t>030412004152</t>
  </si>
  <si>
    <t>第 166 页  共 183 页</t>
  </si>
  <si>
    <t>030412004153</t>
  </si>
  <si>
    <t>030412004154</t>
  </si>
  <si>
    <t>030412004155</t>
  </si>
  <si>
    <t>030904009004</t>
  </si>
  <si>
    <t>030404033055</t>
  </si>
  <si>
    <t>第 167 页  共 183 页</t>
  </si>
  <si>
    <t>030404034028</t>
  </si>
  <si>
    <t>030404035050</t>
  </si>
  <si>
    <t>030411001025</t>
  </si>
  <si>
    <t>030411001026</t>
  </si>
  <si>
    <t>030411004176</t>
  </si>
  <si>
    <t>第 168 页  共 183 页</t>
  </si>
  <si>
    <t>030411004177</t>
  </si>
  <si>
    <t>030411004178</t>
  </si>
  <si>
    <t>030901013058</t>
  </si>
  <si>
    <t>1.名称:安健环设备（B5栋-5号公变房）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</si>
  <si>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030414002054</t>
  </si>
  <si>
    <t>1.型号：电力系统调试（B5栋-5号公变房）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</si>
  <si>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169 页  共 183 页</t>
  </si>
  <si>
    <t>030414011057</t>
  </si>
  <si>
    <t>1.名称：防雷接地（B5栋-5号公变房）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</si>
  <si>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B1栋-1号专变房</t>
  </si>
  <si>
    <t>030402017088</t>
  </si>
  <si>
    <t>1.名称:高压配电柜（南方二批B1-1专变）-ZH1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</si>
  <si>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170 页  共 183 页</t>
  </si>
  <si>
    <t>030402017089</t>
  </si>
  <si>
    <t>1.名称:高压配电柜（南方二批B1-1专变）-ZH2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</si>
  <si>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030402017090</t>
  </si>
  <si>
    <t>1.名称:高压配电柜（南方二批B1-1专变）-ZH3
2.型号、规格:详见图纸
3.基础型钢制作安装、孔洞修复、防火封堵
4.含柜体所需元器件、仪表、电力设施牌号等安装
5.母线、铜排、支持绝缘子、穿墙套管耐压试验及安装,穿通板制作安装,母线桥安装、肘型头制作安装等
6.本体及附件安装、接地、单体调试
7.其他:未尽事项详见图纸、招标文件、工程量清单计价说明、国家相关规范等</t>
  </si>
  <si>
    <t>第 171 页  共 183 页</t>
  </si>
  <si>
    <t>030401002059</t>
  </si>
  <si>
    <t>030404004560</t>
  </si>
  <si>
    <t>1.名称:低压开关柜（南方二批B1）-1F1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</si>
  <si>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172 页  共 183 页</t>
  </si>
  <si>
    <t>030404004561</t>
  </si>
  <si>
    <t>1.名称:低压开关柜（南方二批B1）-1F2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</si>
  <si>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030404004562</t>
  </si>
  <si>
    <t>1.名称:低压开关柜（南方二批B1）-1F4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</si>
  <si>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173 页  共 183 页</t>
  </si>
  <si>
    <t>030404004563</t>
  </si>
  <si>
    <t>1.名称:低压开关柜（南方二批B1）-1F5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</si>
  <si>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030404004564</t>
  </si>
  <si>
    <t>1.名称:低压开关柜（南方二批B1）-1Z0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</si>
  <si>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174 页  共 183 页</t>
  </si>
  <si>
    <t>030404004565</t>
  </si>
  <si>
    <t>1.名称:低压开关柜（南方二批B1）-1Z1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</si>
  <si>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030404004566</t>
  </si>
  <si>
    <t>1.名称:低压开关柜（南方二批B1）-1Z2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</si>
  <si>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175 页  共 183 页</t>
  </si>
  <si>
    <t>030404004567</t>
  </si>
  <si>
    <t>1.名称:低压开关柜（南方二批B1）-1Z4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</si>
  <si>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030404004568</t>
  </si>
  <si>
    <t>1.名称:低压开关柜（南方二批B1）-1Z4A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</si>
  <si>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176 页  共 183 页</t>
  </si>
  <si>
    <t>030404004569</t>
  </si>
  <si>
    <t>1.名称:低压开关柜（南方二批B1）-1Z5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</si>
  <si>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030404004570</t>
  </si>
  <si>
    <t>1.名称:低压开关柜（南方二批B1）-1Z6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</si>
  <si>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177 页  共 183 页</t>
  </si>
  <si>
    <t>030404013020</t>
  </si>
  <si>
    <t>030408001135</t>
  </si>
  <si>
    <t>030408006077</t>
  </si>
  <si>
    <t>1.名称:户内电力电缆头
2.规格、型号:3X70mm²
3.电压等级:10KV以下
4.其他:未尽事项详见图纸、招标文件、工程量清单计价说明、国家相关规范等</t>
  </si>
  <si>
    <t>第 178 页  共 183 页</t>
  </si>
  <si>
    <t>030403006059</t>
  </si>
  <si>
    <t>030403007059</t>
  </si>
  <si>
    <t>030404017101</t>
  </si>
  <si>
    <t>030404017102</t>
  </si>
  <si>
    <t>1.名称:电房配电箱B1-ZBDFALED
2.规格、型号:详见图纸
3.安装方式:悬挂式
4.含箱内所需元器件、仪表、配件安装
5.其他:未尽事项详见图纸、招标文件、工程量清单计价说明、国家相关规范等</t>
  </si>
  <si>
    <t>第 179 页  共 183 页</t>
  </si>
  <si>
    <t>030404017103</t>
  </si>
  <si>
    <t>1.名称:电房配电箱B1-ZBDFAT
2.规格、型号:详见图纸
3.安装方式:悬挂式
4.含箱内所需元器件、仪表、配件安装
5.其他:未尽事项详见图纸、招标文件、工程量清单计价说明、国家相关规范等</t>
  </si>
  <si>
    <t>030412004156</t>
  </si>
  <si>
    <t>030412004157</t>
  </si>
  <si>
    <t>030412004158</t>
  </si>
  <si>
    <t>第 180 页  共 183 页</t>
  </si>
  <si>
    <t>030412004159</t>
  </si>
  <si>
    <t>030412004160</t>
  </si>
  <si>
    <t>030904009005</t>
  </si>
  <si>
    <t>030404033056</t>
  </si>
  <si>
    <t>030404034029</t>
  </si>
  <si>
    <t>030404034030</t>
  </si>
  <si>
    <t>第 181 页  共 183 页</t>
  </si>
  <si>
    <t>030404035051</t>
  </si>
  <si>
    <t>030411001027</t>
  </si>
  <si>
    <t>030411001028</t>
  </si>
  <si>
    <t>030411004179</t>
  </si>
  <si>
    <t>030411004180</t>
  </si>
  <si>
    <t>第 182 页  共 183 页</t>
  </si>
  <si>
    <t>030411004181</t>
  </si>
  <si>
    <t>030901013059</t>
  </si>
  <si>
    <t>1.名称:安健环设备（B1栋-1号专变房）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</si>
  <si>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030414002055</t>
  </si>
  <si>
    <t>1.型号：电力系统调试（B1栋-1号专变房）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</si>
  <si>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183 页  共 183 页</t>
  </si>
  <si>
    <t>030414011058</t>
  </si>
  <si>
    <t>1.名称：防雷接地（B1栋-1号专变房）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</si>
  <si>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031302007009</t>
  </si>
  <si>
    <t>031301017009</t>
  </si>
  <si>
    <t>13137604.87</t>
  </si>
  <si>
    <t>LSSGCSF00013</t>
  </si>
  <si>
    <t>031301010010</t>
  </si>
  <si>
    <t>031301011010</t>
  </si>
  <si>
    <t>TSSGBWZJF010</t>
  </si>
  <si>
    <t>粤031302008010</t>
  </si>
  <si>
    <t>031302002010</t>
  </si>
  <si>
    <t>JTGRSGZJF010</t>
  </si>
  <si>
    <t>粤031302009010</t>
  </si>
  <si>
    <t>DXGXJCJXF010</t>
  </si>
  <si>
    <t>QTFY00000010</t>
  </si>
  <si>
    <t>暂列金</t>
  </si>
  <si>
    <t>工程名称：南方地块（第二批）-室外配套工程</t>
  </si>
  <si>
    <t>3007707.81</t>
  </si>
  <si>
    <t>1396483.33</t>
  </si>
  <si>
    <t>1611224.48</t>
  </si>
  <si>
    <t>182772.52</t>
  </si>
  <si>
    <t>135442.86</t>
  </si>
  <si>
    <t>338635.71</t>
  </si>
  <si>
    <t>300770.78</t>
  </si>
  <si>
    <t>37864.93</t>
  </si>
  <si>
    <t>3529116.04</t>
  </si>
  <si>
    <t>317620.44</t>
  </si>
  <si>
    <t>3846736.48</t>
  </si>
  <si>
    <t>333039.11</t>
  </si>
  <si>
    <t>3,846,736.48</t>
  </si>
  <si>
    <t>第 1 页  共 6 页</t>
  </si>
  <si>
    <t>030408001136</t>
  </si>
  <si>
    <t>030408006078</t>
  </si>
  <si>
    <t>040504002063</t>
  </si>
  <si>
    <t>1层4列排管(行人)转角井</t>
  </si>
  <si>
    <t>第 2 页  共 6 页</t>
  </si>
  <si>
    <t>040504002064</t>
  </si>
  <si>
    <t>040504002065</t>
  </si>
  <si>
    <t>3层4列排管(行人)四通井</t>
  </si>
  <si>
    <t>1.名称:3层4列排管(行人)四通井
2.C15混凝土垫层、砌MU15砖、M10水泥砂浆、井壁内侧1:2水泥砂浆抹灰、C25混凝土井圈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</si>
  <si>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3 页  共 6 页</t>
  </si>
  <si>
    <t>040504002066</t>
  </si>
  <si>
    <t>030408001137</t>
  </si>
  <si>
    <t>030408006079</t>
  </si>
  <si>
    <t>第 4 页  共 6 页</t>
  </si>
  <si>
    <t>040803003032</t>
  </si>
  <si>
    <t>1层4列排管</t>
  </si>
  <si>
    <t>1.名称:1层4列排管
2.管道材料:SC管
3.管材规格:4根SC150
4.接口形式:焊接连接
5.C15混凝土垫层
6.土方开挖、石粉回填、余方弃置、渣土排放费等综合考虑
7.路面破除及修复、管枕、电缆标志牌安装
8.其他:未尽事项详见图纸、招标文件、工程量清单计价说明、国家相关规范等</t>
  </si>
  <si>
    <t>040803003033</t>
  </si>
  <si>
    <t>3层4列排管</t>
  </si>
  <si>
    <t>1.名称:3层4列排管
2.管道材料:SC管
3.管材规格:9根SC150
4.接口形式:焊接连接
5.C15混凝土垫层
6.土方开挖、石粉回填、余方弃置、渣土排放费等综合考虑
7.路面破除及修复、管枕、电缆标志牌安装
8.其他:未尽事项详见图纸、招标文件、工程量清单计价说明、国家相关规范等</t>
  </si>
  <si>
    <t>040803003034</t>
  </si>
  <si>
    <t>1.名称:3层4列排管
2.管道材料:SC管
3.管材规格:12根SC150
4.接口形式:焊接连接
5.C15混凝土垫层
6.土方开挖、石粉回填、余方弃置、渣土排放费等综合考虑
7.路面破除及修复、管枕、电缆标志牌安装
8.其他:未尽事项详见图纸、招标文件、工程量清单计价说明、国家相关规范等</t>
  </si>
  <si>
    <t>第 5 页  共 6 页</t>
  </si>
  <si>
    <t>040504002067</t>
  </si>
  <si>
    <t>040504002068</t>
  </si>
  <si>
    <t>第 6 页  共 6 页</t>
  </si>
  <si>
    <t>040504002069</t>
  </si>
  <si>
    <t>031302007010</t>
  </si>
  <si>
    <t>031301017010</t>
  </si>
  <si>
    <t>041102001005</t>
  </si>
  <si>
    <t>041102002005</t>
  </si>
  <si>
    <t>LSSGCSF00014</t>
  </si>
  <si>
    <t>031301010011</t>
  </si>
  <si>
    <t>031301011011</t>
  </si>
  <si>
    <t>TSSGBWZJF011</t>
  </si>
  <si>
    <t>粤031302008011</t>
  </si>
  <si>
    <t>031302002011</t>
  </si>
  <si>
    <t>JTGRSGZJF011</t>
  </si>
  <si>
    <t>粤031302009011</t>
  </si>
  <si>
    <t>DXGXJCJXF011</t>
  </si>
  <si>
    <t>QTFY00000011</t>
  </si>
  <si>
    <t>工程名称：南方地块（第二批）-通信工程</t>
  </si>
  <si>
    <t>343593.30</t>
  </si>
  <si>
    <t>218609.95</t>
  </si>
  <si>
    <t>124983.35</t>
  </si>
  <si>
    <t>22991.61</t>
  </si>
  <si>
    <t>40786.95</t>
  </si>
  <si>
    <t>34359.33</t>
  </si>
  <si>
    <t>6427.62</t>
  </si>
  <si>
    <t>407371.86</t>
  </si>
  <si>
    <t>36663.47</t>
  </si>
  <si>
    <t>444035.33</t>
  </si>
  <si>
    <t>52321.57</t>
  </si>
  <si>
    <t>444,035.33</t>
  </si>
  <si>
    <t>030404017104</t>
  </si>
  <si>
    <t>030501012010</t>
  </si>
  <si>
    <t>030502010010</t>
  </si>
  <si>
    <t>031103008010</t>
  </si>
  <si>
    <t>030404016001</t>
  </si>
  <si>
    <t>配网自动化终端箱</t>
  </si>
  <si>
    <t>1.自动化主控箱
2.规格：型号:DTU(三遥6回)
3.箱体接地、单体调试、接线等
4.支架/基础制作、安装及其除锈、刷油
5.其他：未尽事项详见图纸、招标文件、工程量清单计价说明、国家相关规范等</t>
  </si>
  <si>
    <t>030408002010</t>
  </si>
  <si>
    <t>1.名称:控制电缆
2.规格、型号:ZRKVVP2-22-8×2.5mm²
3.敷设方式:综合考虑
4.含电缆头制作、安装
5.其他:未尽事项详见图纸、招标文件、工程量清单计价说明、国家相关规范等</t>
  </si>
  <si>
    <t>030409002003</t>
  </si>
  <si>
    <t>DTU接地线</t>
  </si>
  <si>
    <t>1.名称:DTU接地线
2.规格、型号:BVR-6mm²
3.其他:未尽事项详见图纸、招标文件、工程量清单计价说明、国家相关规范等</t>
  </si>
  <si>
    <t>030411003012</t>
  </si>
  <si>
    <t>030502016010</t>
  </si>
  <si>
    <t>030414004010</t>
  </si>
  <si>
    <t>030404017105</t>
  </si>
  <si>
    <t>030501012011</t>
  </si>
  <si>
    <t>030502010011</t>
  </si>
  <si>
    <t>031103008011</t>
  </si>
  <si>
    <t>030404016002</t>
  </si>
  <si>
    <t>030408002011</t>
  </si>
  <si>
    <t>030409002004</t>
  </si>
  <si>
    <t>030411003013</t>
  </si>
  <si>
    <t>030502016011</t>
  </si>
  <si>
    <t>030414004011</t>
  </si>
  <si>
    <t>1.名称:配网自动化系统调试（地块二）
2.遥测、遥信、遥控、遥调四遥配网自动化，光缆中继段测试等
3.其他:未尽事项详见图纸、招标文件、工程量清单计价说明、国家相关规范等</t>
  </si>
  <si>
    <t>031302007011</t>
  </si>
  <si>
    <t>031301017011</t>
  </si>
  <si>
    <t>LSSGCSF00015</t>
  </si>
  <si>
    <t>031301010012</t>
  </si>
  <si>
    <t>031301011012</t>
  </si>
  <si>
    <t>TSSGBWZJF012</t>
  </si>
  <si>
    <t>粤031302008012</t>
  </si>
  <si>
    <t>031302002012</t>
  </si>
  <si>
    <t>JTGRSGZJF012</t>
  </si>
  <si>
    <t>粤031302009012</t>
  </si>
  <si>
    <t>DXGXJCJXF012</t>
  </si>
  <si>
    <t>QTFY00000012</t>
  </si>
  <si>
    <t>工程名称：南方地块（第二批）-电房建筑工程</t>
  </si>
  <si>
    <t>1070864.86</t>
  </si>
  <si>
    <t>618066.85</t>
  </si>
  <si>
    <t>397491.41</t>
  </si>
  <si>
    <t>幼儿园</t>
  </si>
  <si>
    <t>55306.60</t>
  </si>
  <si>
    <t>90764.71</t>
  </si>
  <si>
    <t>48842.61</t>
  </si>
  <si>
    <t>41922.10</t>
  </si>
  <si>
    <t>125081.13</t>
  </si>
  <si>
    <t>107086.49</t>
  </si>
  <si>
    <t>17994.64</t>
  </si>
  <si>
    <t>1286710.70</t>
  </si>
  <si>
    <t>115803.96</t>
  </si>
  <si>
    <t>1402514.66</t>
  </si>
  <si>
    <t>276422.37</t>
  </si>
  <si>
    <t>1,402,514.66</t>
  </si>
  <si>
    <t>第 1 页  共 36 页</t>
  </si>
  <si>
    <t>010501006025</t>
  </si>
  <si>
    <t>第 2 页  共 36 页</t>
  </si>
  <si>
    <t>010502002030</t>
  </si>
  <si>
    <t>010507007034</t>
  </si>
  <si>
    <t>010501001040</t>
  </si>
  <si>
    <t>第 3 页  共 36 页</t>
  </si>
  <si>
    <t>011101001040</t>
  </si>
  <si>
    <t>010401001102</t>
  </si>
  <si>
    <t>010401001103</t>
  </si>
  <si>
    <t>第 4 页  共 36 页</t>
  </si>
  <si>
    <t>010401001104</t>
  </si>
  <si>
    <t>010805006041</t>
  </si>
  <si>
    <t>第 5 页  共 36 页</t>
  </si>
  <si>
    <t>010807003041</t>
  </si>
  <si>
    <t>011206002040</t>
  </si>
  <si>
    <t>010606013037</t>
  </si>
  <si>
    <t>011502001024</t>
  </si>
  <si>
    <t>011203001041</t>
  </si>
  <si>
    <t>第 6 页  共 36 页</t>
  </si>
  <si>
    <t>011406001041</t>
  </si>
  <si>
    <t>010512008022</t>
  </si>
  <si>
    <t>010501006026</t>
  </si>
  <si>
    <t>第 7 页  共 36 页</t>
  </si>
  <si>
    <t>010502002031</t>
  </si>
  <si>
    <t>010507007035</t>
  </si>
  <si>
    <t>010501001041</t>
  </si>
  <si>
    <t>第 8 页  共 36 页</t>
  </si>
  <si>
    <t>011101001041</t>
  </si>
  <si>
    <t>010401001105</t>
  </si>
  <si>
    <t>010401001106</t>
  </si>
  <si>
    <t>第 9 页  共 36 页</t>
  </si>
  <si>
    <t>010401001107</t>
  </si>
  <si>
    <t>010805006042</t>
  </si>
  <si>
    <t>第 10 页  共 36 页</t>
  </si>
  <si>
    <t>010807003042</t>
  </si>
  <si>
    <t>011206002041</t>
  </si>
  <si>
    <t>010606013038</t>
  </si>
  <si>
    <t>011502001025</t>
  </si>
  <si>
    <t>011203001042</t>
  </si>
  <si>
    <t>第 11 页  共 36 页</t>
  </si>
  <si>
    <t>011406001042</t>
  </si>
  <si>
    <t>010512008023</t>
  </si>
  <si>
    <t>010501001042</t>
  </si>
  <si>
    <t>第 12 页  共 36 页</t>
  </si>
  <si>
    <t>010501001043</t>
  </si>
  <si>
    <t>1.混凝土种类：商品混凝土
2.混凝土强度等级：C15混凝土
3.综合考虑：填充部位、配合比、混凝土拌和料要求、混凝土掺加剂等
4.包括：基层清理、混凝土制作、运输、浇筑、振捣、养护、嵌缝材料等相关费用
5.其他：未尽事项详见图纸、招标文件、工程量清单计价说明、国家相关规范等</t>
  </si>
  <si>
    <t>010507007036</t>
  </si>
  <si>
    <t>011101001042</t>
  </si>
  <si>
    <t>011105007006</t>
  </si>
  <si>
    <t>第 13 页  共 36 页</t>
  </si>
  <si>
    <t>010401001108</t>
  </si>
  <si>
    <t>010401001109</t>
  </si>
  <si>
    <t>010401009009</t>
  </si>
  <si>
    <t>第 14 页  共 36 页</t>
  </si>
  <si>
    <t>010805006043</t>
  </si>
  <si>
    <t>010807003043</t>
  </si>
  <si>
    <t>第 15 页  共 36 页</t>
  </si>
  <si>
    <t>011206002042</t>
  </si>
  <si>
    <t>010606013039</t>
  </si>
  <si>
    <t>011502001026</t>
  </si>
  <si>
    <t>011203001043</t>
  </si>
  <si>
    <t>011406001043</t>
  </si>
  <si>
    <t>第 16 页  共 36 页</t>
  </si>
  <si>
    <t>010512008024</t>
  </si>
  <si>
    <t>地块二  双公变综合房</t>
  </si>
  <si>
    <t>010501006027</t>
  </si>
  <si>
    <t>第 17 页  共 36 页</t>
  </si>
  <si>
    <t>010502002032</t>
  </si>
  <si>
    <t>010507007037</t>
  </si>
  <si>
    <t>010501001044</t>
  </si>
  <si>
    <t>第 18 页  共 36 页</t>
  </si>
  <si>
    <t>011101001043</t>
  </si>
  <si>
    <t>010401001110</t>
  </si>
  <si>
    <t>010401001111</t>
  </si>
  <si>
    <t>第 19 页  共 36 页</t>
  </si>
  <si>
    <t>010401001112</t>
  </si>
  <si>
    <t>010805006044</t>
  </si>
  <si>
    <t>第 20 页  共 36 页</t>
  </si>
  <si>
    <t>010807003044</t>
  </si>
  <si>
    <t>011206002043</t>
  </si>
  <si>
    <t>010606013040</t>
  </si>
  <si>
    <t>011502001027</t>
  </si>
  <si>
    <t>011203001044</t>
  </si>
  <si>
    <t>第 21 页  共 36 页</t>
  </si>
  <si>
    <t>011406001044</t>
  </si>
  <si>
    <t>010512008025</t>
  </si>
  <si>
    <t>地块二  专变房</t>
  </si>
  <si>
    <t>010501006028</t>
  </si>
  <si>
    <t>第 22 页  共 36 页</t>
  </si>
  <si>
    <t>010502002033</t>
  </si>
  <si>
    <t>010507007038</t>
  </si>
  <si>
    <t>010501001045</t>
  </si>
  <si>
    <t>第 23 页  共 36 页</t>
  </si>
  <si>
    <t>011101001044</t>
  </si>
  <si>
    <t>010401001113</t>
  </si>
  <si>
    <t>010401001114</t>
  </si>
  <si>
    <t>第 24 页  共 36 页</t>
  </si>
  <si>
    <t>010401001115</t>
  </si>
  <si>
    <t>010805006045</t>
  </si>
  <si>
    <t>第 25 页  共 36 页</t>
  </si>
  <si>
    <t>010807003045</t>
  </si>
  <si>
    <t>011206002044</t>
  </si>
  <si>
    <t>010606013041</t>
  </si>
  <si>
    <t>011502001028</t>
  </si>
  <si>
    <t>011203001045</t>
  </si>
  <si>
    <t>第 26 页  共 36 页</t>
  </si>
  <si>
    <t>011406001045</t>
  </si>
  <si>
    <t>010512008026</t>
  </si>
  <si>
    <t>地块二  开关房</t>
  </si>
  <si>
    <t>010501001046</t>
  </si>
  <si>
    <t>011101001045</t>
  </si>
  <si>
    <t>第 27 页  共 36 页</t>
  </si>
  <si>
    <t>011105007007</t>
  </si>
  <si>
    <t>010401001116</t>
  </si>
  <si>
    <t>010401001117</t>
  </si>
  <si>
    <t>第 28 页  共 36 页</t>
  </si>
  <si>
    <t>010401009010</t>
  </si>
  <si>
    <t>010805006046</t>
  </si>
  <si>
    <t>010807003046</t>
  </si>
  <si>
    <t>第 29 页  共 36 页</t>
  </si>
  <si>
    <t>011206002045</t>
  </si>
  <si>
    <t>010606013042</t>
  </si>
  <si>
    <t>011502001029</t>
  </si>
  <si>
    <t>011203001046</t>
  </si>
  <si>
    <t>011406001046</t>
  </si>
  <si>
    <t>第 30 页  共 36 页</t>
  </si>
  <si>
    <t>010512008027</t>
  </si>
  <si>
    <t>幼儿园  专变房</t>
  </si>
  <si>
    <t>010501006029</t>
  </si>
  <si>
    <t>第 31 页  共 36 页</t>
  </si>
  <si>
    <t>010502002034</t>
  </si>
  <si>
    <t>010507007039</t>
  </si>
  <si>
    <t>010501001047</t>
  </si>
  <si>
    <t>第 32 页  共 36 页</t>
  </si>
  <si>
    <t>011101001046</t>
  </si>
  <si>
    <t>010401001118</t>
  </si>
  <si>
    <t>010401001119</t>
  </si>
  <si>
    <t>第 33 页  共 36 页</t>
  </si>
  <si>
    <t>010401001120</t>
  </si>
  <si>
    <t>010805006047</t>
  </si>
  <si>
    <t>第 34 页  共 36 页</t>
  </si>
  <si>
    <t>010807003047</t>
  </si>
  <si>
    <t>011206002046</t>
  </si>
  <si>
    <t>010606013043</t>
  </si>
  <si>
    <t>011210001029</t>
  </si>
  <si>
    <t>011502001030</t>
  </si>
  <si>
    <t>第 35 页  共 36 页</t>
  </si>
  <si>
    <t>011203001047</t>
  </si>
  <si>
    <t>011406001047</t>
  </si>
  <si>
    <t>010512008028</t>
  </si>
  <si>
    <t>011702028004</t>
  </si>
  <si>
    <t>第 36 页  共 36 页</t>
  </si>
  <si>
    <t>011702003004</t>
  </si>
  <si>
    <t>011702001004</t>
  </si>
  <si>
    <t>LSSGCSF00016</t>
  </si>
  <si>
    <t>工程名称：建南（第二批）-高低压变配电工程</t>
  </si>
  <si>
    <t>17191836.65</t>
  </si>
  <si>
    <t>337756.94</t>
  </si>
  <si>
    <t>地块八</t>
  </si>
  <si>
    <t>1607504.14</t>
  </si>
  <si>
    <t>15246575.57</t>
  </si>
  <si>
    <t>501552.64</t>
  </si>
  <si>
    <t>457944.39</t>
  </si>
  <si>
    <t>43608.25</t>
  </si>
  <si>
    <t>1847208.38</t>
  </si>
  <si>
    <t>1719183.67</t>
  </si>
  <si>
    <t>128024.71</t>
  </si>
  <si>
    <t>19540597.67</t>
  </si>
  <si>
    <t>1758653.79</t>
  </si>
  <si>
    <t>1136922.24</t>
  </si>
  <si>
    <t>21,299,251.46</t>
  </si>
  <si>
    <t>第 1 页  共 247 页</t>
  </si>
  <si>
    <t>地块七专变高低压配电房</t>
  </si>
  <si>
    <t>030412005043</t>
  </si>
  <si>
    <t>1.名称:LED吸顶荧光灯
2.规格:1*18W
3.支架制作安装、除锈刷油
4.本体及底盒安装
5.接地
6.其他：未尽事项详见图纸、招标文件、工程量清单计价说明、国家相关规范等</t>
  </si>
  <si>
    <t>030412002001</t>
  </si>
  <si>
    <t>1.名称：红外线灯
2.规格：250W/220V
3.支架制作安装、除锈刷油
4.本体及底盒安装
5.接地
6.其他：未尽事项详见图纸、招标文件、工程量清单计价说明、国家相关规范等</t>
  </si>
  <si>
    <t>030412002002</t>
  </si>
  <si>
    <t>030404033057</t>
  </si>
  <si>
    <t>030404035052</t>
  </si>
  <si>
    <t>1.名称:安全型单相二、三极电源插座
2.安装方式:暗装安装
3.接线底盒安装
4.其他:未尽事项详见图纸、招标文件、工程量清单计价说明、国家相关规范等</t>
  </si>
  <si>
    <t>第 2 页  共 247 页</t>
  </si>
  <si>
    <t>030402017091</t>
  </si>
  <si>
    <t>1.名称:高压配电柜（地块七）D柜-AH1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</si>
  <si>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030402017092</t>
  </si>
  <si>
    <t>1.名称:高压配电柜（地块七）D柜-AH2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</si>
  <si>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 页  共 247 页</t>
  </si>
  <si>
    <t>030402017093</t>
  </si>
  <si>
    <t>1.名称:高压配电柜（地块七）D柜-AH3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</si>
  <si>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030404004571</t>
  </si>
  <si>
    <t>1.名称:低压开关柜（地块七）-1P1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</si>
  <si>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 页  共 247 页</t>
  </si>
  <si>
    <t>030404004572</t>
  </si>
  <si>
    <t>1.名称:低压开关柜（地块七）-1P2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</si>
  <si>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030404004573</t>
  </si>
  <si>
    <t>1.名称:低压开关柜（地块七）-1P3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</si>
  <si>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 页  共 247 页</t>
  </si>
  <si>
    <t>030404004574</t>
  </si>
  <si>
    <t>1.名称:低压开关柜（地块七）-1P4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</si>
  <si>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030404004575</t>
  </si>
  <si>
    <t>1.名称:低压开关柜（地块七）-1P5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</si>
  <si>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 页  共 247 页</t>
  </si>
  <si>
    <t>030404004576</t>
  </si>
  <si>
    <t>1.名称:低压开关柜（地块七）-1P6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</si>
  <si>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030404017106</t>
  </si>
  <si>
    <t>1.名称:电房配电箱1AL-DF（地块七）
2.规格、型号:详见图纸
3.安装方式:悬挂式
4.含箱内所需元器件、仪表、配件安装
5.其他:未尽事项详见图纸、招标文件、工程量清单计价说明、国家相关规范等</t>
  </si>
  <si>
    <t>030404017107</t>
  </si>
  <si>
    <t>1.名称:电房配电箱1AL-KG（地块七）
2.规格、型号:详见图纸
3.安装方式:悬挂式
4.含箱内所需元器件、仪表、配件安装
5.其他:未尽事项详见图纸、招标文件、工程量清单计价说明、国家相关规范等</t>
  </si>
  <si>
    <t>第 7 页  共 247 页</t>
  </si>
  <si>
    <t>030401002060</t>
  </si>
  <si>
    <t>1.名称:干式变压器
2.型号:SCB14-315KVA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</si>
  <si>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030404013021</t>
  </si>
  <si>
    <t>1.直流屏
2.规格：20AH挂墙直流屏
3.基础型钢制作安装、除锈刷油、灌浆
4.电力设施牌号
5.母线、铜排、端子板、焊（压）接线端子、盘柜配线、屏边安装、屏上辅助设备安装
6.本体及附件安装、单体调试
7.接地
8.其他：未尽事项详见图纸、招标文件、工程量清单计价说明、国家相关规范等</t>
  </si>
  <si>
    <t>030408001138</t>
  </si>
  <si>
    <t>1.名称:电力电缆
2.规格、型号:WDZBN-YJY-3*150+2*70
3.电压等级:1KV以下
4.揭（盖）盖板
5.电缆敷设、电缆防护、防火堵洞、电缆头
6.电缆防火隔板、防火涂料
7.其他:未尽事项详见图纸、招标文件、工程量清单计价说明、国家相关规范等</t>
  </si>
  <si>
    <t>第 8 页  共 247 页</t>
  </si>
  <si>
    <t>030408001139</t>
  </si>
  <si>
    <t>1.名称:高压电缆
2.规格、型号:ZRYJV22-8.7/15kV-3x70
3.电压等级:10KV以下
4.揭（盖）盖板
5.电缆敷设、电缆防护、防火堵洞
6.电缆防火隔板、防火涂料
7.其他:未尽事项详见图纸、招标文件、工程量清单计价说明、国家相关规范等</t>
  </si>
  <si>
    <t>030408006080</t>
  </si>
  <si>
    <t>1.名称:10KV成套型电缆终端头
2.规格、型号:3x70mm2
3.电压等级:10KV以下
4.其他:未尽事项详见图纸、招标文件、工程量清单计价说明、国家相关规范等</t>
  </si>
  <si>
    <t>030403006060</t>
  </si>
  <si>
    <t>1.名称:低压封闭式插接母线槽
2.规格、型号:KZ-630A/4P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</si>
  <si>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030403007060</t>
  </si>
  <si>
    <t>1.名称:母线槽始终端箱
2.规格、型号:KZ-630A/4P
3.箱体接地、单体调试、接线等
4.其他:未尽事项详见图纸、招标文件、工程量清单计价说明、国家相关规范等</t>
  </si>
  <si>
    <t>第 9 页  共 247 页</t>
  </si>
  <si>
    <t>030411004182</t>
  </si>
  <si>
    <t>1.名称:配线
2.规格、型号:WDZCN-BYJ-B1-2.5
3.配线形式:综合考虑
4.其他:未尽事项详见图纸、招标文件、工程量清单计价说明、国家相关规范等</t>
  </si>
  <si>
    <t>030411004183</t>
  </si>
  <si>
    <t>1.名称:配线
2.规格、型号:WDZCN-BYJ-B1-4
3.配线形式:综合考虑
4.其他:未尽事项详见图纸、招标文件、工程量清单计价说明、国家相关规范等</t>
  </si>
  <si>
    <t>030411004184</t>
  </si>
  <si>
    <t>1.名称及规格:线槽配线ZRBVV-2.5mm2
2.敷设方式：综合考虑
3.包含支持体（夹板、绝缘子、街码等）安装、配线、管内穿线、线槽配线、焊、压接线端子、接地等费用
4.其他:按设计图纸、技术需求书及施工规范要求综合考虑
5.完成本清单项目所需的一切相关工作</t>
  </si>
  <si>
    <t>030411002042</t>
  </si>
  <si>
    <t>线槽</t>
  </si>
  <si>
    <t>1.名称：阻燃绝缘电线槽
2.规格：40×18
3.材质：PVC
4.盖板安装、接地
5.支架制安、除锈、防火堵洞
6.其他：未尽事项详见图纸、招标文件、工程量清单计价说明、国家相关规范等</t>
  </si>
  <si>
    <t>第 10 页  共 247 页</t>
  </si>
  <si>
    <t>030411001029</t>
  </si>
  <si>
    <t>配管</t>
  </si>
  <si>
    <t>1.名称:配管
2.规格、型号:JDG20
3.刨沟槽及沟槽修补
4.电气管明(暗)敷设
5.接线盒制作安装
6.砖墙开孔、修补、配件管件及安装
7.接地
8.其他：未尽事项详见图纸、招标文件、工程量清单计价说明、国家相关规范等</t>
  </si>
  <si>
    <t>030411001030</t>
  </si>
  <si>
    <t>1.名称:配管
2.规格、型号:JDG25
3.刨沟槽及沟槽修补
4.电气管明(暗)敷设
5.接线盒制作安装
6.砖墙开孔、修补、配件管件及安装
7.接地
8.其他：未尽事项详见图纸、招标文件、工程量清单计价说明、国家相关规范等</t>
  </si>
  <si>
    <t>030901013060</t>
  </si>
  <si>
    <t>1.名称:安健环设备（地块七）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</si>
  <si>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11 页  共 247 页</t>
  </si>
  <si>
    <t>030414002056</t>
  </si>
  <si>
    <t>1.型号：电力系统调试（地块七）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</si>
  <si>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030414011059</t>
  </si>
  <si>
    <t>1.名称：防雷接地（地块七）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</si>
  <si>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地块八专变高低压配电房</t>
  </si>
  <si>
    <t>030412005044</t>
  </si>
  <si>
    <t>第 12 页  共 247 页</t>
  </si>
  <si>
    <t>030412005045</t>
  </si>
  <si>
    <t>1.名称:LED壁装荧光灯
2.规格:1*18W
3.支架制作安装、除锈刷油
4.本体及底盒安装
5.接地
6.其他：未尽事项详见图纸、招标文件、工程量清单计价说明、国家相关规范等</t>
  </si>
  <si>
    <t>030412005046</t>
  </si>
  <si>
    <t>1.名称:LED吸顶荧光灯
2.规格:2*18W
3.支架制作安装、除锈刷油
4.本体及底盒安装
5.接地
6.其他：未尽事项详见图纸、招标文件、工程量清单计价说明、国家相关规范等</t>
  </si>
  <si>
    <t>030412002003</t>
  </si>
  <si>
    <t>030412002004</t>
  </si>
  <si>
    <t>030404033058</t>
  </si>
  <si>
    <t>第 13 页  共 247 页</t>
  </si>
  <si>
    <t>030404035053</t>
  </si>
  <si>
    <t>030402017094</t>
  </si>
  <si>
    <t>1.名称:高压配电柜（地块八）D柜-GH1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</si>
  <si>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030402017095</t>
  </si>
  <si>
    <t>1.名称:高压配电柜（地块八）D柜-GH2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</si>
  <si>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 页  共 247 页</t>
  </si>
  <si>
    <t>030402017096</t>
  </si>
  <si>
    <t>1.名称:高压配电柜（地块八）D柜-GH3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</si>
  <si>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030402017097</t>
  </si>
  <si>
    <t>1.名称:高压配电柜（地块八）D柜-GH4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</si>
  <si>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 页  共 247 页</t>
  </si>
  <si>
    <t>030402017098</t>
  </si>
  <si>
    <t>1.名称:高压配电柜（地块八）D柜-GH5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</si>
  <si>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030404004577</t>
  </si>
  <si>
    <t>1.名称:低压开关柜（地块八）-1P1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</si>
  <si>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 页  共 247 页</t>
  </si>
  <si>
    <t>030404004578</t>
  </si>
  <si>
    <t>1.名称:低压开关柜（地块八）-1P2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</si>
  <si>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030404004579</t>
  </si>
  <si>
    <t>1.名称:低压开关柜（地块八）-1P3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</si>
  <si>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 页  共 247 页</t>
  </si>
  <si>
    <t>030404004580</t>
  </si>
  <si>
    <t>1.名称:低压开关柜（地块八）-1P4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</si>
  <si>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030404004581</t>
  </si>
  <si>
    <t>1.名称:低压开关柜（地块八）-1P5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</si>
  <si>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 页  共 247 页</t>
  </si>
  <si>
    <t>030404004582</t>
  </si>
  <si>
    <t>1.名称:低压开关柜（地块八）-1P6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</si>
  <si>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030404004583</t>
  </si>
  <si>
    <t>1.名称:低压开关柜（地块八）-1P7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</si>
  <si>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 页  共 247 页</t>
  </si>
  <si>
    <t>030404004584</t>
  </si>
  <si>
    <t>1.名称:低压开关柜（地块八）-1P8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</si>
  <si>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030404004585</t>
  </si>
  <si>
    <t>1.名称:低压开关柜（地块八）-2P1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</si>
  <si>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20 页  共 247 页</t>
  </si>
  <si>
    <t>030404004586</t>
  </si>
  <si>
    <t>1.名称:低压开关柜（地块八）-2P2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</si>
  <si>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030404004587</t>
  </si>
  <si>
    <t>1.名称:低压开关柜（地块八）-2P3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</si>
  <si>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 页  共 247 页</t>
  </si>
  <si>
    <t>030404004588</t>
  </si>
  <si>
    <t>1.名称:低压开关柜（地块八）-2P4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</si>
  <si>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030404004589</t>
  </si>
  <si>
    <t>1.名称:低压开关柜（地块八）-2P5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</si>
  <si>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 页  共 247 页</t>
  </si>
  <si>
    <t>030404004590</t>
  </si>
  <si>
    <t>1.名称:低压开关柜（地块八）-2P6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</si>
  <si>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030404004591</t>
  </si>
  <si>
    <t>1.名称:低压开关柜（地块八）-2P7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</si>
  <si>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 页  共 247 页</t>
  </si>
  <si>
    <t>030404004592</t>
  </si>
  <si>
    <t>1.名称:低压开关柜（地块八）-2P8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</si>
  <si>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030404004593</t>
  </si>
  <si>
    <t>1.名称:低压开关柜（地块八）-2P9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</si>
  <si>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24 页  共 247 页</t>
  </si>
  <si>
    <t>030404004594</t>
  </si>
  <si>
    <t>1.名称:低压开关柜（地块八）-2P10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</si>
  <si>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030404017108</t>
  </si>
  <si>
    <t>1.名称:电房配电箱1AL-DF（地块八）
2.规格、型号:详见图纸
3.安装方式:悬挂式
4.含箱内所需元器件、仪表、配件安装
5.其他:未尽事项详见图纸、招标文件、工程量清单计价说明、国家相关规范等</t>
  </si>
  <si>
    <t>030404017109</t>
  </si>
  <si>
    <t>1.名称:电房配电箱1AL-KG（地块八）
2.规格、型号:详见图纸
3.安装方式:悬挂式
4.含箱内所需元器件、仪表、配件安装
5.其他:未尽事项详见图纸、招标文件、工程量清单计价说明、国家相关规范等</t>
  </si>
  <si>
    <t>第 25 页  共 247 页</t>
  </si>
  <si>
    <t>030401002061</t>
  </si>
  <si>
    <t>1.名称:干式变压器
2.型号:SCB14-1600KVA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</si>
  <si>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030404013022</t>
  </si>
  <si>
    <t>030408001140</t>
  </si>
  <si>
    <t>1.名称:高压电缆
2.规格、型号:ZRYJV22-8.7/15kV-3x185
3.电压等级:10KV以下
4.揭（盖）盖板
5.电缆敷设、电缆防护、防火堵洞
6.电缆防火隔板、防火涂料
7.其他:未尽事项详见图纸、招标文件、工程量清单计价说明、国家相关规范等</t>
  </si>
  <si>
    <t>第 26 页  共 247 页</t>
  </si>
  <si>
    <t>030408001141</t>
  </si>
  <si>
    <t>1.名称:高压电缆
2.规格、型号:ZRYJV22-8.7/15kV-3x95
3.电压等级:10KV以下
4.揭（盖）盖板
5.电缆敷设、电缆防护、防火堵洞
6.电缆防火隔板、防火涂料
7.其他:未尽事项详见图纸、招标文件、工程量清单计价说明、国家相关规范等</t>
  </si>
  <si>
    <t>030408006081</t>
  </si>
  <si>
    <t>1.名称:10KV成套型电缆终端头
2.规格、型号:3x185mm2
3.电压等级:10KV以下
4.其他:未尽事项详见图纸、招标文件、工程量清单计价说明、国家相关规范等</t>
  </si>
  <si>
    <t>030408006082</t>
  </si>
  <si>
    <t>1.名称:10KV成套型电缆终端头
2.规格、型号:3x95mm2
3.电压等级:10KV以下
4.其他:未尽事项详见图纸、招标文件、工程量清单计价说明、国家相关规范等</t>
  </si>
  <si>
    <t>030403006061</t>
  </si>
  <si>
    <t>1.名称:低压封闭式插接母线槽
2.规格、型号:KZ-3200A/4P
3.包括水平弯通、垂直弯通、T接头、变径单元、始终端母线、膨胀接头、软连接等配件安装
4.支吊架制作、安装，除锈、刷油
5.防火堵洞、母线槽防护、接地跨接
6.其他:未尽事项详见图纸、招标文件、工程量清单计价说明、国家相关规范等</t>
  </si>
  <si>
    <t>第 27 页  共 247 页</t>
  </si>
  <si>
    <t>030403007061</t>
  </si>
  <si>
    <t>1.名称:母线槽始终端箱
2.规格、型号:KZ-3200A/4P
3.箱体接地、单体调试、接线等
4.其他:未尽事项详见图纸、招标文件、工程量清单计价说明、国家相关规范等</t>
  </si>
  <si>
    <t>030411004185</t>
  </si>
  <si>
    <t>030411004186</t>
  </si>
  <si>
    <t>030411004187</t>
  </si>
  <si>
    <t>030411002043</t>
  </si>
  <si>
    <t>第 28 页  共 247 页</t>
  </si>
  <si>
    <t>030411001031</t>
  </si>
  <si>
    <t>030411001032</t>
  </si>
  <si>
    <t>030901013061</t>
  </si>
  <si>
    <t>1.名称:安健环设备（地块八）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</si>
  <si>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29 页  共 247 页</t>
  </si>
  <si>
    <t>030414002057</t>
  </si>
  <si>
    <t>1.型号：电力系统调试（地块八）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</si>
  <si>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030414011060</t>
  </si>
  <si>
    <t>1.名称：防雷接地（地块八）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</si>
  <si>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幼儿园专变高低压配电房</t>
  </si>
  <si>
    <t>030412005047</t>
  </si>
  <si>
    <t>第 30 页  共 247 页</t>
  </si>
  <si>
    <t>030412005048</t>
  </si>
  <si>
    <t>1.名称:LED壁装荧光灯
2.规格:1*18W
3.类型:壁装
3.支架制作安装、除锈刷油
4.本体及底盒安装
5.接地
6.其他：未尽事项详见图纸、招标文件、工程量清单计价说明、国家相关规范等</t>
  </si>
  <si>
    <t>030412002005</t>
  </si>
  <si>
    <t>030412002006</t>
  </si>
  <si>
    <t>030404033059</t>
  </si>
  <si>
    <t>030404035054</t>
  </si>
  <si>
    <t>第 31 页  共 247 页</t>
  </si>
  <si>
    <t>030402017099</t>
  </si>
  <si>
    <t>1.名称:高压配电柜（地块九）D柜-幼儿园AH1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</si>
  <si>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030402017100</t>
  </si>
  <si>
    <t>1.名称:高压配电柜（地块九）D柜-幼儿园AH2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</si>
  <si>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32 页  共 247 页</t>
  </si>
  <si>
    <t>030402017101</t>
  </si>
  <si>
    <t>1.名称:高压配电柜（地块九）D柜-幼儿园AH3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</si>
  <si>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030404004595</t>
  </si>
  <si>
    <t>1.名称:低压开关柜（地块九）-幼儿园1P1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</si>
  <si>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33 页  共 247 页</t>
  </si>
  <si>
    <t>030404004596</t>
  </si>
  <si>
    <t>1.名称:低压开关柜（地块九）-幼儿园1P2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</si>
  <si>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030404004597</t>
  </si>
  <si>
    <t>1.名称:低压开关柜（地块九）-幼儿园1P3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</si>
  <si>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34 页  共 247 页</t>
  </si>
  <si>
    <t>030404004598</t>
  </si>
  <si>
    <t>1.名称:低压开关柜（地块九）-幼儿园1P4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</si>
  <si>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030404004599</t>
  </si>
  <si>
    <t>1.名称:低压开关柜（地块九）-幼儿园1P5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</si>
  <si>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35 页  共 247 页</t>
  </si>
  <si>
    <t>030404004600</t>
  </si>
  <si>
    <t>1.名称:低压开关柜（地块九）-幼儿园1P6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</si>
  <si>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030404004601</t>
  </si>
  <si>
    <t>1.名称:低压开关柜（地块九）-幼儿园1P7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</si>
  <si>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030404017110</t>
  </si>
  <si>
    <t>1.名称:电房配电箱幼儿园1AL-DF（地块九）
2.规格、型号:详见图纸
3.安装方式:悬挂式
4.含箱内所需元器件、仪表、配件安装
5.其他:未尽事项详见图纸、招标文件、工程量清单计价说明、国家相关规范等</t>
  </si>
  <si>
    <t>第 36 页  共 247 页</t>
  </si>
  <si>
    <t>030401002062</t>
  </si>
  <si>
    <t>1.名称:干式变压器
2.型号:SCB14-500KVA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</si>
  <si>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030404013023</t>
  </si>
  <si>
    <t>030408001142</t>
  </si>
  <si>
    <t>第 37 页  共 247 页</t>
  </si>
  <si>
    <t>030408006083</t>
  </si>
  <si>
    <t>030403006062</t>
  </si>
  <si>
    <t>1.名称:低压封闭式插接母线槽
2.规格、型号:KZ-1000A/4P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</si>
  <si>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030403007062</t>
  </si>
  <si>
    <t>1.名称:母线槽始终端箱
2.规格、型号:KZ-1000A/4P
3.箱体接地、单体调试、接线等
4.其他:未尽事项详见图纸、招标文件、工程量清单计价说明、国家相关规范等</t>
  </si>
  <si>
    <t>030411004188</t>
  </si>
  <si>
    <t>030411004189</t>
  </si>
  <si>
    <t>第 38 页  共 247 页</t>
  </si>
  <si>
    <t>030411004190</t>
  </si>
  <si>
    <t>030411002044</t>
  </si>
  <si>
    <t>030411001033</t>
  </si>
  <si>
    <t>030411001034</t>
  </si>
  <si>
    <t>第 39 页  共 247 页</t>
  </si>
  <si>
    <t>030901013062</t>
  </si>
  <si>
    <t>1.名称:安健环设备（幼儿园专变高低压配电房）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</si>
  <si>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030414002058</t>
  </si>
  <si>
    <t>1.型号：电力系统调试（幼儿园专变高低压配电房）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</si>
  <si>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40 页  共 247 页</t>
  </si>
  <si>
    <t>030414011061</t>
  </si>
  <si>
    <t>1.名称：防雷接地（幼儿园专变高低压配电房）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</si>
  <si>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住宅专变高低压配电房</t>
  </si>
  <si>
    <t>030412005049</t>
  </si>
  <si>
    <t>030412005050</t>
  </si>
  <si>
    <t>030412002007</t>
  </si>
  <si>
    <t>第 41 页  共 247 页</t>
  </si>
  <si>
    <t>030412002008</t>
  </si>
  <si>
    <t>030404033060</t>
  </si>
  <si>
    <t>030404035055</t>
  </si>
  <si>
    <t>030402017102</t>
  </si>
  <si>
    <t>1.名称:高压配电柜（地块九）D柜-住宅专变GH1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</si>
  <si>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42 页  共 247 页</t>
  </si>
  <si>
    <t>030402017103</t>
  </si>
  <si>
    <t>1.名称:高压配电柜（地块九）D柜-住宅专变GH2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</si>
  <si>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030402017104</t>
  </si>
  <si>
    <t>1.名称:高压配电柜（地块九）D柜-住宅专变GH3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</si>
  <si>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43 页  共 247 页</t>
  </si>
  <si>
    <t>030402017105</t>
  </si>
  <si>
    <t>1.名称:高压配电柜（地块九）D柜-住宅专变GH4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</si>
  <si>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030402017106</t>
  </si>
  <si>
    <t>1.名称:高压配电柜（地块九）D柜-住宅专变GH5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</si>
  <si>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44 页  共 247 页</t>
  </si>
  <si>
    <t>030404004602</t>
  </si>
  <si>
    <t>1.名称:低压开关柜（地块九）-住宅专变1P1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</si>
  <si>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030404004603</t>
  </si>
  <si>
    <t>1.名称:低压开关柜（地块九）-住宅专变1P2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</si>
  <si>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45 页  共 247 页</t>
  </si>
  <si>
    <t>030404004604</t>
  </si>
  <si>
    <t>1.名称:低压开关柜（地块九）-住宅专变1P3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</si>
  <si>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030404004605</t>
  </si>
  <si>
    <t>1.名称:低压开关柜（地块九）-住宅专变1P4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</si>
  <si>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46 页  共 247 页</t>
  </si>
  <si>
    <t>030404004606</t>
  </si>
  <si>
    <t>1.名称:低压开关柜（地块九）-住宅专变1P5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</si>
  <si>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030404004607</t>
  </si>
  <si>
    <t>1.名称:低压开关柜（地块九）-住宅专变1P6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</si>
  <si>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47 页  共 247 页</t>
  </si>
  <si>
    <t>030404004608</t>
  </si>
  <si>
    <t>1.名称:低压开关柜（地块九）-住宅专变1P7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</si>
  <si>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030404004609</t>
  </si>
  <si>
    <t>1.名称:低压开关柜（地块九）-住宅专变1P8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</si>
  <si>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48 页  共 247 页</t>
  </si>
  <si>
    <t>030404004610</t>
  </si>
  <si>
    <t>1.名称:低压开关柜（地块九）-住宅专变1P9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</si>
  <si>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030404004611</t>
  </si>
  <si>
    <t>1.名称:低压开关柜（地块九）-住宅专变1P10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</si>
  <si>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49 页  共 247 页</t>
  </si>
  <si>
    <t>030404004612</t>
  </si>
  <si>
    <t>1.名称:低压开关柜（地块九）-住宅专变1P11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</si>
  <si>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030404004613</t>
  </si>
  <si>
    <t>1.名称:低压开关柜（地块九）-住宅专变1P12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</si>
  <si>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50 页  共 247 页</t>
  </si>
  <si>
    <t>030404004614</t>
  </si>
  <si>
    <t>1.名称:低压开关柜（地块九）-住宅专变1P13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</si>
  <si>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030404004615</t>
  </si>
  <si>
    <t>1.名称:低压开关柜（地块九）-住宅专变2P1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</si>
  <si>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51 页  共 247 页</t>
  </si>
  <si>
    <t>030404004616</t>
  </si>
  <si>
    <t>1.名称:低压开关柜（地块九）-住宅专变2P2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</si>
  <si>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030404004617</t>
  </si>
  <si>
    <t>1.名称:低压开关柜（地块九）-住宅专变2P3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</si>
  <si>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52 页  共 247 页</t>
  </si>
  <si>
    <t>030404004618</t>
  </si>
  <si>
    <t>1.名称:低压开关柜（地块九）-住宅专变2P4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</si>
  <si>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030404004619</t>
  </si>
  <si>
    <t>1.名称:低压开关柜（地块九）-住宅专变2P5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</si>
  <si>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53 页  共 247 页</t>
  </si>
  <si>
    <t>030404004620</t>
  </si>
  <si>
    <t>1.名称:低压开关柜（地块九）-住宅专变2P6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</si>
  <si>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030404004621</t>
  </si>
  <si>
    <t>1.名称:低压开关柜（地块九）-住宅专变2P7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</si>
  <si>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54 页  共 247 页</t>
  </si>
  <si>
    <t>030404004622</t>
  </si>
  <si>
    <t>1.名称:低压开关柜（地块九）-住宅专变2P8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</si>
  <si>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030404004623</t>
  </si>
  <si>
    <t>1.名称:低压开关柜（地块九）-住宅专变2P9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</si>
  <si>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030404017111</t>
  </si>
  <si>
    <t>1.名称:电房配电箱住宅专变D7ZB-ALDF（地块九）
2.规格、型号:详见图纸
3.安装方式:悬挂式
4.含箱内所需元器件、仪表、配件安装
5.其他:未尽事项详见图纸、招标文件、工程量清单计价说明、国家相关规范等</t>
  </si>
  <si>
    <t>第 55 页  共 247 页</t>
  </si>
  <si>
    <t>030404017112</t>
  </si>
  <si>
    <t>1.名称:电房配电箱住宅专变D7ZB-DFALE（地块九）
2.规格、型号:详见图纸
3.安装方式:悬挂式
4.含箱内所需元器件、仪表、配件安装
5.其他:未尽事项详见图纸、招标文件、工程量清单计价说明、国家相关规范等</t>
  </si>
  <si>
    <t>030401002063</t>
  </si>
  <si>
    <t>1.名称:干式变压器
2.型号:SCB14-1250KVA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</si>
  <si>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030404013024</t>
  </si>
  <si>
    <t>第 56 页  共 247 页</t>
  </si>
  <si>
    <t>030408001143</t>
  </si>
  <si>
    <t>030408006084</t>
  </si>
  <si>
    <t>030403006063</t>
  </si>
  <si>
    <t>第 57 页  共 247 页</t>
  </si>
  <si>
    <t>030403006064</t>
  </si>
  <si>
    <t>1.名称:低压封闭式插接母线槽
2.规格、型号:KZ-1250A/4P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</si>
  <si>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030403006065</t>
  </si>
  <si>
    <t>1.名称:低压封闭式插接母线槽
2.规格、型号:KZ-2500A/4P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</si>
  <si>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030403007063</t>
  </si>
  <si>
    <t>1.名称:母线槽始终端箱
2.规格、型号:KZ-2500A/4P
3.箱体接地、单体调试、接线等
4.其他:未尽事项详见图纸、招标文件、工程量清单计价说明、国家相关规范等</t>
  </si>
  <si>
    <t>030403007064</t>
  </si>
  <si>
    <t>1.名称:母线槽始终端箱
2.规格、型号:KZ-1250A/4P
3.箱体接地、单体调试、接线等
4.其他:未尽事项详见图纸、招标文件、工程量清单计价说明、国家相关规范等</t>
  </si>
  <si>
    <t>第 58 页  共 247 页</t>
  </si>
  <si>
    <t>030403007065</t>
  </si>
  <si>
    <t>030411004191</t>
  </si>
  <si>
    <t>030411004192</t>
  </si>
  <si>
    <t>030411004193</t>
  </si>
  <si>
    <t>030411002045</t>
  </si>
  <si>
    <t>第 59 页  共 247 页</t>
  </si>
  <si>
    <t>030411001035</t>
  </si>
  <si>
    <t>030411001036</t>
  </si>
  <si>
    <t>030901013063</t>
  </si>
  <si>
    <t>1.名称:安健环设备（住宅专变高低压配电房）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</si>
  <si>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60 页  共 247 页</t>
  </si>
  <si>
    <t>030414002059</t>
  </si>
  <si>
    <t>1.型号：电力系统调试（住宅专变高低压配电房）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</si>
  <si>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030414011062</t>
  </si>
  <si>
    <t>1.名称：防雷接地（住宅专变高低压配电房）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</si>
  <si>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D2#公变高低压配电房</t>
  </si>
  <si>
    <t>030412005051</t>
  </si>
  <si>
    <t>第 61 页  共 247 页</t>
  </si>
  <si>
    <t>030412005052</t>
  </si>
  <si>
    <t>030412002009</t>
  </si>
  <si>
    <t>030412002010</t>
  </si>
  <si>
    <t>030404033061</t>
  </si>
  <si>
    <t>030404035056</t>
  </si>
  <si>
    <t>第 62 页  共 247 页</t>
  </si>
  <si>
    <t>030402017107</t>
  </si>
  <si>
    <t>1.名称:高压配电柜（地块九）D柜-2AH1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</si>
  <si>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030402017108</t>
  </si>
  <si>
    <t>1.名称:高压配电柜（地块九）D柜-2AH2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</si>
  <si>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63 页  共 247 页</t>
  </si>
  <si>
    <t>030402017109</t>
  </si>
  <si>
    <t>1.名称:高压配电柜（地块九）D柜-2AH3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</si>
  <si>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030402017110</t>
  </si>
  <si>
    <t>1.名称:高压配电柜（地块九）D柜-2AH4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</si>
  <si>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64 页  共 247 页</t>
  </si>
  <si>
    <t>030404004624</t>
  </si>
  <si>
    <t>1.名称:低压开关柜（地块九）-D2D1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</si>
  <si>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030404004625</t>
  </si>
  <si>
    <t>1.名称:低压开关柜（地块九）-D2D2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</si>
  <si>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65 页  共 247 页</t>
  </si>
  <si>
    <t>030404004626</t>
  </si>
  <si>
    <t>1.名称:低压开关柜（地块九）-D2D3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</si>
  <si>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030404004627</t>
  </si>
  <si>
    <t>1.名称:低压开关柜（地块九）-D2D4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</si>
  <si>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66 页  共 247 页</t>
  </si>
  <si>
    <t>030404004628</t>
  </si>
  <si>
    <t>1.名称:低压开关柜（地块九）-D2D5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</si>
  <si>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030404004629</t>
  </si>
  <si>
    <t>1.名称:低压开关柜（地块九）-D2D6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</si>
  <si>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67 页  共 247 页</t>
  </si>
  <si>
    <t>030404004630</t>
  </si>
  <si>
    <t>1.名称:低压开关柜（地块九）-D2D7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</si>
  <si>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030404004631</t>
  </si>
  <si>
    <t>1.名称:低压开关柜（地块九）-D2D8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</si>
  <si>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68 页  共 247 页</t>
  </si>
  <si>
    <t>030404004632</t>
  </si>
  <si>
    <t>1.名称:低压开关柜（地块九）-D2D9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</si>
  <si>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030404004633</t>
  </si>
  <si>
    <t>1.名称:低压开关柜（地块九）-D2DD1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</si>
  <si>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69 页  共 247 页</t>
  </si>
  <si>
    <t>030404004634</t>
  </si>
  <si>
    <t>1.名称:低压开关柜（地块九）-D2DD2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</si>
  <si>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030404004635</t>
  </si>
  <si>
    <t>1.名称:低压开关柜（地块九）-D2DD3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</si>
  <si>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70 页  共 247 页</t>
  </si>
  <si>
    <t>030404004636</t>
  </si>
  <si>
    <t>1.名称:低压开关柜（地块九）-D2DD4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</si>
  <si>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030404017113</t>
  </si>
  <si>
    <t>1.名称:电房配电箱D2-ALDF（地块九）
2.规格、型号:详见图纸
3.安装方式:悬挂式
4.含箱内所需元器件、仪表、配件安装
5.其他:未尽事项详见图纸、招标文件、工程量清单计价说明、国家相关规范等</t>
  </si>
  <si>
    <t>030404017114</t>
  </si>
  <si>
    <t>1.名称:电房配电箱D2-DFALE（地块九）
2.规格、型号:详见图纸
3.安装方式:悬挂式
4.含箱内所需元器件、仪表、配件安装
5.其他:未尽事项详见图纸、招标文件、工程量清单计价说明、国家相关规范等</t>
  </si>
  <si>
    <t>030404017115</t>
  </si>
  <si>
    <t>配电箱</t>
  </si>
  <si>
    <t>1.发电车接入箱
2.规格：详见图纸
3.箱体接地、单体调试、接线等
4.支架/基础槽钢制作、安装及其除锈、刷油
5.其他：未尽事项详见图纸、招标文件、工程量清单计价说明、国家相关规范等</t>
  </si>
  <si>
    <t>第 71 页  共 247 页</t>
  </si>
  <si>
    <t>030401002064</t>
  </si>
  <si>
    <t>030404013025</t>
  </si>
  <si>
    <t>030408001144</t>
  </si>
  <si>
    <t>1.名称:矿物绝缘电缆
2.规格、型号:NW-RTTZ-A-4*120+1*70
3.电压等级:1KV以下
4.揭（盖）盖板
5.电缆敷设、电缆防护、防火堵洞、电缆头
6.电缆防火隔板、防火涂料
7.其他:未尽事项详见图纸、招标文件、工程量清单计价说明、国家相关规范等</t>
  </si>
  <si>
    <t>第 72 页  共 247 页</t>
  </si>
  <si>
    <t>030408001145</t>
  </si>
  <si>
    <t>1.名称:电力电缆
2.规格、型号:YJV-3*70
3.电压等级:1KV以下
4.揭（盖）盖板
5.电缆敷设、电缆防护、防火堵洞、电缆头
6.电缆防火隔板、防火涂料
7.其他:未尽事项详见图纸、招标文件、工程量清单计价说明、国家相关规范等</t>
  </si>
  <si>
    <t>030408001146</t>
  </si>
  <si>
    <t>1.名称:电力电缆
2.规格、型号:ZRC-YJV-1*240
3.电压等级:1KV以下
4.揭（盖）盖板
5.电缆敷设、电缆防护、防火堵洞、电缆头
6.电缆防火隔板、防火涂料
7.其他:未尽事项详见图纸、招标文件、工程量清单计价说明、国家相关规范等</t>
  </si>
  <si>
    <t>030403006066</t>
  </si>
  <si>
    <t>1.名称:低压封闭式插接母线槽
2.规格、型号:KZ-2000A/4P、IP65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</si>
  <si>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第 73 页  共 247 页</t>
  </si>
  <si>
    <t>030403007066</t>
  </si>
  <si>
    <t>1.名称:母线槽始终端箱
2.规格、型号:KZ-2000A/4P、IP65
3.箱体接地、单体调试、接线等
4.其他:未尽事项详见图纸、招标文件、工程量清单计价说明、国家相关规范等</t>
  </si>
  <si>
    <t>030403003001</t>
  </si>
  <si>
    <t>带形母线</t>
  </si>
  <si>
    <t>1.名称:带形母线
2.规格:TMY-4x(100x10)
3.其他:未尽事项详见图纸、招标文件、工程量清单计价说明、国家相关规范等</t>
  </si>
  <si>
    <t>030411004194</t>
  </si>
  <si>
    <t>030411004195</t>
  </si>
  <si>
    <t>030411004196</t>
  </si>
  <si>
    <t>第 74 页  共 247 页</t>
  </si>
  <si>
    <t>030411002046</t>
  </si>
  <si>
    <t>030411001037</t>
  </si>
  <si>
    <t>030411001038</t>
  </si>
  <si>
    <t>第 75 页  共 247 页</t>
  </si>
  <si>
    <t>030901013064</t>
  </si>
  <si>
    <t>1.名称:安健环设备（D2#公变高低压配电房）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</si>
  <si>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030414002060</t>
  </si>
  <si>
    <t>1.型号：电力系统调试（D2#公变高低压配电房）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</si>
  <si>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76 页  共 247 页</t>
  </si>
  <si>
    <t>030414011063</t>
  </si>
  <si>
    <t>1.名称：防雷接地（D2#公变高低压配电房）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</si>
  <si>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D4#公变高低压配电房</t>
  </si>
  <si>
    <t>030412005053</t>
  </si>
  <si>
    <t>030412005054</t>
  </si>
  <si>
    <t>030412002011</t>
  </si>
  <si>
    <t>第 77 页  共 247 页</t>
  </si>
  <si>
    <t>030412002012</t>
  </si>
  <si>
    <t>030404033062</t>
  </si>
  <si>
    <t>030404035057</t>
  </si>
  <si>
    <t>030402017111</t>
  </si>
  <si>
    <t>1.名称:高压配电柜（地块九）D柜-4AH1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</si>
  <si>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78 页  共 247 页</t>
  </si>
  <si>
    <t>030402017112</t>
  </si>
  <si>
    <t>1.名称:高压配电柜（地块九）D柜-4AH2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</si>
  <si>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030402017113</t>
  </si>
  <si>
    <t>1.名称:高压配电柜（地块九）D柜-4AH3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</si>
  <si>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79 页  共 247 页</t>
  </si>
  <si>
    <t>030402017114</t>
  </si>
  <si>
    <t>1.名称:高压配电柜（地块九）D柜-4AH4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</si>
  <si>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030404004637</t>
  </si>
  <si>
    <t>1.名称:低压开关柜（地块九）-D4D1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</si>
  <si>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80 页  共 247 页</t>
  </si>
  <si>
    <t>030404004638</t>
  </si>
  <si>
    <t>1.名称:低压开关柜（地块九）-D4D2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</si>
  <si>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030404004639</t>
  </si>
  <si>
    <t>1.名称:低压开关柜（地块九）-D4D3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</si>
  <si>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81 页  共 247 页</t>
  </si>
  <si>
    <t>030404004640</t>
  </si>
  <si>
    <t>1.名称:低压开关柜（地块九）-D4D4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</si>
  <si>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030404004641</t>
  </si>
  <si>
    <t>1.名称:低压开关柜（地块九）-D4D5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</si>
  <si>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82 页  共 247 页</t>
  </si>
  <si>
    <t>030404004642</t>
  </si>
  <si>
    <t>1.名称:低压开关柜（地块九）-D4D6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</si>
  <si>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030404004643</t>
  </si>
  <si>
    <t>1.名称:低压开关柜（地块九）-D4D7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</si>
  <si>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83 页  共 247 页</t>
  </si>
  <si>
    <t>030404004644</t>
  </si>
  <si>
    <t>1.名称:低压开关柜（地块九）-D4D8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</si>
  <si>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030404004645</t>
  </si>
  <si>
    <t>1.名称:低压开关柜（地块九）-D4D9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</si>
  <si>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84 页  共 247 页</t>
  </si>
  <si>
    <t>030404004646</t>
  </si>
  <si>
    <t>1.名称:低压开关柜（地块九）-D4DD1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</si>
  <si>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030404004647</t>
  </si>
  <si>
    <t>1.名称:低压开关柜（地块九）-D4DD2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</si>
  <si>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85 页  共 247 页</t>
  </si>
  <si>
    <t>030404004648</t>
  </si>
  <si>
    <t>1.名称:低压开关柜（地块九）-D4DD3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</si>
  <si>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030404004649</t>
  </si>
  <si>
    <t>1.名称:低压开关柜（地块九）-D4DD4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</si>
  <si>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030404017116</t>
  </si>
  <si>
    <t>1.名称:电房配电箱D4#1AL-KG1（地块九）
2.规格、型号:详见图纸
3.安装方式:悬挂式
4.含箱内所需元器件、仪表、配件安装
5.其他:未尽事项详见图纸、招标文件、工程量清单计价说明、国家相关规范等</t>
  </si>
  <si>
    <t>第 86 页  共 247 页</t>
  </si>
  <si>
    <t>030404017117</t>
  </si>
  <si>
    <t>1.名称:电房配电箱D4#KG1-ALE（地块九）
2.规格、型号:详见图纸
3.安装方式:悬挂式
4.含箱内所需元器件、仪表、配件安装
5.其他:未尽事项详见图纸、招标文件、工程量清单计价说明、国家相关规范等</t>
  </si>
  <si>
    <t>030404017118</t>
  </si>
  <si>
    <t>1.名称:电房配电箱D4-ALDF（地块九）
2.规格、型号:详见图纸
3.安装方式:悬挂式
4.含箱内所需元器件、仪表、配件安装
5.其他:未尽事项详见图纸、招标文件、工程量清单计价说明、国家相关规范等</t>
  </si>
  <si>
    <t>030404017119</t>
  </si>
  <si>
    <t>1.名称:电房配电箱D4-DFALE（地块九）
2.规格、型号:详见图纸
3.安装方式:悬挂式
4.含箱内所需元器件、仪表、配件安装
5.其他:未尽事项详见图纸、招标文件、工程量清单计价说明、国家相关规范等</t>
  </si>
  <si>
    <t>030404017120</t>
  </si>
  <si>
    <t>第 87 页  共 247 页</t>
  </si>
  <si>
    <t>030401002065</t>
  </si>
  <si>
    <t>030404013026</t>
  </si>
  <si>
    <t>030408001147</t>
  </si>
  <si>
    <t>1.名称:矿物绝缘电缆
2.规格、型号:NW-RTTZ-A-4*150+1*70
3.电压等级:1KV以下
4.揭（盖）盖板
5.电缆敷设、电缆防护、防火堵洞、电缆头
6.电缆防火隔板、防火涂料
7.其他:未尽事项详见图纸、招标文件、工程量清单计价说明、国家相关规范等</t>
  </si>
  <si>
    <t>第 88 页  共 247 页</t>
  </si>
  <si>
    <t>030408001148</t>
  </si>
  <si>
    <t>030408001149</t>
  </si>
  <si>
    <t>030403006067</t>
  </si>
  <si>
    <t>第 89 页  共 247 页</t>
  </si>
  <si>
    <t>030403007067</t>
  </si>
  <si>
    <t>030403003002</t>
  </si>
  <si>
    <t>030411004197</t>
  </si>
  <si>
    <t>030411004198</t>
  </si>
  <si>
    <t>030411004199</t>
  </si>
  <si>
    <t>第 90 页  共 247 页</t>
  </si>
  <si>
    <t>030411002047</t>
  </si>
  <si>
    <t>030411001039</t>
  </si>
  <si>
    <t>030411001040</t>
  </si>
  <si>
    <t>第 91 页  共 247 页</t>
  </si>
  <si>
    <t>030901013065</t>
  </si>
  <si>
    <t>1.名称:安健环设备（D4#公变高低压配电房）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</si>
  <si>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030414002061</t>
  </si>
  <si>
    <t>1.型号：电力系统调试（D4#公变高低压配电房）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</si>
  <si>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92 页  共 247 页</t>
  </si>
  <si>
    <t>030414011064</t>
  </si>
  <si>
    <t>1.名称：防雷接地（D4#公变高低压配电房）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</si>
  <si>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D5D5y#公变高低压配电房</t>
  </si>
  <si>
    <t>030412005055</t>
  </si>
  <si>
    <t>030412005056</t>
  </si>
  <si>
    <t>030412002013</t>
  </si>
  <si>
    <t>第 93 页  共 247 页</t>
  </si>
  <si>
    <t>030412002014</t>
  </si>
  <si>
    <t>030404033063</t>
  </si>
  <si>
    <t>030404035058</t>
  </si>
  <si>
    <t>030404034031</t>
  </si>
  <si>
    <t>1.名称:单联单控开关
2.安装方式:暗装安装
3.接线底盒安装
4.其他:未尽事项详见图纸、招标文件、工程量清单计价说明、国家相关规范等</t>
  </si>
  <si>
    <t>第 94 页  共 247 页</t>
  </si>
  <si>
    <t>030402017115</t>
  </si>
  <si>
    <t>1.名称:高压配电柜（地块九）D柜-5AH1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</si>
  <si>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030402017116</t>
  </si>
  <si>
    <t>1.名称:高压配电柜（地块九）D柜-5AH2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</si>
  <si>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95 页  共 247 页</t>
  </si>
  <si>
    <t>030402017117</t>
  </si>
  <si>
    <t>1.名称:高压配电柜（地块九）D柜-5AH3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</si>
  <si>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030402017118</t>
  </si>
  <si>
    <t>1.名称:高压配电柜（地块九）D柜-5AH4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</si>
  <si>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96 页  共 247 页</t>
  </si>
  <si>
    <t>030402017119</t>
  </si>
  <si>
    <t>1.名称:高压配电柜（地块九）D柜-5yAH1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</si>
  <si>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030402017120</t>
  </si>
  <si>
    <t>1.名称:高压配电柜（地块九）D柜-5yAH2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</si>
  <si>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97 页  共 247 页</t>
  </si>
  <si>
    <t>030402017121</t>
  </si>
  <si>
    <t>1.名称:高压配电柜（地块九）D柜-5yAH3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</si>
  <si>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030402017122</t>
  </si>
  <si>
    <t>1.名称:高压配电柜（地块九）D柜-5yAH4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</si>
  <si>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98 页  共 247 页</t>
  </si>
  <si>
    <t>030404004650</t>
  </si>
  <si>
    <t>1.名称:低压开关柜（地块九）-D5D1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</si>
  <si>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030404004651</t>
  </si>
  <si>
    <t>1.名称:低压开关柜（地块九）-D5D2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</si>
  <si>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99 页  共 247 页</t>
  </si>
  <si>
    <t>030404004652</t>
  </si>
  <si>
    <t>1.名称:低压开关柜（地块九）-D5D3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</si>
  <si>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030404004653</t>
  </si>
  <si>
    <t>1.名称:低压开关柜（地块九）-D5D4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</si>
  <si>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100 页  共 247 页</t>
  </si>
  <si>
    <t>030404004654</t>
  </si>
  <si>
    <t>1.名称:低压开关柜（地块九）-D5D5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</si>
  <si>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030404004655</t>
  </si>
  <si>
    <t>1.名称:低压开关柜（地块九）-D5D6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</si>
  <si>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101 页  共 247 页</t>
  </si>
  <si>
    <t>030404004656</t>
  </si>
  <si>
    <t>1.名称:低压开关柜（地块九）-D5D7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</si>
  <si>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030404004657</t>
  </si>
  <si>
    <t>1.名称:低压开关柜（地块九）-D5D8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</si>
  <si>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102 页  共 247 页</t>
  </si>
  <si>
    <t>030404004658</t>
  </si>
  <si>
    <t>1.名称:低压开关柜（地块九）-D5D9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</si>
  <si>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030404004659</t>
  </si>
  <si>
    <t>1.名称:低压开关柜（地块九）-D5DD1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</si>
  <si>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103 页  共 247 页</t>
  </si>
  <si>
    <t>030404004660</t>
  </si>
  <si>
    <t>1.名称:低压开关柜（地块九）-D5DD2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</si>
  <si>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030404004661</t>
  </si>
  <si>
    <t>1.名称:低压开关柜（地块九）-D5yD1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</si>
  <si>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104 页  共 247 页</t>
  </si>
  <si>
    <t>030404004662</t>
  </si>
  <si>
    <t>1.名称:低压开关柜（地块九）-D5yD2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</si>
  <si>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030404004663</t>
  </si>
  <si>
    <t>1.名称:低压开关柜（地块九）-D5yD3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</si>
  <si>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105 页  共 247 页</t>
  </si>
  <si>
    <t>030404004664</t>
  </si>
  <si>
    <t>1.名称:低压开关柜（地块九）-D5yD4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</si>
  <si>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030404004665</t>
  </si>
  <si>
    <t>1.名称:低压开关柜（地块九）-D5yD5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</si>
  <si>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106 页  共 247 页</t>
  </si>
  <si>
    <t>030404004666</t>
  </si>
  <si>
    <t>1.名称:低压开关柜（地块九）-D5yD6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</si>
  <si>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030404004667</t>
  </si>
  <si>
    <t>1.名称:低压开关柜（地块九）-D5yD7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</si>
  <si>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107 页  共 247 页</t>
  </si>
  <si>
    <t>030404004668</t>
  </si>
  <si>
    <t>1.名称:低压开关柜（地块九）-D5yD8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</si>
  <si>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030404004669</t>
  </si>
  <si>
    <t>1.名称:低压开关柜（地块九）-D5yD9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</si>
  <si>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030404017121</t>
  </si>
  <si>
    <t>1.名称:电房配电箱D5-DFALE（地块九）
2.规格、型号:详见图纸
3.安装方式:悬挂式
4.含箱内所需元器件、仪表、配件安装
5.其他:未尽事项详见图纸、招标文件、工程量清单计价说明、国家相关规范等</t>
  </si>
  <si>
    <t>第 108 页  共 247 页</t>
  </si>
  <si>
    <t>030404017122</t>
  </si>
  <si>
    <t>1.名称:电房配电箱D5-ALDF（地块九）
2.规格、型号:详见图纸
3.安装方式:悬挂式
4.含箱内所需元器件、仪表、配件安装
5.其他:未尽事项详见图纸、招标文件、工程量清单计价说明、国家相关规范等</t>
  </si>
  <si>
    <t>030404017123</t>
  </si>
  <si>
    <t>1.名称:电房配电箱D5y-ALDF（地块九）
2.规格、型号:详见图纸
3.安装方式:悬挂式
4.含箱内所需元器件、仪表、配件安装
5.其他:未尽事项详见图纸、招标文件、工程量清单计价说明、国家相关规范等</t>
  </si>
  <si>
    <t>030404017124</t>
  </si>
  <si>
    <t>1.名称:电房配电箱D5y-DFALE（地块九）
2.规格、型号:详见图纸
3.安装方式:悬挂式
4.含箱内所需元器件、仪表、配件安装
5.其他:未尽事项详见图纸、招标文件、工程量清单计价说明、国家相关规范等</t>
  </si>
  <si>
    <t>030404017125</t>
  </si>
  <si>
    <t>第 109 页  共 247 页</t>
  </si>
  <si>
    <t>030401002066</t>
  </si>
  <si>
    <t>030401002067</t>
  </si>
  <si>
    <t>第 110 页  共 247 页</t>
  </si>
  <si>
    <t>030404013027</t>
  </si>
  <si>
    <t>030408001150</t>
  </si>
  <si>
    <t>030408001151</t>
  </si>
  <si>
    <t>第 111 页  共 247 页</t>
  </si>
  <si>
    <t>030408001152</t>
  </si>
  <si>
    <t>030403006068</t>
  </si>
  <si>
    <t>1.名称:低压封闭式插接母线槽
2.规格、型号:KZ-1600A/4P、IP65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</si>
  <si>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030403006069</t>
  </si>
  <si>
    <t>第 112 页  共 247 页</t>
  </si>
  <si>
    <t>030403007068</t>
  </si>
  <si>
    <t>030403007069</t>
  </si>
  <si>
    <t>1.名称:母线槽始终端箱
2.规格、型号:KZ-1600A/4P、IP65
3.箱体接地、单体调试、接线等
4.其他:未尽事项详见图纸、招标文件、工程量清单计价说明、国家相关规范等</t>
  </si>
  <si>
    <t>030403003003</t>
  </si>
  <si>
    <t>1.名称:带形母线
2.规格:TMY-4x(100x8)
3.其他:未尽事项详见图纸、招标文件、工程量清单计价说明、国家相关规范等</t>
  </si>
  <si>
    <t>030411004200</t>
  </si>
  <si>
    <t>030411004201</t>
  </si>
  <si>
    <t>第 113 页  共 247 页</t>
  </si>
  <si>
    <t>030411004202</t>
  </si>
  <si>
    <t>030411002048</t>
  </si>
  <si>
    <t>030411001041</t>
  </si>
  <si>
    <t>030411001042</t>
  </si>
  <si>
    <t>第 114 页  共 247 页</t>
  </si>
  <si>
    <t>030901013066</t>
  </si>
  <si>
    <t>1.名称:安健环设备（D5D5y#公变高低压配电房）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</si>
  <si>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030414002062</t>
  </si>
  <si>
    <t>1.型号：电力系统调试（D5D5y#公变高低压配电房）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</si>
  <si>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115 页  共 247 页</t>
  </si>
  <si>
    <t>030414011065</t>
  </si>
  <si>
    <t>1.名称：防雷接地（D5D5y#公变高低压配电房）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</si>
  <si>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D6D6y#公变高低压配电房</t>
  </si>
  <si>
    <t>030412005057</t>
  </si>
  <si>
    <t>030412005058</t>
  </si>
  <si>
    <t>030412002015</t>
  </si>
  <si>
    <t>第 116 页  共 247 页</t>
  </si>
  <si>
    <t>030412002016</t>
  </si>
  <si>
    <t>030404033064</t>
  </si>
  <si>
    <t>030404035059</t>
  </si>
  <si>
    <t>030402017123</t>
  </si>
  <si>
    <t>1.名称:高压配电柜（地块九）D柜-6AH1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</si>
  <si>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117 页  共 247 页</t>
  </si>
  <si>
    <t>030402017124</t>
  </si>
  <si>
    <t>1.名称:高压配电柜（地块九）D柜-6AH2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</si>
  <si>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030402017125</t>
  </si>
  <si>
    <t>1.名称:高压配电柜（地块九）D柜-6AH3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</si>
  <si>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118 页  共 247 页</t>
  </si>
  <si>
    <t>030402017126</t>
  </si>
  <si>
    <t>1.名称:高压配电柜（地块九）D柜-6AH4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</si>
  <si>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030402017127</t>
  </si>
  <si>
    <t>1.名称:高压配电柜（地块九）D柜-6yAH1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</si>
  <si>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119 页  共 247 页</t>
  </si>
  <si>
    <t>030402017128</t>
  </si>
  <si>
    <t>1.名称:高压配电柜（地块九）D柜-6yAH2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</si>
  <si>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030402017129</t>
  </si>
  <si>
    <t>1.名称:高压配电柜（地块九）D柜-6yAH3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</si>
  <si>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120 页  共 247 页</t>
  </si>
  <si>
    <t>030402017130</t>
  </si>
  <si>
    <t>1.名称:高压配电柜（地块九）D柜-6yAH4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</si>
  <si>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030404004670</t>
  </si>
  <si>
    <t>1.名称:低压开关柜（地块九）-D6D1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</si>
  <si>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121 页  共 247 页</t>
  </si>
  <si>
    <t>030404004671</t>
  </si>
  <si>
    <t>1.名称:低压开关柜（地块九）-D6D2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</si>
  <si>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030404004672</t>
  </si>
  <si>
    <t>1.名称:低压开关柜（地块九）-D6D3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</si>
  <si>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122 页  共 247 页</t>
  </si>
  <si>
    <t>030404004673</t>
  </si>
  <si>
    <t>1.名称:低压开关柜（地块九）-D6D4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</si>
  <si>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030404004674</t>
  </si>
  <si>
    <t>1.名称:低压开关柜（地块九）-D6D5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</si>
  <si>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123 页  共 247 页</t>
  </si>
  <si>
    <t>030404004675</t>
  </si>
  <si>
    <t>1.名称:低压开关柜（地块九）-D6D6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</si>
  <si>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030404004676</t>
  </si>
  <si>
    <t>1.名称:低压开关柜（地块九）-D6D7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</si>
  <si>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124 页  共 247 页</t>
  </si>
  <si>
    <t>030404004677</t>
  </si>
  <si>
    <t>1.名称:低压开关柜（地块九）-D6D8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</si>
  <si>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030404004678</t>
  </si>
  <si>
    <t>1.名称:低压开关柜（地块九）-D6D9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</si>
  <si>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125 页  共 247 页</t>
  </si>
  <si>
    <t>030404004679</t>
  </si>
  <si>
    <t>1.名称:低压开关柜（地块九）-D6DD1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</si>
  <si>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030404004680</t>
  </si>
  <si>
    <t>1.名称:低压开关柜（地块九）-D6DD2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</si>
  <si>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126 页  共 247 页</t>
  </si>
  <si>
    <t>030404004681</t>
  </si>
  <si>
    <t>1.名称:低压开关柜（地块九）-D6yD1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</si>
  <si>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030404004682</t>
  </si>
  <si>
    <t>1.名称:低压开关柜（地块九）-D6yD2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</si>
  <si>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127 页  共 247 页</t>
  </si>
  <si>
    <t>030404004683</t>
  </si>
  <si>
    <t>1.名称:低压开关柜（地块九）-D6yD3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</si>
  <si>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030404004684</t>
  </si>
  <si>
    <t>1.名称:低压开关柜（地块九）-D6yD4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</si>
  <si>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128 页  共 247 页</t>
  </si>
  <si>
    <t>030404004685</t>
  </si>
  <si>
    <t>1.名称:低压开关柜（地块九）-D6yD5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</si>
  <si>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030404004686</t>
  </si>
  <si>
    <t>1.名称:低压开关柜（地块九）-D6yD6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</si>
  <si>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129 页  共 247 页</t>
  </si>
  <si>
    <t>030404004687</t>
  </si>
  <si>
    <t>1.名称:低压开关柜（地块九）-D6yD7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</si>
  <si>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030404004688</t>
  </si>
  <si>
    <t>1.名称:低压开关柜（地块九）-D6yD8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</si>
  <si>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130 页  共 247 页</t>
  </si>
  <si>
    <t>030404004689</t>
  </si>
  <si>
    <t>1.名称:低压开关柜（地块九）-D6yD9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</si>
  <si>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030404004690</t>
  </si>
  <si>
    <t>1.名称:低压开关柜（地块九）-D6yDD1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</si>
  <si>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131 页  共 247 页</t>
  </si>
  <si>
    <t>030404004691</t>
  </si>
  <si>
    <t>1.名称:低压开关柜（地块九）-D6yDD2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</si>
  <si>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030404017126</t>
  </si>
  <si>
    <t>1.名称:电房配电箱D6-DFALE（地块九）
2.规格、型号:详见图纸
3.安装方式:悬挂式
4.含箱内所需元器件、仪表、配件安装
5.其他:未尽事项详见图纸、招标文件、工程量清单计价说明、国家相关规范等</t>
  </si>
  <si>
    <t>030404017127</t>
  </si>
  <si>
    <t>1.名称:电房配电箱D6-ALDF（地块九）
2.规格、型号:详见图纸
3.安装方式:悬挂式
4.含箱内所需元器件、仪表、配件安装
5.其他:未尽事项详见图纸、招标文件、工程量清单计价说明、国家相关规范等</t>
  </si>
  <si>
    <t>030404017128</t>
  </si>
  <si>
    <t>1.名称:电房配电箱D6y-ALDF（地块九）
2.规格、型号:详见图纸
3.安装方式:悬挂式
4.含箱内所需元器件、仪表、配件安装
5.其他:未尽事项详见图纸、招标文件、工程量清单计价说明、国家相关规范等</t>
  </si>
  <si>
    <t>第 132 页  共 247 页</t>
  </si>
  <si>
    <t>030404017129</t>
  </si>
  <si>
    <t>1.名称:电房配电箱D6y-DFALE（地块九）
2.规格、型号:详见图纸
3.安装方式:悬挂式
4.含箱内所需元器件、仪表、配件安装
5.其他:未尽事项详见图纸、招标文件、工程量清单计价说明、国家相关规范等</t>
  </si>
  <si>
    <t>030404017130</t>
  </si>
  <si>
    <t>030401002068</t>
  </si>
  <si>
    <t>第 133 页  共 247 页</t>
  </si>
  <si>
    <t>030404013028</t>
  </si>
  <si>
    <t>030408001153</t>
  </si>
  <si>
    <t>1.名称:矿物绝缘电缆
2.规格、型号:NW-RTTZ-A-4*150+1*70
3.电压等级:1KV以下
4.揭（盖）盖板
5.电缆敷设、电缆防护、防火堵洞
6.电缆防火隔板、防火涂料
7.其他:未尽事项详见图纸、招标文件、工程量清单计价说明、国家相关规范等</t>
  </si>
  <si>
    <t>030408001154</t>
  </si>
  <si>
    <t>第 134 页  共 247 页</t>
  </si>
  <si>
    <t>030408001155</t>
  </si>
  <si>
    <t>030408001156</t>
  </si>
  <si>
    <t>030408006085</t>
  </si>
  <si>
    <t>1.名称:户内电力电缆头
2.规格、型号1*240mm²
3.电压等级:1KV以下
4.其他:未尽事项详见图纸、招标文件、工程量清单计价说明、国家相关规范等</t>
  </si>
  <si>
    <t>030403006070</t>
  </si>
  <si>
    <t>第 135 页  共 247 页</t>
  </si>
  <si>
    <t>030403007070</t>
  </si>
  <si>
    <t>030403003004</t>
  </si>
  <si>
    <t>030411004203</t>
  </si>
  <si>
    <t>030411004204</t>
  </si>
  <si>
    <t>030411004205</t>
  </si>
  <si>
    <t>第 136 页  共 247 页</t>
  </si>
  <si>
    <t>030411002049</t>
  </si>
  <si>
    <t>030411001043</t>
  </si>
  <si>
    <t>030411001044</t>
  </si>
  <si>
    <t>第 137 页  共 247 页</t>
  </si>
  <si>
    <t>030901013067</t>
  </si>
  <si>
    <t>1.名称:安健环设备（D6D6y#公变高低压配电房）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</si>
  <si>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030414002063</t>
  </si>
  <si>
    <t>1.型号：电力系统调试（D6D6y#公变高低压配电房）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</si>
  <si>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138 页  共 247 页</t>
  </si>
  <si>
    <t>030414011066</t>
  </si>
  <si>
    <t>1.名称：防雷接地（D6D6y#公变高低压配电房）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</si>
  <si>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D8#公变高低压配电房</t>
  </si>
  <si>
    <t>030412005059</t>
  </si>
  <si>
    <t>030412005060</t>
  </si>
  <si>
    <t>030412002017</t>
  </si>
  <si>
    <t>第 139 页  共 247 页</t>
  </si>
  <si>
    <t>030412002018</t>
  </si>
  <si>
    <t>030404033065</t>
  </si>
  <si>
    <t>030404035060</t>
  </si>
  <si>
    <t>030402017131</t>
  </si>
  <si>
    <t>1.名称:高压配电柜（地块九）D柜-8AH1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</si>
  <si>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140 页  共 247 页</t>
  </si>
  <si>
    <t>030402017132</t>
  </si>
  <si>
    <t>1.名称:高压配电柜（地块九）D柜-8AH2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</si>
  <si>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030402017133</t>
  </si>
  <si>
    <t>1.名称:高压配电柜（地块九）D柜-8AH3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</si>
  <si>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141 页  共 247 页</t>
  </si>
  <si>
    <t>030402017134</t>
  </si>
  <si>
    <t>1.名称:高压配电柜（地块九）D柜-8AH4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</si>
  <si>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030404004692</t>
  </si>
  <si>
    <t>1.名称:低压开关柜（地块九）-D8D1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</si>
  <si>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142 页  共 247 页</t>
  </si>
  <si>
    <t>030404004693</t>
  </si>
  <si>
    <t>1.名称:低压开关柜（地块九）-D8D2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</si>
  <si>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030404004694</t>
  </si>
  <si>
    <t>1.名称:低压开关柜（地块九）-D8D3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</si>
  <si>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143 页  共 247 页</t>
  </si>
  <si>
    <t>030404004695</t>
  </si>
  <si>
    <t>1.名称:低压开关柜（地块九）-D8D4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</si>
  <si>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030404004696</t>
  </si>
  <si>
    <t>1.名称:低压开关柜（地块九）-D8D5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</si>
  <si>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144 页  共 247 页</t>
  </si>
  <si>
    <t>030404004697</t>
  </si>
  <si>
    <t>1.名称:低压开关柜（地块九）-D8D6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</si>
  <si>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030404004698</t>
  </si>
  <si>
    <t>1.名称:低压开关柜（地块九）-D8D7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</si>
  <si>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145 页  共 247 页</t>
  </si>
  <si>
    <t>030404004699</t>
  </si>
  <si>
    <t>1.名称:低压开关柜（地块九）-D8D8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</si>
  <si>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030404004700</t>
  </si>
  <si>
    <t>1.名称:低压开关柜（地块九）-D8D9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</si>
  <si>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146 页  共 247 页</t>
  </si>
  <si>
    <t>030404004701</t>
  </si>
  <si>
    <t>1.名称:低压开关柜（地块九）-D8DD1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</si>
  <si>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030404004702</t>
  </si>
  <si>
    <t>1.名称:低压开关柜（地块九）-D8DD2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</si>
  <si>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030404017131</t>
  </si>
  <si>
    <t>1.名称:电房配电箱D8-ALDF（地块九）
2.规格、型号:详见图纸
3.安装方式:悬挂式
4.含箱内所需元器件、仪表、配件安装
5.其他:未尽事项详见图纸、招标文件、工程量清单计价说明、国家相关规范等</t>
  </si>
  <si>
    <t>第 147 页  共 247 页</t>
  </si>
  <si>
    <t>030404017132</t>
  </si>
  <si>
    <t>1.名称:电房配电箱D8-DFALE（地块九）
2.规格、型号:详见图纸
3.安装方式:悬挂式
4.含箱内所需元器件、仪表、配件安装
5.其他:未尽事项详见图纸、招标文件、工程量清单计价说明、国家相关规范等</t>
  </si>
  <si>
    <t>030404017133</t>
  </si>
  <si>
    <t>030401002069</t>
  </si>
  <si>
    <t>第 148 页  共 247 页</t>
  </si>
  <si>
    <t>030401002070</t>
  </si>
  <si>
    <t>030404013029</t>
  </si>
  <si>
    <t>030408001157</t>
  </si>
  <si>
    <t>第 149 页  共 247 页</t>
  </si>
  <si>
    <t>030408001158</t>
  </si>
  <si>
    <t>030408001159</t>
  </si>
  <si>
    <t>030403006071</t>
  </si>
  <si>
    <t>第 150 页  共 247 页</t>
  </si>
  <si>
    <t>030403006072</t>
  </si>
  <si>
    <t>030403007071</t>
  </si>
  <si>
    <t>030403007072</t>
  </si>
  <si>
    <t>1.名称:母线槽始终端箱
2.规格、型号:KZ-1600A/4P
3.箱体接地、单体调试、接线等
4.其他:未尽事项详见图纸、招标文件、工程量清单计价说明、国家相关规范等</t>
  </si>
  <si>
    <t>030403003005</t>
  </si>
  <si>
    <t>030411004206</t>
  </si>
  <si>
    <t>第 151 页  共 247 页</t>
  </si>
  <si>
    <t>030411004207</t>
  </si>
  <si>
    <t>030411004208</t>
  </si>
  <si>
    <t>030411002050</t>
  </si>
  <si>
    <t>030411001045</t>
  </si>
  <si>
    <t>第 152 页  共 247 页</t>
  </si>
  <si>
    <t>030411001046</t>
  </si>
  <si>
    <t>030901013068</t>
  </si>
  <si>
    <t>1.名称:安健环设备（D8#公变高低压配电房）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</si>
  <si>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030414002064</t>
  </si>
  <si>
    <t>1.型号：电力系统调试（D8#公变高低压配电房）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</si>
  <si>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153 页  共 247 页</t>
  </si>
  <si>
    <t>030414011067</t>
  </si>
  <si>
    <t>1.名称：防雷接地（D8#公变高低压配电房）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</si>
  <si>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D9#公变高低压配电房</t>
  </si>
  <si>
    <t>030412005061</t>
  </si>
  <si>
    <t>030412005062</t>
  </si>
  <si>
    <t>030412002019</t>
  </si>
  <si>
    <t>第 154 页  共 247 页</t>
  </si>
  <si>
    <t>030412002020</t>
  </si>
  <si>
    <t>030404033066</t>
  </si>
  <si>
    <t>030404035061</t>
  </si>
  <si>
    <t>030402017135</t>
  </si>
  <si>
    <t>1.名称:高压配电柜（地块九）D柜-9AH1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</si>
  <si>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155 页  共 247 页</t>
  </si>
  <si>
    <t>030402017136</t>
  </si>
  <si>
    <t>1.名称:高压配电柜（地块九）D柜-9AH2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</si>
  <si>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030402017137</t>
  </si>
  <si>
    <t>1.名称:高压配电柜（地块九）D柜-9AH3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</si>
  <si>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156 页  共 247 页</t>
  </si>
  <si>
    <t>030402017138</t>
  </si>
  <si>
    <t>1.名称:高压配电柜（地块九）D柜-9AH4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</si>
  <si>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030404004703</t>
  </si>
  <si>
    <t>1.名称:低压开关柜（地块九）-D9D1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</si>
  <si>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157 页  共 247 页</t>
  </si>
  <si>
    <t>030404004704</t>
  </si>
  <si>
    <t>1.名称:低压开关柜（地块九）-D9D2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</si>
  <si>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030404004705</t>
  </si>
  <si>
    <t>1.名称:低压开关柜（地块九）-D9D3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</si>
  <si>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158 页  共 247 页</t>
  </si>
  <si>
    <t>030404004706</t>
  </si>
  <si>
    <t>1.名称:低压开关柜（地块九）-D9D4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</si>
  <si>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030404004707</t>
  </si>
  <si>
    <t>1.名称:低压开关柜（地块九）-D9D5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</si>
  <si>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159 页  共 247 页</t>
  </si>
  <si>
    <t>030404004708</t>
  </si>
  <si>
    <t>1.名称:低压开关柜（地块九）-D9D6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</si>
  <si>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030404004709</t>
  </si>
  <si>
    <t>1.名称:低压开关柜（地块九）-D9D7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</si>
  <si>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160 页  共 247 页</t>
  </si>
  <si>
    <t>030404004710</t>
  </si>
  <si>
    <t>1.名称:低压开关柜（地块九）-D9D8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</si>
  <si>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030404004711</t>
  </si>
  <si>
    <t>1.名称:低压开关柜（地块九）-D9D9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</si>
  <si>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161 页  共 247 页</t>
  </si>
  <si>
    <t>030404004712</t>
  </si>
  <si>
    <t>1.名称:低压开关柜（地块九）-D9DD1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</si>
  <si>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030404004713</t>
  </si>
  <si>
    <t>1.名称:低压开关柜（地块九）-D9DD2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</si>
  <si>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162 页  共 247 页</t>
  </si>
  <si>
    <t>030404004714</t>
  </si>
  <si>
    <t>1.名称:低压开关柜（地块九）-D9DD3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</si>
  <si>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030404004715</t>
  </si>
  <si>
    <t>1.名称:低压开关柜（地块九）-D9DD4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</si>
  <si>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030404017134</t>
  </si>
  <si>
    <t>1.名称:电房配电箱D9-ALDF（地块九）
2.规格、型号:详见图纸
3.安装方式:悬挂式
4.含箱内所需元器件、仪表、配件安装
5.其他:未尽事项详见图纸、招标文件、工程量清单计价说明、国家相关规范等</t>
  </si>
  <si>
    <t>第 163 页  共 247 页</t>
  </si>
  <si>
    <t>030404017135</t>
  </si>
  <si>
    <t>1.名称:电房配电箱D9-DFALE（地块九）
2.规格、型号:详见图纸
3.安装方式:悬挂式
4.含箱内所需元器件、仪表、配件安装
5.其他:未尽事项详见图纸、招标文件、工程量清单计价说明、国家相关规范等</t>
  </si>
  <si>
    <t>030404017136</t>
  </si>
  <si>
    <t>030401002071</t>
  </si>
  <si>
    <t>第 164 页  共 247 页</t>
  </si>
  <si>
    <t>030404013030</t>
  </si>
  <si>
    <t>030408001160</t>
  </si>
  <si>
    <t>030408001161</t>
  </si>
  <si>
    <t>第 165 页  共 247 页</t>
  </si>
  <si>
    <t>030408001162</t>
  </si>
  <si>
    <t>030403006073</t>
  </si>
  <si>
    <t>030403007073</t>
  </si>
  <si>
    <t>030403003006</t>
  </si>
  <si>
    <t>第 166 页  共 247 页</t>
  </si>
  <si>
    <t>030411004209</t>
  </si>
  <si>
    <t>030411004210</t>
  </si>
  <si>
    <t>030411004211</t>
  </si>
  <si>
    <t>030411002051</t>
  </si>
  <si>
    <t>第 167 页  共 247 页</t>
  </si>
  <si>
    <t>030411001047</t>
  </si>
  <si>
    <t>030411001048</t>
  </si>
  <si>
    <t>030901013069</t>
  </si>
  <si>
    <t>1.名称:安健环设备（D9#公变高低压配电房）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</si>
  <si>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168 页  共 247 页</t>
  </si>
  <si>
    <t>030414002065</t>
  </si>
  <si>
    <t>1.型号：电力系统调试（D9#公变高低压配电房）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</si>
  <si>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030414011068</t>
  </si>
  <si>
    <t>1.名称：防雷接地（D9#公变高低压配电房）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</si>
  <si>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D11#公变高低压配电房</t>
  </si>
  <si>
    <t>030412005063</t>
  </si>
  <si>
    <t>第 169 页  共 247 页</t>
  </si>
  <si>
    <t>030412005064</t>
  </si>
  <si>
    <t>030412002021</t>
  </si>
  <si>
    <t>030412002022</t>
  </si>
  <si>
    <t>030404033067</t>
  </si>
  <si>
    <t>030404035062</t>
  </si>
  <si>
    <t>第 170 页  共 247 页</t>
  </si>
  <si>
    <t>030404034032</t>
  </si>
  <si>
    <t>030402017139</t>
  </si>
  <si>
    <t>1.名称:高压配电柜（地块九）D柜-11AH1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</si>
  <si>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030402017140</t>
  </si>
  <si>
    <t>1.名称:高压配电柜（地块九）D柜-11AH2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</si>
  <si>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171 页  共 247 页</t>
  </si>
  <si>
    <t>030402017141</t>
  </si>
  <si>
    <t>1.名称:高压配电柜（地块九）D柜-11AH3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</si>
  <si>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030402017142</t>
  </si>
  <si>
    <t>1.名称:高压配电柜（地块九）D柜-11AH4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</si>
  <si>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172 页  共 247 页</t>
  </si>
  <si>
    <t>030404004716</t>
  </si>
  <si>
    <t>1.名称:低压开关柜（地块九）-D11D1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</si>
  <si>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030404004717</t>
  </si>
  <si>
    <t>1.名称:低压开关柜（地块九）-D11D2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</si>
  <si>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173 页  共 247 页</t>
  </si>
  <si>
    <t>030404004718</t>
  </si>
  <si>
    <t>1.名称:低压开关柜（地块九）-D11D3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</si>
  <si>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030404004719</t>
  </si>
  <si>
    <t>1.名称:低压开关柜（地块九）-D11D4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</si>
  <si>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174 页  共 247 页</t>
  </si>
  <si>
    <t>030404004720</t>
  </si>
  <si>
    <t>1.名称:低压开关柜（地块九）-D11D5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</si>
  <si>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030404004721</t>
  </si>
  <si>
    <t>1.名称:低压开关柜（地块九）-D11D6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</si>
  <si>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175 页  共 247 页</t>
  </si>
  <si>
    <t>030404004722</t>
  </si>
  <si>
    <t>1.名称:低压开关柜（地块九）-D11D7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</si>
  <si>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030404004723</t>
  </si>
  <si>
    <t>1.名称:低压开关柜（地块九）-D11D8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</si>
  <si>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176 页  共 247 页</t>
  </si>
  <si>
    <t>030404004724</t>
  </si>
  <si>
    <t>1.名称:低压开关柜（地块九）-D11D9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</si>
  <si>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030404004725</t>
  </si>
  <si>
    <t>1.名称:低压开关柜（地块九）-D11DD1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</si>
  <si>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177 页  共 247 页</t>
  </si>
  <si>
    <t>030404004726</t>
  </si>
  <si>
    <t>1.名称:低压开关柜（地块九）-D11DD2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</si>
  <si>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030404017137</t>
  </si>
  <si>
    <t>1.名称:电房配电箱D11#1AL-KG2（地块九）
2.规格、型号:详见图纸
3.安装方式:悬挂式
4.含箱内所需元器件、仪表、配件安装
5.其他:未尽事项详见图纸、招标文件、工程量清单计价说明、国家相关规范等</t>
  </si>
  <si>
    <t>030404017138</t>
  </si>
  <si>
    <t>1.名称:电房配电箱D11#KG2-ALE（地块九）
2.规格、型号:详见图纸
3.安装方式:悬挂式
4.含箱内所需元器件、仪表、配件安装
5.其他:未尽事项详见图纸、招标文件、工程量清单计价说明、国家相关规范等</t>
  </si>
  <si>
    <t>030404017139</t>
  </si>
  <si>
    <t>1.名称:电房配电箱D11-ALDF（地块九）
2.规格、型号:详见图纸
3.安装方式:悬挂式
4.含箱内所需元器件、仪表、配件安装
5.其他:未尽事项详见图纸、招标文件、工程量清单计价说明、国家相关规范等</t>
  </si>
  <si>
    <t>第 178 页  共 247 页</t>
  </si>
  <si>
    <t>030404017140</t>
  </si>
  <si>
    <t>1.名称:电房配电箱D11-DFALE（地块九）
2.规格、型号:详见图纸
3.安装方式:悬挂式
4.含箱内所需元器件、仪表、配件安装
5.其他:未尽事项详见图纸、招标文件、工程量清单计价说明、国家相关规范等</t>
  </si>
  <si>
    <t>030404017141</t>
  </si>
  <si>
    <t>030401002072</t>
  </si>
  <si>
    <t>第 179 页  共 247 页</t>
  </si>
  <si>
    <t>030401002073</t>
  </si>
  <si>
    <t>030404013031</t>
  </si>
  <si>
    <t>030408001163</t>
  </si>
  <si>
    <t>第 180 页  共 247 页</t>
  </si>
  <si>
    <t>030408001164</t>
  </si>
  <si>
    <t>030408001165</t>
  </si>
  <si>
    <t>030403006074</t>
  </si>
  <si>
    <t>第 181 页  共 247 页</t>
  </si>
  <si>
    <t>030403006075</t>
  </si>
  <si>
    <t>030403007074</t>
  </si>
  <si>
    <t>030403007075</t>
  </si>
  <si>
    <t>030403003007</t>
  </si>
  <si>
    <t>第 182 页  共 247 页</t>
  </si>
  <si>
    <t>030411004212</t>
  </si>
  <si>
    <t>030411004213</t>
  </si>
  <si>
    <t>030411004214</t>
  </si>
  <si>
    <t>030411002052</t>
  </si>
  <si>
    <t>第 183 页  共 247 页</t>
  </si>
  <si>
    <t>030411001049</t>
  </si>
  <si>
    <t>030411001050</t>
  </si>
  <si>
    <t>030901013070</t>
  </si>
  <si>
    <t>1.名称:安健环设备（D11#公变高低压配电房）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</si>
  <si>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第 184 页  共 247 页</t>
  </si>
  <si>
    <t>030414002066</t>
  </si>
  <si>
    <t>1.型号：电力系统调试（D11#公变高低压配电房）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</si>
  <si>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030414011069</t>
  </si>
  <si>
    <t>1.名称：防雷接地（D11#公变高低压配电房）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</si>
  <si>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D12D12y#公变高低压配电房</t>
  </si>
  <si>
    <t>030412005065</t>
  </si>
  <si>
    <t>第 185 页  共 247 页</t>
  </si>
  <si>
    <t>030412005066</t>
  </si>
  <si>
    <t>030412002023</t>
  </si>
  <si>
    <t>030412002024</t>
  </si>
  <si>
    <t>030404033068</t>
  </si>
  <si>
    <t>030404035063</t>
  </si>
  <si>
    <t>第 186 页  共 247 页</t>
  </si>
  <si>
    <t>030402017143</t>
  </si>
  <si>
    <t>1.名称:高压配电柜（地块九）D柜-12AH1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</si>
  <si>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030402017144</t>
  </si>
  <si>
    <t>1.名称:高压配电柜（地块九）D柜-12AH2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</si>
  <si>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187 页  共 247 页</t>
  </si>
  <si>
    <t>030402017145</t>
  </si>
  <si>
    <t>1.名称:高压配电柜（地块九）D柜-12AH3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</si>
  <si>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030402017146</t>
  </si>
  <si>
    <t>1.名称:高压配电柜（地块九）D柜-12AH4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</si>
  <si>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188 页  共 247 页</t>
  </si>
  <si>
    <t>030402017147</t>
  </si>
  <si>
    <t>1.名称:高压配电柜（地块九）D柜-12yAH1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</si>
  <si>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030402017148</t>
  </si>
  <si>
    <t>1.名称:高压配电柜（地块九）D柜-12yAH2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</si>
  <si>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189 页  共 247 页</t>
  </si>
  <si>
    <t>030402017149</t>
  </si>
  <si>
    <t>1.名称:高压配电柜（地块九）D柜-12yAH3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</si>
  <si>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030402017150</t>
  </si>
  <si>
    <t>1.名称:高压配电柜（地块九）D柜-12yAH4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</si>
  <si>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190 页  共 247 页</t>
  </si>
  <si>
    <t>030404004727</t>
  </si>
  <si>
    <t>1.名称:低压开关柜（地块九）-D12D1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</si>
  <si>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030404004728</t>
  </si>
  <si>
    <t>1.名称:低压开关柜（地块九）-D12D2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</si>
  <si>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191 页  共 247 页</t>
  </si>
  <si>
    <t>030404004729</t>
  </si>
  <si>
    <t>1.名称:低压开关柜（地块九）-D12D3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</si>
  <si>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030404004730</t>
  </si>
  <si>
    <t>1.名称:低压开关柜（地块九）-D12D4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</si>
  <si>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192 页  共 247 页</t>
  </si>
  <si>
    <t>030404004731</t>
  </si>
  <si>
    <t>1.名称:低压开关柜（地块九）-D12D5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</si>
  <si>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030404004732</t>
  </si>
  <si>
    <t>1.名称:低压开关柜（地块九）-D12D6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</si>
  <si>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193 页  共 247 页</t>
  </si>
  <si>
    <t>030404004733</t>
  </si>
  <si>
    <t>1.名称:低压开关柜（地块九）-D12D7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</si>
  <si>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030404004734</t>
  </si>
  <si>
    <t>1.名称:低压开关柜（地块九）-D12D8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</si>
  <si>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194 页  共 247 页</t>
  </si>
  <si>
    <t>030404004735</t>
  </si>
  <si>
    <t>1.名称:低压开关柜（地块九）-D12D9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</si>
  <si>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030404004736</t>
  </si>
  <si>
    <t>1.名称:低压开关柜（地块九）-D12DD1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</si>
  <si>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195 页  共 247 页</t>
  </si>
  <si>
    <t>030404004737</t>
  </si>
  <si>
    <t>1.名称:低压开关柜（地块九）-D12DD2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</si>
  <si>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030404004738</t>
  </si>
  <si>
    <t>1.名称:低压开关柜（地块九）-D12yD1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</si>
  <si>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196 页  共 247 页</t>
  </si>
  <si>
    <t>030404004739</t>
  </si>
  <si>
    <t>1.名称:低压开关柜（地块九）-D12yD2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</si>
  <si>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030404004740</t>
  </si>
  <si>
    <t>1.名称:低压开关柜（地块九）-D12yD3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</si>
  <si>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197 页  共 247 页</t>
  </si>
  <si>
    <t>030404004741</t>
  </si>
  <si>
    <t>1.名称:低压开关柜（地块九）-D12yD4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</si>
  <si>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030404004742</t>
  </si>
  <si>
    <t>1.名称:低压开关柜（地块九）-D12yD5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</si>
  <si>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198 页  共 247 页</t>
  </si>
  <si>
    <t>030404004743</t>
  </si>
  <si>
    <t>1.名称:低压开关柜（地块九）-D12yD6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</si>
  <si>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030404004744</t>
  </si>
  <si>
    <t>1.名称:低压开关柜（地块九）-D12yD7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</si>
  <si>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199 页  共 247 页</t>
  </si>
  <si>
    <t>030404004745</t>
  </si>
  <si>
    <t>1.名称:低压开关柜（地块九）-D12yD8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</si>
  <si>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030404004746</t>
  </si>
  <si>
    <t>1.名称:低压开关柜（地块九）-D12yD9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</si>
  <si>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030404017142</t>
  </si>
  <si>
    <t>1.名称:电房配电箱D12-DFALE（地块九）
2.规格、型号:详见图纸
3.安装方式:悬挂式
4.含箱内所需元器件、仪表、配件安装
5.其他:未尽事项详见图纸、招标文件、工程量清单计价说明、国家相关规范等</t>
  </si>
  <si>
    <t>第 200 页  共 247 页</t>
  </si>
  <si>
    <t>030404017143</t>
  </si>
  <si>
    <t>1.名称:电房配电箱D12-ALDF（地块九）
2.规格、型号:详见图纸
3.安装方式:悬挂式
4.含箱内所需元器件、仪表、配件安装
5.其他:未尽事项详见图纸、招标文件、工程量清单计价说明、国家相关规范等</t>
  </si>
  <si>
    <t>030404017144</t>
  </si>
  <si>
    <t>1.名称:电房配电箱D12y-ALDF（地块九）
2.规格、型号:详见图纸
3.安装方式:悬挂式
4.含箱内所需元器件、仪表、配件安装
5.其他:未尽事项详见图纸、招标文件、工程量清单计价说明、国家相关规范等</t>
  </si>
  <si>
    <t>030404017145</t>
  </si>
  <si>
    <t>1.名称:电房配电箱D12y-DFALE（地块九）
2.规格、型号:详见图纸
3.安装方式:悬挂式
4.含箱内所需元器件、仪表、配件安装
5.其他:未尽事项详见图纸、招标文件、工程量清单计价说明、国家相关规范等</t>
  </si>
  <si>
    <t>030404017146</t>
  </si>
  <si>
    <t>第 201 页  共 247 页</t>
  </si>
  <si>
    <t>030401002074</t>
  </si>
  <si>
    <t>030401002075</t>
  </si>
  <si>
    <t>第 202 页  共 247 页</t>
  </si>
  <si>
    <t>030401002076</t>
  </si>
  <si>
    <t>1.名称:干式变压器
2.型号:SCB14-630KVA
3.钢板垫板、防震绝缘胶垫、绝缘子、绝缘护套、中性接地线、干式变压器阻尼弹簧减震器制作安装等
4.母线、铜排、支持绝缘子、穿墙套管耐压试验及安装,穿通板制作安装,母线软接安装等
5.本体及附件安装、单体调试、孔洞修复、防火封堵
6.其他:未尽事项详见图纸、招标文件、工程量清单计价说明、国家相关规范等</t>
  </si>
  <si>
    <t>030404013032</t>
  </si>
  <si>
    <t>030408001166</t>
  </si>
  <si>
    <t>第 203 页  共 247 页</t>
  </si>
  <si>
    <t>030408001167</t>
  </si>
  <si>
    <t>030408001168</t>
  </si>
  <si>
    <t>030403006076</t>
  </si>
  <si>
    <t>第 204 页  共 247 页</t>
  </si>
  <si>
    <t>030403006077</t>
  </si>
  <si>
    <t>030403006078</t>
  </si>
  <si>
    <t>1.名称:低压封闭式插接母线槽
2.规格、型号:KZ-1250A/4P、IP65
3.包括水平弯通、垂直弯通、T接头、变径单元、始终端母线、膨胀接头、软连接等配件安装
4.支吊架制作、安装，除锈、刷油
5.防火堵洞、母线槽防护、接地跨接
6.其他:未尽事项详见图纸、招标文件、工程量清单计价说明、国家相关规范等</t>
  </si>
  <si>
    <t>030403007076</t>
  </si>
  <si>
    <t>第 205 页  共 247 页</t>
  </si>
  <si>
    <t>030403007077</t>
  </si>
  <si>
    <t>030403007078</t>
  </si>
  <si>
    <t>1.名称:母线槽始终端箱
2.规格、型号:KZ-1250A/4P、IP65
3.箱体接地、单体调试、接线等
4.其他:未尽事项详见图纸、招标文件、工程量清单计价说明、国家相关规范等</t>
  </si>
  <si>
    <t>030403003008</t>
  </si>
  <si>
    <t>030403003009</t>
  </si>
  <si>
    <t>1.名称:带形母线
2.规格:TMY-4x(80x6.3)
3.其他:未尽事项详见图纸、招标文件、工程量清单计价说明、国家相关规范等</t>
  </si>
  <si>
    <t>030411004215</t>
  </si>
  <si>
    <t>030411004216</t>
  </si>
  <si>
    <t>第 206 页  共 247 页</t>
  </si>
  <si>
    <t>030411004217</t>
  </si>
  <si>
    <t>030411002053</t>
  </si>
  <si>
    <t>030411001051</t>
  </si>
  <si>
    <t>030411001052</t>
  </si>
  <si>
    <t>第 207 页  共 247 页</t>
  </si>
  <si>
    <t>030901013071</t>
  </si>
  <si>
    <t>1.名称:安健环设备（D12D12y#公变高低压配电房）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</si>
  <si>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030414002067</t>
  </si>
  <si>
    <t>1.型号：电力系统调试（D12D12y#公变高低压配电房）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</si>
  <si>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208 页  共 247 页</t>
  </si>
  <si>
    <t>030414011070</t>
  </si>
  <si>
    <t>1.名称：防雷接地（D12D12y#公变高低压配电房）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</si>
  <si>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D13#公变高低压配电房</t>
  </si>
  <si>
    <t>030412005067</t>
  </si>
  <si>
    <t>030412005068</t>
  </si>
  <si>
    <t>030412002025</t>
  </si>
  <si>
    <t>第 209 页  共 247 页</t>
  </si>
  <si>
    <t>030412002026</t>
  </si>
  <si>
    <t>030404033069</t>
  </si>
  <si>
    <t>030404035064</t>
  </si>
  <si>
    <t>030402017151</t>
  </si>
  <si>
    <t>1.名称:高压配电柜（地块九）D柜-13AH1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</si>
  <si>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210 页  共 247 页</t>
  </si>
  <si>
    <t>030402017152</t>
  </si>
  <si>
    <t>1.名称:高压配电柜（地块九）D柜-13AH2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</si>
  <si>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030402017153</t>
  </si>
  <si>
    <t>1.名称:高压配电柜（地块九）D柜-13AH3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</si>
  <si>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211 页  共 247 页</t>
  </si>
  <si>
    <t>030402017154</t>
  </si>
  <si>
    <t>1.名称:高压配电柜（地块九）D柜-13AH4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</si>
  <si>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030404004747</t>
  </si>
  <si>
    <t>1.名称:低压开关柜（地块九）-D13D1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</si>
  <si>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212 页  共 247 页</t>
  </si>
  <si>
    <t>030404004748</t>
  </si>
  <si>
    <t>1.名称:低压开关柜（地块九）-D13D2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</si>
  <si>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030404004749</t>
  </si>
  <si>
    <t>1.名称:低压开关柜（地块九）-D13D3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</si>
  <si>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213 页  共 247 页</t>
  </si>
  <si>
    <t>030404004750</t>
  </si>
  <si>
    <t>1.名称:低压开关柜（地块九）-D13D4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</si>
  <si>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030404004751</t>
  </si>
  <si>
    <t>1.名称:低压开关柜（地块九）-D13D5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</si>
  <si>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214 页  共 247 页</t>
  </si>
  <si>
    <t>030404004752</t>
  </si>
  <si>
    <t>1.名称:低压开关柜（地块九）-D13D6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</si>
  <si>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030404004753</t>
  </si>
  <si>
    <t>1.名称:低压开关柜（地块九）-D13D7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</si>
  <si>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215 页  共 247 页</t>
  </si>
  <si>
    <t>030404004754</t>
  </si>
  <si>
    <t>1.名称:低压开关柜（地块九）-D13D8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</si>
  <si>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030404004755</t>
  </si>
  <si>
    <t>1.名称:低压开关柜（地块九）-D13D9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</si>
  <si>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216 页  共 247 页</t>
  </si>
  <si>
    <t>030404004756</t>
  </si>
  <si>
    <t>1.名称:低压开关柜（地块九）-D13DD1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</si>
  <si>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030404004757</t>
  </si>
  <si>
    <t>1.名称:低压开关柜（地块九）-D13DD2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</si>
  <si>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030404017147</t>
  </si>
  <si>
    <t>1.名称:电房配电箱D13-ALDF（地块九）
2.规格、型号:详见图纸
3.安装方式:悬挂式
4.含箱内所需元器件、仪表、配件安装
5.其他:未尽事项详见图纸、招标文件、工程量清单计价说明、国家相关规范等</t>
  </si>
  <si>
    <t>第 217 页  共 247 页</t>
  </si>
  <si>
    <t>030404017148</t>
  </si>
  <si>
    <t>1.名称:电房配电箱D13-DFALE（地块九
2.规格、型号:详见图纸
3.安装方式:悬挂式
4.含箱内所需元器件、仪表、配件安装
5.其他:未尽事项详见图纸、招标文件、工程量清单计价说明、国家相关规范等</t>
  </si>
  <si>
    <t>030404017149</t>
  </si>
  <si>
    <t>030401002077</t>
  </si>
  <si>
    <t>第 218 页  共 247 页</t>
  </si>
  <si>
    <t>030401002078</t>
  </si>
  <si>
    <t>030404013033</t>
  </si>
  <si>
    <t>030408001169</t>
  </si>
  <si>
    <t>第 219 页  共 247 页</t>
  </si>
  <si>
    <t>030408001170</t>
  </si>
  <si>
    <t>030403006079</t>
  </si>
  <si>
    <t>030403006080</t>
  </si>
  <si>
    <t>第 220 页  共 247 页</t>
  </si>
  <si>
    <t>030403007079</t>
  </si>
  <si>
    <t>030403007080</t>
  </si>
  <si>
    <t>030403003010</t>
  </si>
  <si>
    <t>030411004218</t>
  </si>
  <si>
    <t>030411004219</t>
  </si>
  <si>
    <t>第 221 页  共 247 页</t>
  </si>
  <si>
    <t>030411004220</t>
  </si>
  <si>
    <t>030411002054</t>
  </si>
  <si>
    <t>030411001053</t>
  </si>
  <si>
    <t>030411001054</t>
  </si>
  <si>
    <t>第 222 页  共 247 页</t>
  </si>
  <si>
    <t>030901013072</t>
  </si>
  <si>
    <t>1.名称:安健环设备（D13#公变高低压配电房）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</si>
  <si>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030414002068</t>
  </si>
  <si>
    <t>1.型号：电力系统调试（D13#公变高低压配电房）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</si>
  <si>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223 页  共 247 页</t>
  </si>
  <si>
    <t>030414011071</t>
  </si>
  <si>
    <t>1.名称：防雷接地（D13#公变高低压配电房）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</si>
  <si>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D14D14y#公变高低压配电房</t>
  </si>
  <si>
    <t>030412005069</t>
  </si>
  <si>
    <t>030412005070</t>
  </si>
  <si>
    <t>第 224 页  共 247 页</t>
  </si>
  <si>
    <t>030412002027</t>
  </si>
  <si>
    <t>030412002028</t>
  </si>
  <si>
    <t>030404033070</t>
  </si>
  <si>
    <t>030404035065</t>
  </si>
  <si>
    <t>第 225 页  共 247 页</t>
  </si>
  <si>
    <t>030402017155</t>
  </si>
  <si>
    <t>1.名称:高压配电柜（地块九）D柜-14AH1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</si>
  <si>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030402017156</t>
  </si>
  <si>
    <t>1.名称:高压配电柜（地块九）D柜-14AH2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</si>
  <si>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226 页  共 247 页</t>
  </si>
  <si>
    <t>030402017157</t>
  </si>
  <si>
    <t>1.名称:高压配电柜（地块九）D柜-14AH3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</si>
  <si>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030402017158</t>
  </si>
  <si>
    <t>1.名称:高压配电柜（地块九）D柜-14AH4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</si>
  <si>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227 页  共 247 页</t>
  </si>
  <si>
    <t>030402017159</t>
  </si>
  <si>
    <t>1.名称:高压配电柜（地块九）D柜-14yAH1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</si>
  <si>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030402017160</t>
  </si>
  <si>
    <t>1.名称:高压配电柜（地块九）D柜-14yAH2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</si>
  <si>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228 页  共 247 页</t>
  </si>
  <si>
    <t>030402017161</t>
  </si>
  <si>
    <t>1.名称:高压配电柜（地块九）D柜-14yAH3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</si>
  <si>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030402017162</t>
  </si>
  <si>
    <t>1.名称:高压配电柜（地块九）D柜-14yAH4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</si>
  <si>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229 页  共 247 页</t>
  </si>
  <si>
    <t>030404004758</t>
  </si>
  <si>
    <t>1.名称:低压开关柜（地块九）-D14D1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</si>
  <si>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030404004759</t>
  </si>
  <si>
    <t>1.名称:低压开关柜（地块九）-D14D2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</si>
  <si>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230 页  共 247 页</t>
  </si>
  <si>
    <t>030404004760</t>
  </si>
  <si>
    <t>1.名称:低压开关柜（地块九）-D14D3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</si>
  <si>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030404004761</t>
  </si>
  <si>
    <t>1.名称:低压开关柜（地块九）-D14D4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</si>
  <si>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231 页  共 247 页</t>
  </si>
  <si>
    <t>030404004762</t>
  </si>
  <si>
    <t>1.名称:低压开关柜（地块九）-D14D5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</si>
  <si>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030404004763</t>
  </si>
  <si>
    <t>1.名称:低压开关柜（地块九）-D14D6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</si>
  <si>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232 页  共 247 页</t>
  </si>
  <si>
    <t>030404004764</t>
  </si>
  <si>
    <t>1.名称:低压开关柜（地块九）-D14D7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</si>
  <si>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030404004765</t>
  </si>
  <si>
    <t>1.名称:低压开关柜（地块九）-D14D8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</si>
  <si>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233 页  共 247 页</t>
  </si>
  <si>
    <t>030404004766</t>
  </si>
  <si>
    <t>1.名称:低压开关柜（地块九）-D14D9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</si>
  <si>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030404004767</t>
  </si>
  <si>
    <t>1.名称:低压开关柜（地块九）-D14DD1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</si>
  <si>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234 页  共 247 页</t>
  </si>
  <si>
    <t>030404004768</t>
  </si>
  <si>
    <t>1.名称:低压开关柜（地块九）-D14DD2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</si>
  <si>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030404004769</t>
  </si>
  <si>
    <t>1.名称:低压开关柜（地块九）-D14yD1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</si>
  <si>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235 页  共 247 页</t>
  </si>
  <si>
    <t>030404004770</t>
  </si>
  <si>
    <t>1.名称:低压开关柜（地块九）-D14yD2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</si>
  <si>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030404004771</t>
  </si>
  <si>
    <t>1.名称:低压开关柜（地块九）-D14yD3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</si>
  <si>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236 页  共 247 页</t>
  </si>
  <si>
    <t>030404004772</t>
  </si>
  <si>
    <t>1.名称:低压开关柜（地块九）-D14yD4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</si>
  <si>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030404004773</t>
  </si>
  <si>
    <t>1.名称:低压开关柜（地块九）-D14yD5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</si>
  <si>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237 页  共 247 页</t>
  </si>
  <si>
    <t>030404004774</t>
  </si>
  <si>
    <t>1.名称:低压开关柜（地块九）-D14yD6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</si>
  <si>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030404004775</t>
  </si>
  <si>
    <t>1.名称:低压开关柜（地块九）-D14yD7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</si>
  <si>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第 238 页  共 247 页</t>
  </si>
  <si>
    <t>030404004776</t>
  </si>
  <si>
    <t>1.名称:低压开关柜（地块九）-D14yD8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</si>
  <si>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030404004777</t>
  </si>
  <si>
    <t>1.名称:低压开关柜（地块九）-D14yD9
2.型号、规格:详见图纸
3.基础型钢制作安装、孔洞修复、防火封堵
4.含柜体所需元器件、仪表、电力设施牌号等安装
5.母线、铜排、支持绝缘子、穿墙套管耐压试验及安装,穿通板制作安装,母线桥安装等
6.本体及附件安装、接地、单体调试
7.其他:未尽事项详见图纸、招标文件、工程量清单计价说明、国家相关规范等</t>
  </si>
  <si>
    <t>030404017150</t>
  </si>
  <si>
    <t>1.名称:电房配电箱D14-ALDF（地块九）
2.规格、型号:详见图纸
3.安装方式:悬挂式
4.含箱内所需元器件、仪表、配件安装
5.其他:未尽事项详见图纸、招标文件、工程量清单计价说明、国家相关规范等</t>
  </si>
  <si>
    <t>第 239 页  共 247 页</t>
  </si>
  <si>
    <t>030404017151</t>
  </si>
  <si>
    <t>1.名称:电房配电箱D14-DFALE（地块九）
2.规格、型号:详见图纸
3.安装方式:悬挂式
4.含箱内所需元器件、仪表、配件安装
5.其他:未尽事项详见图纸、招标文件、工程量清单计价说明、国家相关规范等</t>
  </si>
  <si>
    <t>030404017152</t>
  </si>
  <si>
    <t>1.名称:电房配电箱D14y-ALDF（地块九）
2.规格、型号:详见图纸
3.安装方式:悬挂式
4.含箱内所需元器件、仪表、配件安装
5.其他:未尽事项详见图纸、招标文件、工程量清单计价说明、国家相关规范等</t>
  </si>
  <si>
    <t>030404017153</t>
  </si>
  <si>
    <t>1.名称:电房配电箱D14y-DFALEF（地块九）
2.规格、型号:详见图纸
3.安装方式:悬挂式
4.含箱内所需元器件、仪表、配件安装
5.其他:未尽事项详见图纸、招标文件、工程量清单计价说明、国家相关规范等</t>
  </si>
  <si>
    <t>030404017154</t>
  </si>
  <si>
    <t>第 240 页  共 247 页</t>
  </si>
  <si>
    <t>030401002079</t>
  </si>
  <si>
    <t>030401002080</t>
  </si>
  <si>
    <t>第 241 页  共 247 页</t>
  </si>
  <si>
    <t>030401002081</t>
  </si>
  <si>
    <t>030404013034</t>
  </si>
  <si>
    <t>030408001171</t>
  </si>
  <si>
    <t>第 242 页  共 247 页</t>
  </si>
  <si>
    <t>030408001172</t>
  </si>
  <si>
    <t>030408001173</t>
  </si>
  <si>
    <t>030403006081</t>
  </si>
  <si>
    <t>第 243 页  共 247 页</t>
  </si>
  <si>
    <t>030403006082</t>
  </si>
  <si>
    <t>030403006083</t>
  </si>
  <si>
    <t>030403007081</t>
  </si>
  <si>
    <t>第 244 页  共 247 页</t>
  </si>
  <si>
    <t>030403007082</t>
  </si>
  <si>
    <t>030403007083</t>
  </si>
  <si>
    <t>030403003011</t>
  </si>
  <si>
    <t>030403003012</t>
  </si>
  <si>
    <t>030411004221</t>
  </si>
  <si>
    <t>030411004222</t>
  </si>
  <si>
    <t>第 245 页  共 247 页</t>
  </si>
  <si>
    <t>030411004223</t>
  </si>
  <si>
    <t>030411002055</t>
  </si>
  <si>
    <t>030411001055</t>
  </si>
  <si>
    <t>030411001056</t>
  </si>
  <si>
    <t>第 246 页  共 247 页</t>
  </si>
  <si>
    <t>030901013073</t>
  </si>
  <si>
    <t>1.名称:安健环设备（D14D14y#公变高低压配电房）
2.包含绝缘地板胶、指示牌、消防灭火器材、绝缘工具、绝缘胶垫、绝缘手套、绝缘鞋、绝缘棒、标语牌、标志牌、结线模拟说明牌、验电笔、结线模拟指示牌、防鼠泥、防鼠挡板、驱鼠器、环境控制箱、电房工具箱、高压绝缘操作杆、变压器固定遮拦灯箱、电房辅助设施等相关费用
3.其他:未尽事项详见图纸、招标文件、工程量清单计价说明、国家相关规范等</t>
  </si>
  <si>
    <t>030414002069</t>
  </si>
  <si>
    <t>1.型号：电力系统调试（D14D14y#公变高低压配电房）
2.电压等级：10kV、1kV以下
3.包含高低压送配电装置系统调试;变压器系统调试;母线、避雷器、电容器装置调试;电缆试验、瓷瓶耐压、自动开关或断路器调试、隔离开关调试、常规保护装置调试、自动投入装置调试、电缆局放试验、电缆交流耐压试验、"五防"系统调试等
4.其他：未尽事项详见图纸、招标文件、工程量清单计价说明、国家相关规范等</t>
  </si>
  <si>
    <t>第 247 页  共 247 页</t>
  </si>
  <si>
    <t>030414011072</t>
  </si>
  <si>
    <t>1.名称：防雷接地（D14D14y#公变高低压配电房）
2.包含接地极（板）制安、接地母线敷设、避雷引下线敷设、接地跨接线、金属构件、桩承台、门窗接地、总等电位端子箱安装、等电位联结端子箱安装、LEB等电位端子板、MEB等电位端子板、等电位连接、防雷设施制安、均压环敷设、避雷带（网）的连接、接地电阻测试、防雷接地系统调试及验收等相关费用
3.其他:未尽事项详见图纸、招标文件、工程量清单计价说明、国家相关规范等</t>
  </si>
  <si>
    <t>031302007012</t>
  </si>
  <si>
    <t>031301017012</t>
  </si>
  <si>
    <t>17235444.90</t>
  </si>
  <si>
    <t>LSSGCSF00017</t>
  </si>
  <si>
    <t>031301010013</t>
  </si>
  <si>
    <t>031301011013</t>
  </si>
  <si>
    <t>TSSGBWZJF013</t>
  </si>
  <si>
    <t>粤031302008013</t>
  </si>
  <si>
    <t>031302002013</t>
  </si>
  <si>
    <t>JTGRSGZJF013</t>
  </si>
  <si>
    <t>粤031302009013</t>
  </si>
  <si>
    <t>DXGXJCJXF013</t>
  </si>
  <si>
    <t>QTFY00000013</t>
  </si>
  <si>
    <t>工程名称：建南（第二批）-室外配套工程</t>
  </si>
  <si>
    <t>3494408.34</t>
  </si>
  <si>
    <t>89150.67</t>
  </si>
  <si>
    <t>119861.51</t>
  </si>
  <si>
    <t>3285396.16</t>
  </si>
  <si>
    <t>279937.94</t>
  </si>
  <si>
    <t>232608.28</t>
  </si>
  <si>
    <t>414469.70</t>
  </si>
  <si>
    <t>349440.83</t>
  </si>
  <si>
    <t>65028.87</t>
  </si>
  <si>
    <t>4188815.98</t>
  </si>
  <si>
    <t>376993.44</t>
  </si>
  <si>
    <t>4565809.42</t>
  </si>
  <si>
    <t>601215.10</t>
  </si>
  <si>
    <t>4,565,809.42</t>
  </si>
  <si>
    <t>第 1 页  共 12 页</t>
  </si>
  <si>
    <t>030408001174</t>
  </si>
  <si>
    <t>030408001175</t>
  </si>
  <si>
    <t>1.名称:高压电缆
2.规格、型号:ZRYJV22-8.7/15kV-3×70
3.电压等级:10KV以下
4.揭（盖）盖板
5.电缆敷设、电缆防护、防火堵洞
6.电缆防火隔板、防火涂料
7.其他:未尽事项详见图纸、招标文件、工程量清单计价说明、国家相关规范等</t>
  </si>
  <si>
    <t>030408006086</t>
  </si>
  <si>
    <t>030408006087</t>
  </si>
  <si>
    <t>1.名称:10KV成套型电缆终端头
2.规格、型号:3x300mm2
3.电压等级:10KV以下
4.其他:未尽事项详见图纸、招标文件、工程量清单计价说明、国家相关规范等</t>
  </si>
  <si>
    <t>第 2 页  共 12 页</t>
  </si>
  <si>
    <t>040803003035</t>
  </si>
  <si>
    <t>1层3列排管(行人)</t>
  </si>
  <si>
    <t>1.名称:1层3列排管(行人)
2.管道材料:DBW-R-175
3.管材规格:3根DBW-R-175
4.接口形式:焊接连接
5.C15混凝土垫层
6.土方开挖、石粉回填、余方弃置、渣土排放费等综合考虑
7.路面破除及修复、管枕、电缆标志牌安装
8.其他:未尽事项详见图纸、招标文件、工程量清单计价说明、国家相关规范等</t>
  </si>
  <si>
    <t>040803003036</t>
  </si>
  <si>
    <t>1.名称:3层4列排管(行人)
2.管道材料:DBW-R-175
3.管材规格:12根DBW-R-175mm
4.接口形式:焊接连接
5.C15混凝土垫层
6.土方开挖、石粉回填、余方弃置、渣土排放费等综合考虑
7.路面破除及修复、管枕、电缆标志牌安装
8.其他:未尽事项详见图纸、招标文件、工程量清单计价说明、国家相关规范等</t>
  </si>
  <si>
    <t>040504002070</t>
  </si>
  <si>
    <t>第 3 页  共 12 页</t>
  </si>
  <si>
    <t>040504002071</t>
  </si>
  <si>
    <t>1层3列排管(行车)转角井</t>
  </si>
  <si>
    <t>1.名称:1层3列排管(行车)转角井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</si>
  <si>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030408001176</t>
  </si>
  <si>
    <t>1.名称:高压电缆
2.规格、型号:ZRYJV22-8.7/15kV-3X400mm²
3.电压等级:10KV以下
4.揭（盖）盖板
5.电缆敷设、电缆防护、防火堵洞
6.电缆防火隔板、防火涂料
7.其他:未尽事项详见图纸、招标文件、工程量清单计价说明、国家相关规范等</t>
  </si>
  <si>
    <t>030408001177</t>
  </si>
  <si>
    <t>第 4 页  共 12 页</t>
  </si>
  <si>
    <t>030408006088</t>
  </si>
  <si>
    <t>030408006089</t>
  </si>
  <si>
    <t>1.名称:10KV成套型电缆终端头
2.规格、型号:3x400mm2
3.电压等级:10KV以下
4.其他:未尽事项详见图纸、招标文件、工程量清单计价说明、国家相关规范等</t>
  </si>
  <si>
    <t>040803003037</t>
  </si>
  <si>
    <t>040803003038</t>
  </si>
  <si>
    <t>第 5 页  共 12 页</t>
  </si>
  <si>
    <t>040504002072</t>
  </si>
  <si>
    <t>040504002073</t>
  </si>
  <si>
    <t>第 6 页  共 12 页</t>
  </si>
  <si>
    <t>030408001178</t>
  </si>
  <si>
    <t>1.名称:高压电缆
2.规格、型号:ZB-YJY22-8.7/15kV-3*400
3.电压等级:10KV以下
4.揭（盖）盖板
5.电缆敷设、电缆防护、防火堵洞
6.电缆防火隔板、防火涂料
7.其他:未尽事项详见图纸、招标文件、工程量清单计价说明、国家相关规范等</t>
  </si>
  <si>
    <t>030408001179</t>
  </si>
  <si>
    <t>1.名称:高压电缆
2.规格、型号:ZRYJV22-8.7/15kV-3*185
3.电压等级:10KV以下
4.揭（盖）盖板
5.电缆敷设、电缆防护、防火堵洞
6.电缆防火隔板、防火涂料
7.其他:未尽事项详见图纸、招标文件、工程量清单计价说明、国家相关规范等</t>
  </si>
  <si>
    <t>030408001180</t>
  </si>
  <si>
    <t>1.名称:高压电缆
2.规格、型号:ZRYJV22-8.7/15kV-3*70
3.电压等级:10KV以下
4.揭（盖）盖板
5.电缆敷设、电缆防护、防火堵洞
6.电缆防火隔板、防火涂料
7.其他:未尽事项详见图纸、招标文件、工程量清单计价说明、国家相关规范等</t>
  </si>
  <si>
    <t>030408006090</t>
  </si>
  <si>
    <t>第 7 页  共 12 页</t>
  </si>
  <si>
    <t>030408006091</t>
  </si>
  <si>
    <t>1.名称:10KV成套型电缆终端头
2.规格、型号:3*185mm2
3.电压等级:10KV以下
4.其他:未尽事项详见图纸、招标文件、工程量清单计价说明、国家相关规范等</t>
  </si>
  <si>
    <t>030408006092</t>
  </si>
  <si>
    <t>040803003039</t>
  </si>
  <si>
    <t>040803003040</t>
  </si>
  <si>
    <t>1.名称:2层4列排管(行人)
2.管道材料:DBW-R-175
3.管材规格:8根DBW-R-175mm
4.接口形式:焊接连接
5.C15混凝土垫层
6.土方开挖、石粉回填、余方弃置、渣土排放费等综合考虑
7.路面破除及修复、管枕、电缆标志牌安装
8.其他:未尽事项详见图纸、招标文件、工程量清单计价说明、国家相关规范等</t>
  </si>
  <si>
    <t>第 8 页  共 12 页</t>
  </si>
  <si>
    <t>040803003041</t>
  </si>
  <si>
    <t>040504002074</t>
  </si>
  <si>
    <t>1层3列排管(行车)直线井</t>
  </si>
  <si>
    <t>1.名称:1层3列排管(行车)直线井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</si>
  <si>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9 页  共 12 页</t>
  </si>
  <si>
    <t>040504002075</t>
  </si>
  <si>
    <t>040504002076</t>
  </si>
  <si>
    <t>第 10 页  共 12 页</t>
  </si>
  <si>
    <t>040504002077</t>
  </si>
  <si>
    <t>040504002078</t>
  </si>
  <si>
    <t>2层4列排管(行车)三通井</t>
  </si>
  <si>
    <t>1.名称:2层4列排管(行车)三通井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</si>
  <si>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第 11 页  共 12 页</t>
  </si>
  <si>
    <t>040504002079</t>
  </si>
  <si>
    <t>2层4列排管(行车)四通井</t>
  </si>
  <si>
    <t>1.名称:2层4列排管(行车)四通井
2.C15混凝土垫层、C25钢筋砼井、井壁内侧1:2水泥砂浆抹灰
3.钢筋制作、安装，预制行车防盗盖板，高压电缆标志牌
4.预埋镀锌角铁、电缆支架安装
5.Φ200PVC集水口内填粗砂
6.土方开挖、回填、余方弃置、渣土排放费等综合考虑
7.路面破除及修复
8.其他：未尽事项详见图纸、招标文件、工程量清单计价说明、国家相关规范等</t>
  </si>
  <si>
    <t>040504002080</t>
  </si>
  <si>
    <t>第 12 页  共 12 页</t>
  </si>
  <si>
    <t>040504002081</t>
  </si>
  <si>
    <t>041102001006</t>
  </si>
  <si>
    <t>041102002006</t>
  </si>
  <si>
    <t>LSSGCSF00018</t>
  </si>
  <si>
    <t>以分部分项的人工费与施工机具费之和为计算基础；以专业工程类型
区分不同费率计算；
单独场地平整工程费率为4.35%；
道路、管网工程费率为16.50%；
桥涵、隧道、水处理构筑物工程费率为14.50%；
分部分项工程总费用在300 万元以内（含300 万元）的项目按基本费率乘以1.20；</t>
  </si>
  <si>
    <t>粤041109009001</t>
  </si>
  <si>
    <t>以分部分项的人工费与施工机具费之和为计算基础；市级文明工地0.60%；省级文明工地1.20%</t>
  </si>
  <si>
    <t>041109002001</t>
  </si>
  <si>
    <t>以夜间施工项目人工费的20%计算</t>
  </si>
  <si>
    <t>041109005001</t>
  </si>
  <si>
    <t>交通疏解员增加费</t>
  </si>
  <si>
    <t>15</t>
  </si>
  <si>
    <t>按照项目分部分项人工费的15%计算（有方案的按照方案计算），</t>
  </si>
  <si>
    <t>结算时据实结算。</t>
  </si>
  <si>
    <t>041108001001</t>
  </si>
  <si>
    <t>按实际发生或经批准的施工方案计算</t>
  </si>
  <si>
    <t>粤041109008001</t>
  </si>
  <si>
    <t>赶工措施费=（1-δ）*分部分项的（人工费+施工机具费）*0.30 （0.8≤δ＜1   式中：δ=合同工期/定额工期）</t>
  </si>
  <si>
    <t>QTFY00000014</t>
  </si>
  <si>
    <t>工程名称：建南（第二批）-通信工程</t>
  </si>
  <si>
    <t>211721.06</t>
  </si>
  <si>
    <t>11393.51</t>
  </si>
  <si>
    <t>24357.32</t>
  </si>
  <si>
    <t>21172.11</t>
  </si>
  <si>
    <t>3185.21</t>
  </si>
  <si>
    <t>247471.89</t>
  </si>
  <si>
    <t>22272.47</t>
  </si>
  <si>
    <t>269744.36</t>
  </si>
  <si>
    <t>26444.74</t>
  </si>
  <si>
    <t>269,744.36</t>
  </si>
  <si>
    <t>030404017155</t>
  </si>
  <si>
    <t>030501012012</t>
  </si>
  <si>
    <t>030502010012</t>
  </si>
  <si>
    <t>031103008012</t>
  </si>
  <si>
    <t>030502005010</t>
  </si>
  <si>
    <t>031103003010</t>
  </si>
  <si>
    <t>030502016012</t>
  </si>
  <si>
    <t>030414004012</t>
  </si>
  <si>
    <t>1.名称:配网自动化系统调试（地块九）
2.遥测、遥信、遥控、遥调四遥配网自动化，光缆中继段测试等
3.其他:未尽事项详见图纸、招标文件、工程量清单计价说明、国家相关规范等</t>
  </si>
  <si>
    <t>LSSGCSF00019</t>
  </si>
  <si>
    <t>粤041109009002</t>
  </si>
  <si>
    <t>041109002002</t>
  </si>
  <si>
    <t>041109005002</t>
  </si>
  <si>
    <t>041108001002</t>
  </si>
  <si>
    <t>粤041109008002</t>
  </si>
  <si>
    <t>QTFY00000015</t>
  </si>
  <si>
    <t>工程名称：建南（第二批）-电房建筑工程</t>
  </si>
  <si>
    <t>1158202.83</t>
  </si>
  <si>
    <t>67779.21</t>
  </si>
  <si>
    <t>97523.59</t>
  </si>
  <si>
    <t>992900.03</t>
  </si>
  <si>
    <t>112618.39</t>
  </si>
  <si>
    <t>49722.28</t>
  </si>
  <si>
    <t>62896.11</t>
  </si>
  <si>
    <t>134139.02</t>
  </si>
  <si>
    <t>115820.28</t>
  </si>
  <si>
    <t>18318.74</t>
  </si>
  <si>
    <t>1404960.24</t>
  </si>
  <si>
    <t>126446.42</t>
  </si>
  <si>
    <t>1531406.66</t>
  </si>
  <si>
    <t>291387.97</t>
  </si>
  <si>
    <t>1,531,406.66</t>
  </si>
  <si>
    <t>第 1 页  共 28 页</t>
  </si>
  <si>
    <t>地块七  专变房</t>
  </si>
  <si>
    <t>011101001047</t>
  </si>
  <si>
    <t>010501006030</t>
  </si>
  <si>
    <t>010507007040</t>
  </si>
  <si>
    <t>第 2 页  共 28 页</t>
  </si>
  <si>
    <t>010501001048</t>
  </si>
  <si>
    <t>010401001121</t>
  </si>
  <si>
    <t>第 3 页  共 28 页</t>
  </si>
  <si>
    <t>010401001122</t>
  </si>
  <si>
    <t>010401001123</t>
  </si>
  <si>
    <t>第 4 页  共 28 页</t>
  </si>
  <si>
    <t>010805006048</t>
  </si>
  <si>
    <t>010606013044</t>
  </si>
  <si>
    <t>011502001031</t>
  </si>
  <si>
    <t>011203001048</t>
  </si>
  <si>
    <t>第 5 页  共 28 页</t>
  </si>
  <si>
    <t>010512008029</t>
  </si>
  <si>
    <t>010401001124</t>
  </si>
  <si>
    <t>1.名称:二次电缆坑(含直流屏)
2.砖砌地沟，砌Mu10砖，M7.5砌筑砂浆
3.C25压顶钢筋砼梁制作、安装
4.100mm厚预制水泥盖板制作、安装
5.综合考虑:构件截面形式（矩形、多边形、异形、圆形柱）、尺寸、施工高度、混凝土拌和要求、骨料粒径及因施工工艺需要掺外加剂
6.包括:砌筑、制作、安装、运输、浇筑、振捣、养护、泵送增加费等相关费
7.其他:未尽事项详见图纸、招标文件、工程量清单计价说明、国家相关规范等</t>
  </si>
  <si>
    <t>地块七  开关房</t>
  </si>
  <si>
    <t>011101001048</t>
  </si>
  <si>
    <t>第 6 页  共 28 页</t>
  </si>
  <si>
    <t>010401001125</t>
  </si>
  <si>
    <t>砖砌地沟（地块七开关房）</t>
  </si>
  <si>
    <t>010401001126</t>
  </si>
  <si>
    <t>010401009011</t>
  </si>
  <si>
    <t>第 7 页  共 28 页</t>
  </si>
  <si>
    <t>010805006049</t>
  </si>
  <si>
    <t>010606013045</t>
  </si>
  <si>
    <t>011502001032</t>
  </si>
  <si>
    <t>011203001049</t>
  </si>
  <si>
    <t>第 8 页  共 28 页</t>
  </si>
  <si>
    <t>010512008030</t>
  </si>
  <si>
    <t>地块八  专变房</t>
  </si>
  <si>
    <t>011101001049</t>
  </si>
  <si>
    <t>第 9 页  共 28 页</t>
  </si>
  <si>
    <t>010501006031</t>
  </si>
  <si>
    <t>010507007041</t>
  </si>
  <si>
    <t>010501001049</t>
  </si>
  <si>
    <t>第 10 页  共 28 页</t>
  </si>
  <si>
    <t>010401001127</t>
  </si>
  <si>
    <t>砖砌地沟（地块八专变）</t>
  </si>
  <si>
    <t>010401001128</t>
  </si>
  <si>
    <t>第 11 页  共 28 页</t>
  </si>
  <si>
    <t>010401001129</t>
  </si>
  <si>
    <t>010805006050</t>
  </si>
  <si>
    <t>010606013046</t>
  </si>
  <si>
    <t>第 12 页  共 28 页</t>
  </si>
  <si>
    <t>011502001033</t>
  </si>
  <si>
    <t>011203001050</t>
  </si>
  <si>
    <t>010512008031</t>
  </si>
  <si>
    <t>010401001130</t>
  </si>
  <si>
    <t>第 13 页  共 28 页</t>
  </si>
  <si>
    <t>地块八  开关房</t>
  </si>
  <si>
    <t>011101001050</t>
  </si>
  <si>
    <t>010401001131</t>
  </si>
  <si>
    <t>砖砌地沟（地块八开关房）</t>
  </si>
  <si>
    <t>第 14 页  共 28 页</t>
  </si>
  <si>
    <t>010401001132</t>
  </si>
  <si>
    <t>010401009012</t>
  </si>
  <si>
    <t>第 15 页  共 28 页</t>
  </si>
  <si>
    <t>010805006051</t>
  </si>
  <si>
    <t>010606013047</t>
  </si>
  <si>
    <t>011502001034</t>
  </si>
  <si>
    <t>011203001051</t>
  </si>
  <si>
    <t>第 16 页  共 28 页</t>
  </si>
  <si>
    <t>010512008032</t>
  </si>
  <si>
    <t>011101001051</t>
  </si>
  <si>
    <t>第 17 页  共 28 页</t>
  </si>
  <si>
    <t>010501006032</t>
  </si>
  <si>
    <t>010507007042</t>
  </si>
  <si>
    <t>010501001050</t>
  </si>
  <si>
    <t>第 18 页  共 28 页</t>
  </si>
  <si>
    <t>010401001133</t>
  </si>
  <si>
    <t>010401001134</t>
  </si>
  <si>
    <t>第 19 页  共 28 页</t>
  </si>
  <si>
    <t>010401001135</t>
  </si>
  <si>
    <t>010805006052</t>
  </si>
  <si>
    <t>010606013048</t>
  </si>
  <si>
    <t>第 20 页  共 28 页</t>
  </si>
  <si>
    <t>011502001035</t>
  </si>
  <si>
    <t>011203001052</t>
  </si>
  <si>
    <t>010512008033</t>
  </si>
  <si>
    <t>011101001052</t>
  </si>
  <si>
    <t>第 21 页  共 28 页</t>
  </si>
  <si>
    <t>010501006033</t>
  </si>
  <si>
    <t>010507007043</t>
  </si>
  <si>
    <t>010501001051</t>
  </si>
  <si>
    <t>第 22 页  共 28 页</t>
  </si>
  <si>
    <t>010401001136</t>
  </si>
  <si>
    <t>010401001137</t>
  </si>
  <si>
    <t>第 23 页  共 28 页</t>
  </si>
  <si>
    <t>010401001138</t>
  </si>
  <si>
    <t>010805006053</t>
  </si>
  <si>
    <t>010606013049</t>
  </si>
  <si>
    <t>第 24 页  共 28 页</t>
  </si>
  <si>
    <t>011502001036</t>
  </si>
  <si>
    <t>011203001053</t>
  </si>
  <si>
    <t>010512008034</t>
  </si>
  <si>
    <t>010401001139</t>
  </si>
  <si>
    <t>第 25 页  共 28 页</t>
  </si>
  <si>
    <t>011101001053</t>
  </si>
  <si>
    <t>010401001140</t>
  </si>
  <si>
    <t>第 26 页  共 28 页</t>
  </si>
  <si>
    <t>010401001141</t>
  </si>
  <si>
    <t>010401009013</t>
  </si>
  <si>
    <t>第 27 页  共 28 页</t>
  </si>
  <si>
    <t>010805006054</t>
  </si>
  <si>
    <t>010606013050</t>
  </si>
  <si>
    <t>011502001037</t>
  </si>
  <si>
    <t>011203001054</t>
  </si>
  <si>
    <t>第 28 页  共 28 页</t>
  </si>
  <si>
    <t>010512008035</t>
  </si>
  <si>
    <t>011702028005</t>
  </si>
  <si>
    <t>011702001005</t>
  </si>
  <si>
    <t>LSSGCSF00020</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</si>
</sst>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DBNum2][$RMB]General;[Red][DBNum2][$RMB]General"/>
  </numFmts>
  <fonts count="35">
    <font>
      <sz val="9"/>
      <color theme="1"/>
      <name val="??"/>
      <charset val="134"/>
      <scheme val="minor"/>
    </font>
    <font>
      <b/>
      <sz val="20"/>
      <name val="宋体"/>
      <charset val="134"/>
    </font>
    <font>
      <sz val="10"/>
      <name val="宋体"/>
      <charset val="134"/>
    </font>
    <font>
      <sz val="9"/>
      <name val="宋体"/>
      <charset val="134"/>
    </font>
    <font>
      <sz val="10"/>
      <name val="黑体"/>
      <charset val="134"/>
    </font>
    <font>
      <b/>
      <sz val="10"/>
      <name val="宋体"/>
      <charset val="134"/>
    </font>
    <font>
      <u/>
      <sz val="9"/>
      <name val="宋体"/>
      <charset val="134"/>
    </font>
    <font>
      <b/>
      <sz val="16"/>
      <name val="宋体"/>
      <charset val="134"/>
    </font>
    <font>
      <b/>
      <sz val="18"/>
      <name val="宋体"/>
      <charset val="134"/>
    </font>
    <font>
      <b/>
      <sz val="22"/>
      <name val="宋体"/>
      <charset val="134"/>
    </font>
    <font>
      <b/>
      <sz val="12"/>
      <name val="宋体"/>
      <charset val="134"/>
    </font>
    <font>
      <sz val="11"/>
      <name val="宋体"/>
      <charset val="134"/>
    </font>
    <font>
      <sz val="12"/>
      <name val="宋体"/>
      <charset val="134"/>
    </font>
    <font>
      <b/>
      <sz val="14"/>
      <name val="宋体"/>
      <charset val="134"/>
    </font>
    <font>
      <sz val="14"/>
      <name val="宋体"/>
      <charset val="134"/>
    </font>
    <font>
      <sz val="11"/>
      <color theme="1"/>
      <name val="??"/>
      <charset val="134"/>
      <scheme val="minor"/>
    </font>
    <font>
      <u/>
      <sz val="11"/>
      <color rgb="FF0000FF"/>
      <name val="??"/>
      <charset val="0"/>
      <scheme val="minor"/>
    </font>
    <font>
      <u/>
      <sz val="11"/>
      <color rgb="FF800080"/>
      <name val="??"/>
      <charset val="0"/>
      <scheme val="minor"/>
    </font>
    <font>
      <sz val="11"/>
      <color rgb="FFFF0000"/>
      <name val="??"/>
      <charset val="0"/>
      <scheme val="minor"/>
    </font>
    <font>
      <b/>
      <sz val="18"/>
      <color theme="3"/>
      <name val="??"/>
      <charset val="134"/>
      <scheme val="minor"/>
    </font>
    <font>
      <i/>
      <sz val="11"/>
      <color rgb="FF7F7F7F"/>
      <name val="??"/>
      <charset val="0"/>
      <scheme val="minor"/>
    </font>
    <font>
      <b/>
      <sz val="15"/>
      <color theme="3"/>
      <name val="??"/>
      <charset val="134"/>
      <scheme val="minor"/>
    </font>
    <font>
      <b/>
      <sz val="13"/>
      <color theme="3"/>
      <name val="??"/>
      <charset val="134"/>
      <scheme val="minor"/>
    </font>
    <font>
      <b/>
      <sz val="11"/>
      <color theme="3"/>
      <name val="??"/>
      <charset val="134"/>
      <scheme val="minor"/>
    </font>
    <font>
      <sz val="11"/>
      <color rgb="FF3F3F76"/>
      <name val="??"/>
      <charset val="0"/>
      <scheme val="minor"/>
    </font>
    <font>
      <b/>
      <sz val="11"/>
      <color rgb="FF3F3F3F"/>
      <name val="??"/>
      <charset val="0"/>
      <scheme val="minor"/>
    </font>
    <font>
      <b/>
      <sz val="11"/>
      <color rgb="FFFA7D00"/>
      <name val="??"/>
      <charset val="0"/>
      <scheme val="minor"/>
    </font>
    <font>
      <b/>
      <sz val="11"/>
      <color rgb="FFFFFFFF"/>
      <name val="??"/>
      <charset val="0"/>
      <scheme val="minor"/>
    </font>
    <font>
      <sz val="11"/>
      <color rgb="FFFA7D00"/>
      <name val="??"/>
      <charset val="0"/>
      <scheme val="minor"/>
    </font>
    <font>
      <b/>
      <sz val="11"/>
      <color theme="1"/>
      <name val="??"/>
      <charset val="0"/>
      <scheme val="minor"/>
    </font>
    <font>
      <sz val="11"/>
      <color rgb="FF006100"/>
      <name val="??"/>
      <charset val="0"/>
      <scheme val="minor"/>
    </font>
    <font>
      <sz val="11"/>
      <color rgb="FF9C0006"/>
      <name val="??"/>
      <charset val="0"/>
      <scheme val="minor"/>
    </font>
    <font>
      <sz val="11"/>
      <color rgb="FF9C6500"/>
      <name val="??"/>
      <charset val="0"/>
      <scheme val="minor"/>
    </font>
    <font>
      <sz val="11"/>
      <color theme="0"/>
      <name val="??"/>
      <charset val="0"/>
      <scheme val="minor"/>
    </font>
    <font>
      <sz val="11"/>
      <color theme="1"/>
      <name val="??"/>
      <charset val="0"/>
      <scheme val="minor"/>
    </font>
  </fonts>
  <fills count="34">
    <fill>
      <patternFill patternType="none"/>
    </fill>
    <fill>
      <patternFill patternType="gray125"/>
    </fill>
    <fill>
      <patternFill patternType="solid">
        <fgColor indexed="9"/>
        <bgColor indexed="1"/>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5" fillId="0" borderId="0" applyFont="0" applyFill="0" applyBorder="0" applyAlignment="0" applyProtection="0">
      <alignment vertical="center"/>
    </xf>
    <xf numFmtId="44" fontId="15" fillId="0" borderId="0" applyFont="0" applyFill="0" applyBorder="0" applyAlignment="0" applyProtection="0">
      <alignment vertical="center"/>
    </xf>
    <xf numFmtId="9" fontId="15" fillId="0" borderId="0" applyFont="0" applyFill="0" applyBorder="0" applyAlignment="0" applyProtection="0">
      <alignment vertical="center"/>
    </xf>
    <xf numFmtId="41" fontId="15" fillId="0" borderId="0" applyFont="0" applyFill="0" applyBorder="0" applyAlignment="0" applyProtection="0">
      <alignment vertical="center"/>
    </xf>
    <xf numFmtId="42" fontId="15"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5" fillId="3" borderId="33"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34" applyNumberFormat="0" applyFill="0" applyAlignment="0" applyProtection="0">
      <alignment vertical="center"/>
    </xf>
    <xf numFmtId="0" fontId="22" fillId="0" borderId="34" applyNumberFormat="0" applyFill="0" applyAlignment="0" applyProtection="0">
      <alignment vertical="center"/>
    </xf>
    <xf numFmtId="0" fontId="23" fillId="0" borderId="35" applyNumberFormat="0" applyFill="0" applyAlignment="0" applyProtection="0">
      <alignment vertical="center"/>
    </xf>
    <xf numFmtId="0" fontId="23" fillId="0" borderId="0" applyNumberFormat="0" applyFill="0" applyBorder="0" applyAlignment="0" applyProtection="0">
      <alignment vertical="center"/>
    </xf>
    <xf numFmtId="0" fontId="24" fillId="4" borderId="36" applyNumberFormat="0" applyAlignment="0" applyProtection="0">
      <alignment vertical="center"/>
    </xf>
    <xf numFmtId="0" fontId="25" fillId="5" borderId="37" applyNumberFormat="0" applyAlignment="0" applyProtection="0">
      <alignment vertical="center"/>
    </xf>
    <xf numFmtId="0" fontId="26" fillId="5" borderId="36" applyNumberFormat="0" applyAlignment="0" applyProtection="0">
      <alignment vertical="center"/>
    </xf>
    <xf numFmtId="0" fontId="27" fillId="6" borderId="38" applyNumberFormat="0" applyAlignment="0" applyProtection="0">
      <alignment vertical="center"/>
    </xf>
    <xf numFmtId="0" fontId="28" fillId="0" borderId="39" applyNumberFormat="0" applyFill="0" applyAlignment="0" applyProtection="0">
      <alignment vertical="center"/>
    </xf>
    <xf numFmtId="0" fontId="29" fillId="0" borderId="40" applyNumberFormat="0" applyFill="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3" fillId="33" borderId="0" applyNumberFormat="0" applyBorder="0" applyAlignment="0" applyProtection="0">
      <alignment vertical="center"/>
    </xf>
    <xf numFmtId="0" fontId="0" fillId="0" borderId="0"/>
  </cellStyleXfs>
  <cellXfs count="97">
    <xf numFmtId="0" fontId="0" fillId="0" borderId="0" xfId="49"/>
    <xf numFmtId="0" fontId="1" fillId="2" borderId="0" xfId="49" applyFont="1" applyFill="1" applyAlignment="1">
      <alignment horizontal="center" vertical="center" wrapText="1"/>
    </xf>
    <xf numFmtId="0" fontId="1" fillId="2" borderId="0" xfId="49" applyFont="1" applyFill="1" applyAlignment="1">
      <alignment horizontal="right" vertical="center" wrapText="1"/>
    </xf>
    <xf numFmtId="0" fontId="2" fillId="2" borderId="0" xfId="49" applyFont="1" applyFill="1" applyAlignment="1">
      <alignment horizontal="left" wrapText="1"/>
    </xf>
    <xf numFmtId="0" fontId="2" fillId="2" borderId="0" xfId="49" applyFont="1" applyFill="1" applyAlignment="1">
      <alignment horizontal="center" wrapText="1"/>
    </xf>
    <xf numFmtId="0" fontId="2" fillId="2" borderId="0" xfId="49" applyFont="1" applyFill="1" applyAlignment="1">
      <alignment horizontal="right" wrapText="1"/>
    </xf>
    <xf numFmtId="0" fontId="2" fillId="2" borderId="1" xfId="49" applyFont="1" applyFill="1" applyBorder="1" applyAlignment="1">
      <alignment horizontal="center" vertical="center" wrapText="1"/>
    </xf>
    <xf numFmtId="0" fontId="2" fillId="2" borderId="2" xfId="49" applyFont="1" applyFill="1" applyBorder="1" applyAlignment="1">
      <alignment horizontal="center" vertical="center" wrapText="1"/>
    </xf>
    <xf numFmtId="0" fontId="2" fillId="2" borderId="3" xfId="49" applyFont="1" applyFill="1" applyBorder="1" applyAlignment="1">
      <alignment horizontal="center" vertical="center" wrapText="1"/>
    </xf>
    <xf numFmtId="0" fontId="2" fillId="2" borderId="4" xfId="49" applyFont="1" applyFill="1" applyBorder="1" applyAlignment="1">
      <alignment horizontal="center" vertical="center" wrapText="1"/>
    </xf>
    <xf numFmtId="0" fontId="2" fillId="2" borderId="5" xfId="49" applyFont="1" applyFill="1" applyBorder="1" applyAlignment="1">
      <alignment horizontal="left" vertical="center" wrapText="1"/>
    </xf>
    <xf numFmtId="0" fontId="2" fillId="2" borderId="5" xfId="49" applyFont="1" applyFill="1" applyBorder="1" applyAlignment="1">
      <alignment horizontal="right" vertical="center" wrapText="1"/>
    </xf>
    <xf numFmtId="0" fontId="2" fillId="2" borderId="6" xfId="49" applyFont="1" applyFill="1" applyBorder="1" applyAlignment="1">
      <alignment horizontal="right" vertical="center" wrapText="1"/>
    </xf>
    <xf numFmtId="0" fontId="3" fillId="2" borderId="7" xfId="49" applyFont="1" applyFill="1" applyBorder="1" applyAlignment="1">
      <alignment horizontal="center" vertical="center" wrapText="1"/>
    </xf>
    <xf numFmtId="0" fontId="3" fillId="2" borderId="8" xfId="49" applyFont="1" applyFill="1" applyBorder="1" applyAlignment="1">
      <alignment horizontal="center" vertical="center" wrapText="1"/>
    </xf>
    <xf numFmtId="0" fontId="3" fillId="2" borderId="9" xfId="49" applyFont="1" applyFill="1" applyBorder="1" applyAlignment="1">
      <alignment horizontal="right" vertical="center" wrapText="1"/>
    </xf>
    <xf numFmtId="0" fontId="3" fillId="2" borderId="0" xfId="49" applyFont="1" applyFill="1" applyAlignment="1">
      <alignment horizontal="left" vertical="center" wrapText="1"/>
    </xf>
    <xf numFmtId="0" fontId="3" fillId="2" borderId="0" xfId="49" applyFont="1" applyFill="1" applyAlignment="1">
      <alignment horizontal="center" vertical="center" wrapText="1"/>
    </xf>
    <xf numFmtId="0" fontId="3" fillId="2" borderId="0" xfId="49" applyFont="1" applyFill="1" applyAlignment="1">
      <alignment horizontal="right" wrapText="1"/>
    </xf>
    <xf numFmtId="0" fontId="3" fillId="2" borderId="0" xfId="49" applyFont="1" applyFill="1" applyAlignment="1">
      <alignment horizontal="right" vertical="center" wrapText="1"/>
    </xf>
    <xf numFmtId="0" fontId="2" fillId="2" borderId="5" xfId="49" applyFont="1" applyFill="1" applyBorder="1" applyAlignment="1">
      <alignment horizontal="center" vertical="center" wrapText="1"/>
    </xf>
    <xf numFmtId="0" fontId="2" fillId="2" borderId="6" xfId="49" applyFont="1" applyFill="1" applyBorder="1" applyAlignment="1">
      <alignment horizontal="center" vertical="center" wrapText="1"/>
    </xf>
    <xf numFmtId="0" fontId="2" fillId="2" borderId="7" xfId="49" applyFont="1" applyFill="1" applyBorder="1" applyAlignment="1">
      <alignment horizontal="center" vertical="center" wrapText="1"/>
    </xf>
    <xf numFmtId="0" fontId="4" fillId="2" borderId="8" xfId="49" applyFont="1" applyFill="1" applyBorder="1" applyAlignment="1">
      <alignment horizontal="center" vertical="center" wrapText="1"/>
    </xf>
    <xf numFmtId="0" fontId="2" fillId="2" borderId="8" xfId="49" applyFont="1" applyFill="1" applyBorder="1" applyAlignment="1">
      <alignment horizontal="center" vertical="center" wrapText="1"/>
    </xf>
    <xf numFmtId="0" fontId="2" fillId="2" borderId="8" xfId="49" applyFont="1" applyFill="1" applyBorder="1" applyAlignment="1">
      <alignment horizontal="right" vertical="center" wrapText="1"/>
    </xf>
    <xf numFmtId="0" fontId="2" fillId="2" borderId="9" xfId="49" applyFont="1" applyFill="1" applyBorder="1" applyAlignment="1">
      <alignment horizontal="center" vertical="center" wrapText="1"/>
    </xf>
    <xf numFmtId="0" fontId="3" fillId="2" borderId="0" xfId="49" applyFont="1" applyFill="1" applyAlignment="1">
      <alignment horizontal="left" vertical="top" wrapText="1"/>
    </xf>
    <xf numFmtId="0" fontId="3" fillId="2" borderId="0" xfId="49" applyFont="1" applyFill="1" applyAlignment="1">
      <alignment horizontal="left" wrapText="1"/>
    </xf>
    <xf numFmtId="0" fontId="5" fillId="2" borderId="0" xfId="49" applyFont="1" applyFill="1" applyAlignment="1">
      <alignment horizontal="center" vertical="center" wrapText="1"/>
    </xf>
    <xf numFmtId="0" fontId="5" fillId="2" borderId="0" xfId="49" applyFont="1" applyFill="1" applyAlignment="1">
      <alignment horizontal="left" vertical="center" wrapText="1"/>
    </xf>
    <xf numFmtId="0" fontId="2" fillId="2" borderId="6" xfId="49" applyFont="1" applyFill="1" applyBorder="1" applyAlignment="1">
      <alignment horizontal="left" vertical="center" wrapText="1"/>
    </xf>
    <xf numFmtId="0" fontId="3" fillId="2" borderId="7" xfId="49" applyFont="1" applyFill="1" applyBorder="1" applyAlignment="1">
      <alignment horizontal="left" vertical="center" wrapText="1"/>
    </xf>
    <xf numFmtId="0" fontId="2" fillId="2" borderId="8" xfId="49" applyFont="1" applyFill="1" applyBorder="1" applyAlignment="1">
      <alignment horizontal="left" vertical="center" wrapText="1"/>
    </xf>
    <xf numFmtId="0" fontId="3" fillId="2" borderId="8" xfId="49" applyFont="1" applyFill="1" applyBorder="1" applyAlignment="1">
      <alignment horizontal="left" vertical="center" wrapText="1"/>
    </xf>
    <xf numFmtId="0" fontId="3" fillId="2" borderId="9" xfId="49" applyFont="1" applyFill="1" applyBorder="1" applyAlignment="1">
      <alignment horizontal="center" vertical="center" wrapText="1"/>
    </xf>
    <xf numFmtId="0" fontId="2" fillId="2" borderId="9" xfId="49" applyFont="1" applyFill="1" applyBorder="1" applyAlignment="1">
      <alignment horizontal="left" vertical="center" wrapText="1"/>
    </xf>
    <xf numFmtId="0" fontId="6" fillId="2" borderId="0" xfId="49" applyFont="1" applyFill="1" applyAlignment="1">
      <alignment horizontal="left" vertical="top" wrapText="1"/>
    </xf>
    <xf numFmtId="0" fontId="2" fillId="2" borderId="9" xfId="49" applyFont="1" applyFill="1" applyBorder="1" applyAlignment="1">
      <alignment horizontal="right" vertical="center" wrapText="1"/>
    </xf>
    <xf numFmtId="0" fontId="3" fillId="2" borderId="0" xfId="49" applyFont="1" applyFill="1" applyAlignment="1">
      <alignment horizontal="right" vertical="top" wrapText="1"/>
    </xf>
    <xf numFmtId="0" fontId="4" fillId="2" borderId="5" xfId="49" applyFont="1" applyFill="1" applyBorder="1" applyAlignment="1">
      <alignment horizontal="center" vertical="center" wrapText="1"/>
    </xf>
    <xf numFmtId="0" fontId="2" fillId="2" borderId="10" xfId="49" applyFont="1" applyFill="1" applyBorder="1" applyAlignment="1">
      <alignment horizontal="center" vertical="center" wrapText="1"/>
    </xf>
    <xf numFmtId="0" fontId="4" fillId="2" borderId="11" xfId="49" applyFont="1" applyFill="1" applyBorder="1" applyAlignment="1">
      <alignment horizontal="center" vertical="center" wrapText="1"/>
    </xf>
    <xf numFmtId="0" fontId="2" fillId="2" borderId="11" xfId="49" applyFont="1" applyFill="1" applyBorder="1" applyAlignment="1">
      <alignment horizontal="center" vertical="center" wrapText="1"/>
    </xf>
    <xf numFmtId="0" fontId="2" fillId="2" borderId="11" xfId="49" applyFont="1" applyFill="1" applyBorder="1" applyAlignment="1">
      <alignment horizontal="right" vertical="center" wrapText="1"/>
    </xf>
    <xf numFmtId="0" fontId="2" fillId="2" borderId="12" xfId="49" applyFont="1" applyFill="1" applyBorder="1" applyAlignment="1">
      <alignment horizontal="right" vertical="center" wrapText="1"/>
    </xf>
    <xf numFmtId="0" fontId="0" fillId="0" borderId="0" xfId="49" applyFont="1" applyFill="1" applyAlignment="1"/>
    <xf numFmtId="0" fontId="0" fillId="0" borderId="0" xfId="49" applyAlignment="1">
      <alignment vertical="center"/>
    </xf>
    <xf numFmtId="0" fontId="2" fillId="2" borderId="0" xfId="49" applyFont="1" applyFill="1" applyAlignment="1">
      <alignment horizontal="left" vertical="center" wrapText="1"/>
    </xf>
    <xf numFmtId="0" fontId="2" fillId="2" borderId="0" xfId="49" applyFont="1" applyFill="1" applyAlignment="1">
      <alignment horizontal="center" vertical="center" wrapText="1"/>
    </xf>
    <xf numFmtId="0" fontId="2" fillId="2" borderId="0" xfId="49" applyFont="1" applyFill="1" applyAlignment="1">
      <alignment horizontal="right" vertical="center" wrapText="1"/>
    </xf>
    <xf numFmtId="0" fontId="2" fillId="2" borderId="13" xfId="49" applyFont="1" applyFill="1" applyBorder="1" applyAlignment="1">
      <alignment horizontal="center" vertical="center" wrapText="1"/>
    </xf>
    <xf numFmtId="0" fontId="2" fillId="2" borderId="14" xfId="49" applyFont="1" applyFill="1" applyBorder="1" applyAlignment="1">
      <alignment horizontal="center" vertical="center" wrapText="1"/>
    </xf>
    <xf numFmtId="0" fontId="2" fillId="2" borderId="15" xfId="49" applyFont="1" applyFill="1" applyBorder="1" applyAlignment="1">
      <alignment horizontal="center" vertical="center" wrapText="1"/>
    </xf>
    <xf numFmtId="0" fontId="2" fillId="2" borderId="16" xfId="49" applyFont="1" applyFill="1" applyBorder="1" applyAlignment="1">
      <alignment horizontal="center" vertical="center" wrapText="1"/>
    </xf>
    <xf numFmtId="0" fontId="2" fillId="2" borderId="17" xfId="49" applyFont="1" applyFill="1" applyBorder="1" applyAlignment="1">
      <alignment horizontal="center" vertical="center" wrapText="1"/>
    </xf>
    <xf numFmtId="0" fontId="2" fillId="2" borderId="18" xfId="49" applyFont="1" applyFill="1" applyBorder="1" applyAlignment="1">
      <alignment horizontal="center" vertical="center" wrapText="1"/>
    </xf>
    <xf numFmtId="0" fontId="2" fillId="2" borderId="17" xfId="49" applyFont="1" applyFill="1" applyBorder="1" applyAlignment="1">
      <alignment horizontal="left" vertical="center" wrapText="1"/>
    </xf>
    <xf numFmtId="0" fontId="2" fillId="2" borderId="17" xfId="49" applyFont="1" applyFill="1" applyBorder="1" applyAlignment="1">
      <alignment horizontal="right" vertical="center" wrapText="1"/>
    </xf>
    <xf numFmtId="0" fontId="2" fillId="2" borderId="18" xfId="49" applyFont="1" applyFill="1" applyBorder="1" applyAlignment="1">
      <alignment horizontal="right" vertical="center" wrapText="1"/>
    </xf>
    <xf numFmtId="0" fontId="3" fillId="2" borderId="19" xfId="49" applyFont="1" applyFill="1" applyBorder="1" applyAlignment="1">
      <alignment horizontal="center" vertical="center" wrapText="1"/>
    </xf>
    <xf numFmtId="0" fontId="3" fillId="2" borderId="20" xfId="49" applyFont="1" applyFill="1" applyBorder="1" applyAlignment="1">
      <alignment horizontal="center" vertical="center" wrapText="1"/>
    </xf>
    <xf numFmtId="0" fontId="3" fillId="2" borderId="20" xfId="49" applyFont="1" applyFill="1" applyBorder="1" applyAlignment="1">
      <alignment horizontal="right" vertical="center" wrapText="1"/>
    </xf>
    <xf numFmtId="0" fontId="3" fillId="2" borderId="21" xfId="49" applyFont="1" applyFill="1" applyBorder="1" applyAlignment="1">
      <alignment horizontal="right" vertical="center" wrapText="1"/>
    </xf>
    <xf numFmtId="0" fontId="2" fillId="2" borderId="22" xfId="49" applyFont="1" applyFill="1" applyBorder="1" applyAlignment="1">
      <alignment horizontal="center" vertical="center" wrapText="1"/>
    </xf>
    <xf numFmtId="0" fontId="2" fillId="2" borderId="23" xfId="49" applyFont="1" applyFill="1" applyBorder="1" applyAlignment="1">
      <alignment horizontal="center" vertical="center" wrapText="1"/>
    </xf>
    <xf numFmtId="0" fontId="2" fillId="2" borderId="24" xfId="49" applyFont="1" applyFill="1" applyBorder="1" applyAlignment="1">
      <alignment horizontal="center" vertical="center" wrapText="1"/>
    </xf>
    <xf numFmtId="0" fontId="2" fillId="2" borderId="25" xfId="49" applyFont="1" applyFill="1" applyBorder="1" applyAlignment="1">
      <alignment horizontal="center" vertical="center" wrapText="1"/>
    </xf>
    <xf numFmtId="0" fontId="2" fillId="2" borderId="26" xfId="49" applyFont="1" applyFill="1" applyBorder="1" applyAlignment="1">
      <alignment horizontal="center" vertical="center" wrapText="1"/>
    </xf>
    <xf numFmtId="0" fontId="2" fillId="2" borderId="27" xfId="49" applyFont="1" applyFill="1" applyBorder="1" applyAlignment="1">
      <alignment horizontal="center" vertical="center" wrapText="1"/>
    </xf>
    <xf numFmtId="176" fontId="2" fillId="2" borderId="5" xfId="49" applyNumberFormat="1" applyFont="1" applyFill="1" applyBorder="1" applyAlignment="1">
      <alignment horizontal="right" vertical="center" wrapText="1"/>
    </xf>
    <xf numFmtId="176" fontId="2" fillId="2" borderId="28" xfId="49" applyNumberFormat="1" applyFont="1" applyFill="1" applyBorder="1" applyAlignment="1">
      <alignment horizontal="right" vertical="center" wrapText="1"/>
    </xf>
    <xf numFmtId="176" fontId="2" fillId="2" borderId="8" xfId="49" applyNumberFormat="1" applyFont="1" applyFill="1" applyBorder="1" applyAlignment="1">
      <alignment horizontal="right" vertical="center" wrapText="1"/>
    </xf>
    <xf numFmtId="0" fontId="7" fillId="2" borderId="29" xfId="49" applyFont="1" applyFill="1" applyBorder="1" applyAlignment="1">
      <alignment horizontal="center" wrapText="1"/>
    </xf>
    <xf numFmtId="0" fontId="8" fillId="2" borderId="0" xfId="49" applyFont="1" applyFill="1" applyAlignment="1">
      <alignment horizontal="left" wrapText="1"/>
    </xf>
    <xf numFmtId="0" fontId="9" fillId="2" borderId="0" xfId="49" applyFont="1" applyFill="1" applyAlignment="1">
      <alignment horizontal="center" vertical="center" wrapText="1"/>
    </xf>
    <xf numFmtId="0" fontId="10" fillId="2" borderId="0" xfId="49" applyFont="1" applyFill="1" applyAlignment="1">
      <alignment horizontal="left" wrapText="1"/>
    </xf>
    <xf numFmtId="0" fontId="11" fillId="2" borderId="0" xfId="49" applyFont="1" applyFill="1" applyAlignment="1">
      <alignment horizontal="right" wrapText="1"/>
    </xf>
    <xf numFmtId="177" fontId="12" fillId="2" borderId="29" xfId="49" applyNumberFormat="1" applyFont="1" applyFill="1" applyBorder="1" applyAlignment="1">
      <alignment horizontal="center" wrapText="1"/>
    </xf>
    <xf numFmtId="178" fontId="12" fillId="2" borderId="30" xfId="49" applyNumberFormat="1" applyFont="1" applyFill="1" applyBorder="1" applyAlignment="1">
      <alignment horizontal="center" wrapText="1"/>
    </xf>
    <xf numFmtId="0" fontId="12" fillId="2" borderId="0" xfId="49" applyFont="1" applyFill="1" applyAlignment="1">
      <alignment horizontal="left" wrapText="1"/>
    </xf>
    <xf numFmtId="0" fontId="12" fillId="2" borderId="31" xfId="49" applyFont="1" applyFill="1" applyBorder="1" applyAlignment="1">
      <alignment horizontal="left" wrapText="1"/>
    </xf>
    <xf numFmtId="0" fontId="2" fillId="2" borderId="31" xfId="49" applyFont="1" applyFill="1" applyBorder="1" applyAlignment="1">
      <alignment horizontal="center" vertical="center" wrapText="1"/>
    </xf>
    <xf numFmtId="0" fontId="12" fillId="2" borderId="32" xfId="49" applyFont="1" applyFill="1" applyBorder="1" applyAlignment="1">
      <alignment horizontal="center" wrapText="1"/>
    </xf>
    <xf numFmtId="0" fontId="2" fillId="2" borderId="0" xfId="49" applyFont="1" applyFill="1" applyAlignment="1">
      <alignment horizontal="center" vertical="top" wrapText="1"/>
    </xf>
    <xf numFmtId="0" fontId="12" fillId="2" borderId="29" xfId="49" applyFont="1" applyFill="1" applyBorder="1" applyAlignment="1">
      <alignment horizontal="center" wrapText="1"/>
    </xf>
    <xf numFmtId="0" fontId="10" fillId="2" borderId="0" xfId="49" applyFont="1" applyFill="1" applyAlignment="1">
      <alignment horizontal="right" wrapText="1"/>
    </xf>
    <xf numFmtId="0" fontId="2" fillId="2" borderId="31" xfId="49" applyFont="1" applyFill="1" applyBorder="1" applyAlignment="1">
      <alignment horizontal="center" vertical="top" wrapText="1"/>
    </xf>
    <xf numFmtId="0" fontId="3" fillId="2" borderId="31" xfId="49" applyFont="1" applyFill="1" applyBorder="1" applyAlignment="1">
      <alignment horizontal="center" vertical="top" wrapText="1"/>
    </xf>
    <xf numFmtId="0" fontId="10" fillId="2" borderId="0" xfId="49" applyFont="1" applyFill="1" applyAlignment="1">
      <alignment horizontal="right" vertical="center" wrapText="1"/>
    </xf>
    <xf numFmtId="0" fontId="8" fillId="2" borderId="29" xfId="49" applyFont="1" applyFill="1" applyBorder="1" applyAlignment="1">
      <alignment horizontal="center" wrapText="1"/>
    </xf>
    <xf numFmtId="0" fontId="9" fillId="2" borderId="0" xfId="49" applyFont="1" applyFill="1" applyAlignment="1">
      <alignment horizontal="center" wrapText="1"/>
    </xf>
    <xf numFmtId="0" fontId="13" fillId="2" borderId="0" xfId="49" applyFont="1" applyFill="1" applyAlignment="1">
      <alignment horizontal="center" wrapText="1"/>
    </xf>
    <xf numFmtId="0" fontId="14" fillId="2" borderId="29" xfId="49" applyFont="1" applyFill="1" applyBorder="1" applyAlignment="1">
      <alignment horizontal="center" wrapText="1"/>
    </xf>
    <xf numFmtId="0" fontId="13" fillId="2" borderId="0" xfId="49" applyFont="1" applyFill="1" applyAlignment="1">
      <alignment horizontal="right" wrapText="1"/>
    </xf>
    <xf numFmtId="0" fontId="12" fillId="2" borderId="0" xfId="49" applyFont="1" applyFill="1" applyAlignment="1">
      <alignment vertical="center" wrapText="1"/>
    </xf>
    <xf numFmtId="0" fontId="13" fillId="2" borderId="0" xfId="49" applyFont="1" applyFill="1" applyAlignment="1">
      <alignment horizontal="left"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9" Type="http://schemas.openxmlformats.org/officeDocument/2006/relationships/styles" Target="styles.xml"/><Relationship Id="rId128" Type="http://schemas.openxmlformats.org/officeDocument/2006/relationships/sharedStrings" Target="sharedStrings.xml"/><Relationship Id="rId127" Type="http://schemas.openxmlformats.org/officeDocument/2006/relationships/theme" Target="theme/theme1.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0"/>
  <sheetViews>
    <sheetView showGridLines="0" workbookViewId="0">
      <selection activeCell="C1" sqref="C1:F1"/>
    </sheetView>
  </sheetViews>
  <sheetFormatPr defaultColWidth="9" defaultRowHeight="12" outlineLevelCol="6"/>
  <cols>
    <col min="1" max="1" width="17.5047619047619" customWidth="1"/>
    <col min="2" max="2" width="2.5047619047619" customWidth="1"/>
    <col min="3" max="3" width="21.6666666666667" customWidth="1"/>
    <col min="4" max="4" width="10.8285714285714" customWidth="1"/>
    <col min="5" max="5" width="34.4380952380952" customWidth="1"/>
    <col min="6" max="6" width="2.66666666666667" customWidth="1"/>
    <col min="7" max="7" width="27.1619047619048" customWidth="1"/>
  </cols>
  <sheetData>
    <row r="1" ht="138" customHeight="1" spans="1:7">
      <c r="A1" s="16"/>
      <c r="B1" s="16"/>
      <c r="C1" s="90" t="s">
        <v>0</v>
      </c>
      <c r="D1" s="90"/>
      <c r="E1" s="90"/>
      <c r="F1" s="90"/>
      <c r="G1" s="74" t="s">
        <v>1</v>
      </c>
    </row>
    <row r="2" ht="60" customHeight="1" spans="1:7">
      <c r="A2" s="91" t="s">
        <v>2</v>
      </c>
      <c r="B2" s="91"/>
      <c r="C2" s="91"/>
      <c r="D2" s="91"/>
      <c r="E2" s="91"/>
      <c r="F2" s="91"/>
      <c r="G2" s="91"/>
    </row>
    <row r="3" ht="237" customHeight="1" spans="1:7">
      <c r="A3" s="91"/>
      <c r="B3" s="91"/>
      <c r="C3" s="91"/>
      <c r="D3" s="91"/>
      <c r="E3" s="91"/>
      <c r="F3" s="91"/>
      <c r="G3" s="91"/>
    </row>
    <row r="4" ht="60" customHeight="1" spans="1:7">
      <c r="A4" s="80"/>
      <c r="B4" s="92" t="s">
        <v>3</v>
      </c>
      <c r="C4" s="92"/>
      <c r="D4" s="93" t="s">
        <v>4</v>
      </c>
      <c r="E4" s="93"/>
      <c r="F4" s="80"/>
      <c r="G4" s="80"/>
    </row>
    <row r="5" ht="36" customHeight="1" spans="1:7">
      <c r="A5" s="80"/>
      <c r="B5" s="94"/>
      <c r="C5" s="94"/>
      <c r="D5" s="87" t="s">
        <v>5</v>
      </c>
      <c r="E5" s="87"/>
      <c r="F5" s="80"/>
      <c r="G5" s="80"/>
    </row>
    <row r="6" ht="186" customHeight="1" spans="1:7">
      <c r="A6" s="80"/>
      <c r="B6" s="92" t="s">
        <v>6</v>
      </c>
      <c r="C6" s="92"/>
      <c r="D6" s="93" t="s">
        <v>7</v>
      </c>
      <c r="E6" s="93"/>
      <c r="F6" s="80"/>
      <c r="G6" s="80"/>
    </row>
    <row r="7" ht="36" customHeight="1" spans="1:7">
      <c r="A7" s="80"/>
      <c r="B7" s="17"/>
      <c r="C7" s="17"/>
      <c r="D7" s="87" t="s">
        <v>5</v>
      </c>
      <c r="E7" s="87"/>
      <c r="F7" s="17"/>
      <c r="G7" s="17"/>
    </row>
    <row r="8" ht="69.75" customHeight="1" spans="1:7">
      <c r="A8" s="80"/>
      <c r="B8" s="95"/>
      <c r="C8" s="95"/>
      <c r="D8" s="92" t="s">
        <v>8</v>
      </c>
      <c r="E8" s="92"/>
      <c r="F8" s="80"/>
      <c r="G8" s="80"/>
    </row>
    <row r="9" ht="21" customHeight="1" spans="1:7">
      <c r="A9" s="80"/>
      <c r="B9" s="95"/>
      <c r="C9" s="95"/>
      <c r="D9" s="96"/>
      <c r="E9" s="96"/>
      <c r="F9" s="39"/>
      <c r="G9" s="39"/>
    </row>
    <row r="10" ht="18" customHeight="1" spans="1:7">
      <c r="A10" s="16"/>
      <c r="B10" s="16"/>
      <c r="C10" s="17"/>
      <c r="D10" s="17"/>
      <c r="E10" s="17"/>
      <c r="F10" s="17"/>
      <c r="G10" s="19" t="s">
        <v>9</v>
      </c>
    </row>
  </sheetData>
  <mergeCells count="23">
    <mergeCell ref="A1:B1"/>
    <mergeCell ref="C1:F1"/>
    <mergeCell ref="A2:G2"/>
    <mergeCell ref="A3:G3"/>
    <mergeCell ref="B4:C4"/>
    <mergeCell ref="D4:E4"/>
    <mergeCell ref="F4:G4"/>
    <mergeCell ref="B5:C5"/>
    <mergeCell ref="D5:E5"/>
    <mergeCell ref="F5:G5"/>
    <mergeCell ref="B6:C6"/>
    <mergeCell ref="D6:E6"/>
    <mergeCell ref="F6:G6"/>
    <mergeCell ref="B7:C7"/>
    <mergeCell ref="D7:E7"/>
    <mergeCell ref="F7:G7"/>
    <mergeCell ref="B8:C8"/>
    <mergeCell ref="D8:E8"/>
    <mergeCell ref="F8:G8"/>
    <mergeCell ref="B9:C9"/>
    <mergeCell ref="F9:G9"/>
    <mergeCell ref="A10:B10"/>
    <mergeCell ref="C10:F10"/>
  </mergeCells>
  <printOptions horizontalCentered="1"/>
  <pageMargins left="0.116416666666667" right="0.116416666666667" top="0.59375" bottom="0" header="0.59375" footer="0"/>
  <pageSetup paperSize="9" scale="96" fitToHeight="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106</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125</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130</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123</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5579</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5589</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5590</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5588</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5579</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1191</v>
      </c>
      <c r="D5" s="20"/>
      <c r="E5" s="11">
        <v>107086.49</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5589</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5579</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1192</v>
      </c>
      <c r="D4" s="10"/>
      <c r="E4" s="11">
        <v>1286710.7</v>
      </c>
      <c r="F4" s="11" t="s">
        <v>762</v>
      </c>
      <c r="G4" s="11"/>
      <c r="H4" s="12">
        <v>115803.96</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115803.96</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5752</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5753</v>
      </c>
      <c r="D4" s="11"/>
      <c r="E4" s="11"/>
      <c r="F4" s="12"/>
    </row>
    <row r="5" ht="18" customHeight="1" spans="1:6">
      <c r="A5" s="9" t="s">
        <v>53</v>
      </c>
      <c r="B5" s="10" t="s">
        <v>3131</v>
      </c>
      <c r="C5" s="11" t="s">
        <v>5754</v>
      </c>
      <c r="D5" s="11"/>
      <c r="E5" s="11"/>
      <c r="F5" s="12"/>
    </row>
    <row r="6" ht="18" customHeight="1" spans="1:6">
      <c r="A6" s="9" t="s">
        <v>56</v>
      </c>
      <c r="B6" s="10" t="s">
        <v>5755</v>
      </c>
      <c r="C6" s="11" t="s">
        <v>5756</v>
      </c>
      <c r="D6" s="11"/>
      <c r="E6" s="11"/>
      <c r="F6" s="12"/>
    </row>
    <row r="7" ht="18" customHeight="1" spans="1:6">
      <c r="A7" s="9" t="s">
        <v>58</v>
      </c>
      <c r="B7" s="10" t="s">
        <v>115</v>
      </c>
      <c r="C7" s="11" t="s">
        <v>5757</v>
      </c>
      <c r="D7" s="11"/>
      <c r="E7" s="11"/>
      <c r="F7" s="12"/>
    </row>
    <row r="8" ht="18" customHeight="1" spans="1:6">
      <c r="A8" s="9" t="s">
        <v>36</v>
      </c>
      <c r="B8" s="10" t="s">
        <v>117</v>
      </c>
      <c r="C8" s="11" t="s">
        <v>5758</v>
      </c>
      <c r="D8" s="11"/>
      <c r="E8" s="11"/>
      <c r="F8" s="12"/>
    </row>
    <row r="9" ht="18" customHeight="1" spans="1:6">
      <c r="A9" s="9" t="s">
        <v>63</v>
      </c>
      <c r="B9" s="10" t="s">
        <v>50</v>
      </c>
      <c r="C9" s="11" t="s">
        <v>5759</v>
      </c>
      <c r="D9" s="11"/>
      <c r="E9" s="11"/>
      <c r="F9" s="12"/>
    </row>
    <row r="10" ht="18" customHeight="1" spans="1:6">
      <c r="A10" s="9" t="s">
        <v>66</v>
      </c>
      <c r="B10" s="10" t="s">
        <v>120</v>
      </c>
      <c r="C10" s="11" t="s">
        <v>5760</v>
      </c>
      <c r="D10" s="11"/>
      <c r="E10" s="11"/>
      <c r="F10" s="12"/>
    </row>
    <row r="11" ht="18" customHeight="1" spans="1:6">
      <c r="A11" s="9" t="s">
        <v>38</v>
      </c>
      <c r="B11" s="10" t="s">
        <v>122</v>
      </c>
      <c r="C11" s="11" t="s">
        <v>5761</v>
      </c>
      <c r="D11" s="11"/>
      <c r="E11" s="11"/>
      <c r="F11" s="12" t="s">
        <v>124</v>
      </c>
    </row>
    <row r="12" ht="18" customHeight="1" spans="1:6">
      <c r="A12" s="9" t="s">
        <v>73</v>
      </c>
      <c r="B12" s="10" t="s">
        <v>51</v>
      </c>
      <c r="C12" s="11" t="s">
        <v>5762</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5763</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5764</v>
      </c>
      <c r="D22" s="11"/>
      <c r="E22" s="11"/>
      <c r="F22" s="12"/>
    </row>
    <row r="23" ht="18" customHeight="1" spans="1:6">
      <c r="A23" s="9" t="s">
        <v>42</v>
      </c>
      <c r="B23" s="10" t="s">
        <v>143</v>
      </c>
      <c r="C23" s="11" t="s">
        <v>5765</v>
      </c>
      <c r="D23" s="11"/>
      <c r="E23" s="11"/>
      <c r="F23" s="12" t="s">
        <v>124</v>
      </c>
    </row>
    <row r="24" ht="18" customHeight="1" spans="1:6">
      <c r="A24" s="9" t="s">
        <v>145</v>
      </c>
      <c r="B24" s="10" t="s">
        <v>146</v>
      </c>
      <c r="C24" s="11" t="s">
        <v>95</v>
      </c>
      <c r="D24" s="11"/>
      <c r="E24" s="11"/>
      <c r="F24" s="12"/>
    </row>
    <row r="25" ht="18" customHeight="1" spans="1:6">
      <c r="A25" s="9" t="s">
        <v>147</v>
      </c>
      <c r="B25" s="10" t="s">
        <v>148</v>
      </c>
      <c r="C25" s="11" t="s">
        <v>5766</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5767</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89"/>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5752</v>
      </c>
      <c r="B2" s="3"/>
      <c r="C2" s="3"/>
      <c r="D2" s="3"/>
      <c r="E2" s="3" t="s">
        <v>107</v>
      </c>
      <c r="F2" s="3"/>
      <c r="G2" s="3"/>
      <c r="H2" s="3"/>
      <c r="I2" s="5" t="s">
        <v>5768</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3131</v>
      </c>
      <c r="D6" s="10"/>
      <c r="E6" s="10"/>
      <c r="F6" s="10"/>
      <c r="G6" s="11"/>
      <c r="H6" s="11"/>
      <c r="I6" s="11"/>
      <c r="J6" s="11">
        <v>337756.94</v>
      </c>
      <c r="K6" s="12"/>
    </row>
    <row r="7" ht="28.5" customHeight="1" spans="1:11">
      <c r="A7" s="9"/>
      <c r="B7" s="10"/>
      <c r="C7" s="10" t="s">
        <v>5769</v>
      </c>
      <c r="D7" s="10"/>
      <c r="E7" s="10"/>
      <c r="F7" s="10"/>
      <c r="G7" s="11"/>
      <c r="H7" s="11"/>
      <c r="I7" s="11"/>
      <c r="J7" s="11">
        <v>337756.94</v>
      </c>
      <c r="K7" s="12"/>
    </row>
    <row r="8" ht="105" customHeight="1" spans="1:11">
      <c r="A8" s="9">
        <v>1</v>
      </c>
      <c r="B8" s="10" t="s">
        <v>5770</v>
      </c>
      <c r="C8" s="10" t="s">
        <v>235</v>
      </c>
      <c r="D8" s="10" t="s">
        <v>5771</v>
      </c>
      <c r="E8" s="10"/>
      <c r="F8" s="20" t="s">
        <v>230</v>
      </c>
      <c r="G8" s="11">
        <v>21</v>
      </c>
      <c r="H8" s="11">
        <v>68.81</v>
      </c>
      <c r="I8" s="11"/>
      <c r="J8" s="11">
        <v>1445.01</v>
      </c>
      <c r="K8" s="12"/>
    </row>
    <row r="9" ht="105" customHeight="1" spans="1:11">
      <c r="A9" s="9">
        <v>2</v>
      </c>
      <c r="B9" s="10" t="s">
        <v>5772</v>
      </c>
      <c r="C9" s="10" t="s">
        <v>228</v>
      </c>
      <c r="D9" s="10" t="s">
        <v>5773</v>
      </c>
      <c r="E9" s="10"/>
      <c r="F9" s="20" t="s">
        <v>230</v>
      </c>
      <c r="G9" s="11">
        <v>8</v>
      </c>
      <c r="H9" s="11">
        <v>131.51</v>
      </c>
      <c r="I9" s="11"/>
      <c r="J9" s="11">
        <v>1052.08</v>
      </c>
      <c r="K9" s="12"/>
    </row>
    <row r="10" ht="92.25" customHeight="1" spans="1:11">
      <c r="A10" s="9">
        <v>3</v>
      </c>
      <c r="B10" s="10" t="s">
        <v>5774</v>
      </c>
      <c r="C10" s="10" t="s">
        <v>232</v>
      </c>
      <c r="D10" s="10" t="s">
        <v>233</v>
      </c>
      <c r="E10" s="10"/>
      <c r="F10" s="20" t="s">
        <v>230</v>
      </c>
      <c r="G10" s="11">
        <v>1</v>
      </c>
      <c r="H10" s="11">
        <v>172.65</v>
      </c>
      <c r="I10" s="11"/>
      <c r="J10" s="11">
        <v>172.65</v>
      </c>
      <c r="K10" s="12"/>
    </row>
    <row r="11" ht="105" customHeight="1" spans="1:11">
      <c r="A11" s="9">
        <v>4</v>
      </c>
      <c r="B11" s="10" t="s">
        <v>5775</v>
      </c>
      <c r="C11" s="10" t="s">
        <v>239</v>
      </c>
      <c r="D11" s="10" t="s">
        <v>240</v>
      </c>
      <c r="E11" s="10"/>
      <c r="F11" s="20" t="s">
        <v>169</v>
      </c>
      <c r="G11" s="11">
        <v>8</v>
      </c>
      <c r="H11" s="11">
        <v>268.97</v>
      </c>
      <c r="I11" s="11"/>
      <c r="J11" s="11">
        <v>2151.76</v>
      </c>
      <c r="K11" s="12"/>
    </row>
    <row r="12" ht="92.25" customHeight="1" spans="1:11">
      <c r="A12" s="9">
        <v>5</v>
      </c>
      <c r="B12" s="10" t="s">
        <v>5776</v>
      </c>
      <c r="C12" s="10" t="s">
        <v>575</v>
      </c>
      <c r="D12" s="10" t="s">
        <v>5777</v>
      </c>
      <c r="E12" s="10"/>
      <c r="F12" s="20" t="s">
        <v>213</v>
      </c>
      <c r="G12" s="11">
        <v>6</v>
      </c>
      <c r="H12" s="11">
        <v>28.94</v>
      </c>
      <c r="I12" s="11"/>
      <c r="J12" s="11">
        <v>173.64</v>
      </c>
      <c r="K12" s="12"/>
    </row>
    <row r="13" ht="18" customHeight="1" spans="1:11">
      <c r="A13" s="22" t="s">
        <v>173</v>
      </c>
      <c r="B13" s="23"/>
      <c r="C13" s="24"/>
      <c r="D13" s="24"/>
      <c r="E13" s="24"/>
      <c r="F13" s="24"/>
      <c r="G13" s="24"/>
      <c r="H13" s="24"/>
      <c r="I13" s="24"/>
      <c r="J13" s="25">
        <v>4995.14</v>
      </c>
      <c r="K13" s="38"/>
    </row>
    <row r="14" ht="17.25" customHeight="1" spans="1:11">
      <c r="A14" s="27" t="s">
        <v>174</v>
      </c>
      <c r="B14" s="27"/>
      <c r="C14" s="27"/>
      <c r="D14" s="27"/>
      <c r="E14" s="27"/>
      <c r="F14" s="27"/>
      <c r="G14" s="27"/>
      <c r="H14" s="27"/>
      <c r="I14" s="27"/>
      <c r="J14" s="27"/>
      <c r="K14" s="27"/>
    </row>
    <row r="15" ht="17.25" customHeight="1" spans="1:11">
      <c r="A15" s="27"/>
      <c r="B15" s="27"/>
      <c r="C15" s="27"/>
      <c r="D15" s="27"/>
      <c r="E15" s="37"/>
      <c r="F15" s="37"/>
      <c r="G15" s="37"/>
      <c r="H15" s="37"/>
      <c r="I15" s="39" t="s">
        <v>175</v>
      </c>
      <c r="J15" s="39"/>
      <c r="K15" s="39"/>
    </row>
    <row r="16" ht="39.75" customHeight="1" spans="1:11">
      <c r="A16" s="1" t="s">
        <v>155</v>
      </c>
      <c r="B16" s="1"/>
      <c r="C16" s="1"/>
      <c r="D16" s="1"/>
      <c r="E16" s="1"/>
      <c r="F16" s="1"/>
      <c r="G16" s="1"/>
      <c r="H16" s="1"/>
      <c r="I16" s="2"/>
      <c r="J16" s="2"/>
      <c r="K16" s="2"/>
    </row>
    <row r="17" ht="28.5" customHeight="1" spans="1:11">
      <c r="A17" s="3" t="s">
        <v>5752</v>
      </c>
      <c r="B17" s="3"/>
      <c r="C17" s="3"/>
      <c r="D17" s="3"/>
      <c r="E17" s="3" t="s">
        <v>107</v>
      </c>
      <c r="F17" s="3"/>
      <c r="G17" s="3"/>
      <c r="H17" s="3"/>
      <c r="I17" s="5" t="s">
        <v>5778</v>
      </c>
      <c r="J17" s="5"/>
      <c r="K17" s="5"/>
    </row>
    <row r="18" ht="18" customHeight="1" spans="1:11">
      <c r="A18" s="6" t="s">
        <v>28</v>
      </c>
      <c r="B18" s="7" t="s">
        <v>157</v>
      </c>
      <c r="C18" s="7" t="s">
        <v>158</v>
      </c>
      <c r="D18" s="7" t="s">
        <v>159</v>
      </c>
      <c r="E18" s="7"/>
      <c r="F18" s="7" t="s">
        <v>160</v>
      </c>
      <c r="G18" s="7" t="s">
        <v>161</v>
      </c>
      <c r="H18" s="7" t="s">
        <v>47</v>
      </c>
      <c r="I18" s="7"/>
      <c r="J18" s="7"/>
      <c r="K18" s="8"/>
    </row>
    <row r="19" ht="18" customHeight="1" spans="1:11">
      <c r="A19" s="9"/>
      <c r="B19" s="20"/>
      <c r="C19" s="20"/>
      <c r="D19" s="20"/>
      <c r="E19" s="20"/>
      <c r="F19" s="20"/>
      <c r="G19" s="20"/>
      <c r="H19" s="20" t="s">
        <v>162</v>
      </c>
      <c r="I19" s="20"/>
      <c r="J19" s="20" t="s">
        <v>163</v>
      </c>
      <c r="K19" s="21" t="s">
        <v>164</v>
      </c>
    </row>
    <row r="20" ht="28.5" customHeight="1" spans="1:11">
      <c r="A20" s="9"/>
      <c r="B20" s="20"/>
      <c r="C20" s="20"/>
      <c r="D20" s="20"/>
      <c r="E20" s="20"/>
      <c r="F20" s="20"/>
      <c r="G20" s="20"/>
      <c r="H20" s="20"/>
      <c r="I20" s="20"/>
      <c r="J20" s="20"/>
      <c r="K20" s="21" t="s">
        <v>49</v>
      </c>
    </row>
    <row r="21" ht="194.25" customHeight="1" spans="1:11">
      <c r="A21" s="9">
        <v>6</v>
      </c>
      <c r="B21" s="10" t="s">
        <v>5779</v>
      </c>
      <c r="C21" s="10" t="s">
        <v>167</v>
      </c>
      <c r="D21" s="10" t="s">
        <v>5780</v>
      </c>
      <c r="E21" s="10"/>
      <c r="F21" s="20" t="s">
        <v>169</v>
      </c>
      <c r="G21" s="11">
        <v>1</v>
      </c>
      <c r="H21" s="11">
        <v>18497.64</v>
      </c>
      <c r="I21" s="11"/>
      <c r="J21" s="11">
        <v>18497.64</v>
      </c>
      <c r="K21" s="12"/>
    </row>
    <row r="22" ht="194.25" customHeight="1" spans="1:11">
      <c r="A22" s="9">
        <v>7</v>
      </c>
      <c r="B22" s="10" t="s">
        <v>5781</v>
      </c>
      <c r="C22" s="10" t="s">
        <v>167</v>
      </c>
      <c r="D22" s="10" t="s">
        <v>5782</v>
      </c>
      <c r="E22" s="10"/>
      <c r="F22" s="20" t="s">
        <v>169</v>
      </c>
      <c r="G22" s="11">
        <v>1</v>
      </c>
      <c r="H22" s="11">
        <v>14380.78</v>
      </c>
      <c r="I22" s="11"/>
      <c r="J22" s="11">
        <v>14380.78</v>
      </c>
      <c r="K22" s="12"/>
    </row>
    <row r="23" ht="18" customHeight="1" spans="1:11">
      <c r="A23" s="22" t="s">
        <v>173</v>
      </c>
      <c r="B23" s="23"/>
      <c r="C23" s="24"/>
      <c r="D23" s="24"/>
      <c r="E23" s="24"/>
      <c r="F23" s="24"/>
      <c r="G23" s="24"/>
      <c r="H23" s="24"/>
      <c r="I23" s="24"/>
      <c r="J23" s="25">
        <v>32878.42</v>
      </c>
      <c r="K23" s="38"/>
    </row>
    <row r="24" ht="17.25" customHeight="1" spans="1:11">
      <c r="A24" s="27" t="s">
        <v>174</v>
      </c>
      <c r="B24" s="27"/>
      <c r="C24" s="27"/>
      <c r="D24" s="27"/>
      <c r="E24" s="27"/>
      <c r="F24" s="27"/>
      <c r="G24" s="27"/>
      <c r="H24" s="27"/>
      <c r="I24" s="27"/>
      <c r="J24" s="27"/>
      <c r="K24" s="27"/>
    </row>
    <row r="25" ht="17.25" customHeight="1" spans="1:11">
      <c r="A25" s="27"/>
      <c r="B25" s="27"/>
      <c r="C25" s="27"/>
      <c r="D25" s="27"/>
      <c r="E25" s="37"/>
      <c r="F25" s="37"/>
      <c r="G25" s="37"/>
      <c r="H25" s="37"/>
      <c r="I25" s="39" t="s">
        <v>175</v>
      </c>
      <c r="J25" s="39"/>
      <c r="K25" s="39"/>
    </row>
    <row r="26" ht="39.75" customHeight="1" spans="1:11">
      <c r="A26" s="1" t="s">
        <v>155</v>
      </c>
      <c r="B26" s="1"/>
      <c r="C26" s="1"/>
      <c r="D26" s="1"/>
      <c r="E26" s="1"/>
      <c r="F26" s="1"/>
      <c r="G26" s="1"/>
      <c r="H26" s="1"/>
      <c r="I26" s="2"/>
      <c r="J26" s="2"/>
      <c r="K26" s="2"/>
    </row>
    <row r="27" ht="28.5" customHeight="1" spans="1:11">
      <c r="A27" s="3" t="s">
        <v>5752</v>
      </c>
      <c r="B27" s="3"/>
      <c r="C27" s="3"/>
      <c r="D27" s="3"/>
      <c r="E27" s="3" t="s">
        <v>107</v>
      </c>
      <c r="F27" s="3"/>
      <c r="G27" s="3"/>
      <c r="H27" s="3"/>
      <c r="I27" s="5" t="s">
        <v>5783</v>
      </c>
      <c r="J27" s="5"/>
      <c r="K27" s="5"/>
    </row>
    <row r="28" ht="18" customHeight="1" spans="1:11">
      <c r="A28" s="6" t="s">
        <v>28</v>
      </c>
      <c r="B28" s="7" t="s">
        <v>157</v>
      </c>
      <c r="C28" s="7" t="s">
        <v>158</v>
      </c>
      <c r="D28" s="7" t="s">
        <v>159</v>
      </c>
      <c r="E28" s="7"/>
      <c r="F28" s="7" t="s">
        <v>160</v>
      </c>
      <c r="G28" s="7" t="s">
        <v>161</v>
      </c>
      <c r="H28" s="7" t="s">
        <v>47</v>
      </c>
      <c r="I28" s="7"/>
      <c r="J28" s="7"/>
      <c r="K28" s="8"/>
    </row>
    <row r="29" ht="18" customHeight="1" spans="1:11">
      <c r="A29" s="9"/>
      <c r="B29" s="20"/>
      <c r="C29" s="20"/>
      <c r="D29" s="20"/>
      <c r="E29" s="20"/>
      <c r="F29" s="20"/>
      <c r="G29" s="20"/>
      <c r="H29" s="20" t="s">
        <v>162</v>
      </c>
      <c r="I29" s="20"/>
      <c r="J29" s="20" t="s">
        <v>163</v>
      </c>
      <c r="K29" s="21" t="s">
        <v>164</v>
      </c>
    </row>
    <row r="30" ht="28.5" customHeight="1" spans="1:11">
      <c r="A30" s="9"/>
      <c r="B30" s="20"/>
      <c r="C30" s="20"/>
      <c r="D30" s="20"/>
      <c r="E30" s="20"/>
      <c r="F30" s="20"/>
      <c r="G30" s="20"/>
      <c r="H30" s="20"/>
      <c r="I30" s="20"/>
      <c r="J30" s="20"/>
      <c r="K30" s="21" t="s">
        <v>49</v>
      </c>
    </row>
    <row r="31" ht="194.25" customHeight="1" spans="1:11">
      <c r="A31" s="9">
        <v>8</v>
      </c>
      <c r="B31" s="10" t="s">
        <v>5784</v>
      </c>
      <c r="C31" s="10" t="s">
        <v>167</v>
      </c>
      <c r="D31" s="10" t="s">
        <v>5785</v>
      </c>
      <c r="E31" s="10"/>
      <c r="F31" s="20" t="s">
        <v>169</v>
      </c>
      <c r="G31" s="11">
        <v>1</v>
      </c>
      <c r="H31" s="11">
        <v>9020.28</v>
      </c>
      <c r="I31" s="11"/>
      <c r="J31" s="11">
        <v>9020.28</v>
      </c>
      <c r="K31" s="12"/>
    </row>
    <row r="32" ht="194.25" customHeight="1" spans="1:11">
      <c r="A32" s="9">
        <v>9</v>
      </c>
      <c r="B32" s="10" t="s">
        <v>5786</v>
      </c>
      <c r="C32" s="10" t="s">
        <v>178</v>
      </c>
      <c r="D32" s="10" t="s">
        <v>5787</v>
      </c>
      <c r="E32" s="10"/>
      <c r="F32" s="20" t="s">
        <v>169</v>
      </c>
      <c r="G32" s="11">
        <v>1</v>
      </c>
      <c r="H32" s="11">
        <v>13113.53</v>
      </c>
      <c r="I32" s="11"/>
      <c r="J32" s="11">
        <v>13113.53</v>
      </c>
      <c r="K32" s="12"/>
    </row>
    <row r="33" ht="18" customHeight="1" spans="1:11">
      <c r="A33" s="22" t="s">
        <v>173</v>
      </c>
      <c r="B33" s="23"/>
      <c r="C33" s="24"/>
      <c r="D33" s="24"/>
      <c r="E33" s="24"/>
      <c r="F33" s="24"/>
      <c r="G33" s="24"/>
      <c r="H33" s="24"/>
      <c r="I33" s="24"/>
      <c r="J33" s="25">
        <v>22133.81</v>
      </c>
      <c r="K33" s="38"/>
    </row>
    <row r="34" ht="17.25" customHeight="1" spans="1:11">
      <c r="A34" s="27" t="s">
        <v>174</v>
      </c>
      <c r="B34" s="27"/>
      <c r="C34" s="27"/>
      <c r="D34" s="27"/>
      <c r="E34" s="27"/>
      <c r="F34" s="27"/>
      <c r="G34" s="27"/>
      <c r="H34" s="27"/>
      <c r="I34" s="27"/>
      <c r="J34" s="27"/>
      <c r="K34" s="27"/>
    </row>
    <row r="35" ht="17.25" customHeight="1" spans="1:11">
      <c r="A35" s="27"/>
      <c r="B35" s="27"/>
      <c r="C35" s="27"/>
      <c r="D35" s="27"/>
      <c r="E35" s="37"/>
      <c r="F35" s="37"/>
      <c r="G35" s="37"/>
      <c r="H35" s="37"/>
      <c r="I35" s="39" t="s">
        <v>175</v>
      </c>
      <c r="J35" s="39"/>
      <c r="K35" s="39"/>
    </row>
    <row r="36" ht="39.75" customHeight="1" spans="1:11">
      <c r="A36" s="1" t="s">
        <v>155</v>
      </c>
      <c r="B36" s="1"/>
      <c r="C36" s="1"/>
      <c r="D36" s="1"/>
      <c r="E36" s="1"/>
      <c r="F36" s="1"/>
      <c r="G36" s="1"/>
      <c r="H36" s="1"/>
      <c r="I36" s="2"/>
      <c r="J36" s="2"/>
      <c r="K36" s="2"/>
    </row>
    <row r="37" ht="28.5" customHeight="1" spans="1:11">
      <c r="A37" s="3" t="s">
        <v>5752</v>
      </c>
      <c r="B37" s="3"/>
      <c r="C37" s="3"/>
      <c r="D37" s="3"/>
      <c r="E37" s="3" t="s">
        <v>107</v>
      </c>
      <c r="F37" s="3"/>
      <c r="G37" s="3"/>
      <c r="H37" s="3"/>
      <c r="I37" s="5" t="s">
        <v>5788</v>
      </c>
      <c r="J37" s="5"/>
      <c r="K37" s="5"/>
    </row>
    <row r="38" ht="18" customHeight="1" spans="1:11">
      <c r="A38" s="6" t="s">
        <v>28</v>
      </c>
      <c r="B38" s="7" t="s">
        <v>157</v>
      </c>
      <c r="C38" s="7" t="s">
        <v>158</v>
      </c>
      <c r="D38" s="7" t="s">
        <v>159</v>
      </c>
      <c r="E38" s="7"/>
      <c r="F38" s="7" t="s">
        <v>160</v>
      </c>
      <c r="G38" s="7" t="s">
        <v>161</v>
      </c>
      <c r="H38" s="7" t="s">
        <v>47</v>
      </c>
      <c r="I38" s="7"/>
      <c r="J38" s="7"/>
      <c r="K38" s="8"/>
    </row>
    <row r="39" ht="18" customHeight="1" spans="1:11">
      <c r="A39" s="9"/>
      <c r="B39" s="20"/>
      <c r="C39" s="20"/>
      <c r="D39" s="20"/>
      <c r="E39" s="20"/>
      <c r="F39" s="20"/>
      <c r="G39" s="20"/>
      <c r="H39" s="20" t="s">
        <v>162</v>
      </c>
      <c r="I39" s="20"/>
      <c r="J39" s="20" t="s">
        <v>163</v>
      </c>
      <c r="K39" s="21" t="s">
        <v>164</v>
      </c>
    </row>
    <row r="40" ht="28.5" customHeight="1" spans="1:11">
      <c r="A40" s="9"/>
      <c r="B40" s="20"/>
      <c r="C40" s="20"/>
      <c r="D40" s="20"/>
      <c r="E40" s="20"/>
      <c r="F40" s="20"/>
      <c r="G40" s="20"/>
      <c r="H40" s="20"/>
      <c r="I40" s="20"/>
      <c r="J40" s="20"/>
      <c r="K40" s="21" t="s">
        <v>49</v>
      </c>
    </row>
    <row r="41" ht="194.25" customHeight="1" spans="1:11">
      <c r="A41" s="9">
        <v>10</v>
      </c>
      <c r="B41" s="10" t="s">
        <v>5789</v>
      </c>
      <c r="C41" s="10" t="s">
        <v>178</v>
      </c>
      <c r="D41" s="10" t="s">
        <v>5790</v>
      </c>
      <c r="E41" s="10"/>
      <c r="F41" s="20" t="s">
        <v>169</v>
      </c>
      <c r="G41" s="11">
        <v>1</v>
      </c>
      <c r="H41" s="11">
        <v>14600.89</v>
      </c>
      <c r="I41" s="11"/>
      <c r="J41" s="11">
        <v>14600.89</v>
      </c>
      <c r="K41" s="12"/>
    </row>
    <row r="42" ht="194.25" customHeight="1" spans="1:11">
      <c r="A42" s="9">
        <v>11</v>
      </c>
      <c r="B42" s="10" t="s">
        <v>5791</v>
      </c>
      <c r="C42" s="10" t="s">
        <v>178</v>
      </c>
      <c r="D42" s="10" t="s">
        <v>5792</v>
      </c>
      <c r="E42" s="10"/>
      <c r="F42" s="20" t="s">
        <v>169</v>
      </c>
      <c r="G42" s="11">
        <v>1</v>
      </c>
      <c r="H42" s="11">
        <v>20003.82</v>
      </c>
      <c r="I42" s="11"/>
      <c r="J42" s="11">
        <v>20003.82</v>
      </c>
      <c r="K42" s="12"/>
    </row>
    <row r="43" ht="18" customHeight="1" spans="1:11">
      <c r="A43" s="22" t="s">
        <v>173</v>
      </c>
      <c r="B43" s="23"/>
      <c r="C43" s="24"/>
      <c r="D43" s="24"/>
      <c r="E43" s="24"/>
      <c r="F43" s="24"/>
      <c r="G43" s="24"/>
      <c r="H43" s="24"/>
      <c r="I43" s="24"/>
      <c r="J43" s="25">
        <v>34604.71</v>
      </c>
      <c r="K43" s="38"/>
    </row>
    <row r="44" ht="17.25" customHeight="1" spans="1:11">
      <c r="A44" s="27" t="s">
        <v>174</v>
      </c>
      <c r="B44" s="27"/>
      <c r="C44" s="27"/>
      <c r="D44" s="27"/>
      <c r="E44" s="27"/>
      <c r="F44" s="27"/>
      <c r="G44" s="27"/>
      <c r="H44" s="27"/>
      <c r="I44" s="27"/>
      <c r="J44" s="27"/>
      <c r="K44" s="27"/>
    </row>
    <row r="45" ht="17.25" customHeight="1" spans="1:11">
      <c r="A45" s="27"/>
      <c r="B45" s="27"/>
      <c r="C45" s="27"/>
      <c r="D45" s="27"/>
      <c r="E45" s="37"/>
      <c r="F45" s="37"/>
      <c r="G45" s="37"/>
      <c r="H45" s="37"/>
      <c r="I45" s="39" t="s">
        <v>175</v>
      </c>
      <c r="J45" s="39"/>
      <c r="K45" s="39"/>
    </row>
    <row r="46" ht="39.75" customHeight="1" spans="1:11">
      <c r="A46" s="1" t="s">
        <v>155</v>
      </c>
      <c r="B46" s="1"/>
      <c r="C46" s="1"/>
      <c r="D46" s="1"/>
      <c r="E46" s="1"/>
      <c r="F46" s="1"/>
      <c r="G46" s="1"/>
      <c r="H46" s="1"/>
      <c r="I46" s="2"/>
      <c r="J46" s="2"/>
      <c r="K46" s="2"/>
    </row>
    <row r="47" ht="28.5" customHeight="1" spans="1:11">
      <c r="A47" s="3" t="s">
        <v>5752</v>
      </c>
      <c r="B47" s="3"/>
      <c r="C47" s="3"/>
      <c r="D47" s="3"/>
      <c r="E47" s="3" t="s">
        <v>107</v>
      </c>
      <c r="F47" s="3"/>
      <c r="G47" s="3"/>
      <c r="H47" s="3"/>
      <c r="I47" s="5" t="s">
        <v>5793</v>
      </c>
      <c r="J47" s="5"/>
      <c r="K47" s="5"/>
    </row>
    <row r="48" ht="18" customHeight="1" spans="1:11">
      <c r="A48" s="6" t="s">
        <v>28</v>
      </c>
      <c r="B48" s="7" t="s">
        <v>157</v>
      </c>
      <c r="C48" s="7" t="s">
        <v>158</v>
      </c>
      <c r="D48" s="7" t="s">
        <v>159</v>
      </c>
      <c r="E48" s="7"/>
      <c r="F48" s="7" t="s">
        <v>160</v>
      </c>
      <c r="G48" s="7" t="s">
        <v>161</v>
      </c>
      <c r="H48" s="7" t="s">
        <v>47</v>
      </c>
      <c r="I48" s="7"/>
      <c r="J48" s="7"/>
      <c r="K48" s="8"/>
    </row>
    <row r="49" ht="18" customHeight="1" spans="1:11">
      <c r="A49" s="9"/>
      <c r="B49" s="20"/>
      <c r="C49" s="20"/>
      <c r="D49" s="20"/>
      <c r="E49" s="20"/>
      <c r="F49" s="20"/>
      <c r="G49" s="20"/>
      <c r="H49" s="20" t="s">
        <v>162</v>
      </c>
      <c r="I49" s="20"/>
      <c r="J49" s="20" t="s">
        <v>163</v>
      </c>
      <c r="K49" s="21" t="s">
        <v>164</v>
      </c>
    </row>
    <row r="50" ht="28.5" customHeight="1" spans="1:11">
      <c r="A50" s="9"/>
      <c r="B50" s="20"/>
      <c r="C50" s="20"/>
      <c r="D50" s="20"/>
      <c r="E50" s="20"/>
      <c r="F50" s="20"/>
      <c r="G50" s="20"/>
      <c r="H50" s="20"/>
      <c r="I50" s="20"/>
      <c r="J50" s="20"/>
      <c r="K50" s="21" t="s">
        <v>49</v>
      </c>
    </row>
    <row r="51" ht="194.25" customHeight="1" spans="1:11">
      <c r="A51" s="9">
        <v>12</v>
      </c>
      <c r="B51" s="10" t="s">
        <v>5794</v>
      </c>
      <c r="C51" s="10" t="s">
        <v>178</v>
      </c>
      <c r="D51" s="10" t="s">
        <v>5795</v>
      </c>
      <c r="E51" s="10"/>
      <c r="F51" s="20" t="s">
        <v>169</v>
      </c>
      <c r="G51" s="11">
        <v>1</v>
      </c>
      <c r="H51" s="11">
        <v>18720.26</v>
      </c>
      <c r="I51" s="11"/>
      <c r="J51" s="11">
        <v>18720.26</v>
      </c>
      <c r="K51" s="12"/>
    </row>
    <row r="52" ht="194.25" customHeight="1" spans="1:11">
      <c r="A52" s="9">
        <v>13</v>
      </c>
      <c r="B52" s="10" t="s">
        <v>5796</v>
      </c>
      <c r="C52" s="10" t="s">
        <v>178</v>
      </c>
      <c r="D52" s="10" t="s">
        <v>5797</v>
      </c>
      <c r="E52" s="10"/>
      <c r="F52" s="20" t="s">
        <v>169</v>
      </c>
      <c r="G52" s="11">
        <v>1</v>
      </c>
      <c r="H52" s="11">
        <v>21299.01</v>
      </c>
      <c r="I52" s="11"/>
      <c r="J52" s="11">
        <v>21299.01</v>
      </c>
      <c r="K52" s="12"/>
    </row>
    <row r="53" ht="18" customHeight="1" spans="1:11">
      <c r="A53" s="22" t="s">
        <v>173</v>
      </c>
      <c r="B53" s="23"/>
      <c r="C53" s="24"/>
      <c r="D53" s="24"/>
      <c r="E53" s="24"/>
      <c r="F53" s="24"/>
      <c r="G53" s="24"/>
      <c r="H53" s="24"/>
      <c r="I53" s="24"/>
      <c r="J53" s="25">
        <v>40019.27</v>
      </c>
      <c r="K53" s="38"/>
    </row>
    <row r="54" ht="17.25" customHeight="1" spans="1:11">
      <c r="A54" s="27" t="s">
        <v>174</v>
      </c>
      <c r="B54" s="27"/>
      <c r="C54" s="27"/>
      <c r="D54" s="27"/>
      <c r="E54" s="27"/>
      <c r="F54" s="27"/>
      <c r="G54" s="27"/>
      <c r="H54" s="27"/>
      <c r="I54" s="27"/>
      <c r="J54" s="27"/>
      <c r="K54" s="27"/>
    </row>
    <row r="55" ht="17.25" customHeight="1" spans="1:11">
      <c r="A55" s="27"/>
      <c r="B55" s="27"/>
      <c r="C55" s="27"/>
      <c r="D55" s="27"/>
      <c r="E55" s="37"/>
      <c r="F55" s="37"/>
      <c r="G55" s="37"/>
      <c r="H55" s="37"/>
      <c r="I55" s="39" t="s">
        <v>175</v>
      </c>
      <c r="J55" s="39"/>
      <c r="K55" s="39"/>
    </row>
    <row r="56" ht="39.75" customHeight="1" spans="1:11">
      <c r="A56" s="1" t="s">
        <v>155</v>
      </c>
      <c r="B56" s="1"/>
      <c r="C56" s="1"/>
      <c r="D56" s="1"/>
      <c r="E56" s="1"/>
      <c r="F56" s="1"/>
      <c r="G56" s="1"/>
      <c r="H56" s="1"/>
      <c r="I56" s="2"/>
      <c r="J56" s="2"/>
      <c r="K56" s="2"/>
    </row>
    <row r="57" ht="28.5" customHeight="1" spans="1:11">
      <c r="A57" s="3" t="s">
        <v>5752</v>
      </c>
      <c r="B57" s="3"/>
      <c r="C57" s="3"/>
      <c r="D57" s="3"/>
      <c r="E57" s="3" t="s">
        <v>107</v>
      </c>
      <c r="F57" s="3"/>
      <c r="G57" s="3"/>
      <c r="H57" s="3"/>
      <c r="I57" s="5" t="s">
        <v>5798</v>
      </c>
      <c r="J57" s="5"/>
      <c r="K57" s="5"/>
    </row>
    <row r="58" ht="18" customHeight="1" spans="1:11">
      <c r="A58" s="6" t="s">
        <v>28</v>
      </c>
      <c r="B58" s="7" t="s">
        <v>157</v>
      </c>
      <c r="C58" s="7" t="s">
        <v>158</v>
      </c>
      <c r="D58" s="7" t="s">
        <v>159</v>
      </c>
      <c r="E58" s="7"/>
      <c r="F58" s="7" t="s">
        <v>160</v>
      </c>
      <c r="G58" s="7" t="s">
        <v>161</v>
      </c>
      <c r="H58" s="7" t="s">
        <v>47</v>
      </c>
      <c r="I58" s="7"/>
      <c r="J58" s="7"/>
      <c r="K58" s="8"/>
    </row>
    <row r="59" ht="18" customHeight="1" spans="1:11">
      <c r="A59" s="9"/>
      <c r="B59" s="20"/>
      <c r="C59" s="20"/>
      <c r="D59" s="20"/>
      <c r="E59" s="20"/>
      <c r="F59" s="20"/>
      <c r="G59" s="20"/>
      <c r="H59" s="20" t="s">
        <v>162</v>
      </c>
      <c r="I59" s="20"/>
      <c r="J59" s="20" t="s">
        <v>163</v>
      </c>
      <c r="K59" s="21" t="s">
        <v>164</v>
      </c>
    </row>
    <row r="60" ht="28.5" customHeight="1" spans="1:11">
      <c r="A60" s="9"/>
      <c r="B60" s="20"/>
      <c r="C60" s="20"/>
      <c r="D60" s="20"/>
      <c r="E60" s="20"/>
      <c r="F60" s="20"/>
      <c r="G60" s="20"/>
      <c r="H60" s="20"/>
      <c r="I60" s="20"/>
      <c r="J60" s="20"/>
      <c r="K60" s="21" t="s">
        <v>49</v>
      </c>
    </row>
    <row r="61" ht="194.25" customHeight="1" spans="1:11">
      <c r="A61" s="9">
        <v>14</v>
      </c>
      <c r="B61" s="10" t="s">
        <v>5799</v>
      </c>
      <c r="C61" s="10" t="s">
        <v>178</v>
      </c>
      <c r="D61" s="10" t="s">
        <v>5800</v>
      </c>
      <c r="E61" s="10"/>
      <c r="F61" s="20" t="s">
        <v>169</v>
      </c>
      <c r="G61" s="11">
        <v>1</v>
      </c>
      <c r="H61" s="11">
        <v>19314.2</v>
      </c>
      <c r="I61" s="11"/>
      <c r="J61" s="11">
        <v>19314.2</v>
      </c>
      <c r="K61" s="12"/>
    </row>
    <row r="62" ht="117.75" customHeight="1" spans="1:11">
      <c r="A62" s="9">
        <v>15</v>
      </c>
      <c r="B62" s="10" t="s">
        <v>5801</v>
      </c>
      <c r="C62" s="10" t="s">
        <v>225</v>
      </c>
      <c r="D62" s="10" t="s">
        <v>5802</v>
      </c>
      <c r="E62" s="10"/>
      <c r="F62" s="20" t="s">
        <v>169</v>
      </c>
      <c r="G62" s="11">
        <v>1</v>
      </c>
      <c r="H62" s="11">
        <v>1698.84</v>
      </c>
      <c r="I62" s="11"/>
      <c r="J62" s="11">
        <v>1698.84</v>
      </c>
      <c r="K62" s="12"/>
    </row>
    <row r="63" ht="117.75" customHeight="1" spans="1:11">
      <c r="A63" s="9">
        <v>16</v>
      </c>
      <c r="B63" s="10" t="s">
        <v>5803</v>
      </c>
      <c r="C63" s="10" t="s">
        <v>225</v>
      </c>
      <c r="D63" s="10" t="s">
        <v>5804</v>
      </c>
      <c r="E63" s="10"/>
      <c r="F63" s="20" t="s">
        <v>169</v>
      </c>
      <c r="G63" s="11">
        <v>1</v>
      </c>
      <c r="H63" s="11">
        <v>1510.84</v>
      </c>
      <c r="I63" s="11"/>
      <c r="J63" s="11">
        <v>1510.84</v>
      </c>
      <c r="K63" s="12"/>
    </row>
    <row r="64" ht="18" customHeight="1" spans="1:11">
      <c r="A64" s="22" t="s">
        <v>173</v>
      </c>
      <c r="B64" s="23"/>
      <c r="C64" s="24"/>
      <c r="D64" s="24"/>
      <c r="E64" s="24"/>
      <c r="F64" s="24"/>
      <c r="G64" s="24"/>
      <c r="H64" s="24"/>
      <c r="I64" s="24"/>
      <c r="J64" s="25">
        <v>22523.88</v>
      </c>
      <c r="K64" s="38"/>
    </row>
    <row r="65" ht="17.25" customHeight="1" spans="1:11">
      <c r="A65" s="27" t="s">
        <v>174</v>
      </c>
      <c r="B65" s="27"/>
      <c r="C65" s="27"/>
      <c r="D65" s="27"/>
      <c r="E65" s="27"/>
      <c r="F65" s="27"/>
      <c r="G65" s="27"/>
      <c r="H65" s="27"/>
      <c r="I65" s="27"/>
      <c r="J65" s="27"/>
      <c r="K65" s="27"/>
    </row>
    <row r="66" ht="17.25" customHeight="1" spans="1:11">
      <c r="A66" s="27"/>
      <c r="B66" s="27"/>
      <c r="C66" s="27"/>
      <c r="D66" s="27"/>
      <c r="E66" s="37"/>
      <c r="F66" s="37"/>
      <c r="G66" s="37"/>
      <c r="H66" s="37"/>
      <c r="I66" s="39" t="s">
        <v>175</v>
      </c>
      <c r="J66" s="39"/>
      <c r="K66" s="39"/>
    </row>
    <row r="67" ht="39.75" customHeight="1" spans="1:11">
      <c r="A67" s="1" t="s">
        <v>155</v>
      </c>
      <c r="B67" s="1"/>
      <c r="C67" s="1"/>
      <c r="D67" s="1"/>
      <c r="E67" s="1"/>
      <c r="F67" s="1"/>
      <c r="G67" s="1"/>
      <c r="H67" s="1"/>
      <c r="I67" s="2"/>
      <c r="J67" s="2"/>
      <c r="K67" s="2"/>
    </row>
    <row r="68" ht="28.5" customHeight="1" spans="1:11">
      <c r="A68" s="3" t="s">
        <v>5752</v>
      </c>
      <c r="B68" s="3"/>
      <c r="C68" s="3"/>
      <c r="D68" s="3"/>
      <c r="E68" s="3" t="s">
        <v>107</v>
      </c>
      <c r="F68" s="3"/>
      <c r="G68" s="3"/>
      <c r="H68" s="3"/>
      <c r="I68" s="5" t="s">
        <v>5805</v>
      </c>
      <c r="J68" s="5"/>
      <c r="K68" s="5"/>
    </row>
    <row r="69" ht="18" customHeight="1" spans="1:11">
      <c r="A69" s="6" t="s">
        <v>28</v>
      </c>
      <c r="B69" s="7" t="s">
        <v>157</v>
      </c>
      <c r="C69" s="7" t="s">
        <v>158</v>
      </c>
      <c r="D69" s="7" t="s">
        <v>159</v>
      </c>
      <c r="E69" s="7"/>
      <c r="F69" s="7" t="s">
        <v>160</v>
      </c>
      <c r="G69" s="7" t="s">
        <v>161</v>
      </c>
      <c r="H69" s="7" t="s">
        <v>47</v>
      </c>
      <c r="I69" s="7"/>
      <c r="J69" s="7"/>
      <c r="K69" s="8"/>
    </row>
    <row r="70" ht="18" customHeight="1" spans="1:11">
      <c r="A70" s="9"/>
      <c r="B70" s="20"/>
      <c r="C70" s="20"/>
      <c r="D70" s="20"/>
      <c r="E70" s="20"/>
      <c r="F70" s="20"/>
      <c r="G70" s="20"/>
      <c r="H70" s="20" t="s">
        <v>162</v>
      </c>
      <c r="I70" s="20"/>
      <c r="J70" s="20" t="s">
        <v>163</v>
      </c>
      <c r="K70" s="21" t="s">
        <v>164</v>
      </c>
    </row>
    <row r="71" ht="28.5" customHeight="1" spans="1:11">
      <c r="A71" s="9"/>
      <c r="B71" s="20"/>
      <c r="C71" s="20"/>
      <c r="D71" s="20"/>
      <c r="E71" s="20"/>
      <c r="F71" s="20"/>
      <c r="G71" s="20"/>
      <c r="H71" s="20"/>
      <c r="I71" s="20"/>
      <c r="J71" s="20"/>
      <c r="K71" s="21" t="s">
        <v>49</v>
      </c>
    </row>
    <row r="72" ht="194.25" customHeight="1" spans="1:11">
      <c r="A72" s="9">
        <v>17</v>
      </c>
      <c r="B72" s="10" t="s">
        <v>5806</v>
      </c>
      <c r="C72" s="10" t="s">
        <v>171</v>
      </c>
      <c r="D72" s="10" t="s">
        <v>5807</v>
      </c>
      <c r="E72" s="10"/>
      <c r="F72" s="20" t="s">
        <v>169</v>
      </c>
      <c r="G72" s="11">
        <v>1</v>
      </c>
      <c r="H72" s="11">
        <v>71399.43</v>
      </c>
      <c r="I72" s="11"/>
      <c r="J72" s="11">
        <v>71399.43</v>
      </c>
      <c r="K72" s="12"/>
    </row>
    <row r="73" ht="168.75" customHeight="1" spans="1:11">
      <c r="A73" s="9">
        <v>18</v>
      </c>
      <c r="B73" s="10" t="s">
        <v>5808</v>
      </c>
      <c r="C73" s="10" t="s">
        <v>387</v>
      </c>
      <c r="D73" s="10" t="s">
        <v>5809</v>
      </c>
      <c r="E73" s="10"/>
      <c r="F73" s="20" t="s">
        <v>169</v>
      </c>
      <c r="G73" s="11">
        <v>1</v>
      </c>
      <c r="H73" s="11">
        <v>10523.37</v>
      </c>
      <c r="I73" s="11"/>
      <c r="J73" s="11">
        <v>10523.37</v>
      </c>
      <c r="K73" s="12"/>
    </row>
    <row r="74" ht="143.25" customHeight="1" spans="1:11">
      <c r="A74" s="9">
        <v>19</v>
      </c>
      <c r="B74" s="10" t="s">
        <v>5810</v>
      </c>
      <c r="C74" s="10" t="s">
        <v>208</v>
      </c>
      <c r="D74" s="10" t="s">
        <v>5811</v>
      </c>
      <c r="E74" s="10"/>
      <c r="F74" s="20" t="s">
        <v>205</v>
      </c>
      <c r="G74" s="11">
        <v>5.02</v>
      </c>
      <c r="H74" s="11">
        <v>567.38</v>
      </c>
      <c r="I74" s="11"/>
      <c r="J74" s="11">
        <v>2848.25</v>
      </c>
      <c r="K74" s="12"/>
    </row>
    <row r="75" ht="18" customHeight="1" spans="1:11">
      <c r="A75" s="22" t="s">
        <v>173</v>
      </c>
      <c r="B75" s="23"/>
      <c r="C75" s="24"/>
      <c r="D75" s="24"/>
      <c r="E75" s="24"/>
      <c r="F75" s="24"/>
      <c r="G75" s="24"/>
      <c r="H75" s="24"/>
      <c r="I75" s="24"/>
      <c r="J75" s="25">
        <v>84771.05</v>
      </c>
      <c r="K75" s="38"/>
    </row>
    <row r="76" ht="17.25" customHeight="1" spans="1:11">
      <c r="A76" s="27" t="s">
        <v>174</v>
      </c>
      <c r="B76" s="27"/>
      <c r="C76" s="27"/>
      <c r="D76" s="27"/>
      <c r="E76" s="27"/>
      <c r="F76" s="27"/>
      <c r="G76" s="27"/>
      <c r="H76" s="27"/>
      <c r="I76" s="27"/>
      <c r="J76" s="27"/>
      <c r="K76" s="27"/>
    </row>
    <row r="77" ht="17.25" customHeight="1" spans="1:11">
      <c r="A77" s="27"/>
      <c r="B77" s="27"/>
      <c r="C77" s="27"/>
      <c r="D77" s="27"/>
      <c r="E77" s="37"/>
      <c r="F77" s="37"/>
      <c r="G77" s="37"/>
      <c r="H77" s="37"/>
      <c r="I77" s="39" t="s">
        <v>175</v>
      </c>
      <c r="J77" s="39"/>
      <c r="K77" s="39"/>
    </row>
    <row r="78" ht="39.75" customHeight="1" spans="1:11">
      <c r="A78" s="1" t="s">
        <v>155</v>
      </c>
      <c r="B78" s="1"/>
      <c r="C78" s="1"/>
      <c r="D78" s="1"/>
      <c r="E78" s="1"/>
      <c r="F78" s="1"/>
      <c r="G78" s="1"/>
      <c r="H78" s="1"/>
      <c r="I78" s="2"/>
      <c r="J78" s="2"/>
      <c r="K78" s="2"/>
    </row>
    <row r="79" ht="28.5" customHeight="1" spans="1:11">
      <c r="A79" s="3" t="s">
        <v>5752</v>
      </c>
      <c r="B79" s="3"/>
      <c r="C79" s="3"/>
      <c r="D79" s="3"/>
      <c r="E79" s="3" t="s">
        <v>107</v>
      </c>
      <c r="F79" s="3"/>
      <c r="G79" s="3"/>
      <c r="H79" s="3"/>
      <c r="I79" s="5" t="s">
        <v>5812</v>
      </c>
      <c r="J79" s="5"/>
      <c r="K79" s="5"/>
    </row>
    <row r="80" ht="18" customHeight="1" spans="1:11">
      <c r="A80" s="6" t="s">
        <v>28</v>
      </c>
      <c r="B80" s="7" t="s">
        <v>157</v>
      </c>
      <c r="C80" s="7" t="s">
        <v>158</v>
      </c>
      <c r="D80" s="7" t="s">
        <v>159</v>
      </c>
      <c r="E80" s="7"/>
      <c r="F80" s="7" t="s">
        <v>160</v>
      </c>
      <c r="G80" s="7" t="s">
        <v>161</v>
      </c>
      <c r="H80" s="7" t="s">
        <v>47</v>
      </c>
      <c r="I80" s="7"/>
      <c r="J80" s="7"/>
      <c r="K80" s="8"/>
    </row>
    <row r="81" ht="18" customHeight="1" spans="1:11">
      <c r="A81" s="9"/>
      <c r="B81" s="20"/>
      <c r="C81" s="20"/>
      <c r="D81" s="20"/>
      <c r="E81" s="20"/>
      <c r="F81" s="20"/>
      <c r="G81" s="20"/>
      <c r="H81" s="20" t="s">
        <v>162</v>
      </c>
      <c r="I81" s="20"/>
      <c r="J81" s="20" t="s">
        <v>163</v>
      </c>
      <c r="K81" s="21" t="s">
        <v>164</v>
      </c>
    </row>
    <row r="82" ht="28.5" customHeight="1" spans="1:11">
      <c r="A82" s="9"/>
      <c r="B82" s="20"/>
      <c r="C82" s="20"/>
      <c r="D82" s="20"/>
      <c r="E82" s="20"/>
      <c r="F82" s="20"/>
      <c r="G82" s="20"/>
      <c r="H82" s="20"/>
      <c r="I82" s="20"/>
      <c r="J82" s="20"/>
      <c r="K82" s="21" t="s">
        <v>49</v>
      </c>
    </row>
    <row r="83" ht="143.25" customHeight="1" spans="1:11">
      <c r="A83" s="9">
        <v>20</v>
      </c>
      <c r="B83" s="10" t="s">
        <v>5813</v>
      </c>
      <c r="C83" s="10" t="s">
        <v>203</v>
      </c>
      <c r="D83" s="10" t="s">
        <v>5814</v>
      </c>
      <c r="E83" s="10"/>
      <c r="F83" s="20" t="s">
        <v>205</v>
      </c>
      <c r="G83" s="11">
        <v>19.79</v>
      </c>
      <c r="H83" s="11">
        <v>179.3</v>
      </c>
      <c r="I83" s="11"/>
      <c r="J83" s="11">
        <v>3548.35</v>
      </c>
      <c r="K83" s="12"/>
    </row>
    <row r="84" ht="92.25" customHeight="1" spans="1:11">
      <c r="A84" s="9">
        <v>21</v>
      </c>
      <c r="B84" s="10" t="s">
        <v>5815</v>
      </c>
      <c r="C84" s="10" t="s">
        <v>211</v>
      </c>
      <c r="D84" s="10" t="s">
        <v>5816</v>
      </c>
      <c r="E84" s="10"/>
      <c r="F84" s="20" t="s">
        <v>213</v>
      </c>
      <c r="G84" s="11">
        <v>2</v>
      </c>
      <c r="H84" s="11">
        <v>471.71</v>
      </c>
      <c r="I84" s="11"/>
      <c r="J84" s="11">
        <v>943.42</v>
      </c>
      <c r="K84" s="12"/>
    </row>
    <row r="85" ht="181.5" customHeight="1" spans="1:11">
      <c r="A85" s="9">
        <v>22</v>
      </c>
      <c r="B85" s="10" t="s">
        <v>5817</v>
      </c>
      <c r="C85" s="10" t="s">
        <v>215</v>
      </c>
      <c r="D85" s="10" t="s">
        <v>5818</v>
      </c>
      <c r="E85" s="10"/>
      <c r="F85" s="20" t="s">
        <v>205</v>
      </c>
      <c r="G85" s="11">
        <v>16.43</v>
      </c>
      <c r="H85" s="11">
        <v>1373.49</v>
      </c>
      <c r="I85" s="11"/>
      <c r="J85" s="11">
        <v>22566.44</v>
      </c>
      <c r="K85" s="12"/>
    </row>
    <row r="86" ht="92.25" customHeight="1" spans="1:11">
      <c r="A86" s="9">
        <v>23</v>
      </c>
      <c r="B86" s="10" t="s">
        <v>5819</v>
      </c>
      <c r="C86" s="10" t="s">
        <v>218</v>
      </c>
      <c r="D86" s="10" t="s">
        <v>5820</v>
      </c>
      <c r="E86" s="10"/>
      <c r="F86" s="20" t="s">
        <v>169</v>
      </c>
      <c r="G86" s="11">
        <v>2</v>
      </c>
      <c r="H86" s="11">
        <v>1801.95</v>
      </c>
      <c r="I86" s="11"/>
      <c r="J86" s="11">
        <v>3603.9</v>
      </c>
      <c r="K86" s="12"/>
    </row>
    <row r="87" ht="18" customHeight="1" spans="1:11">
      <c r="A87" s="22" t="s">
        <v>173</v>
      </c>
      <c r="B87" s="23"/>
      <c r="C87" s="24"/>
      <c r="D87" s="24"/>
      <c r="E87" s="24"/>
      <c r="F87" s="24"/>
      <c r="G87" s="24"/>
      <c r="H87" s="24"/>
      <c r="I87" s="24"/>
      <c r="J87" s="25">
        <v>30662.11</v>
      </c>
      <c r="K87" s="38"/>
    </row>
    <row r="88" ht="17.25" customHeight="1" spans="1:11">
      <c r="A88" s="27" t="s">
        <v>174</v>
      </c>
      <c r="B88" s="27"/>
      <c r="C88" s="27"/>
      <c r="D88" s="27"/>
      <c r="E88" s="27"/>
      <c r="F88" s="27"/>
      <c r="G88" s="27"/>
      <c r="H88" s="27"/>
      <c r="I88" s="27"/>
      <c r="J88" s="27"/>
      <c r="K88" s="27"/>
    </row>
    <row r="89" ht="17.25" customHeight="1" spans="1:11">
      <c r="A89" s="27"/>
      <c r="B89" s="27"/>
      <c r="C89" s="27"/>
      <c r="D89" s="27"/>
      <c r="E89" s="37"/>
      <c r="F89" s="37"/>
      <c r="G89" s="37"/>
      <c r="H89" s="37"/>
      <c r="I89" s="39" t="s">
        <v>175</v>
      </c>
      <c r="J89" s="39"/>
      <c r="K89" s="39"/>
    </row>
    <row r="90" ht="39.75" customHeight="1" spans="1:11">
      <c r="A90" s="1" t="s">
        <v>155</v>
      </c>
      <c r="B90" s="1"/>
      <c r="C90" s="1"/>
      <c r="D90" s="1"/>
      <c r="E90" s="1"/>
      <c r="F90" s="1"/>
      <c r="G90" s="1"/>
      <c r="H90" s="1"/>
      <c r="I90" s="2"/>
      <c r="J90" s="2"/>
      <c r="K90" s="2"/>
    </row>
    <row r="91" ht="28.5" customHeight="1" spans="1:11">
      <c r="A91" s="3" t="s">
        <v>5752</v>
      </c>
      <c r="B91" s="3"/>
      <c r="C91" s="3"/>
      <c r="D91" s="3"/>
      <c r="E91" s="3" t="s">
        <v>107</v>
      </c>
      <c r="F91" s="3"/>
      <c r="G91" s="3"/>
      <c r="H91" s="3"/>
      <c r="I91" s="5" t="s">
        <v>5821</v>
      </c>
      <c r="J91" s="5"/>
      <c r="K91" s="5"/>
    </row>
    <row r="92" ht="18" customHeight="1" spans="1:11">
      <c r="A92" s="6" t="s">
        <v>28</v>
      </c>
      <c r="B92" s="7" t="s">
        <v>157</v>
      </c>
      <c r="C92" s="7" t="s">
        <v>158</v>
      </c>
      <c r="D92" s="7" t="s">
        <v>159</v>
      </c>
      <c r="E92" s="7"/>
      <c r="F92" s="7" t="s">
        <v>160</v>
      </c>
      <c r="G92" s="7" t="s">
        <v>161</v>
      </c>
      <c r="H92" s="7" t="s">
        <v>47</v>
      </c>
      <c r="I92" s="7"/>
      <c r="J92" s="7"/>
      <c r="K92" s="8"/>
    </row>
    <row r="93" ht="18" customHeight="1" spans="1:11">
      <c r="A93" s="9"/>
      <c r="B93" s="20"/>
      <c r="C93" s="20"/>
      <c r="D93" s="20"/>
      <c r="E93" s="20"/>
      <c r="F93" s="20"/>
      <c r="G93" s="20"/>
      <c r="H93" s="20" t="s">
        <v>162</v>
      </c>
      <c r="I93" s="20"/>
      <c r="J93" s="20" t="s">
        <v>163</v>
      </c>
      <c r="K93" s="21" t="s">
        <v>164</v>
      </c>
    </row>
    <row r="94" ht="28.5" customHeight="1" spans="1:11">
      <c r="A94" s="9"/>
      <c r="B94" s="20"/>
      <c r="C94" s="20"/>
      <c r="D94" s="20"/>
      <c r="E94" s="20"/>
      <c r="F94" s="20"/>
      <c r="G94" s="20"/>
      <c r="H94" s="20"/>
      <c r="I94" s="20"/>
      <c r="J94" s="20"/>
      <c r="K94" s="21" t="s">
        <v>49</v>
      </c>
    </row>
    <row r="95" ht="92.25" customHeight="1" spans="1:11">
      <c r="A95" s="9">
        <v>24</v>
      </c>
      <c r="B95" s="10" t="s">
        <v>5822</v>
      </c>
      <c r="C95" s="10" t="s">
        <v>245</v>
      </c>
      <c r="D95" s="10" t="s">
        <v>5823</v>
      </c>
      <c r="E95" s="10"/>
      <c r="F95" s="20" t="s">
        <v>205</v>
      </c>
      <c r="G95" s="11">
        <v>45.12</v>
      </c>
      <c r="H95" s="11">
        <v>4.17</v>
      </c>
      <c r="I95" s="11"/>
      <c r="J95" s="11">
        <v>188.15</v>
      </c>
      <c r="K95" s="12"/>
    </row>
    <row r="96" ht="92.25" customHeight="1" spans="1:11">
      <c r="A96" s="9">
        <v>25</v>
      </c>
      <c r="B96" s="10" t="s">
        <v>5824</v>
      </c>
      <c r="C96" s="10" t="s">
        <v>245</v>
      </c>
      <c r="D96" s="10" t="s">
        <v>5825</v>
      </c>
      <c r="E96" s="10"/>
      <c r="F96" s="20" t="s">
        <v>205</v>
      </c>
      <c r="G96" s="11">
        <v>128.74</v>
      </c>
      <c r="H96" s="11">
        <v>5.68</v>
      </c>
      <c r="I96" s="11"/>
      <c r="J96" s="11">
        <v>731.24</v>
      </c>
      <c r="K96" s="12"/>
    </row>
    <row r="97" ht="143.25" customHeight="1" spans="1:11">
      <c r="A97" s="9">
        <v>26</v>
      </c>
      <c r="B97" s="10" t="s">
        <v>5826</v>
      </c>
      <c r="C97" s="10" t="s">
        <v>245</v>
      </c>
      <c r="D97" s="10" t="s">
        <v>5827</v>
      </c>
      <c r="E97" s="10"/>
      <c r="F97" s="20" t="s">
        <v>205</v>
      </c>
      <c r="G97" s="11">
        <v>204.63</v>
      </c>
      <c r="H97" s="11">
        <v>3.44</v>
      </c>
      <c r="I97" s="11"/>
      <c r="J97" s="11">
        <v>703.93</v>
      </c>
      <c r="K97" s="12"/>
    </row>
    <row r="98" ht="105" customHeight="1" spans="1:11">
      <c r="A98" s="9">
        <v>27</v>
      </c>
      <c r="B98" s="10" t="s">
        <v>5828</v>
      </c>
      <c r="C98" s="10" t="s">
        <v>5829</v>
      </c>
      <c r="D98" s="10" t="s">
        <v>5830</v>
      </c>
      <c r="E98" s="10"/>
      <c r="F98" s="20" t="s">
        <v>205</v>
      </c>
      <c r="G98" s="11">
        <v>89.12</v>
      </c>
      <c r="H98" s="11">
        <v>17.63</v>
      </c>
      <c r="I98" s="11"/>
      <c r="J98" s="11">
        <v>1571.19</v>
      </c>
      <c r="K98" s="12"/>
    </row>
    <row r="99" ht="18" customHeight="1" spans="1:11">
      <c r="A99" s="22" t="s">
        <v>173</v>
      </c>
      <c r="B99" s="23"/>
      <c r="C99" s="24"/>
      <c r="D99" s="24"/>
      <c r="E99" s="24"/>
      <c r="F99" s="24"/>
      <c r="G99" s="24"/>
      <c r="H99" s="24"/>
      <c r="I99" s="24"/>
      <c r="J99" s="25">
        <v>3194.51</v>
      </c>
      <c r="K99" s="38"/>
    </row>
    <row r="100" ht="17.25" customHeight="1" spans="1:11">
      <c r="A100" s="27" t="s">
        <v>174</v>
      </c>
      <c r="B100" s="27"/>
      <c r="C100" s="27"/>
      <c r="D100" s="27"/>
      <c r="E100" s="27"/>
      <c r="F100" s="27"/>
      <c r="G100" s="27"/>
      <c r="H100" s="27"/>
      <c r="I100" s="27"/>
      <c r="J100" s="27"/>
      <c r="K100" s="27"/>
    </row>
    <row r="101" ht="17.25" customHeight="1" spans="1:11">
      <c r="A101" s="27"/>
      <c r="B101" s="27"/>
      <c r="C101" s="27"/>
      <c r="D101" s="27"/>
      <c r="E101" s="37"/>
      <c r="F101" s="37"/>
      <c r="G101" s="37"/>
      <c r="H101" s="37"/>
      <c r="I101" s="39" t="s">
        <v>175</v>
      </c>
      <c r="J101" s="39"/>
      <c r="K101" s="39"/>
    </row>
    <row r="102" ht="39.75" customHeight="1" spans="1:11">
      <c r="A102" s="1" t="s">
        <v>155</v>
      </c>
      <c r="B102" s="1"/>
      <c r="C102" s="1"/>
      <c r="D102" s="1"/>
      <c r="E102" s="1"/>
      <c r="F102" s="1"/>
      <c r="G102" s="1"/>
      <c r="H102" s="1"/>
      <c r="I102" s="2"/>
      <c r="J102" s="2"/>
      <c r="K102" s="2"/>
    </row>
    <row r="103" ht="28.5" customHeight="1" spans="1:11">
      <c r="A103" s="3" t="s">
        <v>5752</v>
      </c>
      <c r="B103" s="3"/>
      <c r="C103" s="3"/>
      <c r="D103" s="3"/>
      <c r="E103" s="3" t="s">
        <v>107</v>
      </c>
      <c r="F103" s="3"/>
      <c r="G103" s="3"/>
      <c r="H103" s="3"/>
      <c r="I103" s="5" t="s">
        <v>5831</v>
      </c>
      <c r="J103" s="5"/>
      <c r="K103" s="5"/>
    </row>
    <row r="104" ht="18" customHeight="1" spans="1:11">
      <c r="A104" s="6" t="s">
        <v>28</v>
      </c>
      <c r="B104" s="7" t="s">
        <v>157</v>
      </c>
      <c r="C104" s="7" t="s">
        <v>158</v>
      </c>
      <c r="D104" s="7" t="s">
        <v>159</v>
      </c>
      <c r="E104" s="7"/>
      <c r="F104" s="7" t="s">
        <v>160</v>
      </c>
      <c r="G104" s="7" t="s">
        <v>161</v>
      </c>
      <c r="H104" s="7" t="s">
        <v>47</v>
      </c>
      <c r="I104" s="7"/>
      <c r="J104" s="7"/>
      <c r="K104" s="8"/>
    </row>
    <row r="105" ht="18" customHeight="1" spans="1:11">
      <c r="A105" s="9"/>
      <c r="B105" s="20"/>
      <c r="C105" s="20"/>
      <c r="D105" s="20"/>
      <c r="E105" s="20"/>
      <c r="F105" s="20"/>
      <c r="G105" s="20"/>
      <c r="H105" s="20" t="s">
        <v>162</v>
      </c>
      <c r="I105" s="20"/>
      <c r="J105" s="20" t="s">
        <v>163</v>
      </c>
      <c r="K105" s="21" t="s">
        <v>164</v>
      </c>
    </row>
    <row r="106" ht="28.5" customHeight="1" spans="1:11">
      <c r="A106" s="9"/>
      <c r="B106" s="20"/>
      <c r="C106" s="20"/>
      <c r="D106" s="20"/>
      <c r="E106" s="20"/>
      <c r="F106" s="20"/>
      <c r="G106" s="20"/>
      <c r="H106" s="20"/>
      <c r="I106" s="20"/>
      <c r="J106" s="20"/>
      <c r="K106" s="21" t="s">
        <v>49</v>
      </c>
    </row>
    <row r="107" ht="143.25" customHeight="1" spans="1:11">
      <c r="A107" s="9">
        <v>28</v>
      </c>
      <c r="B107" s="10" t="s">
        <v>5832</v>
      </c>
      <c r="C107" s="10" t="s">
        <v>5833</v>
      </c>
      <c r="D107" s="10" t="s">
        <v>5834</v>
      </c>
      <c r="E107" s="10"/>
      <c r="F107" s="20" t="s">
        <v>205</v>
      </c>
      <c r="G107" s="11">
        <v>13.94</v>
      </c>
      <c r="H107" s="11">
        <v>13.42</v>
      </c>
      <c r="I107" s="11"/>
      <c r="J107" s="11">
        <v>187.07</v>
      </c>
      <c r="K107" s="12"/>
    </row>
    <row r="108" ht="143.25" customHeight="1" spans="1:11">
      <c r="A108" s="9">
        <v>29</v>
      </c>
      <c r="B108" s="10" t="s">
        <v>5835</v>
      </c>
      <c r="C108" s="10" t="s">
        <v>5833</v>
      </c>
      <c r="D108" s="10" t="s">
        <v>5836</v>
      </c>
      <c r="E108" s="10"/>
      <c r="F108" s="20" t="s">
        <v>205</v>
      </c>
      <c r="G108" s="11">
        <v>34.11</v>
      </c>
      <c r="H108" s="11">
        <v>18.54</v>
      </c>
      <c r="I108" s="11"/>
      <c r="J108" s="11">
        <v>632.4</v>
      </c>
      <c r="K108" s="12"/>
    </row>
    <row r="109" ht="194.25" customHeight="1" spans="1:11">
      <c r="A109" s="9">
        <v>30</v>
      </c>
      <c r="B109" s="10" t="s">
        <v>5837</v>
      </c>
      <c r="C109" s="10" t="s">
        <v>253</v>
      </c>
      <c r="D109" s="10" t="s">
        <v>5838</v>
      </c>
      <c r="E109" s="10"/>
      <c r="F109" s="20" t="s">
        <v>255</v>
      </c>
      <c r="G109" s="11">
        <v>1</v>
      </c>
      <c r="H109" s="11">
        <v>10761.02</v>
      </c>
      <c r="I109" s="11"/>
      <c r="J109" s="11">
        <v>10761.02</v>
      </c>
      <c r="K109" s="12"/>
    </row>
    <row r="110" ht="18" customHeight="1" spans="1:11">
      <c r="A110" s="22" t="s">
        <v>173</v>
      </c>
      <c r="B110" s="23"/>
      <c r="C110" s="24"/>
      <c r="D110" s="24"/>
      <c r="E110" s="24"/>
      <c r="F110" s="24"/>
      <c r="G110" s="24"/>
      <c r="H110" s="24"/>
      <c r="I110" s="24"/>
      <c r="J110" s="25">
        <v>11580.49</v>
      </c>
      <c r="K110" s="38"/>
    </row>
    <row r="111" ht="17.25" customHeight="1" spans="1:11">
      <c r="A111" s="27" t="s">
        <v>174</v>
      </c>
      <c r="B111" s="27"/>
      <c r="C111" s="27"/>
      <c r="D111" s="27"/>
      <c r="E111" s="27"/>
      <c r="F111" s="27"/>
      <c r="G111" s="27"/>
      <c r="H111" s="27"/>
      <c r="I111" s="27"/>
      <c r="J111" s="27"/>
      <c r="K111" s="27"/>
    </row>
    <row r="112" ht="17.25" customHeight="1" spans="1:11">
      <c r="A112" s="27"/>
      <c r="B112" s="27"/>
      <c r="C112" s="27"/>
      <c r="D112" s="27"/>
      <c r="E112" s="37"/>
      <c r="F112" s="37"/>
      <c r="G112" s="37"/>
      <c r="H112" s="37"/>
      <c r="I112" s="39" t="s">
        <v>175</v>
      </c>
      <c r="J112" s="39"/>
      <c r="K112" s="39"/>
    </row>
    <row r="113" ht="39.75" customHeight="1" spans="1:11">
      <c r="A113" s="1" t="s">
        <v>155</v>
      </c>
      <c r="B113" s="1"/>
      <c r="C113" s="1"/>
      <c r="D113" s="1"/>
      <c r="E113" s="1"/>
      <c r="F113" s="1"/>
      <c r="G113" s="1"/>
      <c r="H113" s="1"/>
      <c r="I113" s="2"/>
      <c r="J113" s="2"/>
      <c r="K113" s="2"/>
    </row>
    <row r="114" ht="28.5" customHeight="1" spans="1:11">
      <c r="A114" s="3" t="s">
        <v>5752</v>
      </c>
      <c r="B114" s="3"/>
      <c r="C114" s="3"/>
      <c r="D114" s="3"/>
      <c r="E114" s="3" t="s">
        <v>107</v>
      </c>
      <c r="F114" s="3"/>
      <c r="G114" s="3"/>
      <c r="H114" s="3"/>
      <c r="I114" s="5" t="s">
        <v>5839</v>
      </c>
      <c r="J114" s="5"/>
      <c r="K114" s="5"/>
    </row>
    <row r="115" ht="18" customHeight="1" spans="1:11">
      <c r="A115" s="6" t="s">
        <v>28</v>
      </c>
      <c r="B115" s="7" t="s">
        <v>157</v>
      </c>
      <c r="C115" s="7" t="s">
        <v>158</v>
      </c>
      <c r="D115" s="7" t="s">
        <v>159</v>
      </c>
      <c r="E115" s="7"/>
      <c r="F115" s="7" t="s">
        <v>160</v>
      </c>
      <c r="G115" s="7" t="s">
        <v>161</v>
      </c>
      <c r="H115" s="7" t="s">
        <v>47</v>
      </c>
      <c r="I115" s="7"/>
      <c r="J115" s="7"/>
      <c r="K115" s="8"/>
    </row>
    <row r="116" ht="18" customHeight="1" spans="1:11">
      <c r="A116" s="9"/>
      <c r="B116" s="20"/>
      <c r="C116" s="20"/>
      <c r="D116" s="20"/>
      <c r="E116" s="20"/>
      <c r="F116" s="20"/>
      <c r="G116" s="20"/>
      <c r="H116" s="20" t="s">
        <v>162</v>
      </c>
      <c r="I116" s="20"/>
      <c r="J116" s="20" t="s">
        <v>163</v>
      </c>
      <c r="K116" s="21" t="s">
        <v>164</v>
      </c>
    </row>
    <row r="117" ht="28.5" customHeight="1" spans="1:11">
      <c r="A117" s="9"/>
      <c r="B117" s="20"/>
      <c r="C117" s="20"/>
      <c r="D117" s="20"/>
      <c r="E117" s="20"/>
      <c r="F117" s="20"/>
      <c r="G117" s="20"/>
      <c r="H117" s="20"/>
      <c r="I117" s="20"/>
      <c r="J117" s="20"/>
      <c r="K117" s="21" t="s">
        <v>49</v>
      </c>
    </row>
    <row r="118" ht="194.25" customHeight="1" spans="1:11">
      <c r="A118" s="9">
        <v>31</v>
      </c>
      <c r="B118" s="10" t="s">
        <v>5840</v>
      </c>
      <c r="C118" s="10" t="s">
        <v>261</v>
      </c>
      <c r="D118" s="10" t="s">
        <v>5841</v>
      </c>
      <c r="E118" s="10"/>
      <c r="F118" s="20" t="s">
        <v>255</v>
      </c>
      <c r="G118" s="11">
        <v>1</v>
      </c>
      <c r="H118" s="11">
        <v>42263.22</v>
      </c>
      <c r="I118" s="11"/>
      <c r="J118" s="11">
        <v>42263.22</v>
      </c>
      <c r="K118" s="12"/>
    </row>
    <row r="119" ht="194.25" customHeight="1" spans="1:11">
      <c r="A119" s="9">
        <v>32</v>
      </c>
      <c r="B119" s="10" t="s">
        <v>5842</v>
      </c>
      <c r="C119" s="10" t="s">
        <v>257</v>
      </c>
      <c r="D119" s="10" t="s">
        <v>5843</v>
      </c>
      <c r="E119" s="10"/>
      <c r="F119" s="20" t="s">
        <v>255</v>
      </c>
      <c r="G119" s="11">
        <v>1</v>
      </c>
      <c r="H119" s="11">
        <v>8130.33</v>
      </c>
      <c r="I119" s="11"/>
      <c r="J119" s="11">
        <v>8130.33</v>
      </c>
      <c r="K119" s="12"/>
    </row>
    <row r="120" ht="28.5" customHeight="1" spans="1:11">
      <c r="A120" s="9"/>
      <c r="B120" s="10"/>
      <c r="C120" s="10" t="s">
        <v>5755</v>
      </c>
      <c r="D120" s="10"/>
      <c r="E120" s="10"/>
      <c r="F120" s="10"/>
      <c r="G120" s="11"/>
      <c r="H120" s="11"/>
      <c r="I120" s="11"/>
      <c r="J120" s="11">
        <v>1607504.14</v>
      </c>
      <c r="K120" s="12"/>
    </row>
    <row r="121" ht="28.5" customHeight="1" spans="1:11">
      <c r="A121" s="9"/>
      <c r="B121" s="10"/>
      <c r="C121" s="10" t="s">
        <v>5844</v>
      </c>
      <c r="D121" s="10"/>
      <c r="E121" s="10"/>
      <c r="F121" s="10"/>
      <c r="G121" s="11"/>
      <c r="H121" s="11"/>
      <c r="I121" s="11"/>
      <c r="J121" s="11">
        <v>1607504.14</v>
      </c>
      <c r="K121" s="12"/>
    </row>
    <row r="122" ht="105" customHeight="1" spans="1:11">
      <c r="A122" s="9">
        <v>33</v>
      </c>
      <c r="B122" s="10" t="s">
        <v>5845</v>
      </c>
      <c r="C122" s="10" t="s">
        <v>235</v>
      </c>
      <c r="D122" s="10" t="s">
        <v>5771</v>
      </c>
      <c r="E122" s="10"/>
      <c r="F122" s="20" t="s">
        <v>230</v>
      </c>
      <c r="G122" s="11">
        <v>15</v>
      </c>
      <c r="H122" s="11">
        <v>68.81</v>
      </c>
      <c r="I122" s="11"/>
      <c r="J122" s="11">
        <v>1032.15</v>
      </c>
      <c r="K122" s="12"/>
    </row>
    <row r="123" ht="18" customHeight="1" spans="1:11">
      <c r="A123" s="22" t="s">
        <v>173</v>
      </c>
      <c r="B123" s="23"/>
      <c r="C123" s="24"/>
      <c r="D123" s="24"/>
      <c r="E123" s="24"/>
      <c r="F123" s="24"/>
      <c r="G123" s="24"/>
      <c r="H123" s="24"/>
      <c r="I123" s="24"/>
      <c r="J123" s="25">
        <v>51425.7</v>
      </c>
      <c r="K123" s="38"/>
    </row>
    <row r="124" ht="17.25" customHeight="1" spans="1:11">
      <c r="A124" s="27" t="s">
        <v>174</v>
      </c>
      <c r="B124" s="27"/>
      <c r="C124" s="27"/>
      <c r="D124" s="27"/>
      <c r="E124" s="27"/>
      <c r="F124" s="27"/>
      <c r="G124" s="27"/>
      <c r="H124" s="27"/>
      <c r="I124" s="27"/>
      <c r="J124" s="27"/>
      <c r="K124" s="27"/>
    </row>
    <row r="125" ht="17.25" customHeight="1" spans="1:11">
      <c r="A125" s="27"/>
      <c r="B125" s="27"/>
      <c r="C125" s="27"/>
      <c r="D125" s="27"/>
      <c r="E125" s="37"/>
      <c r="F125" s="37"/>
      <c r="G125" s="37"/>
      <c r="H125" s="37"/>
      <c r="I125" s="39" t="s">
        <v>175</v>
      </c>
      <c r="J125" s="39"/>
      <c r="K125" s="39"/>
    </row>
    <row r="126" ht="39.75" customHeight="1" spans="1:11">
      <c r="A126" s="1" t="s">
        <v>155</v>
      </c>
      <c r="B126" s="1"/>
      <c r="C126" s="1"/>
      <c r="D126" s="1"/>
      <c r="E126" s="1"/>
      <c r="F126" s="1"/>
      <c r="G126" s="1"/>
      <c r="H126" s="1"/>
      <c r="I126" s="2"/>
      <c r="J126" s="2"/>
      <c r="K126" s="2"/>
    </row>
    <row r="127" ht="28.5" customHeight="1" spans="1:11">
      <c r="A127" s="3" t="s">
        <v>5752</v>
      </c>
      <c r="B127" s="3"/>
      <c r="C127" s="3"/>
      <c r="D127" s="3"/>
      <c r="E127" s="3" t="s">
        <v>107</v>
      </c>
      <c r="F127" s="3"/>
      <c r="G127" s="3"/>
      <c r="H127" s="3"/>
      <c r="I127" s="5" t="s">
        <v>5846</v>
      </c>
      <c r="J127" s="5"/>
      <c r="K127" s="5"/>
    </row>
    <row r="128" ht="18" customHeight="1" spans="1:11">
      <c r="A128" s="6" t="s">
        <v>28</v>
      </c>
      <c r="B128" s="7" t="s">
        <v>157</v>
      </c>
      <c r="C128" s="7" t="s">
        <v>158</v>
      </c>
      <c r="D128" s="7" t="s">
        <v>159</v>
      </c>
      <c r="E128" s="7"/>
      <c r="F128" s="7" t="s">
        <v>160</v>
      </c>
      <c r="G128" s="7" t="s">
        <v>161</v>
      </c>
      <c r="H128" s="7" t="s">
        <v>47</v>
      </c>
      <c r="I128" s="7"/>
      <c r="J128" s="7"/>
      <c r="K128" s="8"/>
    </row>
    <row r="129" ht="18" customHeight="1" spans="1:11">
      <c r="A129" s="9"/>
      <c r="B129" s="20"/>
      <c r="C129" s="20"/>
      <c r="D129" s="20"/>
      <c r="E129" s="20"/>
      <c r="F129" s="20"/>
      <c r="G129" s="20"/>
      <c r="H129" s="20" t="s">
        <v>162</v>
      </c>
      <c r="I129" s="20"/>
      <c r="J129" s="20" t="s">
        <v>163</v>
      </c>
      <c r="K129" s="21" t="s">
        <v>164</v>
      </c>
    </row>
    <row r="130" ht="28.5" customHeight="1" spans="1:11">
      <c r="A130" s="9"/>
      <c r="B130" s="20"/>
      <c r="C130" s="20"/>
      <c r="D130" s="20"/>
      <c r="E130" s="20"/>
      <c r="F130" s="20"/>
      <c r="G130" s="20"/>
      <c r="H130" s="20"/>
      <c r="I130" s="20"/>
      <c r="J130" s="20"/>
      <c r="K130" s="21" t="s">
        <v>49</v>
      </c>
    </row>
    <row r="131" ht="105" customHeight="1" spans="1:11">
      <c r="A131" s="9">
        <v>34</v>
      </c>
      <c r="B131" s="10" t="s">
        <v>5847</v>
      </c>
      <c r="C131" s="10" t="s">
        <v>235</v>
      </c>
      <c r="D131" s="10" t="s">
        <v>5848</v>
      </c>
      <c r="E131" s="10"/>
      <c r="F131" s="20" t="s">
        <v>230</v>
      </c>
      <c r="G131" s="11">
        <v>4</v>
      </c>
      <c r="H131" s="11">
        <v>80.14</v>
      </c>
      <c r="I131" s="11"/>
      <c r="J131" s="11">
        <v>320.56</v>
      </c>
      <c r="K131" s="12"/>
    </row>
    <row r="132" ht="105" customHeight="1" spans="1:11">
      <c r="A132" s="9">
        <v>35</v>
      </c>
      <c r="B132" s="10" t="s">
        <v>5849</v>
      </c>
      <c r="C132" s="10" t="s">
        <v>235</v>
      </c>
      <c r="D132" s="10" t="s">
        <v>5850</v>
      </c>
      <c r="E132" s="10"/>
      <c r="F132" s="20" t="s">
        <v>230</v>
      </c>
      <c r="G132" s="11">
        <v>8</v>
      </c>
      <c r="H132" s="11">
        <v>118.66</v>
      </c>
      <c r="I132" s="11"/>
      <c r="J132" s="11">
        <v>949.28</v>
      </c>
      <c r="K132" s="12"/>
    </row>
    <row r="133" ht="105" customHeight="1" spans="1:11">
      <c r="A133" s="9">
        <v>36</v>
      </c>
      <c r="B133" s="10" t="s">
        <v>5851</v>
      </c>
      <c r="C133" s="10" t="s">
        <v>228</v>
      </c>
      <c r="D133" s="10" t="s">
        <v>5773</v>
      </c>
      <c r="E133" s="10"/>
      <c r="F133" s="20" t="s">
        <v>230</v>
      </c>
      <c r="G133" s="11">
        <v>12</v>
      </c>
      <c r="H133" s="11">
        <v>131.51</v>
      </c>
      <c r="I133" s="11"/>
      <c r="J133" s="11">
        <v>1578.12</v>
      </c>
      <c r="K133" s="12"/>
    </row>
    <row r="134" ht="92.25" customHeight="1" spans="1:11">
      <c r="A134" s="9">
        <v>37</v>
      </c>
      <c r="B134" s="10" t="s">
        <v>5852</v>
      </c>
      <c r="C134" s="10" t="s">
        <v>232</v>
      </c>
      <c r="D134" s="10" t="s">
        <v>233</v>
      </c>
      <c r="E134" s="10"/>
      <c r="F134" s="20" t="s">
        <v>230</v>
      </c>
      <c r="G134" s="11">
        <v>4</v>
      </c>
      <c r="H134" s="11">
        <v>172.65</v>
      </c>
      <c r="I134" s="11"/>
      <c r="J134" s="11">
        <v>690.6</v>
      </c>
      <c r="K134" s="12"/>
    </row>
    <row r="135" ht="105" customHeight="1" spans="1:11">
      <c r="A135" s="9">
        <v>38</v>
      </c>
      <c r="B135" s="10" t="s">
        <v>5853</v>
      </c>
      <c r="C135" s="10" t="s">
        <v>239</v>
      </c>
      <c r="D135" s="10" t="s">
        <v>240</v>
      </c>
      <c r="E135" s="10"/>
      <c r="F135" s="20" t="s">
        <v>169</v>
      </c>
      <c r="G135" s="11">
        <v>12</v>
      </c>
      <c r="H135" s="11">
        <v>268.97</v>
      </c>
      <c r="I135" s="11"/>
      <c r="J135" s="11">
        <v>3227.64</v>
      </c>
      <c r="K135" s="12"/>
    </row>
    <row r="136" ht="18" customHeight="1" spans="1:11">
      <c r="A136" s="22" t="s">
        <v>173</v>
      </c>
      <c r="B136" s="23"/>
      <c r="C136" s="24"/>
      <c r="D136" s="24"/>
      <c r="E136" s="24"/>
      <c r="F136" s="24"/>
      <c r="G136" s="24"/>
      <c r="H136" s="24"/>
      <c r="I136" s="24"/>
      <c r="J136" s="25">
        <v>6766.2</v>
      </c>
      <c r="K136" s="38"/>
    </row>
    <row r="137" ht="17.25" customHeight="1" spans="1:11">
      <c r="A137" s="27" t="s">
        <v>174</v>
      </c>
      <c r="B137" s="27"/>
      <c r="C137" s="27"/>
      <c r="D137" s="27"/>
      <c r="E137" s="27"/>
      <c r="F137" s="27"/>
      <c r="G137" s="27"/>
      <c r="H137" s="27"/>
      <c r="I137" s="27"/>
      <c r="J137" s="27"/>
      <c r="K137" s="27"/>
    </row>
    <row r="138" ht="17.25" customHeight="1" spans="1:11">
      <c r="A138" s="27"/>
      <c r="B138" s="27"/>
      <c r="C138" s="27"/>
      <c r="D138" s="27"/>
      <c r="E138" s="37"/>
      <c r="F138" s="37"/>
      <c r="G138" s="37"/>
      <c r="H138" s="37"/>
      <c r="I138" s="39" t="s">
        <v>175</v>
      </c>
      <c r="J138" s="39"/>
      <c r="K138" s="39"/>
    </row>
    <row r="139" ht="39.75" customHeight="1" spans="1:11">
      <c r="A139" s="1" t="s">
        <v>155</v>
      </c>
      <c r="B139" s="1"/>
      <c r="C139" s="1"/>
      <c r="D139" s="1"/>
      <c r="E139" s="1"/>
      <c r="F139" s="1"/>
      <c r="G139" s="1"/>
      <c r="H139" s="1"/>
      <c r="I139" s="2"/>
      <c r="J139" s="2"/>
      <c r="K139" s="2"/>
    </row>
    <row r="140" ht="28.5" customHeight="1" spans="1:11">
      <c r="A140" s="3" t="s">
        <v>5752</v>
      </c>
      <c r="B140" s="3"/>
      <c r="C140" s="3"/>
      <c r="D140" s="3"/>
      <c r="E140" s="3" t="s">
        <v>107</v>
      </c>
      <c r="F140" s="3"/>
      <c r="G140" s="3"/>
      <c r="H140" s="3"/>
      <c r="I140" s="5" t="s">
        <v>5854</v>
      </c>
      <c r="J140" s="5"/>
      <c r="K140" s="5"/>
    </row>
    <row r="141" ht="18" customHeight="1" spans="1:11">
      <c r="A141" s="6" t="s">
        <v>28</v>
      </c>
      <c r="B141" s="7" t="s">
        <v>157</v>
      </c>
      <c r="C141" s="7" t="s">
        <v>158</v>
      </c>
      <c r="D141" s="7" t="s">
        <v>159</v>
      </c>
      <c r="E141" s="7"/>
      <c r="F141" s="7" t="s">
        <v>160</v>
      </c>
      <c r="G141" s="7" t="s">
        <v>161</v>
      </c>
      <c r="H141" s="7" t="s">
        <v>47</v>
      </c>
      <c r="I141" s="7"/>
      <c r="J141" s="7"/>
      <c r="K141" s="8"/>
    </row>
    <row r="142" ht="18" customHeight="1" spans="1:11">
      <c r="A142" s="9"/>
      <c r="B142" s="20"/>
      <c r="C142" s="20"/>
      <c r="D142" s="20"/>
      <c r="E142" s="20"/>
      <c r="F142" s="20"/>
      <c r="G142" s="20"/>
      <c r="H142" s="20" t="s">
        <v>162</v>
      </c>
      <c r="I142" s="20"/>
      <c r="J142" s="20" t="s">
        <v>163</v>
      </c>
      <c r="K142" s="21" t="s">
        <v>164</v>
      </c>
    </row>
    <row r="143" ht="28.5" customHeight="1" spans="1:11">
      <c r="A143" s="9"/>
      <c r="B143" s="20"/>
      <c r="C143" s="20"/>
      <c r="D143" s="20"/>
      <c r="E143" s="20"/>
      <c r="F143" s="20"/>
      <c r="G143" s="20"/>
      <c r="H143" s="20"/>
      <c r="I143" s="20"/>
      <c r="J143" s="20"/>
      <c r="K143" s="21" t="s">
        <v>49</v>
      </c>
    </row>
    <row r="144" ht="92.25" customHeight="1" spans="1:11">
      <c r="A144" s="9">
        <v>39</v>
      </c>
      <c r="B144" s="10" t="s">
        <v>5855</v>
      </c>
      <c r="C144" s="10" t="s">
        <v>575</v>
      </c>
      <c r="D144" s="10" t="s">
        <v>5777</v>
      </c>
      <c r="E144" s="10"/>
      <c r="F144" s="20" t="s">
        <v>213</v>
      </c>
      <c r="G144" s="11">
        <v>1</v>
      </c>
      <c r="H144" s="11">
        <v>28.94</v>
      </c>
      <c r="I144" s="11"/>
      <c r="J144" s="11">
        <v>28.94</v>
      </c>
      <c r="K144" s="12"/>
    </row>
    <row r="145" ht="194.25" customHeight="1" spans="1:11">
      <c r="A145" s="9">
        <v>40</v>
      </c>
      <c r="B145" s="10" t="s">
        <v>5856</v>
      </c>
      <c r="C145" s="10" t="s">
        <v>167</v>
      </c>
      <c r="D145" s="10" t="s">
        <v>5857</v>
      </c>
      <c r="E145" s="10"/>
      <c r="F145" s="20" t="s">
        <v>169</v>
      </c>
      <c r="G145" s="11">
        <v>1</v>
      </c>
      <c r="H145" s="11">
        <v>42596.58</v>
      </c>
      <c r="I145" s="11"/>
      <c r="J145" s="11">
        <v>42596.58</v>
      </c>
      <c r="K145" s="12"/>
    </row>
    <row r="146" ht="194.25" customHeight="1" spans="1:11">
      <c r="A146" s="9">
        <v>41</v>
      </c>
      <c r="B146" s="10" t="s">
        <v>5858</v>
      </c>
      <c r="C146" s="10" t="s">
        <v>167</v>
      </c>
      <c r="D146" s="10" t="s">
        <v>5859</v>
      </c>
      <c r="E146" s="10"/>
      <c r="F146" s="20" t="s">
        <v>169</v>
      </c>
      <c r="G146" s="11">
        <v>1</v>
      </c>
      <c r="H146" s="11">
        <v>39751.62</v>
      </c>
      <c r="I146" s="11"/>
      <c r="J146" s="11">
        <v>39751.62</v>
      </c>
      <c r="K146" s="12"/>
    </row>
    <row r="147" ht="18" customHeight="1" spans="1:11">
      <c r="A147" s="22" t="s">
        <v>173</v>
      </c>
      <c r="B147" s="23"/>
      <c r="C147" s="24"/>
      <c r="D147" s="24"/>
      <c r="E147" s="24"/>
      <c r="F147" s="24"/>
      <c r="G147" s="24"/>
      <c r="H147" s="24"/>
      <c r="I147" s="24"/>
      <c r="J147" s="25">
        <v>82377.14</v>
      </c>
      <c r="K147" s="38"/>
    </row>
    <row r="148" ht="17.25" customHeight="1" spans="1:11">
      <c r="A148" s="27" t="s">
        <v>174</v>
      </c>
      <c r="B148" s="27"/>
      <c r="C148" s="27"/>
      <c r="D148" s="27"/>
      <c r="E148" s="27"/>
      <c r="F148" s="27"/>
      <c r="G148" s="27"/>
      <c r="H148" s="27"/>
      <c r="I148" s="27"/>
      <c r="J148" s="27"/>
      <c r="K148" s="27"/>
    </row>
    <row r="149" ht="17.25" customHeight="1" spans="1:11">
      <c r="A149" s="27"/>
      <c r="B149" s="27"/>
      <c r="C149" s="27"/>
      <c r="D149" s="27"/>
      <c r="E149" s="37"/>
      <c r="F149" s="37"/>
      <c r="G149" s="37"/>
      <c r="H149" s="37"/>
      <c r="I149" s="39" t="s">
        <v>175</v>
      </c>
      <c r="J149" s="39"/>
      <c r="K149" s="39"/>
    </row>
    <row r="150" ht="39.75" customHeight="1" spans="1:11">
      <c r="A150" s="1" t="s">
        <v>155</v>
      </c>
      <c r="B150" s="1"/>
      <c r="C150" s="1"/>
      <c r="D150" s="1"/>
      <c r="E150" s="1"/>
      <c r="F150" s="1"/>
      <c r="G150" s="1"/>
      <c r="H150" s="1"/>
      <c r="I150" s="2"/>
      <c r="J150" s="2"/>
      <c r="K150" s="2"/>
    </row>
    <row r="151" ht="28.5" customHeight="1" spans="1:11">
      <c r="A151" s="3" t="s">
        <v>5752</v>
      </c>
      <c r="B151" s="3"/>
      <c r="C151" s="3"/>
      <c r="D151" s="3"/>
      <c r="E151" s="3" t="s">
        <v>107</v>
      </c>
      <c r="F151" s="3"/>
      <c r="G151" s="3"/>
      <c r="H151" s="3"/>
      <c r="I151" s="5" t="s">
        <v>5860</v>
      </c>
      <c r="J151" s="5"/>
      <c r="K151" s="5"/>
    </row>
    <row r="152" ht="18" customHeight="1" spans="1:11">
      <c r="A152" s="6" t="s">
        <v>28</v>
      </c>
      <c r="B152" s="7" t="s">
        <v>157</v>
      </c>
      <c r="C152" s="7" t="s">
        <v>158</v>
      </c>
      <c r="D152" s="7" t="s">
        <v>159</v>
      </c>
      <c r="E152" s="7"/>
      <c r="F152" s="7" t="s">
        <v>160</v>
      </c>
      <c r="G152" s="7" t="s">
        <v>161</v>
      </c>
      <c r="H152" s="7" t="s">
        <v>47</v>
      </c>
      <c r="I152" s="7"/>
      <c r="J152" s="7"/>
      <c r="K152" s="8"/>
    </row>
    <row r="153" ht="18" customHeight="1" spans="1:11">
      <c r="A153" s="9"/>
      <c r="B153" s="20"/>
      <c r="C153" s="20"/>
      <c r="D153" s="20"/>
      <c r="E153" s="20"/>
      <c r="F153" s="20"/>
      <c r="G153" s="20"/>
      <c r="H153" s="20" t="s">
        <v>162</v>
      </c>
      <c r="I153" s="20"/>
      <c r="J153" s="20" t="s">
        <v>163</v>
      </c>
      <c r="K153" s="21" t="s">
        <v>164</v>
      </c>
    </row>
    <row r="154" ht="28.5" customHeight="1" spans="1:11">
      <c r="A154" s="9"/>
      <c r="B154" s="20"/>
      <c r="C154" s="20"/>
      <c r="D154" s="20"/>
      <c r="E154" s="20"/>
      <c r="F154" s="20"/>
      <c r="G154" s="20"/>
      <c r="H154" s="20"/>
      <c r="I154" s="20"/>
      <c r="J154" s="20"/>
      <c r="K154" s="21" t="s">
        <v>49</v>
      </c>
    </row>
    <row r="155" ht="194.25" customHeight="1" spans="1:11">
      <c r="A155" s="9">
        <v>42</v>
      </c>
      <c r="B155" s="10" t="s">
        <v>5861</v>
      </c>
      <c r="C155" s="10" t="s">
        <v>167</v>
      </c>
      <c r="D155" s="10" t="s">
        <v>5862</v>
      </c>
      <c r="E155" s="10"/>
      <c r="F155" s="20" t="s">
        <v>169</v>
      </c>
      <c r="G155" s="11">
        <v>1</v>
      </c>
      <c r="H155" s="11">
        <v>24296.53</v>
      </c>
      <c r="I155" s="11"/>
      <c r="J155" s="11">
        <v>24296.53</v>
      </c>
      <c r="K155" s="12"/>
    </row>
    <row r="156" ht="194.25" customHeight="1" spans="1:11">
      <c r="A156" s="9">
        <v>43</v>
      </c>
      <c r="B156" s="10" t="s">
        <v>5863</v>
      </c>
      <c r="C156" s="10" t="s">
        <v>167</v>
      </c>
      <c r="D156" s="10" t="s">
        <v>5864</v>
      </c>
      <c r="E156" s="10"/>
      <c r="F156" s="20" t="s">
        <v>169</v>
      </c>
      <c r="G156" s="11">
        <v>1</v>
      </c>
      <c r="H156" s="11">
        <v>34386.14</v>
      </c>
      <c r="I156" s="11"/>
      <c r="J156" s="11">
        <v>34386.14</v>
      </c>
      <c r="K156" s="12"/>
    </row>
    <row r="157" ht="18" customHeight="1" spans="1:11">
      <c r="A157" s="22" t="s">
        <v>173</v>
      </c>
      <c r="B157" s="23"/>
      <c r="C157" s="24"/>
      <c r="D157" s="24"/>
      <c r="E157" s="24"/>
      <c r="F157" s="24"/>
      <c r="G157" s="24"/>
      <c r="H157" s="24"/>
      <c r="I157" s="24"/>
      <c r="J157" s="25">
        <v>58682.67</v>
      </c>
      <c r="K157" s="38"/>
    </row>
    <row r="158" ht="17.25" customHeight="1" spans="1:11">
      <c r="A158" s="27" t="s">
        <v>174</v>
      </c>
      <c r="B158" s="27"/>
      <c r="C158" s="27"/>
      <c r="D158" s="27"/>
      <c r="E158" s="27"/>
      <c r="F158" s="27"/>
      <c r="G158" s="27"/>
      <c r="H158" s="27"/>
      <c r="I158" s="27"/>
      <c r="J158" s="27"/>
      <c r="K158" s="27"/>
    </row>
    <row r="159" ht="17.25" customHeight="1" spans="1:11">
      <c r="A159" s="27"/>
      <c r="B159" s="27"/>
      <c r="C159" s="27"/>
      <c r="D159" s="27"/>
      <c r="E159" s="37"/>
      <c r="F159" s="37"/>
      <c r="G159" s="37"/>
      <c r="H159" s="37"/>
      <c r="I159" s="39" t="s">
        <v>175</v>
      </c>
      <c r="J159" s="39"/>
      <c r="K159" s="39"/>
    </row>
    <row r="160" ht="39.75" customHeight="1" spans="1:11">
      <c r="A160" s="1" t="s">
        <v>155</v>
      </c>
      <c r="B160" s="1"/>
      <c r="C160" s="1"/>
      <c r="D160" s="1"/>
      <c r="E160" s="1"/>
      <c r="F160" s="1"/>
      <c r="G160" s="1"/>
      <c r="H160" s="1"/>
      <c r="I160" s="2"/>
      <c r="J160" s="2"/>
      <c r="K160" s="2"/>
    </row>
    <row r="161" ht="28.5" customHeight="1" spans="1:11">
      <c r="A161" s="3" t="s">
        <v>5752</v>
      </c>
      <c r="B161" s="3"/>
      <c r="C161" s="3"/>
      <c r="D161" s="3"/>
      <c r="E161" s="3" t="s">
        <v>107</v>
      </c>
      <c r="F161" s="3"/>
      <c r="G161" s="3"/>
      <c r="H161" s="3"/>
      <c r="I161" s="5" t="s">
        <v>5865</v>
      </c>
      <c r="J161" s="5"/>
      <c r="K161" s="5"/>
    </row>
    <row r="162" ht="18" customHeight="1" spans="1:11">
      <c r="A162" s="6" t="s">
        <v>28</v>
      </c>
      <c r="B162" s="7" t="s">
        <v>157</v>
      </c>
      <c r="C162" s="7" t="s">
        <v>158</v>
      </c>
      <c r="D162" s="7" t="s">
        <v>159</v>
      </c>
      <c r="E162" s="7"/>
      <c r="F162" s="7" t="s">
        <v>160</v>
      </c>
      <c r="G162" s="7" t="s">
        <v>161</v>
      </c>
      <c r="H162" s="7" t="s">
        <v>47</v>
      </c>
      <c r="I162" s="7"/>
      <c r="J162" s="7"/>
      <c r="K162" s="8"/>
    </row>
    <row r="163" ht="18" customHeight="1" spans="1:11">
      <c r="A163" s="9"/>
      <c r="B163" s="20"/>
      <c r="C163" s="20"/>
      <c r="D163" s="20"/>
      <c r="E163" s="20"/>
      <c r="F163" s="20"/>
      <c r="G163" s="20"/>
      <c r="H163" s="20" t="s">
        <v>162</v>
      </c>
      <c r="I163" s="20"/>
      <c r="J163" s="20" t="s">
        <v>163</v>
      </c>
      <c r="K163" s="21" t="s">
        <v>164</v>
      </c>
    </row>
    <row r="164" ht="28.5" customHeight="1" spans="1:11">
      <c r="A164" s="9"/>
      <c r="B164" s="20"/>
      <c r="C164" s="20"/>
      <c r="D164" s="20"/>
      <c r="E164" s="20"/>
      <c r="F164" s="20"/>
      <c r="G164" s="20"/>
      <c r="H164" s="20"/>
      <c r="I164" s="20"/>
      <c r="J164" s="20"/>
      <c r="K164" s="21" t="s">
        <v>49</v>
      </c>
    </row>
    <row r="165" ht="194.25" customHeight="1" spans="1:11">
      <c r="A165" s="9">
        <v>44</v>
      </c>
      <c r="B165" s="10" t="s">
        <v>5866</v>
      </c>
      <c r="C165" s="10" t="s">
        <v>167</v>
      </c>
      <c r="D165" s="10" t="s">
        <v>5867</v>
      </c>
      <c r="E165" s="10"/>
      <c r="F165" s="20" t="s">
        <v>169</v>
      </c>
      <c r="G165" s="11">
        <v>1</v>
      </c>
      <c r="H165" s="11">
        <v>34386.14</v>
      </c>
      <c r="I165" s="11"/>
      <c r="J165" s="11">
        <v>34386.14</v>
      </c>
      <c r="K165" s="12"/>
    </row>
    <row r="166" ht="194.25" customHeight="1" spans="1:11">
      <c r="A166" s="9">
        <v>45</v>
      </c>
      <c r="B166" s="10" t="s">
        <v>5868</v>
      </c>
      <c r="C166" s="10" t="s">
        <v>178</v>
      </c>
      <c r="D166" s="10" t="s">
        <v>5869</v>
      </c>
      <c r="E166" s="10"/>
      <c r="F166" s="20" t="s">
        <v>169</v>
      </c>
      <c r="G166" s="11">
        <v>1</v>
      </c>
      <c r="H166" s="11">
        <v>50788.39</v>
      </c>
      <c r="I166" s="11"/>
      <c r="J166" s="11">
        <v>50788.39</v>
      </c>
      <c r="K166" s="12"/>
    </row>
    <row r="167" ht="18" customHeight="1" spans="1:11">
      <c r="A167" s="22" t="s">
        <v>173</v>
      </c>
      <c r="B167" s="23"/>
      <c r="C167" s="24"/>
      <c r="D167" s="24"/>
      <c r="E167" s="24"/>
      <c r="F167" s="24"/>
      <c r="G167" s="24"/>
      <c r="H167" s="24"/>
      <c r="I167" s="24"/>
      <c r="J167" s="25">
        <v>85174.53</v>
      </c>
      <c r="K167" s="38"/>
    </row>
    <row r="168" ht="17.25" customHeight="1" spans="1:11">
      <c r="A168" s="27" t="s">
        <v>174</v>
      </c>
      <c r="B168" s="27"/>
      <c r="C168" s="27"/>
      <c r="D168" s="27"/>
      <c r="E168" s="27"/>
      <c r="F168" s="27"/>
      <c r="G168" s="27"/>
      <c r="H168" s="27"/>
      <c r="I168" s="27"/>
      <c r="J168" s="27"/>
      <c r="K168" s="27"/>
    </row>
    <row r="169" ht="17.25" customHeight="1" spans="1:11">
      <c r="A169" s="27"/>
      <c r="B169" s="27"/>
      <c r="C169" s="27"/>
      <c r="D169" s="27"/>
      <c r="E169" s="37"/>
      <c r="F169" s="37"/>
      <c r="G169" s="37"/>
      <c r="H169" s="37"/>
      <c r="I169" s="39" t="s">
        <v>175</v>
      </c>
      <c r="J169" s="39"/>
      <c r="K169" s="39"/>
    </row>
    <row r="170" ht="39.75" customHeight="1" spans="1:11">
      <c r="A170" s="1" t="s">
        <v>155</v>
      </c>
      <c r="B170" s="1"/>
      <c r="C170" s="1"/>
      <c r="D170" s="1"/>
      <c r="E170" s="1"/>
      <c r="F170" s="1"/>
      <c r="G170" s="1"/>
      <c r="H170" s="1"/>
      <c r="I170" s="2"/>
      <c r="J170" s="2"/>
      <c r="K170" s="2"/>
    </row>
    <row r="171" ht="28.5" customHeight="1" spans="1:11">
      <c r="A171" s="3" t="s">
        <v>5752</v>
      </c>
      <c r="B171" s="3"/>
      <c r="C171" s="3"/>
      <c r="D171" s="3"/>
      <c r="E171" s="3" t="s">
        <v>107</v>
      </c>
      <c r="F171" s="3"/>
      <c r="G171" s="3"/>
      <c r="H171" s="3"/>
      <c r="I171" s="5" t="s">
        <v>5870</v>
      </c>
      <c r="J171" s="5"/>
      <c r="K171" s="5"/>
    </row>
    <row r="172" ht="18" customHeight="1" spans="1:11">
      <c r="A172" s="6" t="s">
        <v>28</v>
      </c>
      <c r="B172" s="7" t="s">
        <v>157</v>
      </c>
      <c r="C172" s="7" t="s">
        <v>158</v>
      </c>
      <c r="D172" s="7" t="s">
        <v>159</v>
      </c>
      <c r="E172" s="7"/>
      <c r="F172" s="7" t="s">
        <v>160</v>
      </c>
      <c r="G172" s="7" t="s">
        <v>161</v>
      </c>
      <c r="H172" s="7" t="s">
        <v>47</v>
      </c>
      <c r="I172" s="7"/>
      <c r="J172" s="7"/>
      <c r="K172" s="8"/>
    </row>
    <row r="173" ht="18" customHeight="1" spans="1:11">
      <c r="A173" s="9"/>
      <c r="B173" s="20"/>
      <c r="C173" s="20"/>
      <c r="D173" s="20"/>
      <c r="E173" s="20"/>
      <c r="F173" s="20"/>
      <c r="G173" s="20"/>
      <c r="H173" s="20" t="s">
        <v>162</v>
      </c>
      <c r="I173" s="20"/>
      <c r="J173" s="20" t="s">
        <v>163</v>
      </c>
      <c r="K173" s="21" t="s">
        <v>164</v>
      </c>
    </row>
    <row r="174" ht="28.5" customHeight="1" spans="1:11">
      <c r="A174" s="9"/>
      <c r="B174" s="20"/>
      <c r="C174" s="20"/>
      <c r="D174" s="20"/>
      <c r="E174" s="20"/>
      <c r="F174" s="20"/>
      <c r="G174" s="20"/>
      <c r="H174" s="20"/>
      <c r="I174" s="20"/>
      <c r="J174" s="20"/>
      <c r="K174" s="21" t="s">
        <v>49</v>
      </c>
    </row>
    <row r="175" ht="194.25" customHeight="1" spans="1:11">
      <c r="A175" s="9">
        <v>46</v>
      </c>
      <c r="B175" s="10" t="s">
        <v>5871</v>
      </c>
      <c r="C175" s="10" t="s">
        <v>758</v>
      </c>
      <c r="D175" s="10" t="s">
        <v>5872</v>
      </c>
      <c r="E175" s="10"/>
      <c r="F175" s="20" t="s">
        <v>169</v>
      </c>
      <c r="G175" s="11">
        <v>1</v>
      </c>
      <c r="H175" s="11">
        <v>36115.25</v>
      </c>
      <c r="I175" s="11"/>
      <c r="J175" s="11">
        <v>36115.25</v>
      </c>
      <c r="K175" s="12"/>
    </row>
    <row r="176" ht="194.25" customHeight="1" spans="1:11">
      <c r="A176" s="9">
        <v>47</v>
      </c>
      <c r="B176" s="10" t="s">
        <v>5873</v>
      </c>
      <c r="C176" s="10" t="s">
        <v>178</v>
      </c>
      <c r="D176" s="10" t="s">
        <v>5874</v>
      </c>
      <c r="E176" s="10"/>
      <c r="F176" s="20" t="s">
        <v>169</v>
      </c>
      <c r="G176" s="11">
        <v>1</v>
      </c>
      <c r="H176" s="11">
        <v>53592.59</v>
      </c>
      <c r="I176" s="11"/>
      <c r="J176" s="11">
        <v>53592.59</v>
      </c>
      <c r="K176" s="12"/>
    </row>
    <row r="177" ht="18" customHeight="1" spans="1:11">
      <c r="A177" s="22" t="s">
        <v>173</v>
      </c>
      <c r="B177" s="23"/>
      <c r="C177" s="24"/>
      <c r="D177" s="24"/>
      <c r="E177" s="24"/>
      <c r="F177" s="24"/>
      <c r="G177" s="24"/>
      <c r="H177" s="24"/>
      <c r="I177" s="24"/>
      <c r="J177" s="25">
        <v>89707.84</v>
      </c>
      <c r="K177" s="38"/>
    </row>
    <row r="178" ht="17.25" customHeight="1" spans="1:11">
      <c r="A178" s="27" t="s">
        <v>174</v>
      </c>
      <c r="B178" s="27"/>
      <c r="C178" s="27"/>
      <c r="D178" s="27"/>
      <c r="E178" s="27"/>
      <c r="F178" s="27"/>
      <c r="G178" s="27"/>
      <c r="H178" s="27"/>
      <c r="I178" s="27"/>
      <c r="J178" s="27"/>
      <c r="K178" s="27"/>
    </row>
    <row r="179" ht="17.25" customHeight="1" spans="1:11">
      <c r="A179" s="27"/>
      <c r="B179" s="27"/>
      <c r="C179" s="27"/>
      <c r="D179" s="27"/>
      <c r="E179" s="37"/>
      <c r="F179" s="37"/>
      <c r="G179" s="37"/>
      <c r="H179" s="37"/>
      <c r="I179" s="39" t="s">
        <v>175</v>
      </c>
      <c r="J179" s="39"/>
      <c r="K179" s="39"/>
    </row>
    <row r="180" ht="39.75" customHeight="1" spans="1:11">
      <c r="A180" s="1" t="s">
        <v>155</v>
      </c>
      <c r="B180" s="1"/>
      <c r="C180" s="1"/>
      <c r="D180" s="1"/>
      <c r="E180" s="1"/>
      <c r="F180" s="1"/>
      <c r="G180" s="1"/>
      <c r="H180" s="1"/>
      <c r="I180" s="2"/>
      <c r="J180" s="2"/>
      <c r="K180" s="2"/>
    </row>
    <row r="181" ht="28.5" customHeight="1" spans="1:11">
      <c r="A181" s="3" t="s">
        <v>5752</v>
      </c>
      <c r="B181" s="3"/>
      <c r="C181" s="3"/>
      <c r="D181" s="3"/>
      <c r="E181" s="3" t="s">
        <v>107</v>
      </c>
      <c r="F181" s="3"/>
      <c r="G181" s="3"/>
      <c r="H181" s="3"/>
      <c r="I181" s="5" t="s">
        <v>5875</v>
      </c>
      <c r="J181" s="5"/>
      <c r="K181" s="5"/>
    </row>
    <row r="182" ht="18" customHeight="1" spans="1:11">
      <c r="A182" s="6" t="s">
        <v>28</v>
      </c>
      <c r="B182" s="7" t="s">
        <v>157</v>
      </c>
      <c r="C182" s="7" t="s">
        <v>158</v>
      </c>
      <c r="D182" s="7" t="s">
        <v>159</v>
      </c>
      <c r="E182" s="7"/>
      <c r="F182" s="7" t="s">
        <v>160</v>
      </c>
      <c r="G182" s="7" t="s">
        <v>161</v>
      </c>
      <c r="H182" s="7" t="s">
        <v>47</v>
      </c>
      <c r="I182" s="7"/>
      <c r="J182" s="7"/>
      <c r="K182" s="8"/>
    </row>
    <row r="183" ht="18" customHeight="1" spans="1:11">
      <c r="A183" s="9"/>
      <c r="B183" s="20"/>
      <c r="C183" s="20"/>
      <c r="D183" s="20"/>
      <c r="E183" s="20"/>
      <c r="F183" s="20"/>
      <c r="G183" s="20"/>
      <c r="H183" s="20" t="s">
        <v>162</v>
      </c>
      <c r="I183" s="20"/>
      <c r="J183" s="20" t="s">
        <v>163</v>
      </c>
      <c r="K183" s="21" t="s">
        <v>164</v>
      </c>
    </row>
    <row r="184" ht="28.5" customHeight="1" spans="1:11">
      <c r="A184" s="9"/>
      <c r="B184" s="20"/>
      <c r="C184" s="20"/>
      <c r="D184" s="20"/>
      <c r="E184" s="20"/>
      <c r="F184" s="20"/>
      <c r="G184" s="20"/>
      <c r="H184" s="20"/>
      <c r="I184" s="20"/>
      <c r="J184" s="20"/>
      <c r="K184" s="21" t="s">
        <v>49</v>
      </c>
    </row>
    <row r="185" ht="194.25" customHeight="1" spans="1:11">
      <c r="A185" s="9">
        <v>48</v>
      </c>
      <c r="B185" s="10" t="s">
        <v>5876</v>
      </c>
      <c r="C185" s="10" t="s">
        <v>178</v>
      </c>
      <c r="D185" s="10" t="s">
        <v>5877</v>
      </c>
      <c r="E185" s="10"/>
      <c r="F185" s="20" t="s">
        <v>169</v>
      </c>
      <c r="G185" s="11">
        <v>1</v>
      </c>
      <c r="H185" s="11">
        <v>27271.76</v>
      </c>
      <c r="I185" s="11"/>
      <c r="J185" s="11">
        <v>27271.76</v>
      </c>
      <c r="K185" s="12"/>
    </row>
    <row r="186" ht="194.25" customHeight="1" spans="1:11">
      <c r="A186" s="9">
        <v>49</v>
      </c>
      <c r="B186" s="10" t="s">
        <v>5878</v>
      </c>
      <c r="C186" s="10" t="s">
        <v>178</v>
      </c>
      <c r="D186" s="10" t="s">
        <v>5879</v>
      </c>
      <c r="E186" s="10"/>
      <c r="F186" s="20" t="s">
        <v>169</v>
      </c>
      <c r="G186" s="11">
        <v>1</v>
      </c>
      <c r="H186" s="11">
        <v>27461.42</v>
      </c>
      <c r="I186" s="11"/>
      <c r="J186" s="11">
        <v>27461.42</v>
      </c>
      <c r="K186" s="12"/>
    </row>
    <row r="187" ht="18" customHeight="1" spans="1:11">
      <c r="A187" s="22" t="s">
        <v>173</v>
      </c>
      <c r="B187" s="23"/>
      <c r="C187" s="24"/>
      <c r="D187" s="24"/>
      <c r="E187" s="24"/>
      <c r="F187" s="24"/>
      <c r="G187" s="24"/>
      <c r="H187" s="24"/>
      <c r="I187" s="24"/>
      <c r="J187" s="25">
        <v>54733.18</v>
      </c>
      <c r="K187" s="38"/>
    </row>
    <row r="188" ht="17.25" customHeight="1" spans="1:11">
      <c r="A188" s="27" t="s">
        <v>174</v>
      </c>
      <c r="B188" s="27"/>
      <c r="C188" s="27"/>
      <c r="D188" s="27"/>
      <c r="E188" s="27"/>
      <c r="F188" s="27"/>
      <c r="G188" s="27"/>
      <c r="H188" s="27"/>
      <c r="I188" s="27"/>
      <c r="J188" s="27"/>
      <c r="K188" s="27"/>
    </row>
    <row r="189" ht="17.25" customHeight="1" spans="1:11">
      <c r="A189" s="27"/>
      <c r="B189" s="27"/>
      <c r="C189" s="27"/>
      <c r="D189" s="27"/>
      <c r="E189" s="37"/>
      <c r="F189" s="37"/>
      <c r="G189" s="37"/>
      <c r="H189" s="37"/>
      <c r="I189" s="39" t="s">
        <v>175</v>
      </c>
      <c r="J189" s="39"/>
      <c r="K189" s="39"/>
    </row>
    <row r="190" ht="39.75" customHeight="1" spans="1:11">
      <c r="A190" s="1" t="s">
        <v>155</v>
      </c>
      <c r="B190" s="1"/>
      <c r="C190" s="1"/>
      <c r="D190" s="1"/>
      <c r="E190" s="1"/>
      <c r="F190" s="1"/>
      <c r="G190" s="1"/>
      <c r="H190" s="1"/>
      <c r="I190" s="2"/>
      <c r="J190" s="2"/>
      <c r="K190" s="2"/>
    </row>
    <row r="191" ht="28.5" customHeight="1" spans="1:11">
      <c r="A191" s="3" t="s">
        <v>5752</v>
      </c>
      <c r="B191" s="3"/>
      <c r="C191" s="3"/>
      <c r="D191" s="3"/>
      <c r="E191" s="3" t="s">
        <v>107</v>
      </c>
      <c r="F191" s="3"/>
      <c r="G191" s="3"/>
      <c r="H191" s="3"/>
      <c r="I191" s="5" t="s">
        <v>5880</v>
      </c>
      <c r="J191" s="5"/>
      <c r="K191" s="5"/>
    </row>
    <row r="192" ht="18" customHeight="1" spans="1:11">
      <c r="A192" s="6" t="s">
        <v>28</v>
      </c>
      <c r="B192" s="7" t="s">
        <v>157</v>
      </c>
      <c r="C192" s="7" t="s">
        <v>158</v>
      </c>
      <c r="D192" s="7" t="s">
        <v>159</v>
      </c>
      <c r="E192" s="7"/>
      <c r="F192" s="7" t="s">
        <v>160</v>
      </c>
      <c r="G192" s="7" t="s">
        <v>161</v>
      </c>
      <c r="H192" s="7" t="s">
        <v>47</v>
      </c>
      <c r="I192" s="7"/>
      <c r="J192" s="7"/>
      <c r="K192" s="8"/>
    </row>
    <row r="193" ht="18" customHeight="1" spans="1:11">
      <c r="A193" s="9"/>
      <c r="B193" s="20"/>
      <c r="C193" s="20"/>
      <c r="D193" s="20"/>
      <c r="E193" s="20"/>
      <c r="F193" s="20"/>
      <c r="G193" s="20"/>
      <c r="H193" s="20" t="s">
        <v>162</v>
      </c>
      <c r="I193" s="20"/>
      <c r="J193" s="20" t="s">
        <v>163</v>
      </c>
      <c r="K193" s="21" t="s">
        <v>164</v>
      </c>
    </row>
    <row r="194" ht="28.5" customHeight="1" spans="1:11">
      <c r="A194" s="9"/>
      <c r="B194" s="20"/>
      <c r="C194" s="20"/>
      <c r="D194" s="20"/>
      <c r="E194" s="20"/>
      <c r="F194" s="20"/>
      <c r="G194" s="20"/>
      <c r="H194" s="20"/>
      <c r="I194" s="20"/>
      <c r="J194" s="20"/>
      <c r="K194" s="21" t="s">
        <v>49</v>
      </c>
    </row>
    <row r="195" ht="194.25" customHeight="1" spans="1:11">
      <c r="A195" s="9">
        <v>50</v>
      </c>
      <c r="B195" s="10" t="s">
        <v>5881</v>
      </c>
      <c r="C195" s="10" t="s">
        <v>178</v>
      </c>
      <c r="D195" s="10" t="s">
        <v>5882</v>
      </c>
      <c r="E195" s="10"/>
      <c r="F195" s="20" t="s">
        <v>169</v>
      </c>
      <c r="G195" s="11">
        <v>1</v>
      </c>
      <c r="H195" s="11">
        <v>53004.47</v>
      </c>
      <c r="I195" s="11"/>
      <c r="J195" s="11">
        <v>53004.47</v>
      </c>
      <c r="K195" s="12"/>
    </row>
    <row r="196" ht="194.25" customHeight="1" spans="1:11">
      <c r="A196" s="9">
        <v>51</v>
      </c>
      <c r="B196" s="10" t="s">
        <v>5883</v>
      </c>
      <c r="C196" s="10" t="s">
        <v>178</v>
      </c>
      <c r="D196" s="10" t="s">
        <v>5884</v>
      </c>
      <c r="E196" s="10"/>
      <c r="F196" s="20" t="s">
        <v>169</v>
      </c>
      <c r="G196" s="11">
        <v>1</v>
      </c>
      <c r="H196" s="11">
        <v>26909.07</v>
      </c>
      <c r="I196" s="11"/>
      <c r="J196" s="11">
        <v>26909.07</v>
      </c>
      <c r="K196" s="12"/>
    </row>
    <row r="197" ht="18" customHeight="1" spans="1:11">
      <c r="A197" s="22" t="s">
        <v>173</v>
      </c>
      <c r="B197" s="23"/>
      <c r="C197" s="24"/>
      <c r="D197" s="24"/>
      <c r="E197" s="24"/>
      <c r="F197" s="24"/>
      <c r="G197" s="24"/>
      <c r="H197" s="24"/>
      <c r="I197" s="24"/>
      <c r="J197" s="25">
        <v>79913.54</v>
      </c>
      <c r="K197" s="38"/>
    </row>
    <row r="198" ht="17.25" customHeight="1" spans="1:11">
      <c r="A198" s="27" t="s">
        <v>174</v>
      </c>
      <c r="B198" s="27"/>
      <c r="C198" s="27"/>
      <c r="D198" s="27"/>
      <c r="E198" s="27"/>
      <c r="F198" s="27"/>
      <c r="G198" s="27"/>
      <c r="H198" s="27"/>
      <c r="I198" s="27"/>
      <c r="J198" s="27"/>
      <c r="K198" s="27"/>
    </row>
    <row r="199" ht="17.25" customHeight="1" spans="1:11">
      <c r="A199" s="27"/>
      <c r="B199" s="27"/>
      <c r="C199" s="27"/>
      <c r="D199" s="27"/>
      <c r="E199" s="37"/>
      <c r="F199" s="37"/>
      <c r="G199" s="37"/>
      <c r="H199" s="37"/>
      <c r="I199" s="39" t="s">
        <v>175</v>
      </c>
      <c r="J199" s="39"/>
      <c r="K199" s="39"/>
    </row>
    <row r="200" ht="39.75" customHeight="1" spans="1:11">
      <c r="A200" s="1" t="s">
        <v>155</v>
      </c>
      <c r="B200" s="1"/>
      <c r="C200" s="1"/>
      <c r="D200" s="1"/>
      <c r="E200" s="1"/>
      <c r="F200" s="1"/>
      <c r="G200" s="1"/>
      <c r="H200" s="1"/>
      <c r="I200" s="2"/>
      <c r="J200" s="2"/>
      <c r="K200" s="2"/>
    </row>
    <row r="201" ht="28.5" customHeight="1" spans="1:11">
      <c r="A201" s="3" t="s">
        <v>5752</v>
      </c>
      <c r="B201" s="3"/>
      <c r="C201" s="3"/>
      <c r="D201" s="3"/>
      <c r="E201" s="3" t="s">
        <v>107</v>
      </c>
      <c r="F201" s="3"/>
      <c r="G201" s="3"/>
      <c r="H201" s="3"/>
      <c r="I201" s="5" t="s">
        <v>5885</v>
      </c>
      <c r="J201" s="5"/>
      <c r="K201" s="5"/>
    </row>
    <row r="202" ht="18" customHeight="1" spans="1:11">
      <c r="A202" s="6" t="s">
        <v>28</v>
      </c>
      <c r="B202" s="7" t="s">
        <v>157</v>
      </c>
      <c r="C202" s="7" t="s">
        <v>158</v>
      </c>
      <c r="D202" s="7" t="s">
        <v>159</v>
      </c>
      <c r="E202" s="7"/>
      <c r="F202" s="7" t="s">
        <v>160</v>
      </c>
      <c r="G202" s="7" t="s">
        <v>161</v>
      </c>
      <c r="H202" s="7" t="s">
        <v>47</v>
      </c>
      <c r="I202" s="7"/>
      <c r="J202" s="7"/>
      <c r="K202" s="8"/>
    </row>
    <row r="203" ht="18" customHeight="1" spans="1:11">
      <c r="A203" s="9"/>
      <c r="B203" s="20"/>
      <c r="C203" s="20"/>
      <c r="D203" s="20"/>
      <c r="E203" s="20"/>
      <c r="F203" s="20"/>
      <c r="G203" s="20"/>
      <c r="H203" s="20" t="s">
        <v>162</v>
      </c>
      <c r="I203" s="20"/>
      <c r="J203" s="20" t="s">
        <v>163</v>
      </c>
      <c r="K203" s="21" t="s">
        <v>164</v>
      </c>
    </row>
    <row r="204" ht="28.5" customHeight="1" spans="1:11">
      <c r="A204" s="9"/>
      <c r="B204" s="20"/>
      <c r="C204" s="20"/>
      <c r="D204" s="20"/>
      <c r="E204" s="20"/>
      <c r="F204" s="20"/>
      <c r="G204" s="20"/>
      <c r="H204" s="20"/>
      <c r="I204" s="20"/>
      <c r="J204" s="20"/>
      <c r="K204" s="21" t="s">
        <v>49</v>
      </c>
    </row>
    <row r="205" ht="194.25" customHeight="1" spans="1:11">
      <c r="A205" s="9">
        <v>52</v>
      </c>
      <c r="B205" s="10" t="s">
        <v>5886</v>
      </c>
      <c r="C205" s="10" t="s">
        <v>178</v>
      </c>
      <c r="D205" s="10" t="s">
        <v>5887</v>
      </c>
      <c r="E205" s="10"/>
      <c r="F205" s="20" t="s">
        <v>169</v>
      </c>
      <c r="G205" s="11">
        <v>1</v>
      </c>
      <c r="H205" s="11">
        <v>26124.63</v>
      </c>
      <c r="I205" s="11"/>
      <c r="J205" s="11">
        <v>26124.63</v>
      </c>
      <c r="K205" s="12"/>
    </row>
    <row r="206" ht="194.25" customHeight="1" spans="1:11">
      <c r="A206" s="9">
        <v>53</v>
      </c>
      <c r="B206" s="10" t="s">
        <v>5888</v>
      </c>
      <c r="C206" s="10" t="s">
        <v>178</v>
      </c>
      <c r="D206" s="10" t="s">
        <v>5889</v>
      </c>
      <c r="E206" s="10"/>
      <c r="F206" s="20" t="s">
        <v>169</v>
      </c>
      <c r="G206" s="11">
        <v>1</v>
      </c>
      <c r="H206" s="11">
        <v>50788.39</v>
      </c>
      <c r="I206" s="11"/>
      <c r="J206" s="11">
        <v>50788.39</v>
      </c>
      <c r="K206" s="12"/>
    </row>
    <row r="207" ht="18" customHeight="1" spans="1:11">
      <c r="A207" s="22" t="s">
        <v>173</v>
      </c>
      <c r="B207" s="23"/>
      <c r="C207" s="24"/>
      <c r="D207" s="24"/>
      <c r="E207" s="24"/>
      <c r="F207" s="24"/>
      <c r="G207" s="24"/>
      <c r="H207" s="24"/>
      <c r="I207" s="24"/>
      <c r="J207" s="25">
        <v>76913.02</v>
      </c>
      <c r="K207" s="38"/>
    </row>
    <row r="208" ht="17.25" customHeight="1" spans="1:11">
      <c r="A208" s="27" t="s">
        <v>174</v>
      </c>
      <c r="B208" s="27"/>
      <c r="C208" s="27"/>
      <c r="D208" s="27"/>
      <c r="E208" s="27"/>
      <c r="F208" s="27"/>
      <c r="G208" s="27"/>
      <c r="H208" s="27"/>
      <c r="I208" s="27"/>
      <c r="J208" s="27"/>
      <c r="K208" s="27"/>
    </row>
    <row r="209" ht="17.25" customHeight="1" spans="1:11">
      <c r="A209" s="27"/>
      <c r="B209" s="27"/>
      <c r="C209" s="27"/>
      <c r="D209" s="27"/>
      <c r="E209" s="37"/>
      <c r="F209" s="37"/>
      <c r="G209" s="37"/>
      <c r="H209" s="37"/>
      <c r="I209" s="39" t="s">
        <v>175</v>
      </c>
      <c r="J209" s="39"/>
      <c r="K209" s="39"/>
    </row>
    <row r="210" ht="39.75" customHeight="1" spans="1:11">
      <c r="A210" s="1" t="s">
        <v>155</v>
      </c>
      <c r="B210" s="1"/>
      <c r="C210" s="1"/>
      <c r="D210" s="1"/>
      <c r="E210" s="1"/>
      <c r="F210" s="1"/>
      <c r="G210" s="1"/>
      <c r="H210" s="1"/>
      <c r="I210" s="2"/>
      <c r="J210" s="2"/>
      <c r="K210" s="2"/>
    </row>
    <row r="211" ht="28.5" customHeight="1" spans="1:11">
      <c r="A211" s="3" t="s">
        <v>5752</v>
      </c>
      <c r="B211" s="3"/>
      <c r="C211" s="3"/>
      <c r="D211" s="3"/>
      <c r="E211" s="3" t="s">
        <v>107</v>
      </c>
      <c r="F211" s="3"/>
      <c r="G211" s="3"/>
      <c r="H211" s="3"/>
      <c r="I211" s="5" t="s">
        <v>5890</v>
      </c>
      <c r="J211" s="5"/>
      <c r="K211" s="5"/>
    </row>
    <row r="212" ht="18" customHeight="1" spans="1:11">
      <c r="A212" s="6" t="s">
        <v>28</v>
      </c>
      <c r="B212" s="7" t="s">
        <v>157</v>
      </c>
      <c r="C212" s="7" t="s">
        <v>158</v>
      </c>
      <c r="D212" s="7" t="s">
        <v>159</v>
      </c>
      <c r="E212" s="7"/>
      <c r="F212" s="7" t="s">
        <v>160</v>
      </c>
      <c r="G212" s="7" t="s">
        <v>161</v>
      </c>
      <c r="H212" s="7" t="s">
        <v>47</v>
      </c>
      <c r="I212" s="7"/>
      <c r="J212" s="7"/>
      <c r="K212" s="8"/>
    </row>
    <row r="213" ht="18" customHeight="1" spans="1:11">
      <c r="A213" s="9"/>
      <c r="B213" s="20"/>
      <c r="C213" s="20"/>
      <c r="D213" s="20"/>
      <c r="E213" s="20"/>
      <c r="F213" s="20"/>
      <c r="G213" s="20"/>
      <c r="H213" s="20" t="s">
        <v>162</v>
      </c>
      <c r="I213" s="20"/>
      <c r="J213" s="20" t="s">
        <v>163</v>
      </c>
      <c r="K213" s="21" t="s">
        <v>164</v>
      </c>
    </row>
    <row r="214" ht="28.5" customHeight="1" spans="1:11">
      <c r="A214" s="9"/>
      <c r="B214" s="20"/>
      <c r="C214" s="20"/>
      <c r="D214" s="20"/>
      <c r="E214" s="20"/>
      <c r="F214" s="20"/>
      <c r="G214" s="20"/>
      <c r="H214" s="20"/>
      <c r="I214" s="20"/>
      <c r="J214" s="20"/>
      <c r="K214" s="21" t="s">
        <v>49</v>
      </c>
    </row>
    <row r="215" ht="194.25" customHeight="1" spans="1:11">
      <c r="A215" s="9">
        <v>54</v>
      </c>
      <c r="B215" s="10" t="s">
        <v>5891</v>
      </c>
      <c r="C215" s="10" t="s">
        <v>178</v>
      </c>
      <c r="D215" s="10" t="s">
        <v>5892</v>
      </c>
      <c r="E215" s="10"/>
      <c r="F215" s="20" t="s">
        <v>169</v>
      </c>
      <c r="G215" s="11">
        <v>1</v>
      </c>
      <c r="H215" s="11">
        <v>36115.25</v>
      </c>
      <c r="I215" s="11"/>
      <c r="J215" s="11">
        <v>36115.25</v>
      </c>
      <c r="K215" s="12"/>
    </row>
    <row r="216" ht="194.25" customHeight="1" spans="1:11">
      <c r="A216" s="9">
        <v>55</v>
      </c>
      <c r="B216" s="10" t="s">
        <v>5893</v>
      </c>
      <c r="C216" s="10" t="s">
        <v>178</v>
      </c>
      <c r="D216" s="10" t="s">
        <v>5894</v>
      </c>
      <c r="E216" s="10"/>
      <c r="F216" s="20" t="s">
        <v>169</v>
      </c>
      <c r="G216" s="11">
        <v>1</v>
      </c>
      <c r="H216" s="11">
        <v>23071.7</v>
      </c>
      <c r="I216" s="11"/>
      <c r="J216" s="11">
        <v>23071.7</v>
      </c>
      <c r="K216" s="12"/>
    </row>
    <row r="217" ht="18" customHeight="1" spans="1:11">
      <c r="A217" s="22" t="s">
        <v>173</v>
      </c>
      <c r="B217" s="23"/>
      <c r="C217" s="24"/>
      <c r="D217" s="24"/>
      <c r="E217" s="24"/>
      <c r="F217" s="24"/>
      <c r="G217" s="24"/>
      <c r="H217" s="24"/>
      <c r="I217" s="24"/>
      <c r="J217" s="25">
        <v>59186.95</v>
      </c>
      <c r="K217" s="38"/>
    </row>
    <row r="218" ht="17.25" customHeight="1" spans="1:11">
      <c r="A218" s="27" t="s">
        <v>174</v>
      </c>
      <c r="B218" s="27"/>
      <c r="C218" s="27"/>
      <c r="D218" s="27"/>
      <c r="E218" s="27"/>
      <c r="F218" s="27"/>
      <c r="G218" s="27"/>
      <c r="H218" s="27"/>
      <c r="I218" s="27"/>
      <c r="J218" s="27"/>
      <c r="K218" s="27"/>
    </row>
    <row r="219" ht="17.25" customHeight="1" spans="1:11">
      <c r="A219" s="27"/>
      <c r="B219" s="27"/>
      <c r="C219" s="27"/>
      <c r="D219" s="27"/>
      <c r="E219" s="37"/>
      <c r="F219" s="37"/>
      <c r="G219" s="37"/>
      <c r="H219" s="37"/>
      <c r="I219" s="39" t="s">
        <v>175</v>
      </c>
      <c r="J219" s="39"/>
      <c r="K219" s="39"/>
    </row>
    <row r="220" ht="39.75" customHeight="1" spans="1:11">
      <c r="A220" s="1" t="s">
        <v>155</v>
      </c>
      <c r="B220" s="1"/>
      <c r="C220" s="1"/>
      <c r="D220" s="1"/>
      <c r="E220" s="1"/>
      <c r="F220" s="1"/>
      <c r="G220" s="1"/>
      <c r="H220" s="1"/>
      <c r="I220" s="2"/>
      <c r="J220" s="2"/>
      <c r="K220" s="2"/>
    </row>
    <row r="221" ht="28.5" customHeight="1" spans="1:11">
      <c r="A221" s="3" t="s">
        <v>5752</v>
      </c>
      <c r="B221" s="3"/>
      <c r="C221" s="3"/>
      <c r="D221" s="3"/>
      <c r="E221" s="3" t="s">
        <v>107</v>
      </c>
      <c r="F221" s="3"/>
      <c r="G221" s="3"/>
      <c r="H221" s="3"/>
      <c r="I221" s="5" t="s">
        <v>5895</v>
      </c>
      <c r="J221" s="5"/>
      <c r="K221" s="5"/>
    </row>
    <row r="222" ht="18" customHeight="1" spans="1:11">
      <c r="A222" s="6" t="s">
        <v>28</v>
      </c>
      <c r="B222" s="7" t="s">
        <v>157</v>
      </c>
      <c r="C222" s="7" t="s">
        <v>158</v>
      </c>
      <c r="D222" s="7" t="s">
        <v>159</v>
      </c>
      <c r="E222" s="7"/>
      <c r="F222" s="7" t="s">
        <v>160</v>
      </c>
      <c r="G222" s="7" t="s">
        <v>161</v>
      </c>
      <c r="H222" s="7" t="s">
        <v>47</v>
      </c>
      <c r="I222" s="7"/>
      <c r="J222" s="7"/>
      <c r="K222" s="8"/>
    </row>
    <row r="223" ht="18" customHeight="1" spans="1:11">
      <c r="A223" s="9"/>
      <c r="B223" s="20"/>
      <c r="C223" s="20"/>
      <c r="D223" s="20"/>
      <c r="E223" s="20"/>
      <c r="F223" s="20"/>
      <c r="G223" s="20"/>
      <c r="H223" s="20" t="s">
        <v>162</v>
      </c>
      <c r="I223" s="20"/>
      <c r="J223" s="20" t="s">
        <v>163</v>
      </c>
      <c r="K223" s="21" t="s">
        <v>164</v>
      </c>
    </row>
    <row r="224" ht="28.5" customHeight="1" spans="1:11">
      <c r="A224" s="9"/>
      <c r="B224" s="20"/>
      <c r="C224" s="20"/>
      <c r="D224" s="20"/>
      <c r="E224" s="20"/>
      <c r="F224" s="20"/>
      <c r="G224" s="20"/>
      <c r="H224" s="20"/>
      <c r="I224" s="20"/>
      <c r="J224" s="20"/>
      <c r="K224" s="21" t="s">
        <v>49</v>
      </c>
    </row>
    <row r="225" ht="194.25" customHeight="1" spans="1:11">
      <c r="A225" s="9">
        <v>56</v>
      </c>
      <c r="B225" s="10" t="s">
        <v>5896</v>
      </c>
      <c r="C225" s="10" t="s">
        <v>178</v>
      </c>
      <c r="D225" s="10" t="s">
        <v>5897</v>
      </c>
      <c r="E225" s="10"/>
      <c r="F225" s="20" t="s">
        <v>169</v>
      </c>
      <c r="G225" s="11">
        <v>1</v>
      </c>
      <c r="H225" s="11">
        <v>23071.7</v>
      </c>
      <c r="I225" s="11"/>
      <c r="J225" s="11">
        <v>23071.7</v>
      </c>
      <c r="K225" s="12"/>
    </row>
    <row r="226" ht="194.25" customHeight="1" spans="1:11">
      <c r="A226" s="9">
        <v>57</v>
      </c>
      <c r="B226" s="10" t="s">
        <v>5898</v>
      </c>
      <c r="C226" s="10" t="s">
        <v>178</v>
      </c>
      <c r="D226" s="10" t="s">
        <v>5899</v>
      </c>
      <c r="E226" s="10"/>
      <c r="F226" s="20" t="s">
        <v>169</v>
      </c>
      <c r="G226" s="11">
        <v>1</v>
      </c>
      <c r="H226" s="11">
        <v>25510.71</v>
      </c>
      <c r="I226" s="11"/>
      <c r="J226" s="11">
        <v>25510.71</v>
      </c>
      <c r="K226" s="12"/>
    </row>
    <row r="227" ht="18" customHeight="1" spans="1:11">
      <c r="A227" s="22" t="s">
        <v>173</v>
      </c>
      <c r="B227" s="23"/>
      <c r="C227" s="24"/>
      <c r="D227" s="24"/>
      <c r="E227" s="24"/>
      <c r="F227" s="24"/>
      <c r="G227" s="24"/>
      <c r="H227" s="24"/>
      <c r="I227" s="24"/>
      <c r="J227" s="25">
        <v>48582.41</v>
      </c>
      <c r="K227" s="38"/>
    </row>
    <row r="228" ht="17.25" customHeight="1" spans="1:11">
      <c r="A228" s="27" t="s">
        <v>174</v>
      </c>
      <c r="B228" s="27"/>
      <c r="C228" s="27"/>
      <c r="D228" s="27"/>
      <c r="E228" s="27"/>
      <c r="F228" s="27"/>
      <c r="G228" s="27"/>
      <c r="H228" s="27"/>
      <c r="I228" s="27"/>
      <c r="J228" s="27"/>
      <c r="K228" s="27"/>
    </row>
    <row r="229" ht="17.25" customHeight="1" spans="1:11">
      <c r="A229" s="27"/>
      <c r="B229" s="27"/>
      <c r="C229" s="27"/>
      <c r="D229" s="27"/>
      <c r="E229" s="37"/>
      <c r="F229" s="37"/>
      <c r="G229" s="37"/>
      <c r="H229" s="37"/>
      <c r="I229" s="39" t="s">
        <v>175</v>
      </c>
      <c r="J229" s="39"/>
      <c r="K229" s="39"/>
    </row>
    <row r="230" ht="39.75" customHeight="1" spans="1:11">
      <c r="A230" s="1" t="s">
        <v>155</v>
      </c>
      <c r="B230" s="1"/>
      <c r="C230" s="1"/>
      <c r="D230" s="1"/>
      <c r="E230" s="1"/>
      <c r="F230" s="1"/>
      <c r="G230" s="1"/>
      <c r="H230" s="1"/>
      <c r="I230" s="2"/>
      <c r="J230" s="2"/>
      <c r="K230" s="2"/>
    </row>
    <row r="231" ht="28.5" customHeight="1" spans="1:11">
      <c r="A231" s="3" t="s">
        <v>5752</v>
      </c>
      <c r="B231" s="3"/>
      <c r="C231" s="3"/>
      <c r="D231" s="3"/>
      <c r="E231" s="3" t="s">
        <v>107</v>
      </c>
      <c r="F231" s="3"/>
      <c r="G231" s="3"/>
      <c r="H231" s="3"/>
      <c r="I231" s="5" t="s">
        <v>5900</v>
      </c>
      <c r="J231" s="5"/>
      <c r="K231" s="5"/>
    </row>
    <row r="232" ht="18" customHeight="1" spans="1:11">
      <c r="A232" s="6" t="s">
        <v>28</v>
      </c>
      <c r="B232" s="7" t="s">
        <v>157</v>
      </c>
      <c r="C232" s="7" t="s">
        <v>158</v>
      </c>
      <c r="D232" s="7" t="s">
        <v>159</v>
      </c>
      <c r="E232" s="7"/>
      <c r="F232" s="7" t="s">
        <v>160</v>
      </c>
      <c r="G232" s="7" t="s">
        <v>161</v>
      </c>
      <c r="H232" s="7" t="s">
        <v>47</v>
      </c>
      <c r="I232" s="7"/>
      <c r="J232" s="7"/>
      <c r="K232" s="8"/>
    </row>
    <row r="233" ht="18" customHeight="1" spans="1:11">
      <c r="A233" s="9"/>
      <c r="B233" s="20"/>
      <c r="C233" s="20"/>
      <c r="D233" s="20"/>
      <c r="E233" s="20"/>
      <c r="F233" s="20"/>
      <c r="G233" s="20"/>
      <c r="H233" s="20" t="s">
        <v>162</v>
      </c>
      <c r="I233" s="20"/>
      <c r="J233" s="20" t="s">
        <v>163</v>
      </c>
      <c r="K233" s="21" t="s">
        <v>164</v>
      </c>
    </row>
    <row r="234" ht="28.5" customHeight="1" spans="1:11">
      <c r="A234" s="9"/>
      <c r="B234" s="20"/>
      <c r="C234" s="20"/>
      <c r="D234" s="20"/>
      <c r="E234" s="20"/>
      <c r="F234" s="20"/>
      <c r="G234" s="20"/>
      <c r="H234" s="20"/>
      <c r="I234" s="20"/>
      <c r="J234" s="20"/>
      <c r="K234" s="21" t="s">
        <v>49</v>
      </c>
    </row>
    <row r="235" ht="194.25" customHeight="1" spans="1:11">
      <c r="A235" s="9">
        <v>58</v>
      </c>
      <c r="B235" s="10" t="s">
        <v>5901</v>
      </c>
      <c r="C235" s="10" t="s">
        <v>178</v>
      </c>
      <c r="D235" s="10" t="s">
        <v>5902</v>
      </c>
      <c r="E235" s="10"/>
      <c r="F235" s="20" t="s">
        <v>169</v>
      </c>
      <c r="G235" s="11">
        <v>1</v>
      </c>
      <c r="H235" s="11">
        <v>26602.95</v>
      </c>
      <c r="I235" s="11"/>
      <c r="J235" s="11">
        <v>26602.95</v>
      </c>
      <c r="K235" s="12"/>
    </row>
    <row r="236" ht="194.25" customHeight="1" spans="1:11">
      <c r="A236" s="9">
        <v>59</v>
      </c>
      <c r="B236" s="10" t="s">
        <v>5903</v>
      </c>
      <c r="C236" s="10" t="s">
        <v>178</v>
      </c>
      <c r="D236" s="10" t="s">
        <v>5904</v>
      </c>
      <c r="E236" s="10"/>
      <c r="F236" s="20" t="s">
        <v>169</v>
      </c>
      <c r="G236" s="11">
        <v>1</v>
      </c>
      <c r="H236" s="11">
        <v>22976.88</v>
      </c>
      <c r="I236" s="11"/>
      <c r="J236" s="11">
        <v>22976.88</v>
      </c>
      <c r="K236" s="12"/>
    </row>
    <row r="237" ht="18" customHeight="1" spans="1:11">
      <c r="A237" s="22" t="s">
        <v>173</v>
      </c>
      <c r="B237" s="23"/>
      <c r="C237" s="24"/>
      <c r="D237" s="24"/>
      <c r="E237" s="24"/>
      <c r="F237" s="24"/>
      <c r="G237" s="24"/>
      <c r="H237" s="24"/>
      <c r="I237" s="24"/>
      <c r="J237" s="25">
        <v>49579.83</v>
      </c>
      <c r="K237" s="38"/>
    </row>
    <row r="238" ht="17.25" customHeight="1" spans="1:11">
      <c r="A238" s="27" t="s">
        <v>174</v>
      </c>
      <c r="B238" s="27"/>
      <c r="C238" s="27"/>
      <c r="D238" s="27"/>
      <c r="E238" s="27"/>
      <c r="F238" s="27"/>
      <c r="G238" s="27"/>
      <c r="H238" s="27"/>
      <c r="I238" s="27"/>
      <c r="J238" s="27"/>
      <c r="K238" s="27"/>
    </row>
    <row r="239" ht="17.25" customHeight="1" spans="1:11">
      <c r="A239" s="27"/>
      <c r="B239" s="27"/>
      <c r="C239" s="27"/>
      <c r="D239" s="27"/>
      <c r="E239" s="37"/>
      <c r="F239" s="37"/>
      <c r="G239" s="37"/>
      <c r="H239" s="37"/>
      <c r="I239" s="39" t="s">
        <v>175</v>
      </c>
      <c r="J239" s="39"/>
      <c r="K239" s="39"/>
    </row>
    <row r="240" ht="39.75" customHeight="1" spans="1:11">
      <c r="A240" s="1" t="s">
        <v>155</v>
      </c>
      <c r="B240" s="1"/>
      <c r="C240" s="1"/>
      <c r="D240" s="1"/>
      <c r="E240" s="1"/>
      <c r="F240" s="1"/>
      <c r="G240" s="1"/>
      <c r="H240" s="1"/>
      <c r="I240" s="2"/>
      <c r="J240" s="2"/>
      <c r="K240" s="2"/>
    </row>
    <row r="241" ht="28.5" customHeight="1" spans="1:11">
      <c r="A241" s="3" t="s">
        <v>5752</v>
      </c>
      <c r="B241" s="3"/>
      <c r="C241" s="3"/>
      <c r="D241" s="3"/>
      <c r="E241" s="3" t="s">
        <v>107</v>
      </c>
      <c r="F241" s="3"/>
      <c r="G241" s="3"/>
      <c r="H241" s="3"/>
      <c r="I241" s="5" t="s">
        <v>5905</v>
      </c>
      <c r="J241" s="5"/>
      <c r="K241" s="5"/>
    </row>
    <row r="242" ht="18" customHeight="1" spans="1:11">
      <c r="A242" s="6" t="s">
        <v>28</v>
      </c>
      <c r="B242" s="7" t="s">
        <v>157</v>
      </c>
      <c r="C242" s="7" t="s">
        <v>158</v>
      </c>
      <c r="D242" s="7" t="s">
        <v>159</v>
      </c>
      <c r="E242" s="7"/>
      <c r="F242" s="7" t="s">
        <v>160</v>
      </c>
      <c r="G242" s="7" t="s">
        <v>161</v>
      </c>
      <c r="H242" s="7" t="s">
        <v>47</v>
      </c>
      <c r="I242" s="7"/>
      <c r="J242" s="7"/>
      <c r="K242" s="8"/>
    </row>
    <row r="243" ht="18" customHeight="1" spans="1:11">
      <c r="A243" s="9"/>
      <c r="B243" s="20"/>
      <c r="C243" s="20"/>
      <c r="D243" s="20"/>
      <c r="E243" s="20"/>
      <c r="F243" s="20"/>
      <c r="G243" s="20"/>
      <c r="H243" s="20" t="s">
        <v>162</v>
      </c>
      <c r="I243" s="20"/>
      <c r="J243" s="20" t="s">
        <v>163</v>
      </c>
      <c r="K243" s="21" t="s">
        <v>164</v>
      </c>
    </row>
    <row r="244" ht="28.5" customHeight="1" spans="1:11">
      <c r="A244" s="9"/>
      <c r="B244" s="20"/>
      <c r="C244" s="20"/>
      <c r="D244" s="20"/>
      <c r="E244" s="20"/>
      <c r="F244" s="20"/>
      <c r="G244" s="20"/>
      <c r="H244" s="20"/>
      <c r="I244" s="20"/>
      <c r="J244" s="20"/>
      <c r="K244" s="21" t="s">
        <v>49</v>
      </c>
    </row>
    <row r="245" ht="194.25" customHeight="1" spans="1:11">
      <c r="A245" s="9">
        <v>60</v>
      </c>
      <c r="B245" s="10" t="s">
        <v>5906</v>
      </c>
      <c r="C245" s="10" t="s">
        <v>178</v>
      </c>
      <c r="D245" s="10" t="s">
        <v>5907</v>
      </c>
      <c r="E245" s="10"/>
      <c r="F245" s="20" t="s">
        <v>169</v>
      </c>
      <c r="G245" s="11">
        <v>1</v>
      </c>
      <c r="H245" s="11">
        <v>54679.83</v>
      </c>
      <c r="I245" s="11"/>
      <c r="J245" s="11">
        <v>54679.83</v>
      </c>
      <c r="K245" s="12"/>
    </row>
    <row r="246" ht="194.25" customHeight="1" spans="1:11">
      <c r="A246" s="9">
        <v>61</v>
      </c>
      <c r="B246" s="10" t="s">
        <v>5908</v>
      </c>
      <c r="C246" s="10" t="s">
        <v>178</v>
      </c>
      <c r="D246" s="10" t="s">
        <v>5909</v>
      </c>
      <c r="E246" s="10"/>
      <c r="F246" s="20" t="s">
        <v>169</v>
      </c>
      <c r="G246" s="11">
        <v>1</v>
      </c>
      <c r="H246" s="11">
        <v>22976.88</v>
      </c>
      <c r="I246" s="11"/>
      <c r="J246" s="11">
        <v>22976.88</v>
      </c>
      <c r="K246" s="12"/>
    </row>
    <row r="247" ht="18" customHeight="1" spans="1:11">
      <c r="A247" s="22" t="s">
        <v>173</v>
      </c>
      <c r="B247" s="23"/>
      <c r="C247" s="24"/>
      <c r="D247" s="24"/>
      <c r="E247" s="24"/>
      <c r="F247" s="24"/>
      <c r="G247" s="24"/>
      <c r="H247" s="24"/>
      <c r="I247" s="24"/>
      <c r="J247" s="25">
        <v>77656.71</v>
      </c>
      <c r="K247" s="38"/>
    </row>
    <row r="248" ht="17.25" customHeight="1" spans="1:11">
      <c r="A248" s="27" t="s">
        <v>174</v>
      </c>
      <c r="B248" s="27"/>
      <c r="C248" s="27"/>
      <c r="D248" s="27"/>
      <c r="E248" s="27"/>
      <c r="F248" s="27"/>
      <c r="G248" s="27"/>
      <c r="H248" s="27"/>
      <c r="I248" s="27"/>
      <c r="J248" s="27"/>
      <c r="K248" s="27"/>
    </row>
    <row r="249" ht="17.25" customHeight="1" spans="1:11">
      <c r="A249" s="27"/>
      <c r="B249" s="27"/>
      <c r="C249" s="27"/>
      <c r="D249" s="27"/>
      <c r="E249" s="37"/>
      <c r="F249" s="37"/>
      <c r="G249" s="37"/>
      <c r="H249" s="37"/>
      <c r="I249" s="39" t="s">
        <v>175</v>
      </c>
      <c r="J249" s="39"/>
      <c r="K249" s="39"/>
    </row>
    <row r="250" ht="39.75" customHeight="1" spans="1:11">
      <c r="A250" s="1" t="s">
        <v>155</v>
      </c>
      <c r="B250" s="1"/>
      <c r="C250" s="1"/>
      <c r="D250" s="1"/>
      <c r="E250" s="1"/>
      <c r="F250" s="1"/>
      <c r="G250" s="1"/>
      <c r="H250" s="1"/>
      <c r="I250" s="2"/>
      <c r="J250" s="2"/>
      <c r="K250" s="2"/>
    </row>
    <row r="251" ht="28.5" customHeight="1" spans="1:11">
      <c r="A251" s="3" t="s">
        <v>5752</v>
      </c>
      <c r="B251" s="3"/>
      <c r="C251" s="3"/>
      <c r="D251" s="3"/>
      <c r="E251" s="3" t="s">
        <v>107</v>
      </c>
      <c r="F251" s="3"/>
      <c r="G251" s="3"/>
      <c r="H251" s="3"/>
      <c r="I251" s="5" t="s">
        <v>5910</v>
      </c>
      <c r="J251" s="5"/>
      <c r="K251" s="5"/>
    </row>
    <row r="252" ht="18" customHeight="1" spans="1:11">
      <c r="A252" s="6" t="s">
        <v>28</v>
      </c>
      <c r="B252" s="7" t="s">
        <v>157</v>
      </c>
      <c r="C252" s="7" t="s">
        <v>158</v>
      </c>
      <c r="D252" s="7" t="s">
        <v>159</v>
      </c>
      <c r="E252" s="7"/>
      <c r="F252" s="7" t="s">
        <v>160</v>
      </c>
      <c r="G252" s="7" t="s">
        <v>161</v>
      </c>
      <c r="H252" s="7" t="s">
        <v>47</v>
      </c>
      <c r="I252" s="7"/>
      <c r="J252" s="7"/>
      <c r="K252" s="8"/>
    </row>
    <row r="253" ht="18" customHeight="1" spans="1:11">
      <c r="A253" s="9"/>
      <c r="B253" s="20"/>
      <c r="C253" s="20"/>
      <c r="D253" s="20"/>
      <c r="E253" s="20"/>
      <c r="F253" s="20"/>
      <c r="G253" s="20"/>
      <c r="H253" s="20" t="s">
        <v>162</v>
      </c>
      <c r="I253" s="20"/>
      <c r="J253" s="20" t="s">
        <v>163</v>
      </c>
      <c r="K253" s="21" t="s">
        <v>164</v>
      </c>
    </row>
    <row r="254" ht="28.5" customHeight="1" spans="1:11">
      <c r="A254" s="9"/>
      <c r="B254" s="20"/>
      <c r="C254" s="20"/>
      <c r="D254" s="20"/>
      <c r="E254" s="20"/>
      <c r="F254" s="20"/>
      <c r="G254" s="20"/>
      <c r="H254" s="20"/>
      <c r="I254" s="20"/>
      <c r="J254" s="20"/>
      <c r="K254" s="21" t="s">
        <v>49</v>
      </c>
    </row>
    <row r="255" ht="194.25" customHeight="1" spans="1:11">
      <c r="A255" s="9">
        <v>62</v>
      </c>
      <c r="B255" s="10" t="s">
        <v>5911</v>
      </c>
      <c r="C255" s="10" t="s">
        <v>178</v>
      </c>
      <c r="D255" s="10" t="s">
        <v>5912</v>
      </c>
      <c r="E255" s="10"/>
      <c r="F255" s="20" t="s">
        <v>169</v>
      </c>
      <c r="G255" s="11">
        <v>1</v>
      </c>
      <c r="H255" s="11">
        <v>24363.58</v>
      </c>
      <c r="I255" s="11"/>
      <c r="J255" s="11">
        <v>24363.58</v>
      </c>
      <c r="K255" s="12"/>
    </row>
    <row r="256" ht="117.75" customHeight="1" spans="1:11">
      <c r="A256" s="9">
        <v>63</v>
      </c>
      <c r="B256" s="10" t="s">
        <v>5913</v>
      </c>
      <c r="C256" s="10" t="s">
        <v>225</v>
      </c>
      <c r="D256" s="10" t="s">
        <v>5914</v>
      </c>
      <c r="E256" s="10"/>
      <c r="F256" s="20" t="s">
        <v>169</v>
      </c>
      <c r="G256" s="11">
        <v>1</v>
      </c>
      <c r="H256" s="11">
        <v>1698.84</v>
      </c>
      <c r="I256" s="11"/>
      <c r="J256" s="11">
        <v>1698.84</v>
      </c>
      <c r="K256" s="12"/>
    </row>
    <row r="257" ht="117.75" customHeight="1" spans="1:11">
      <c r="A257" s="9">
        <v>64</v>
      </c>
      <c r="B257" s="10" t="s">
        <v>5915</v>
      </c>
      <c r="C257" s="10" t="s">
        <v>225</v>
      </c>
      <c r="D257" s="10" t="s">
        <v>5916</v>
      </c>
      <c r="E257" s="10"/>
      <c r="F257" s="20" t="s">
        <v>169</v>
      </c>
      <c r="G257" s="11">
        <v>1</v>
      </c>
      <c r="H257" s="11">
        <v>1557.84</v>
      </c>
      <c r="I257" s="11"/>
      <c r="J257" s="11">
        <v>1557.84</v>
      </c>
      <c r="K257" s="12"/>
    </row>
    <row r="258" ht="18" customHeight="1" spans="1:11">
      <c r="A258" s="22" t="s">
        <v>173</v>
      </c>
      <c r="B258" s="23"/>
      <c r="C258" s="24"/>
      <c r="D258" s="24"/>
      <c r="E258" s="24"/>
      <c r="F258" s="24"/>
      <c r="G258" s="24"/>
      <c r="H258" s="24"/>
      <c r="I258" s="24"/>
      <c r="J258" s="25">
        <v>27620.26</v>
      </c>
      <c r="K258" s="38"/>
    </row>
    <row r="259" ht="17.25" customHeight="1" spans="1:11">
      <c r="A259" s="27" t="s">
        <v>174</v>
      </c>
      <c r="B259" s="27"/>
      <c r="C259" s="27"/>
      <c r="D259" s="27"/>
      <c r="E259" s="27"/>
      <c r="F259" s="27"/>
      <c r="G259" s="27"/>
      <c r="H259" s="27"/>
      <c r="I259" s="27"/>
      <c r="J259" s="27"/>
      <c r="K259" s="27"/>
    </row>
    <row r="260" ht="17.25" customHeight="1" spans="1:11">
      <c r="A260" s="27"/>
      <c r="B260" s="27"/>
      <c r="C260" s="27"/>
      <c r="D260" s="27"/>
      <c r="E260" s="37"/>
      <c r="F260" s="37"/>
      <c r="G260" s="37"/>
      <c r="H260" s="37"/>
      <c r="I260" s="39" t="s">
        <v>175</v>
      </c>
      <c r="J260" s="39"/>
      <c r="K260" s="39"/>
    </row>
    <row r="261" ht="39.75" customHeight="1" spans="1:11">
      <c r="A261" s="1" t="s">
        <v>155</v>
      </c>
      <c r="B261" s="1"/>
      <c r="C261" s="1"/>
      <c r="D261" s="1"/>
      <c r="E261" s="1"/>
      <c r="F261" s="1"/>
      <c r="G261" s="1"/>
      <c r="H261" s="1"/>
      <c r="I261" s="2"/>
      <c r="J261" s="2"/>
      <c r="K261" s="2"/>
    </row>
    <row r="262" ht="28.5" customHeight="1" spans="1:11">
      <c r="A262" s="3" t="s">
        <v>5752</v>
      </c>
      <c r="B262" s="3"/>
      <c r="C262" s="3"/>
      <c r="D262" s="3"/>
      <c r="E262" s="3" t="s">
        <v>107</v>
      </c>
      <c r="F262" s="3"/>
      <c r="G262" s="3"/>
      <c r="H262" s="3"/>
      <c r="I262" s="5" t="s">
        <v>5917</v>
      </c>
      <c r="J262" s="5"/>
      <c r="K262" s="5"/>
    </row>
    <row r="263" ht="18" customHeight="1" spans="1:11">
      <c r="A263" s="6" t="s">
        <v>28</v>
      </c>
      <c r="B263" s="7" t="s">
        <v>157</v>
      </c>
      <c r="C263" s="7" t="s">
        <v>158</v>
      </c>
      <c r="D263" s="7" t="s">
        <v>159</v>
      </c>
      <c r="E263" s="7"/>
      <c r="F263" s="7" t="s">
        <v>160</v>
      </c>
      <c r="G263" s="7" t="s">
        <v>161</v>
      </c>
      <c r="H263" s="7" t="s">
        <v>47</v>
      </c>
      <c r="I263" s="7"/>
      <c r="J263" s="7"/>
      <c r="K263" s="8"/>
    </row>
    <row r="264" ht="18" customHeight="1" spans="1:11">
      <c r="A264" s="9"/>
      <c r="B264" s="20"/>
      <c r="C264" s="20"/>
      <c r="D264" s="20"/>
      <c r="E264" s="20"/>
      <c r="F264" s="20"/>
      <c r="G264" s="20"/>
      <c r="H264" s="20" t="s">
        <v>162</v>
      </c>
      <c r="I264" s="20"/>
      <c r="J264" s="20" t="s">
        <v>163</v>
      </c>
      <c r="K264" s="21" t="s">
        <v>164</v>
      </c>
    </row>
    <row r="265" ht="28.5" customHeight="1" spans="1:11">
      <c r="A265" s="9"/>
      <c r="B265" s="20"/>
      <c r="C265" s="20"/>
      <c r="D265" s="20"/>
      <c r="E265" s="20"/>
      <c r="F265" s="20"/>
      <c r="G265" s="20"/>
      <c r="H265" s="20"/>
      <c r="I265" s="20"/>
      <c r="J265" s="20"/>
      <c r="K265" s="21" t="s">
        <v>49</v>
      </c>
    </row>
    <row r="266" ht="194.25" customHeight="1" spans="1:11">
      <c r="A266" s="9">
        <v>65</v>
      </c>
      <c r="B266" s="10" t="s">
        <v>5918</v>
      </c>
      <c r="C266" s="10" t="s">
        <v>171</v>
      </c>
      <c r="D266" s="10" t="s">
        <v>5919</v>
      </c>
      <c r="E266" s="10"/>
      <c r="F266" s="20" t="s">
        <v>169</v>
      </c>
      <c r="G266" s="11">
        <v>2</v>
      </c>
      <c r="H266" s="11">
        <v>179338.38</v>
      </c>
      <c r="I266" s="11"/>
      <c r="J266" s="11">
        <v>358676.76</v>
      </c>
      <c r="K266" s="12"/>
    </row>
    <row r="267" ht="168.75" customHeight="1" spans="1:11">
      <c r="A267" s="9">
        <v>66</v>
      </c>
      <c r="B267" s="10" t="s">
        <v>5920</v>
      </c>
      <c r="C267" s="10" t="s">
        <v>387</v>
      </c>
      <c r="D267" s="10" t="s">
        <v>5809</v>
      </c>
      <c r="E267" s="10"/>
      <c r="F267" s="20" t="s">
        <v>169</v>
      </c>
      <c r="G267" s="11">
        <v>1</v>
      </c>
      <c r="H267" s="11">
        <v>10523.37</v>
      </c>
      <c r="I267" s="11"/>
      <c r="J267" s="11">
        <v>10523.37</v>
      </c>
      <c r="K267" s="12"/>
    </row>
    <row r="268" ht="143.25" customHeight="1" spans="1:11">
      <c r="A268" s="9">
        <v>67</v>
      </c>
      <c r="B268" s="10" t="s">
        <v>5921</v>
      </c>
      <c r="C268" s="10" t="s">
        <v>203</v>
      </c>
      <c r="D268" s="10" t="s">
        <v>5922</v>
      </c>
      <c r="E268" s="10"/>
      <c r="F268" s="20" t="s">
        <v>205</v>
      </c>
      <c r="G268" s="11">
        <v>16.5</v>
      </c>
      <c r="H268" s="11">
        <v>469.88</v>
      </c>
      <c r="I268" s="11"/>
      <c r="J268" s="11">
        <v>7753.02</v>
      </c>
      <c r="K268" s="12"/>
    </row>
    <row r="269" ht="28.5" customHeight="1" spans="1:11">
      <c r="A269" s="22" t="s">
        <v>173</v>
      </c>
      <c r="B269" s="23"/>
      <c r="C269" s="24"/>
      <c r="D269" s="24"/>
      <c r="E269" s="24"/>
      <c r="F269" s="24"/>
      <c r="G269" s="24"/>
      <c r="H269" s="24"/>
      <c r="I269" s="24"/>
      <c r="J269" s="25">
        <v>376953.15</v>
      </c>
      <c r="K269" s="38"/>
    </row>
    <row r="270" ht="17.25" customHeight="1" spans="1:11">
      <c r="A270" s="27" t="s">
        <v>174</v>
      </c>
      <c r="B270" s="27"/>
      <c r="C270" s="27"/>
      <c r="D270" s="27"/>
      <c r="E270" s="27"/>
      <c r="F270" s="27"/>
      <c r="G270" s="27"/>
      <c r="H270" s="27"/>
      <c r="I270" s="27"/>
      <c r="J270" s="27"/>
      <c r="K270" s="27"/>
    </row>
    <row r="271" ht="17.25" customHeight="1" spans="1:11">
      <c r="A271" s="27"/>
      <c r="B271" s="27"/>
      <c r="C271" s="27"/>
      <c r="D271" s="27"/>
      <c r="E271" s="37"/>
      <c r="F271" s="37"/>
      <c r="G271" s="37"/>
      <c r="H271" s="37"/>
      <c r="I271" s="39" t="s">
        <v>175</v>
      </c>
      <c r="J271" s="39"/>
      <c r="K271" s="39"/>
    </row>
    <row r="272" ht="39.75" customHeight="1" spans="1:11">
      <c r="A272" s="1" t="s">
        <v>155</v>
      </c>
      <c r="B272" s="1"/>
      <c r="C272" s="1"/>
      <c r="D272" s="1"/>
      <c r="E272" s="1"/>
      <c r="F272" s="1"/>
      <c r="G272" s="1"/>
      <c r="H272" s="1"/>
      <c r="I272" s="2"/>
      <c r="J272" s="2"/>
      <c r="K272" s="2"/>
    </row>
    <row r="273" ht="28.5" customHeight="1" spans="1:11">
      <c r="A273" s="3" t="s">
        <v>5752</v>
      </c>
      <c r="B273" s="3"/>
      <c r="C273" s="3"/>
      <c r="D273" s="3"/>
      <c r="E273" s="3" t="s">
        <v>107</v>
      </c>
      <c r="F273" s="3"/>
      <c r="G273" s="3"/>
      <c r="H273" s="3"/>
      <c r="I273" s="5" t="s">
        <v>5923</v>
      </c>
      <c r="J273" s="5"/>
      <c r="K273" s="5"/>
    </row>
    <row r="274" ht="18" customHeight="1" spans="1:11">
      <c r="A274" s="6" t="s">
        <v>28</v>
      </c>
      <c r="B274" s="7" t="s">
        <v>157</v>
      </c>
      <c r="C274" s="7" t="s">
        <v>158</v>
      </c>
      <c r="D274" s="7" t="s">
        <v>159</v>
      </c>
      <c r="E274" s="7"/>
      <c r="F274" s="7" t="s">
        <v>160</v>
      </c>
      <c r="G274" s="7" t="s">
        <v>161</v>
      </c>
      <c r="H274" s="7" t="s">
        <v>47</v>
      </c>
      <c r="I274" s="7"/>
      <c r="J274" s="7"/>
      <c r="K274" s="8"/>
    </row>
    <row r="275" ht="18" customHeight="1" spans="1:11">
      <c r="A275" s="9"/>
      <c r="B275" s="20"/>
      <c r="C275" s="20"/>
      <c r="D275" s="20"/>
      <c r="E275" s="20"/>
      <c r="F275" s="20"/>
      <c r="G275" s="20"/>
      <c r="H275" s="20" t="s">
        <v>162</v>
      </c>
      <c r="I275" s="20"/>
      <c r="J275" s="20" t="s">
        <v>163</v>
      </c>
      <c r="K275" s="21" t="s">
        <v>164</v>
      </c>
    </row>
    <row r="276" ht="28.5" customHeight="1" spans="1:11">
      <c r="A276" s="9"/>
      <c r="B276" s="20"/>
      <c r="C276" s="20"/>
      <c r="D276" s="20"/>
      <c r="E276" s="20"/>
      <c r="F276" s="20"/>
      <c r="G276" s="20"/>
      <c r="H276" s="20"/>
      <c r="I276" s="20"/>
      <c r="J276" s="20"/>
      <c r="K276" s="21" t="s">
        <v>49</v>
      </c>
    </row>
    <row r="277" ht="143.25" customHeight="1" spans="1:11">
      <c r="A277" s="9">
        <v>68</v>
      </c>
      <c r="B277" s="10" t="s">
        <v>5924</v>
      </c>
      <c r="C277" s="10" t="s">
        <v>203</v>
      </c>
      <c r="D277" s="10" t="s">
        <v>5925</v>
      </c>
      <c r="E277" s="10"/>
      <c r="F277" s="20" t="s">
        <v>205</v>
      </c>
      <c r="G277" s="11">
        <v>41.7</v>
      </c>
      <c r="H277" s="11">
        <v>269.49</v>
      </c>
      <c r="I277" s="11"/>
      <c r="J277" s="11">
        <v>11237.73</v>
      </c>
      <c r="K277" s="12"/>
    </row>
    <row r="278" ht="92.25" customHeight="1" spans="1:11">
      <c r="A278" s="9">
        <v>69</v>
      </c>
      <c r="B278" s="10" t="s">
        <v>5926</v>
      </c>
      <c r="C278" s="10" t="s">
        <v>211</v>
      </c>
      <c r="D278" s="10" t="s">
        <v>5927</v>
      </c>
      <c r="E278" s="10"/>
      <c r="F278" s="20" t="s">
        <v>213</v>
      </c>
      <c r="G278" s="11">
        <v>2</v>
      </c>
      <c r="H278" s="11">
        <v>606.37</v>
      </c>
      <c r="I278" s="11"/>
      <c r="J278" s="11">
        <v>1212.74</v>
      </c>
      <c r="K278" s="12"/>
    </row>
    <row r="279" ht="92.25" customHeight="1" spans="1:11">
      <c r="A279" s="9">
        <v>70</v>
      </c>
      <c r="B279" s="10" t="s">
        <v>5928</v>
      </c>
      <c r="C279" s="10" t="s">
        <v>211</v>
      </c>
      <c r="D279" s="10" t="s">
        <v>5929</v>
      </c>
      <c r="E279" s="10"/>
      <c r="F279" s="20" t="s">
        <v>213</v>
      </c>
      <c r="G279" s="11">
        <v>4</v>
      </c>
      <c r="H279" s="11">
        <v>528.01</v>
      </c>
      <c r="I279" s="11"/>
      <c r="J279" s="11">
        <v>2112.04</v>
      </c>
      <c r="K279" s="12"/>
    </row>
    <row r="280" ht="181.5" customHeight="1" spans="1:11">
      <c r="A280" s="9">
        <v>71</v>
      </c>
      <c r="B280" s="10" t="s">
        <v>5930</v>
      </c>
      <c r="C280" s="10" t="s">
        <v>215</v>
      </c>
      <c r="D280" s="10" t="s">
        <v>5931</v>
      </c>
      <c r="E280" s="10"/>
      <c r="F280" s="20" t="s">
        <v>205</v>
      </c>
      <c r="G280" s="11">
        <v>45.79</v>
      </c>
      <c r="H280" s="11">
        <v>6352.05</v>
      </c>
      <c r="I280" s="11"/>
      <c r="J280" s="11">
        <v>290860.37</v>
      </c>
      <c r="K280" s="12"/>
    </row>
    <row r="281" ht="28.5" customHeight="1" spans="1:11">
      <c r="A281" s="22" t="s">
        <v>173</v>
      </c>
      <c r="B281" s="23"/>
      <c r="C281" s="24"/>
      <c r="D281" s="24"/>
      <c r="E281" s="24"/>
      <c r="F281" s="24"/>
      <c r="G281" s="24"/>
      <c r="H281" s="24"/>
      <c r="I281" s="24"/>
      <c r="J281" s="25">
        <v>305422.88</v>
      </c>
      <c r="K281" s="38"/>
    </row>
    <row r="282" ht="17.25" customHeight="1" spans="1:11">
      <c r="A282" s="27" t="s">
        <v>174</v>
      </c>
      <c r="B282" s="27"/>
      <c r="C282" s="27"/>
      <c r="D282" s="27"/>
      <c r="E282" s="27"/>
      <c r="F282" s="27"/>
      <c r="G282" s="27"/>
      <c r="H282" s="27"/>
      <c r="I282" s="27"/>
      <c r="J282" s="27"/>
      <c r="K282" s="27"/>
    </row>
    <row r="283" ht="17.25" customHeight="1" spans="1:11">
      <c r="A283" s="27"/>
      <c r="B283" s="27"/>
      <c r="C283" s="27"/>
      <c r="D283" s="27"/>
      <c r="E283" s="37"/>
      <c r="F283" s="37"/>
      <c r="G283" s="37"/>
      <c r="H283" s="37"/>
      <c r="I283" s="39" t="s">
        <v>175</v>
      </c>
      <c r="J283" s="39"/>
      <c r="K283" s="39"/>
    </row>
    <row r="284" ht="39.75" customHeight="1" spans="1:11">
      <c r="A284" s="1" t="s">
        <v>155</v>
      </c>
      <c r="B284" s="1"/>
      <c r="C284" s="1"/>
      <c r="D284" s="1"/>
      <c r="E284" s="1"/>
      <c r="F284" s="1"/>
      <c r="G284" s="1"/>
      <c r="H284" s="1"/>
      <c r="I284" s="2"/>
      <c r="J284" s="2"/>
      <c r="K284" s="2"/>
    </row>
    <row r="285" ht="28.5" customHeight="1" spans="1:11">
      <c r="A285" s="3" t="s">
        <v>5752</v>
      </c>
      <c r="B285" s="3"/>
      <c r="C285" s="3"/>
      <c r="D285" s="3"/>
      <c r="E285" s="3" t="s">
        <v>107</v>
      </c>
      <c r="F285" s="3"/>
      <c r="G285" s="3"/>
      <c r="H285" s="3"/>
      <c r="I285" s="5" t="s">
        <v>5932</v>
      </c>
      <c r="J285" s="5"/>
      <c r="K285" s="5"/>
    </row>
    <row r="286" ht="18" customHeight="1" spans="1:11">
      <c r="A286" s="6" t="s">
        <v>28</v>
      </c>
      <c r="B286" s="7" t="s">
        <v>157</v>
      </c>
      <c r="C286" s="7" t="s">
        <v>158</v>
      </c>
      <c r="D286" s="7" t="s">
        <v>159</v>
      </c>
      <c r="E286" s="7"/>
      <c r="F286" s="7" t="s">
        <v>160</v>
      </c>
      <c r="G286" s="7" t="s">
        <v>161</v>
      </c>
      <c r="H286" s="7" t="s">
        <v>47</v>
      </c>
      <c r="I286" s="7"/>
      <c r="J286" s="7"/>
      <c r="K286" s="8"/>
    </row>
    <row r="287" ht="18" customHeight="1" spans="1:11">
      <c r="A287" s="9"/>
      <c r="B287" s="20"/>
      <c r="C287" s="20"/>
      <c r="D287" s="20"/>
      <c r="E287" s="20"/>
      <c r="F287" s="20"/>
      <c r="G287" s="20"/>
      <c r="H287" s="20" t="s">
        <v>162</v>
      </c>
      <c r="I287" s="20"/>
      <c r="J287" s="20" t="s">
        <v>163</v>
      </c>
      <c r="K287" s="21" t="s">
        <v>164</v>
      </c>
    </row>
    <row r="288" ht="28.5" customHeight="1" spans="1:11">
      <c r="A288" s="9"/>
      <c r="B288" s="20"/>
      <c r="C288" s="20"/>
      <c r="D288" s="20"/>
      <c r="E288" s="20"/>
      <c r="F288" s="20"/>
      <c r="G288" s="20"/>
      <c r="H288" s="20"/>
      <c r="I288" s="20"/>
      <c r="J288" s="20"/>
      <c r="K288" s="21" t="s">
        <v>49</v>
      </c>
    </row>
    <row r="289" ht="92.25" customHeight="1" spans="1:11">
      <c r="A289" s="9">
        <v>72</v>
      </c>
      <c r="B289" s="10" t="s">
        <v>5933</v>
      </c>
      <c r="C289" s="10" t="s">
        <v>218</v>
      </c>
      <c r="D289" s="10" t="s">
        <v>5934</v>
      </c>
      <c r="E289" s="10"/>
      <c r="F289" s="20" t="s">
        <v>169</v>
      </c>
      <c r="G289" s="11">
        <v>4</v>
      </c>
      <c r="H289" s="11">
        <v>2353.65</v>
      </c>
      <c r="I289" s="11"/>
      <c r="J289" s="11">
        <v>9414.6</v>
      </c>
      <c r="K289" s="12"/>
    </row>
    <row r="290" ht="92.25" customHeight="1" spans="1:11">
      <c r="A290" s="9">
        <v>73</v>
      </c>
      <c r="B290" s="10" t="s">
        <v>5935</v>
      </c>
      <c r="C290" s="10" t="s">
        <v>245</v>
      </c>
      <c r="D290" s="10" t="s">
        <v>5823</v>
      </c>
      <c r="E290" s="10"/>
      <c r="F290" s="20" t="s">
        <v>205</v>
      </c>
      <c r="G290" s="11">
        <v>46.13</v>
      </c>
      <c r="H290" s="11">
        <v>4.17</v>
      </c>
      <c r="I290" s="11"/>
      <c r="J290" s="11">
        <v>192.36</v>
      </c>
      <c r="K290" s="12"/>
    </row>
    <row r="291" ht="92.25" customHeight="1" spans="1:11">
      <c r="A291" s="9">
        <v>74</v>
      </c>
      <c r="B291" s="10" t="s">
        <v>5936</v>
      </c>
      <c r="C291" s="10" t="s">
        <v>245</v>
      </c>
      <c r="D291" s="10" t="s">
        <v>5825</v>
      </c>
      <c r="E291" s="10"/>
      <c r="F291" s="20" t="s">
        <v>205</v>
      </c>
      <c r="G291" s="11">
        <v>212.32</v>
      </c>
      <c r="H291" s="11">
        <v>5.68</v>
      </c>
      <c r="I291" s="11"/>
      <c r="J291" s="11">
        <v>1205.98</v>
      </c>
      <c r="K291" s="12"/>
    </row>
    <row r="292" ht="143.25" customHeight="1" spans="1:11">
      <c r="A292" s="9">
        <v>75</v>
      </c>
      <c r="B292" s="10" t="s">
        <v>5937</v>
      </c>
      <c r="C292" s="10" t="s">
        <v>245</v>
      </c>
      <c r="D292" s="10" t="s">
        <v>5827</v>
      </c>
      <c r="E292" s="10"/>
      <c r="F292" s="20" t="s">
        <v>205</v>
      </c>
      <c r="G292" s="11">
        <v>268.84</v>
      </c>
      <c r="H292" s="11">
        <v>3.44</v>
      </c>
      <c r="I292" s="11"/>
      <c r="J292" s="11">
        <v>924.81</v>
      </c>
      <c r="K292" s="12"/>
    </row>
    <row r="293" ht="105" customHeight="1" spans="1:11">
      <c r="A293" s="9">
        <v>76</v>
      </c>
      <c r="B293" s="10" t="s">
        <v>5938</v>
      </c>
      <c r="C293" s="10" t="s">
        <v>5829</v>
      </c>
      <c r="D293" s="10" t="s">
        <v>5830</v>
      </c>
      <c r="E293" s="10"/>
      <c r="F293" s="20" t="s">
        <v>205</v>
      </c>
      <c r="G293" s="11">
        <v>123.42</v>
      </c>
      <c r="H293" s="11">
        <v>17.63</v>
      </c>
      <c r="I293" s="11"/>
      <c r="J293" s="11">
        <v>2175.89</v>
      </c>
      <c r="K293" s="12"/>
    </row>
    <row r="294" ht="18" customHeight="1" spans="1:11">
      <c r="A294" s="22" t="s">
        <v>173</v>
      </c>
      <c r="B294" s="23"/>
      <c r="C294" s="24"/>
      <c r="D294" s="24"/>
      <c r="E294" s="24"/>
      <c r="F294" s="24"/>
      <c r="G294" s="24"/>
      <c r="H294" s="24"/>
      <c r="I294" s="24"/>
      <c r="J294" s="25">
        <v>13913.64</v>
      </c>
      <c r="K294" s="38"/>
    </row>
    <row r="295" ht="17.25" customHeight="1" spans="1:11">
      <c r="A295" s="27" t="s">
        <v>174</v>
      </c>
      <c r="B295" s="27"/>
      <c r="C295" s="27"/>
      <c r="D295" s="27"/>
      <c r="E295" s="27"/>
      <c r="F295" s="27"/>
      <c r="G295" s="27"/>
      <c r="H295" s="27"/>
      <c r="I295" s="27"/>
      <c r="J295" s="27"/>
      <c r="K295" s="27"/>
    </row>
    <row r="296" ht="17.25" customHeight="1" spans="1:11">
      <c r="A296" s="27"/>
      <c r="B296" s="27"/>
      <c r="C296" s="27"/>
      <c r="D296" s="27"/>
      <c r="E296" s="37"/>
      <c r="F296" s="37"/>
      <c r="G296" s="37"/>
      <c r="H296" s="37"/>
      <c r="I296" s="39" t="s">
        <v>175</v>
      </c>
      <c r="J296" s="39"/>
      <c r="K296" s="39"/>
    </row>
    <row r="297" ht="39.75" customHeight="1" spans="1:11">
      <c r="A297" s="1" t="s">
        <v>155</v>
      </c>
      <c r="B297" s="1"/>
      <c r="C297" s="1"/>
      <c r="D297" s="1"/>
      <c r="E297" s="1"/>
      <c r="F297" s="1"/>
      <c r="G297" s="1"/>
      <c r="H297" s="1"/>
      <c r="I297" s="2"/>
      <c r="J297" s="2"/>
      <c r="K297" s="2"/>
    </row>
    <row r="298" ht="28.5" customHeight="1" spans="1:11">
      <c r="A298" s="3" t="s">
        <v>5752</v>
      </c>
      <c r="B298" s="3"/>
      <c r="C298" s="3"/>
      <c r="D298" s="3"/>
      <c r="E298" s="3" t="s">
        <v>107</v>
      </c>
      <c r="F298" s="3"/>
      <c r="G298" s="3"/>
      <c r="H298" s="3"/>
      <c r="I298" s="5" t="s">
        <v>5939</v>
      </c>
      <c r="J298" s="5"/>
      <c r="K298" s="5"/>
    </row>
    <row r="299" ht="18" customHeight="1" spans="1:11">
      <c r="A299" s="6" t="s">
        <v>28</v>
      </c>
      <c r="B299" s="7" t="s">
        <v>157</v>
      </c>
      <c r="C299" s="7" t="s">
        <v>158</v>
      </c>
      <c r="D299" s="7" t="s">
        <v>159</v>
      </c>
      <c r="E299" s="7"/>
      <c r="F299" s="7" t="s">
        <v>160</v>
      </c>
      <c r="G299" s="7" t="s">
        <v>161</v>
      </c>
      <c r="H299" s="7" t="s">
        <v>47</v>
      </c>
      <c r="I299" s="7"/>
      <c r="J299" s="7"/>
      <c r="K299" s="8"/>
    </row>
    <row r="300" ht="18" customHeight="1" spans="1:11">
      <c r="A300" s="9"/>
      <c r="B300" s="20"/>
      <c r="C300" s="20"/>
      <c r="D300" s="20"/>
      <c r="E300" s="20"/>
      <c r="F300" s="20"/>
      <c r="G300" s="20"/>
      <c r="H300" s="20" t="s">
        <v>162</v>
      </c>
      <c r="I300" s="20"/>
      <c r="J300" s="20" t="s">
        <v>163</v>
      </c>
      <c r="K300" s="21" t="s">
        <v>164</v>
      </c>
    </row>
    <row r="301" ht="28.5" customHeight="1" spans="1:11">
      <c r="A301" s="9"/>
      <c r="B301" s="20"/>
      <c r="C301" s="20"/>
      <c r="D301" s="20"/>
      <c r="E301" s="20"/>
      <c r="F301" s="20"/>
      <c r="G301" s="20"/>
      <c r="H301" s="20"/>
      <c r="I301" s="20"/>
      <c r="J301" s="20"/>
      <c r="K301" s="21" t="s">
        <v>49</v>
      </c>
    </row>
    <row r="302" ht="143.25" customHeight="1" spans="1:11">
      <c r="A302" s="9">
        <v>77</v>
      </c>
      <c r="B302" s="10" t="s">
        <v>5940</v>
      </c>
      <c r="C302" s="10" t="s">
        <v>5833</v>
      </c>
      <c r="D302" s="10" t="s">
        <v>5834</v>
      </c>
      <c r="E302" s="10"/>
      <c r="F302" s="20" t="s">
        <v>205</v>
      </c>
      <c r="G302" s="11">
        <v>13.18</v>
      </c>
      <c r="H302" s="11">
        <v>13.42</v>
      </c>
      <c r="I302" s="11"/>
      <c r="J302" s="11">
        <v>176.88</v>
      </c>
      <c r="K302" s="12"/>
    </row>
    <row r="303" ht="143.25" customHeight="1" spans="1:11">
      <c r="A303" s="9">
        <v>78</v>
      </c>
      <c r="B303" s="10" t="s">
        <v>5941</v>
      </c>
      <c r="C303" s="10" t="s">
        <v>5833</v>
      </c>
      <c r="D303" s="10" t="s">
        <v>5836</v>
      </c>
      <c r="E303" s="10"/>
      <c r="F303" s="20" t="s">
        <v>205</v>
      </c>
      <c r="G303" s="11">
        <v>59.78</v>
      </c>
      <c r="H303" s="11">
        <v>18.54</v>
      </c>
      <c r="I303" s="11"/>
      <c r="J303" s="11">
        <v>1108.32</v>
      </c>
      <c r="K303" s="12"/>
    </row>
    <row r="304" ht="194.25" customHeight="1" spans="1:11">
      <c r="A304" s="9">
        <v>79</v>
      </c>
      <c r="B304" s="10" t="s">
        <v>5942</v>
      </c>
      <c r="C304" s="10" t="s">
        <v>253</v>
      </c>
      <c r="D304" s="10" t="s">
        <v>5943</v>
      </c>
      <c r="E304" s="10"/>
      <c r="F304" s="20" t="s">
        <v>255</v>
      </c>
      <c r="G304" s="11">
        <v>1</v>
      </c>
      <c r="H304" s="11">
        <v>12889.99</v>
      </c>
      <c r="I304" s="11"/>
      <c r="J304" s="11">
        <v>12889.99</v>
      </c>
      <c r="K304" s="12"/>
    </row>
    <row r="305" ht="18" customHeight="1" spans="1:11">
      <c r="A305" s="22" t="s">
        <v>173</v>
      </c>
      <c r="B305" s="23"/>
      <c r="C305" s="24"/>
      <c r="D305" s="24"/>
      <c r="E305" s="24"/>
      <c r="F305" s="24"/>
      <c r="G305" s="24"/>
      <c r="H305" s="24"/>
      <c r="I305" s="24"/>
      <c r="J305" s="25">
        <v>14175.19</v>
      </c>
      <c r="K305" s="38"/>
    </row>
    <row r="306" ht="17.25" customHeight="1" spans="1:11">
      <c r="A306" s="27" t="s">
        <v>174</v>
      </c>
      <c r="B306" s="27"/>
      <c r="C306" s="27"/>
      <c r="D306" s="27"/>
      <c r="E306" s="27"/>
      <c r="F306" s="27"/>
      <c r="G306" s="27"/>
      <c r="H306" s="27"/>
      <c r="I306" s="27"/>
      <c r="J306" s="27"/>
      <c r="K306" s="27"/>
    </row>
    <row r="307" ht="17.25" customHeight="1" spans="1:11">
      <c r="A307" s="27"/>
      <c r="B307" s="27"/>
      <c r="C307" s="27"/>
      <c r="D307" s="27"/>
      <c r="E307" s="37"/>
      <c r="F307" s="37"/>
      <c r="G307" s="37"/>
      <c r="H307" s="37"/>
      <c r="I307" s="39" t="s">
        <v>175</v>
      </c>
      <c r="J307" s="39"/>
      <c r="K307" s="39"/>
    </row>
    <row r="308" ht="39.75" customHeight="1" spans="1:11">
      <c r="A308" s="1" t="s">
        <v>155</v>
      </c>
      <c r="B308" s="1"/>
      <c r="C308" s="1"/>
      <c r="D308" s="1"/>
      <c r="E308" s="1"/>
      <c r="F308" s="1"/>
      <c r="G308" s="1"/>
      <c r="H308" s="1"/>
      <c r="I308" s="2"/>
      <c r="J308" s="2"/>
      <c r="K308" s="2"/>
    </row>
    <row r="309" ht="28.5" customHeight="1" spans="1:11">
      <c r="A309" s="3" t="s">
        <v>5752</v>
      </c>
      <c r="B309" s="3"/>
      <c r="C309" s="3"/>
      <c r="D309" s="3"/>
      <c r="E309" s="3" t="s">
        <v>107</v>
      </c>
      <c r="F309" s="3"/>
      <c r="G309" s="3"/>
      <c r="H309" s="3"/>
      <c r="I309" s="5" t="s">
        <v>5944</v>
      </c>
      <c r="J309" s="5"/>
      <c r="K309" s="5"/>
    </row>
    <row r="310" ht="18" customHeight="1" spans="1:11">
      <c r="A310" s="6" t="s">
        <v>28</v>
      </c>
      <c r="B310" s="7" t="s">
        <v>157</v>
      </c>
      <c r="C310" s="7" t="s">
        <v>158</v>
      </c>
      <c r="D310" s="7" t="s">
        <v>159</v>
      </c>
      <c r="E310" s="7"/>
      <c r="F310" s="7" t="s">
        <v>160</v>
      </c>
      <c r="G310" s="7" t="s">
        <v>161</v>
      </c>
      <c r="H310" s="7" t="s">
        <v>47</v>
      </c>
      <c r="I310" s="7"/>
      <c r="J310" s="7"/>
      <c r="K310" s="8"/>
    </row>
    <row r="311" ht="18" customHeight="1" spans="1:11">
      <c r="A311" s="9"/>
      <c r="B311" s="20"/>
      <c r="C311" s="20"/>
      <c r="D311" s="20"/>
      <c r="E311" s="20"/>
      <c r="F311" s="20"/>
      <c r="G311" s="20"/>
      <c r="H311" s="20" t="s">
        <v>162</v>
      </c>
      <c r="I311" s="20"/>
      <c r="J311" s="20" t="s">
        <v>163</v>
      </c>
      <c r="K311" s="21" t="s">
        <v>164</v>
      </c>
    </row>
    <row r="312" ht="28.5" customHeight="1" spans="1:11">
      <c r="A312" s="9"/>
      <c r="B312" s="20"/>
      <c r="C312" s="20"/>
      <c r="D312" s="20"/>
      <c r="E312" s="20"/>
      <c r="F312" s="20"/>
      <c r="G312" s="20"/>
      <c r="H312" s="20"/>
      <c r="I312" s="20"/>
      <c r="J312" s="20"/>
      <c r="K312" s="21" t="s">
        <v>49</v>
      </c>
    </row>
    <row r="313" ht="194.25" customHeight="1" spans="1:11">
      <c r="A313" s="9">
        <v>80</v>
      </c>
      <c r="B313" s="10" t="s">
        <v>5945</v>
      </c>
      <c r="C313" s="10" t="s">
        <v>261</v>
      </c>
      <c r="D313" s="10" t="s">
        <v>5946</v>
      </c>
      <c r="E313" s="10"/>
      <c r="F313" s="20" t="s">
        <v>255</v>
      </c>
      <c r="G313" s="11">
        <v>1</v>
      </c>
      <c r="H313" s="11">
        <v>90320.56</v>
      </c>
      <c r="I313" s="11"/>
      <c r="J313" s="11">
        <v>90320.56</v>
      </c>
      <c r="K313" s="12"/>
    </row>
    <row r="314" ht="194.25" customHeight="1" spans="1:11">
      <c r="A314" s="9">
        <v>81</v>
      </c>
      <c r="B314" s="10" t="s">
        <v>5947</v>
      </c>
      <c r="C314" s="10" t="s">
        <v>257</v>
      </c>
      <c r="D314" s="10" t="s">
        <v>5948</v>
      </c>
      <c r="E314" s="10"/>
      <c r="F314" s="20" t="s">
        <v>255</v>
      </c>
      <c r="G314" s="11">
        <v>1</v>
      </c>
      <c r="H314" s="11">
        <v>8792.29</v>
      </c>
      <c r="I314" s="11"/>
      <c r="J314" s="11">
        <v>8792.29</v>
      </c>
      <c r="K314" s="12"/>
    </row>
    <row r="315" ht="28.5" customHeight="1" spans="1:11">
      <c r="A315" s="9"/>
      <c r="B315" s="10"/>
      <c r="C315" s="10" t="s">
        <v>115</v>
      </c>
      <c r="D315" s="10"/>
      <c r="E315" s="10"/>
      <c r="F315" s="10"/>
      <c r="G315" s="11"/>
      <c r="H315" s="11"/>
      <c r="I315" s="11"/>
      <c r="J315" s="11" t="s">
        <v>5757</v>
      </c>
      <c r="K315" s="12"/>
    </row>
    <row r="316" ht="28.5" customHeight="1" spans="1:11">
      <c r="A316" s="9"/>
      <c r="B316" s="10"/>
      <c r="C316" s="10" t="s">
        <v>5949</v>
      </c>
      <c r="D316" s="10"/>
      <c r="E316" s="10"/>
      <c r="F316" s="10"/>
      <c r="G316" s="11"/>
      <c r="H316" s="11"/>
      <c r="I316" s="11"/>
      <c r="J316" s="11">
        <v>407884.05</v>
      </c>
      <c r="K316" s="12"/>
    </row>
    <row r="317" ht="105" customHeight="1" spans="1:11">
      <c r="A317" s="9">
        <v>82</v>
      </c>
      <c r="B317" s="10" t="s">
        <v>5950</v>
      </c>
      <c r="C317" s="10" t="s">
        <v>235</v>
      </c>
      <c r="D317" s="10" t="s">
        <v>5771</v>
      </c>
      <c r="E317" s="10"/>
      <c r="F317" s="20" t="s">
        <v>230</v>
      </c>
      <c r="G317" s="11">
        <v>12</v>
      </c>
      <c r="H317" s="11">
        <v>68.81</v>
      </c>
      <c r="I317" s="11"/>
      <c r="J317" s="11">
        <v>825.72</v>
      </c>
      <c r="K317" s="12"/>
    </row>
    <row r="318" ht="18" customHeight="1" spans="1:11">
      <c r="A318" s="22" t="s">
        <v>173</v>
      </c>
      <c r="B318" s="23"/>
      <c r="C318" s="24"/>
      <c r="D318" s="24"/>
      <c r="E318" s="24"/>
      <c r="F318" s="24"/>
      <c r="G318" s="24"/>
      <c r="H318" s="24"/>
      <c r="I318" s="24"/>
      <c r="J318" s="25">
        <v>99938.57</v>
      </c>
      <c r="K318" s="38"/>
    </row>
    <row r="319" ht="17.25" customHeight="1" spans="1:11">
      <c r="A319" s="27" t="s">
        <v>174</v>
      </c>
      <c r="B319" s="27"/>
      <c r="C319" s="27"/>
      <c r="D319" s="27"/>
      <c r="E319" s="27"/>
      <c r="F319" s="27"/>
      <c r="G319" s="27"/>
      <c r="H319" s="27"/>
      <c r="I319" s="27"/>
      <c r="J319" s="27"/>
      <c r="K319" s="27"/>
    </row>
    <row r="320" ht="17.25" customHeight="1" spans="1:11">
      <c r="A320" s="27"/>
      <c r="B320" s="27"/>
      <c r="C320" s="27"/>
      <c r="D320" s="27"/>
      <c r="E320" s="37"/>
      <c r="F320" s="37"/>
      <c r="G320" s="37"/>
      <c r="H320" s="37"/>
      <c r="I320" s="39" t="s">
        <v>175</v>
      </c>
      <c r="J320" s="39"/>
      <c r="K320" s="39"/>
    </row>
    <row r="321" ht="39.75" customHeight="1" spans="1:11">
      <c r="A321" s="1" t="s">
        <v>155</v>
      </c>
      <c r="B321" s="1"/>
      <c r="C321" s="1"/>
      <c r="D321" s="1"/>
      <c r="E321" s="1"/>
      <c r="F321" s="1"/>
      <c r="G321" s="1"/>
      <c r="H321" s="1"/>
      <c r="I321" s="2"/>
      <c r="J321" s="2"/>
      <c r="K321" s="2"/>
    </row>
    <row r="322" ht="28.5" customHeight="1" spans="1:11">
      <c r="A322" s="3" t="s">
        <v>5752</v>
      </c>
      <c r="B322" s="3"/>
      <c r="C322" s="3"/>
      <c r="D322" s="3"/>
      <c r="E322" s="3" t="s">
        <v>107</v>
      </c>
      <c r="F322" s="3"/>
      <c r="G322" s="3"/>
      <c r="H322" s="3"/>
      <c r="I322" s="5" t="s">
        <v>5951</v>
      </c>
      <c r="J322" s="5"/>
      <c r="K322" s="5"/>
    </row>
    <row r="323" ht="18" customHeight="1" spans="1:11">
      <c r="A323" s="6" t="s">
        <v>28</v>
      </c>
      <c r="B323" s="7" t="s">
        <v>157</v>
      </c>
      <c r="C323" s="7" t="s">
        <v>158</v>
      </c>
      <c r="D323" s="7" t="s">
        <v>159</v>
      </c>
      <c r="E323" s="7"/>
      <c r="F323" s="7" t="s">
        <v>160</v>
      </c>
      <c r="G323" s="7" t="s">
        <v>161</v>
      </c>
      <c r="H323" s="7" t="s">
        <v>47</v>
      </c>
      <c r="I323" s="7"/>
      <c r="J323" s="7"/>
      <c r="K323" s="8"/>
    </row>
    <row r="324" ht="18" customHeight="1" spans="1:11">
      <c r="A324" s="9"/>
      <c r="B324" s="20"/>
      <c r="C324" s="20"/>
      <c r="D324" s="20"/>
      <c r="E324" s="20"/>
      <c r="F324" s="20"/>
      <c r="G324" s="20"/>
      <c r="H324" s="20" t="s">
        <v>162</v>
      </c>
      <c r="I324" s="20"/>
      <c r="J324" s="20" t="s">
        <v>163</v>
      </c>
      <c r="K324" s="21" t="s">
        <v>164</v>
      </c>
    </row>
    <row r="325" ht="28.5" customHeight="1" spans="1:11">
      <c r="A325" s="9"/>
      <c r="B325" s="20"/>
      <c r="C325" s="20"/>
      <c r="D325" s="20"/>
      <c r="E325" s="20"/>
      <c r="F325" s="20"/>
      <c r="G325" s="20"/>
      <c r="H325" s="20"/>
      <c r="I325" s="20"/>
      <c r="J325" s="20"/>
      <c r="K325" s="21" t="s">
        <v>49</v>
      </c>
    </row>
    <row r="326" ht="117.75" customHeight="1" spans="1:11">
      <c r="A326" s="9">
        <v>83</v>
      </c>
      <c r="B326" s="10" t="s">
        <v>5952</v>
      </c>
      <c r="C326" s="10" t="s">
        <v>235</v>
      </c>
      <c r="D326" s="10" t="s">
        <v>5953</v>
      </c>
      <c r="E326" s="10"/>
      <c r="F326" s="20" t="s">
        <v>230</v>
      </c>
      <c r="G326" s="11">
        <v>2</v>
      </c>
      <c r="H326" s="11">
        <v>80.14</v>
      </c>
      <c r="I326" s="11"/>
      <c r="J326" s="11">
        <v>160.28</v>
      </c>
      <c r="K326" s="12"/>
    </row>
    <row r="327" ht="105" customHeight="1" spans="1:11">
      <c r="A327" s="9">
        <v>84</v>
      </c>
      <c r="B327" s="10" t="s">
        <v>5954</v>
      </c>
      <c r="C327" s="10" t="s">
        <v>228</v>
      </c>
      <c r="D327" s="10" t="s">
        <v>5773</v>
      </c>
      <c r="E327" s="10"/>
      <c r="F327" s="20" t="s">
        <v>230</v>
      </c>
      <c r="G327" s="11">
        <v>6</v>
      </c>
      <c r="H327" s="11">
        <v>131.51</v>
      </c>
      <c r="I327" s="11"/>
      <c r="J327" s="11">
        <v>789.06</v>
      </c>
      <c r="K327" s="12"/>
    </row>
    <row r="328" ht="92.25" customHeight="1" spans="1:11">
      <c r="A328" s="9">
        <v>85</v>
      </c>
      <c r="B328" s="10" t="s">
        <v>5955</v>
      </c>
      <c r="C328" s="10" t="s">
        <v>232</v>
      </c>
      <c r="D328" s="10" t="s">
        <v>233</v>
      </c>
      <c r="E328" s="10"/>
      <c r="F328" s="20" t="s">
        <v>230</v>
      </c>
      <c r="G328" s="11">
        <v>3</v>
      </c>
      <c r="H328" s="11">
        <v>172.65</v>
      </c>
      <c r="I328" s="11"/>
      <c r="J328" s="11">
        <v>517.95</v>
      </c>
      <c r="K328" s="12"/>
    </row>
    <row r="329" ht="105" customHeight="1" spans="1:11">
      <c r="A329" s="9">
        <v>86</v>
      </c>
      <c r="B329" s="10" t="s">
        <v>5956</v>
      </c>
      <c r="C329" s="10" t="s">
        <v>239</v>
      </c>
      <c r="D329" s="10" t="s">
        <v>240</v>
      </c>
      <c r="E329" s="10"/>
      <c r="F329" s="20" t="s">
        <v>169</v>
      </c>
      <c r="G329" s="11">
        <v>6</v>
      </c>
      <c r="H329" s="11">
        <v>268.97</v>
      </c>
      <c r="I329" s="11"/>
      <c r="J329" s="11">
        <v>1613.82</v>
      </c>
      <c r="K329" s="12"/>
    </row>
    <row r="330" ht="92.25" customHeight="1" spans="1:11">
      <c r="A330" s="9">
        <v>87</v>
      </c>
      <c r="B330" s="10" t="s">
        <v>5957</v>
      </c>
      <c r="C330" s="10" t="s">
        <v>575</v>
      </c>
      <c r="D330" s="10" t="s">
        <v>5777</v>
      </c>
      <c r="E330" s="10"/>
      <c r="F330" s="20" t="s">
        <v>213</v>
      </c>
      <c r="G330" s="11">
        <v>6</v>
      </c>
      <c r="H330" s="11">
        <v>28.94</v>
      </c>
      <c r="I330" s="11"/>
      <c r="J330" s="11">
        <v>173.64</v>
      </c>
      <c r="K330" s="12"/>
    </row>
    <row r="331" ht="18" customHeight="1" spans="1:11">
      <c r="A331" s="22" t="s">
        <v>173</v>
      </c>
      <c r="B331" s="23"/>
      <c r="C331" s="24"/>
      <c r="D331" s="24"/>
      <c r="E331" s="24"/>
      <c r="F331" s="24"/>
      <c r="G331" s="24"/>
      <c r="H331" s="24"/>
      <c r="I331" s="24"/>
      <c r="J331" s="25">
        <v>3254.75</v>
      </c>
      <c r="K331" s="38"/>
    </row>
    <row r="332" ht="17.25" customHeight="1" spans="1:11">
      <c r="A332" s="27" t="s">
        <v>174</v>
      </c>
      <c r="B332" s="27"/>
      <c r="C332" s="27"/>
      <c r="D332" s="27"/>
      <c r="E332" s="27"/>
      <c r="F332" s="27"/>
      <c r="G332" s="27"/>
      <c r="H332" s="27"/>
      <c r="I332" s="27"/>
      <c r="J332" s="27"/>
      <c r="K332" s="27"/>
    </row>
    <row r="333" ht="17.25" customHeight="1" spans="1:11">
      <c r="A333" s="27"/>
      <c r="B333" s="27"/>
      <c r="C333" s="27"/>
      <c r="D333" s="27"/>
      <c r="E333" s="37"/>
      <c r="F333" s="37"/>
      <c r="G333" s="37"/>
      <c r="H333" s="37"/>
      <c r="I333" s="39" t="s">
        <v>175</v>
      </c>
      <c r="J333" s="39"/>
      <c r="K333" s="39"/>
    </row>
    <row r="334" ht="39.75" customHeight="1" spans="1:11">
      <c r="A334" s="1" t="s">
        <v>155</v>
      </c>
      <c r="B334" s="1"/>
      <c r="C334" s="1"/>
      <c r="D334" s="1"/>
      <c r="E334" s="1"/>
      <c r="F334" s="1"/>
      <c r="G334" s="1"/>
      <c r="H334" s="1"/>
      <c r="I334" s="2"/>
      <c r="J334" s="2"/>
      <c r="K334" s="2"/>
    </row>
    <row r="335" ht="28.5" customHeight="1" spans="1:11">
      <c r="A335" s="3" t="s">
        <v>5752</v>
      </c>
      <c r="B335" s="3"/>
      <c r="C335" s="3"/>
      <c r="D335" s="3"/>
      <c r="E335" s="3" t="s">
        <v>107</v>
      </c>
      <c r="F335" s="3"/>
      <c r="G335" s="3"/>
      <c r="H335" s="3"/>
      <c r="I335" s="5" t="s">
        <v>5958</v>
      </c>
      <c r="J335" s="5"/>
      <c r="K335" s="5"/>
    </row>
    <row r="336" ht="18" customHeight="1" spans="1:11">
      <c r="A336" s="6" t="s">
        <v>28</v>
      </c>
      <c r="B336" s="7" t="s">
        <v>157</v>
      </c>
      <c r="C336" s="7" t="s">
        <v>158</v>
      </c>
      <c r="D336" s="7" t="s">
        <v>159</v>
      </c>
      <c r="E336" s="7"/>
      <c r="F336" s="7" t="s">
        <v>160</v>
      </c>
      <c r="G336" s="7" t="s">
        <v>161</v>
      </c>
      <c r="H336" s="7" t="s">
        <v>47</v>
      </c>
      <c r="I336" s="7"/>
      <c r="J336" s="7"/>
      <c r="K336" s="8"/>
    </row>
    <row r="337" ht="18" customHeight="1" spans="1:11">
      <c r="A337" s="9"/>
      <c r="B337" s="20"/>
      <c r="C337" s="20"/>
      <c r="D337" s="20"/>
      <c r="E337" s="20"/>
      <c r="F337" s="20"/>
      <c r="G337" s="20"/>
      <c r="H337" s="20" t="s">
        <v>162</v>
      </c>
      <c r="I337" s="20"/>
      <c r="J337" s="20" t="s">
        <v>163</v>
      </c>
      <c r="K337" s="21" t="s">
        <v>164</v>
      </c>
    </row>
    <row r="338" ht="28.5" customHeight="1" spans="1:11">
      <c r="A338" s="9"/>
      <c r="B338" s="20"/>
      <c r="C338" s="20"/>
      <c r="D338" s="20"/>
      <c r="E338" s="20"/>
      <c r="F338" s="20"/>
      <c r="G338" s="20"/>
      <c r="H338" s="20"/>
      <c r="I338" s="20"/>
      <c r="J338" s="20"/>
      <c r="K338" s="21" t="s">
        <v>49</v>
      </c>
    </row>
    <row r="339" ht="194.25" customHeight="1" spans="1:11">
      <c r="A339" s="9">
        <v>88</v>
      </c>
      <c r="B339" s="10" t="s">
        <v>5959</v>
      </c>
      <c r="C339" s="10" t="s">
        <v>167</v>
      </c>
      <c r="D339" s="10" t="s">
        <v>5960</v>
      </c>
      <c r="E339" s="10"/>
      <c r="F339" s="20" t="s">
        <v>169</v>
      </c>
      <c r="G339" s="11">
        <v>1</v>
      </c>
      <c r="H339" s="11">
        <v>18497.64</v>
      </c>
      <c r="I339" s="11"/>
      <c r="J339" s="11">
        <v>18497.64</v>
      </c>
      <c r="K339" s="12"/>
    </row>
    <row r="340" ht="194.25" customHeight="1" spans="1:11">
      <c r="A340" s="9">
        <v>89</v>
      </c>
      <c r="B340" s="10" t="s">
        <v>5961</v>
      </c>
      <c r="C340" s="10" t="s">
        <v>167</v>
      </c>
      <c r="D340" s="10" t="s">
        <v>5962</v>
      </c>
      <c r="E340" s="10"/>
      <c r="F340" s="20" t="s">
        <v>169</v>
      </c>
      <c r="G340" s="11">
        <v>1</v>
      </c>
      <c r="H340" s="11">
        <v>14380.78</v>
      </c>
      <c r="I340" s="11"/>
      <c r="J340" s="11">
        <v>14380.78</v>
      </c>
      <c r="K340" s="12"/>
    </row>
    <row r="341" ht="18" customHeight="1" spans="1:11">
      <c r="A341" s="22" t="s">
        <v>173</v>
      </c>
      <c r="B341" s="23"/>
      <c r="C341" s="24"/>
      <c r="D341" s="24"/>
      <c r="E341" s="24"/>
      <c r="F341" s="24"/>
      <c r="G341" s="24"/>
      <c r="H341" s="24"/>
      <c r="I341" s="24"/>
      <c r="J341" s="25">
        <v>32878.42</v>
      </c>
      <c r="K341" s="38"/>
    </row>
    <row r="342" ht="17.25" customHeight="1" spans="1:11">
      <c r="A342" s="27" t="s">
        <v>174</v>
      </c>
      <c r="B342" s="27"/>
      <c r="C342" s="27"/>
      <c r="D342" s="27"/>
      <c r="E342" s="27"/>
      <c r="F342" s="27"/>
      <c r="G342" s="27"/>
      <c r="H342" s="27"/>
      <c r="I342" s="27"/>
      <c r="J342" s="27"/>
      <c r="K342" s="27"/>
    </row>
    <row r="343" ht="17.25" customHeight="1" spans="1:11">
      <c r="A343" s="27"/>
      <c r="B343" s="27"/>
      <c r="C343" s="27"/>
      <c r="D343" s="27"/>
      <c r="E343" s="37"/>
      <c r="F343" s="37"/>
      <c r="G343" s="37"/>
      <c r="H343" s="37"/>
      <c r="I343" s="39" t="s">
        <v>175</v>
      </c>
      <c r="J343" s="39"/>
      <c r="K343" s="39"/>
    </row>
    <row r="344" ht="39.75" customHeight="1" spans="1:11">
      <c r="A344" s="1" t="s">
        <v>155</v>
      </c>
      <c r="B344" s="1"/>
      <c r="C344" s="1"/>
      <c r="D344" s="1"/>
      <c r="E344" s="1"/>
      <c r="F344" s="1"/>
      <c r="G344" s="1"/>
      <c r="H344" s="1"/>
      <c r="I344" s="2"/>
      <c r="J344" s="2"/>
      <c r="K344" s="2"/>
    </row>
    <row r="345" ht="28.5" customHeight="1" spans="1:11">
      <c r="A345" s="3" t="s">
        <v>5752</v>
      </c>
      <c r="B345" s="3"/>
      <c r="C345" s="3"/>
      <c r="D345" s="3"/>
      <c r="E345" s="3" t="s">
        <v>107</v>
      </c>
      <c r="F345" s="3"/>
      <c r="G345" s="3"/>
      <c r="H345" s="3"/>
      <c r="I345" s="5" t="s">
        <v>5963</v>
      </c>
      <c r="J345" s="5"/>
      <c r="K345" s="5"/>
    </row>
    <row r="346" ht="18" customHeight="1" spans="1:11">
      <c r="A346" s="6" t="s">
        <v>28</v>
      </c>
      <c r="B346" s="7" t="s">
        <v>157</v>
      </c>
      <c r="C346" s="7" t="s">
        <v>158</v>
      </c>
      <c r="D346" s="7" t="s">
        <v>159</v>
      </c>
      <c r="E346" s="7"/>
      <c r="F346" s="7" t="s">
        <v>160</v>
      </c>
      <c r="G346" s="7" t="s">
        <v>161</v>
      </c>
      <c r="H346" s="7" t="s">
        <v>47</v>
      </c>
      <c r="I346" s="7"/>
      <c r="J346" s="7"/>
      <c r="K346" s="8"/>
    </row>
    <row r="347" ht="18" customHeight="1" spans="1:11">
      <c r="A347" s="9"/>
      <c r="B347" s="20"/>
      <c r="C347" s="20"/>
      <c r="D347" s="20"/>
      <c r="E347" s="20"/>
      <c r="F347" s="20"/>
      <c r="G347" s="20"/>
      <c r="H347" s="20" t="s">
        <v>162</v>
      </c>
      <c r="I347" s="20"/>
      <c r="J347" s="20" t="s">
        <v>163</v>
      </c>
      <c r="K347" s="21" t="s">
        <v>164</v>
      </c>
    </row>
    <row r="348" ht="28.5" customHeight="1" spans="1:11">
      <c r="A348" s="9"/>
      <c r="B348" s="20"/>
      <c r="C348" s="20"/>
      <c r="D348" s="20"/>
      <c r="E348" s="20"/>
      <c r="F348" s="20"/>
      <c r="G348" s="20"/>
      <c r="H348" s="20"/>
      <c r="I348" s="20"/>
      <c r="J348" s="20"/>
      <c r="K348" s="21" t="s">
        <v>49</v>
      </c>
    </row>
    <row r="349" ht="194.25" customHeight="1" spans="1:11">
      <c r="A349" s="9">
        <v>90</v>
      </c>
      <c r="B349" s="10" t="s">
        <v>5964</v>
      </c>
      <c r="C349" s="10" t="s">
        <v>167</v>
      </c>
      <c r="D349" s="10" t="s">
        <v>5965</v>
      </c>
      <c r="E349" s="10"/>
      <c r="F349" s="20" t="s">
        <v>169</v>
      </c>
      <c r="G349" s="11">
        <v>1</v>
      </c>
      <c r="H349" s="11">
        <v>9020.28</v>
      </c>
      <c r="I349" s="11"/>
      <c r="J349" s="11">
        <v>9020.28</v>
      </c>
      <c r="K349" s="12"/>
    </row>
    <row r="350" ht="194.25" customHeight="1" spans="1:11">
      <c r="A350" s="9">
        <v>91</v>
      </c>
      <c r="B350" s="10" t="s">
        <v>5966</v>
      </c>
      <c r="C350" s="10" t="s">
        <v>178</v>
      </c>
      <c r="D350" s="10" t="s">
        <v>5967</v>
      </c>
      <c r="E350" s="10"/>
      <c r="F350" s="20" t="s">
        <v>169</v>
      </c>
      <c r="G350" s="11">
        <v>1</v>
      </c>
      <c r="H350" s="11">
        <v>21171.74</v>
      </c>
      <c r="I350" s="11"/>
      <c r="J350" s="11">
        <v>21171.74</v>
      </c>
      <c r="K350" s="12"/>
    </row>
    <row r="351" ht="18" customHeight="1" spans="1:11">
      <c r="A351" s="22" t="s">
        <v>173</v>
      </c>
      <c r="B351" s="23"/>
      <c r="C351" s="24"/>
      <c r="D351" s="24"/>
      <c r="E351" s="24"/>
      <c r="F351" s="24"/>
      <c r="G351" s="24"/>
      <c r="H351" s="24"/>
      <c r="I351" s="24"/>
      <c r="J351" s="25">
        <v>30192.02</v>
      </c>
      <c r="K351" s="38"/>
    </row>
    <row r="352" ht="17.25" customHeight="1" spans="1:11">
      <c r="A352" s="27" t="s">
        <v>174</v>
      </c>
      <c r="B352" s="27"/>
      <c r="C352" s="27"/>
      <c r="D352" s="27"/>
      <c r="E352" s="27"/>
      <c r="F352" s="27"/>
      <c r="G352" s="27"/>
      <c r="H352" s="27"/>
      <c r="I352" s="27"/>
      <c r="J352" s="27"/>
      <c r="K352" s="27"/>
    </row>
    <row r="353" ht="17.25" customHeight="1" spans="1:11">
      <c r="A353" s="27"/>
      <c r="B353" s="27"/>
      <c r="C353" s="27"/>
      <c r="D353" s="27"/>
      <c r="E353" s="37"/>
      <c r="F353" s="37"/>
      <c r="G353" s="37"/>
      <c r="H353" s="37"/>
      <c r="I353" s="39" t="s">
        <v>175</v>
      </c>
      <c r="J353" s="39"/>
      <c r="K353" s="39"/>
    </row>
    <row r="354" ht="39.75" customHeight="1" spans="1:11">
      <c r="A354" s="1" t="s">
        <v>155</v>
      </c>
      <c r="B354" s="1"/>
      <c r="C354" s="1"/>
      <c r="D354" s="1"/>
      <c r="E354" s="1"/>
      <c r="F354" s="1"/>
      <c r="G354" s="1"/>
      <c r="H354" s="1"/>
      <c r="I354" s="2"/>
      <c r="J354" s="2"/>
      <c r="K354" s="2"/>
    </row>
    <row r="355" ht="28.5" customHeight="1" spans="1:11">
      <c r="A355" s="3" t="s">
        <v>5752</v>
      </c>
      <c r="B355" s="3"/>
      <c r="C355" s="3"/>
      <c r="D355" s="3"/>
      <c r="E355" s="3" t="s">
        <v>107</v>
      </c>
      <c r="F355" s="3"/>
      <c r="G355" s="3"/>
      <c r="H355" s="3"/>
      <c r="I355" s="5" t="s">
        <v>5968</v>
      </c>
      <c r="J355" s="5"/>
      <c r="K355" s="5"/>
    </row>
    <row r="356" ht="18" customHeight="1" spans="1:11">
      <c r="A356" s="6" t="s">
        <v>28</v>
      </c>
      <c r="B356" s="7" t="s">
        <v>157</v>
      </c>
      <c r="C356" s="7" t="s">
        <v>158</v>
      </c>
      <c r="D356" s="7" t="s">
        <v>159</v>
      </c>
      <c r="E356" s="7"/>
      <c r="F356" s="7" t="s">
        <v>160</v>
      </c>
      <c r="G356" s="7" t="s">
        <v>161</v>
      </c>
      <c r="H356" s="7" t="s">
        <v>47</v>
      </c>
      <c r="I356" s="7"/>
      <c r="J356" s="7"/>
      <c r="K356" s="8"/>
    </row>
    <row r="357" ht="18" customHeight="1" spans="1:11">
      <c r="A357" s="9"/>
      <c r="B357" s="20"/>
      <c r="C357" s="20"/>
      <c r="D357" s="20"/>
      <c r="E357" s="20"/>
      <c r="F357" s="20"/>
      <c r="G357" s="20"/>
      <c r="H357" s="20" t="s">
        <v>162</v>
      </c>
      <c r="I357" s="20"/>
      <c r="J357" s="20" t="s">
        <v>163</v>
      </c>
      <c r="K357" s="21" t="s">
        <v>164</v>
      </c>
    </row>
    <row r="358" ht="28.5" customHeight="1" spans="1:11">
      <c r="A358" s="9"/>
      <c r="B358" s="20"/>
      <c r="C358" s="20"/>
      <c r="D358" s="20"/>
      <c r="E358" s="20"/>
      <c r="F358" s="20"/>
      <c r="G358" s="20"/>
      <c r="H358" s="20"/>
      <c r="I358" s="20"/>
      <c r="J358" s="20"/>
      <c r="K358" s="21" t="s">
        <v>49</v>
      </c>
    </row>
    <row r="359" ht="194.25" customHeight="1" spans="1:11">
      <c r="A359" s="9">
        <v>92</v>
      </c>
      <c r="B359" s="10" t="s">
        <v>5969</v>
      </c>
      <c r="C359" s="10" t="s">
        <v>178</v>
      </c>
      <c r="D359" s="10" t="s">
        <v>5970</v>
      </c>
      <c r="E359" s="10"/>
      <c r="F359" s="20" t="s">
        <v>169</v>
      </c>
      <c r="G359" s="11">
        <v>1</v>
      </c>
      <c r="H359" s="11">
        <v>19014.73</v>
      </c>
      <c r="I359" s="11"/>
      <c r="J359" s="11">
        <v>19014.73</v>
      </c>
      <c r="K359" s="12"/>
    </row>
    <row r="360" ht="194.25" customHeight="1" spans="1:11">
      <c r="A360" s="9">
        <v>93</v>
      </c>
      <c r="B360" s="10" t="s">
        <v>5971</v>
      </c>
      <c r="C360" s="10" t="s">
        <v>178</v>
      </c>
      <c r="D360" s="10" t="s">
        <v>5972</v>
      </c>
      <c r="E360" s="10"/>
      <c r="F360" s="20" t="s">
        <v>169</v>
      </c>
      <c r="G360" s="11">
        <v>1</v>
      </c>
      <c r="H360" s="11">
        <v>20463.83</v>
      </c>
      <c r="I360" s="11"/>
      <c r="J360" s="11">
        <v>20463.83</v>
      </c>
      <c r="K360" s="12"/>
    </row>
    <row r="361" ht="18" customHeight="1" spans="1:11">
      <c r="A361" s="22" t="s">
        <v>173</v>
      </c>
      <c r="B361" s="23"/>
      <c r="C361" s="24"/>
      <c r="D361" s="24"/>
      <c r="E361" s="24"/>
      <c r="F361" s="24"/>
      <c r="G361" s="24"/>
      <c r="H361" s="24"/>
      <c r="I361" s="24"/>
      <c r="J361" s="25">
        <v>39478.56</v>
      </c>
      <c r="K361" s="38"/>
    </row>
    <row r="362" ht="17.25" customHeight="1" spans="1:11">
      <c r="A362" s="27" t="s">
        <v>174</v>
      </c>
      <c r="B362" s="27"/>
      <c r="C362" s="27"/>
      <c r="D362" s="27"/>
      <c r="E362" s="27"/>
      <c r="F362" s="27"/>
      <c r="G362" s="27"/>
      <c r="H362" s="27"/>
      <c r="I362" s="27"/>
      <c r="J362" s="27"/>
      <c r="K362" s="27"/>
    </row>
    <row r="363" ht="17.25" customHeight="1" spans="1:11">
      <c r="A363" s="27"/>
      <c r="B363" s="27"/>
      <c r="C363" s="27"/>
      <c r="D363" s="27"/>
      <c r="E363" s="37"/>
      <c r="F363" s="37"/>
      <c r="G363" s="37"/>
      <c r="H363" s="37"/>
      <c r="I363" s="39" t="s">
        <v>175</v>
      </c>
      <c r="J363" s="39"/>
      <c r="K363" s="39"/>
    </row>
    <row r="364" ht="39.75" customHeight="1" spans="1:11">
      <c r="A364" s="1" t="s">
        <v>155</v>
      </c>
      <c r="B364" s="1"/>
      <c r="C364" s="1"/>
      <c r="D364" s="1"/>
      <c r="E364" s="1"/>
      <c r="F364" s="1"/>
      <c r="G364" s="1"/>
      <c r="H364" s="1"/>
      <c r="I364" s="2"/>
      <c r="J364" s="2"/>
      <c r="K364" s="2"/>
    </row>
    <row r="365" ht="28.5" customHeight="1" spans="1:11">
      <c r="A365" s="3" t="s">
        <v>5752</v>
      </c>
      <c r="B365" s="3"/>
      <c r="C365" s="3"/>
      <c r="D365" s="3"/>
      <c r="E365" s="3" t="s">
        <v>107</v>
      </c>
      <c r="F365" s="3"/>
      <c r="G365" s="3"/>
      <c r="H365" s="3"/>
      <c r="I365" s="5" t="s">
        <v>5973</v>
      </c>
      <c r="J365" s="5"/>
      <c r="K365" s="5"/>
    </row>
    <row r="366" ht="18" customHeight="1" spans="1:11">
      <c r="A366" s="6" t="s">
        <v>28</v>
      </c>
      <c r="B366" s="7" t="s">
        <v>157</v>
      </c>
      <c r="C366" s="7" t="s">
        <v>158</v>
      </c>
      <c r="D366" s="7" t="s">
        <v>159</v>
      </c>
      <c r="E366" s="7"/>
      <c r="F366" s="7" t="s">
        <v>160</v>
      </c>
      <c r="G366" s="7" t="s">
        <v>161</v>
      </c>
      <c r="H366" s="7" t="s">
        <v>47</v>
      </c>
      <c r="I366" s="7"/>
      <c r="J366" s="7"/>
      <c r="K366" s="8"/>
    </row>
    <row r="367" ht="18" customHeight="1" spans="1:11">
      <c r="A367" s="9"/>
      <c r="B367" s="20"/>
      <c r="C367" s="20"/>
      <c r="D367" s="20"/>
      <c r="E367" s="20"/>
      <c r="F367" s="20"/>
      <c r="G367" s="20"/>
      <c r="H367" s="20" t="s">
        <v>162</v>
      </c>
      <c r="I367" s="20"/>
      <c r="J367" s="20" t="s">
        <v>163</v>
      </c>
      <c r="K367" s="21" t="s">
        <v>164</v>
      </c>
    </row>
    <row r="368" ht="28.5" customHeight="1" spans="1:11">
      <c r="A368" s="9"/>
      <c r="B368" s="20"/>
      <c r="C368" s="20"/>
      <c r="D368" s="20"/>
      <c r="E368" s="20"/>
      <c r="F368" s="20"/>
      <c r="G368" s="20"/>
      <c r="H368" s="20"/>
      <c r="I368" s="20"/>
      <c r="J368" s="20"/>
      <c r="K368" s="21" t="s">
        <v>49</v>
      </c>
    </row>
    <row r="369" ht="194.25" customHeight="1" spans="1:11">
      <c r="A369" s="9">
        <v>94</v>
      </c>
      <c r="B369" s="10" t="s">
        <v>5974</v>
      </c>
      <c r="C369" s="10" t="s">
        <v>178</v>
      </c>
      <c r="D369" s="10" t="s">
        <v>5975</v>
      </c>
      <c r="E369" s="10"/>
      <c r="F369" s="20" t="s">
        <v>169</v>
      </c>
      <c r="G369" s="11">
        <v>1</v>
      </c>
      <c r="H369" s="11">
        <v>21160.93</v>
      </c>
      <c r="I369" s="11"/>
      <c r="J369" s="11">
        <v>21160.93</v>
      </c>
      <c r="K369" s="12"/>
    </row>
    <row r="370" ht="194.25" customHeight="1" spans="1:11">
      <c r="A370" s="9">
        <v>95</v>
      </c>
      <c r="B370" s="10" t="s">
        <v>5976</v>
      </c>
      <c r="C370" s="10" t="s">
        <v>178</v>
      </c>
      <c r="D370" s="10" t="s">
        <v>5977</v>
      </c>
      <c r="E370" s="10"/>
      <c r="F370" s="20" t="s">
        <v>169</v>
      </c>
      <c r="G370" s="11">
        <v>1</v>
      </c>
      <c r="H370" s="11">
        <v>32806.95</v>
      </c>
      <c r="I370" s="11"/>
      <c r="J370" s="11">
        <v>32806.95</v>
      </c>
      <c r="K370" s="12"/>
    </row>
    <row r="371" ht="18" customHeight="1" spans="1:11">
      <c r="A371" s="22" t="s">
        <v>173</v>
      </c>
      <c r="B371" s="23"/>
      <c r="C371" s="24"/>
      <c r="D371" s="24"/>
      <c r="E371" s="24"/>
      <c r="F371" s="24"/>
      <c r="G371" s="24"/>
      <c r="H371" s="24"/>
      <c r="I371" s="24"/>
      <c r="J371" s="25">
        <v>53967.88</v>
      </c>
      <c r="K371" s="38"/>
    </row>
    <row r="372" ht="17.25" customHeight="1" spans="1:11">
      <c r="A372" s="27" t="s">
        <v>174</v>
      </c>
      <c r="B372" s="27"/>
      <c r="C372" s="27"/>
      <c r="D372" s="27"/>
      <c r="E372" s="27"/>
      <c r="F372" s="27"/>
      <c r="G372" s="27"/>
      <c r="H372" s="27"/>
      <c r="I372" s="27"/>
      <c r="J372" s="27"/>
      <c r="K372" s="27"/>
    </row>
    <row r="373" ht="17.25" customHeight="1" spans="1:11">
      <c r="A373" s="27"/>
      <c r="B373" s="27"/>
      <c r="C373" s="27"/>
      <c r="D373" s="27"/>
      <c r="E373" s="37"/>
      <c r="F373" s="37"/>
      <c r="G373" s="37"/>
      <c r="H373" s="37"/>
      <c r="I373" s="39" t="s">
        <v>175</v>
      </c>
      <c r="J373" s="39"/>
      <c r="K373" s="39"/>
    </row>
    <row r="374" ht="39.75" customHeight="1" spans="1:11">
      <c r="A374" s="1" t="s">
        <v>155</v>
      </c>
      <c r="B374" s="1"/>
      <c r="C374" s="1"/>
      <c r="D374" s="1"/>
      <c r="E374" s="1"/>
      <c r="F374" s="1"/>
      <c r="G374" s="1"/>
      <c r="H374" s="1"/>
      <c r="I374" s="2"/>
      <c r="J374" s="2"/>
      <c r="K374" s="2"/>
    </row>
    <row r="375" ht="28.5" customHeight="1" spans="1:11">
      <c r="A375" s="3" t="s">
        <v>5752</v>
      </c>
      <c r="B375" s="3"/>
      <c r="C375" s="3"/>
      <c r="D375" s="3"/>
      <c r="E375" s="3" t="s">
        <v>107</v>
      </c>
      <c r="F375" s="3"/>
      <c r="G375" s="3"/>
      <c r="H375" s="3"/>
      <c r="I375" s="5" t="s">
        <v>5978</v>
      </c>
      <c r="J375" s="5"/>
      <c r="K375" s="5"/>
    </row>
    <row r="376" ht="18" customHeight="1" spans="1:11">
      <c r="A376" s="6" t="s">
        <v>28</v>
      </c>
      <c r="B376" s="7" t="s">
        <v>157</v>
      </c>
      <c r="C376" s="7" t="s">
        <v>158</v>
      </c>
      <c r="D376" s="7" t="s">
        <v>159</v>
      </c>
      <c r="E376" s="7"/>
      <c r="F376" s="7" t="s">
        <v>160</v>
      </c>
      <c r="G376" s="7" t="s">
        <v>161</v>
      </c>
      <c r="H376" s="7" t="s">
        <v>47</v>
      </c>
      <c r="I376" s="7"/>
      <c r="J376" s="7"/>
      <c r="K376" s="8"/>
    </row>
    <row r="377" ht="18" customHeight="1" spans="1:11">
      <c r="A377" s="9"/>
      <c r="B377" s="20"/>
      <c r="C377" s="20"/>
      <c r="D377" s="20"/>
      <c r="E377" s="20"/>
      <c r="F377" s="20"/>
      <c r="G377" s="20"/>
      <c r="H377" s="20" t="s">
        <v>162</v>
      </c>
      <c r="I377" s="20"/>
      <c r="J377" s="20" t="s">
        <v>163</v>
      </c>
      <c r="K377" s="21" t="s">
        <v>164</v>
      </c>
    </row>
    <row r="378" ht="28.5" customHeight="1" spans="1:11">
      <c r="A378" s="9"/>
      <c r="B378" s="20"/>
      <c r="C378" s="20"/>
      <c r="D378" s="20"/>
      <c r="E378" s="20"/>
      <c r="F378" s="20"/>
      <c r="G378" s="20"/>
      <c r="H378" s="20"/>
      <c r="I378" s="20"/>
      <c r="J378" s="20"/>
      <c r="K378" s="21" t="s">
        <v>49</v>
      </c>
    </row>
    <row r="379" ht="194.25" customHeight="1" spans="1:11">
      <c r="A379" s="9">
        <v>96</v>
      </c>
      <c r="B379" s="10" t="s">
        <v>5979</v>
      </c>
      <c r="C379" s="10" t="s">
        <v>178</v>
      </c>
      <c r="D379" s="10" t="s">
        <v>5980</v>
      </c>
      <c r="E379" s="10"/>
      <c r="F379" s="20" t="s">
        <v>169</v>
      </c>
      <c r="G379" s="11">
        <v>1</v>
      </c>
      <c r="H379" s="11">
        <v>20652.66</v>
      </c>
      <c r="I379" s="11"/>
      <c r="J379" s="11">
        <v>20652.66</v>
      </c>
      <c r="K379" s="12"/>
    </row>
    <row r="380" ht="194.25" customHeight="1" spans="1:11">
      <c r="A380" s="9">
        <v>97</v>
      </c>
      <c r="B380" s="10" t="s">
        <v>5981</v>
      </c>
      <c r="C380" s="10" t="s">
        <v>178</v>
      </c>
      <c r="D380" s="10" t="s">
        <v>5982</v>
      </c>
      <c r="E380" s="10"/>
      <c r="F380" s="20" t="s">
        <v>169</v>
      </c>
      <c r="G380" s="11">
        <v>1</v>
      </c>
      <c r="H380" s="11">
        <v>20652.66</v>
      </c>
      <c r="I380" s="11"/>
      <c r="J380" s="11">
        <v>20652.66</v>
      </c>
      <c r="K380" s="12"/>
    </row>
    <row r="381" ht="117.75" customHeight="1" spans="1:11">
      <c r="A381" s="9">
        <v>98</v>
      </c>
      <c r="B381" s="10" t="s">
        <v>5983</v>
      </c>
      <c r="C381" s="10" t="s">
        <v>225</v>
      </c>
      <c r="D381" s="10" t="s">
        <v>5984</v>
      </c>
      <c r="E381" s="10"/>
      <c r="F381" s="20" t="s">
        <v>169</v>
      </c>
      <c r="G381" s="11">
        <v>1</v>
      </c>
      <c r="H381" s="11">
        <v>1586.04</v>
      </c>
      <c r="I381" s="11"/>
      <c r="J381" s="11">
        <v>1586.04</v>
      </c>
      <c r="K381" s="12"/>
    </row>
    <row r="382" ht="18" customHeight="1" spans="1:11">
      <c r="A382" s="22" t="s">
        <v>173</v>
      </c>
      <c r="B382" s="23"/>
      <c r="C382" s="24"/>
      <c r="D382" s="24"/>
      <c r="E382" s="24"/>
      <c r="F382" s="24"/>
      <c r="G382" s="24"/>
      <c r="H382" s="24"/>
      <c r="I382" s="24"/>
      <c r="J382" s="25">
        <v>42891.36</v>
      </c>
      <c r="K382" s="38"/>
    </row>
    <row r="383" ht="17.25" customHeight="1" spans="1:11">
      <c r="A383" s="27" t="s">
        <v>174</v>
      </c>
      <c r="B383" s="27"/>
      <c r="C383" s="27"/>
      <c r="D383" s="27"/>
      <c r="E383" s="27"/>
      <c r="F383" s="27"/>
      <c r="G383" s="27"/>
      <c r="H383" s="27"/>
      <c r="I383" s="27"/>
      <c r="J383" s="27"/>
      <c r="K383" s="27"/>
    </row>
    <row r="384" ht="17.25" customHeight="1" spans="1:11">
      <c r="A384" s="27"/>
      <c r="B384" s="27"/>
      <c r="C384" s="27"/>
      <c r="D384" s="27"/>
      <c r="E384" s="37"/>
      <c r="F384" s="37"/>
      <c r="G384" s="37"/>
      <c r="H384" s="37"/>
      <c r="I384" s="39" t="s">
        <v>175</v>
      </c>
      <c r="J384" s="39"/>
      <c r="K384" s="39"/>
    </row>
    <row r="385" ht="39.75" customHeight="1" spans="1:11">
      <c r="A385" s="1" t="s">
        <v>155</v>
      </c>
      <c r="B385" s="1"/>
      <c r="C385" s="1"/>
      <c r="D385" s="1"/>
      <c r="E385" s="1"/>
      <c r="F385" s="1"/>
      <c r="G385" s="1"/>
      <c r="H385" s="1"/>
      <c r="I385" s="2"/>
      <c r="J385" s="2"/>
      <c r="K385" s="2"/>
    </row>
    <row r="386" ht="28.5" customHeight="1" spans="1:11">
      <c r="A386" s="3" t="s">
        <v>5752</v>
      </c>
      <c r="B386" s="3"/>
      <c r="C386" s="3"/>
      <c r="D386" s="3"/>
      <c r="E386" s="3" t="s">
        <v>107</v>
      </c>
      <c r="F386" s="3"/>
      <c r="G386" s="3"/>
      <c r="H386" s="3"/>
      <c r="I386" s="5" t="s">
        <v>5985</v>
      </c>
      <c r="J386" s="5"/>
      <c r="K386" s="5"/>
    </row>
    <row r="387" ht="18" customHeight="1" spans="1:11">
      <c r="A387" s="6" t="s">
        <v>28</v>
      </c>
      <c r="B387" s="7" t="s">
        <v>157</v>
      </c>
      <c r="C387" s="7" t="s">
        <v>158</v>
      </c>
      <c r="D387" s="7" t="s">
        <v>159</v>
      </c>
      <c r="E387" s="7"/>
      <c r="F387" s="7" t="s">
        <v>160</v>
      </c>
      <c r="G387" s="7" t="s">
        <v>161</v>
      </c>
      <c r="H387" s="7" t="s">
        <v>47</v>
      </c>
      <c r="I387" s="7"/>
      <c r="J387" s="7"/>
      <c r="K387" s="8"/>
    </row>
    <row r="388" ht="18" customHeight="1" spans="1:11">
      <c r="A388" s="9"/>
      <c r="B388" s="20"/>
      <c r="C388" s="20"/>
      <c r="D388" s="20"/>
      <c r="E388" s="20"/>
      <c r="F388" s="20"/>
      <c r="G388" s="20"/>
      <c r="H388" s="20" t="s">
        <v>162</v>
      </c>
      <c r="I388" s="20"/>
      <c r="J388" s="20" t="s">
        <v>163</v>
      </c>
      <c r="K388" s="21" t="s">
        <v>164</v>
      </c>
    </row>
    <row r="389" ht="28.5" customHeight="1" spans="1:11">
      <c r="A389" s="9"/>
      <c r="B389" s="20"/>
      <c r="C389" s="20"/>
      <c r="D389" s="20"/>
      <c r="E389" s="20"/>
      <c r="F389" s="20"/>
      <c r="G389" s="20"/>
      <c r="H389" s="20"/>
      <c r="I389" s="20"/>
      <c r="J389" s="20"/>
      <c r="K389" s="21" t="s">
        <v>49</v>
      </c>
    </row>
    <row r="390" ht="194.25" customHeight="1" spans="1:11">
      <c r="A390" s="9">
        <v>99</v>
      </c>
      <c r="B390" s="10" t="s">
        <v>5986</v>
      </c>
      <c r="C390" s="10" t="s">
        <v>171</v>
      </c>
      <c r="D390" s="10" t="s">
        <v>5987</v>
      </c>
      <c r="E390" s="10"/>
      <c r="F390" s="20" t="s">
        <v>169</v>
      </c>
      <c r="G390" s="11">
        <v>1</v>
      </c>
      <c r="H390" s="11">
        <v>92695.01</v>
      </c>
      <c r="I390" s="11"/>
      <c r="J390" s="11">
        <v>92695.01</v>
      </c>
      <c r="K390" s="12"/>
    </row>
    <row r="391" ht="168.75" customHeight="1" spans="1:11">
      <c r="A391" s="9">
        <v>100</v>
      </c>
      <c r="B391" s="10" t="s">
        <v>5988</v>
      </c>
      <c r="C391" s="10" t="s">
        <v>387</v>
      </c>
      <c r="D391" s="10" t="s">
        <v>5809</v>
      </c>
      <c r="E391" s="10"/>
      <c r="F391" s="20" t="s">
        <v>169</v>
      </c>
      <c r="G391" s="11">
        <v>1</v>
      </c>
      <c r="H391" s="11">
        <v>10523.37</v>
      </c>
      <c r="I391" s="11"/>
      <c r="J391" s="11">
        <v>10523.37</v>
      </c>
      <c r="K391" s="12"/>
    </row>
    <row r="392" ht="143.25" customHeight="1" spans="1:11">
      <c r="A392" s="9">
        <v>101</v>
      </c>
      <c r="B392" s="10" t="s">
        <v>5989</v>
      </c>
      <c r="C392" s="10" t="s">
        <v>203</v>
      </c>
      <c r="D392" s="10" t="s">
        <v>5814</v>
      </c>
      <c r="E392" s="10"/>
      <c r="F392" s="20" t="s">
        <v>205</v>
      </c>
      <c r="G392" s="11">
        <v>13.41</v>
      </c>
      <c r="H392" s="11">
        <v>179.3</v>
      </c>
      <c r="I392" s="11"/>
      <c r="J392" s="11">
        <v>2404.41</v>
      </c>
      <c r="K392" s="12"/>
    </row>
    <row r="393" ht="28.5" customHeight="1" spans="1:11">
      <c r="A393" s="22" t="s">
        <v>173</v>
      </c>
      <c r="B393" s="23"/>
      <c r="C393" s="24"/>
      <c r="D393" s="24"/>
      <c r="E393" s="24"/>
      <c r="F393" s="24"/>
      <c r="G393" s="24"/>
      <c r="H393" s="24"/>
      <c r="I393" s="24"/>
      <c r="J393" s="25">
        <v>105622.79</v>
      </c>
      <c r="K393" s="38"/>
    </row>
    <row r="394" ht="17.25" customHeight="1" spans="1:11">
      <c r="A394" s="27" t="s">
        <v>174</v>
      </c>
      <c r="B394" s="27"/>
      <c r="C394" s="27"/>
      <c r="D394" s="27"/>
      <c r="E394" s="27"/>
      <c r="F394" s="27"/>
      <c r="G394" s="27"/>
      <c r="H394" s="27"/>
      <c r="I394" s="27"/>
      <c r="J394" s="27"/>
      <c r="K394" s="27"/>
    </row>
    <row r="395" ht="17.25" customHeight="1" spans="1:11">
      <c r="A395" s="27"/>
      <c r="B395" s="27"/>
      <c r="C395" s="27"/>
      <c r="D395" s="27"/>
      <c r="E395" s="37"/>
      <c r="F395" s="37"/>
      <c r="G395" s="37"/>
      <c r="H395" s="37"/>
      <c r="I395" s="39" t="s">
        <v>175</v>
      </c>
      <c r="J395" s="39"/>
      <c r="K395" s="39"/>
    </row>
    <row r="396" ht="39.75" customHeight="1" spans="1:11">
      <c r="A396" s="1" t="s">
        <v>155</v>
      </c>
      <c r="B396" s="1"/>
      <c r="C396" s="1"/>
      <c r="D396" s="1"/>
      <c r="E396" s="1"/>
      <c r="F396" s="1"/>
      <c r="G396" s="1"/>
      <c r="H396" s="1"/>
      <c r="I396" s="2"/>
      <c r="J396" s="2"/>
      <c r="K396" s="2"/>
    </row>
    <row r="397" ht="28.5" customHeight="1" spans="1:11">
      <c r="A397" s="3" t="s">
        <v>5752</v>
      </c>
      <c r="B397" s="3"/>
      <c r="C397" s="3"/>
      <c r="D397" s="3"/>
      <c r="E397" s="3" t="s">
        <v>107</v>
      </c>
      <c r="F397" s="3"/>
      <c r="G397" s="3"/>
      <c r="H397" s="3"/>
      <c r="I397" s="5" t="s">
        <v>5990</v>
      </c>
      <c r="J397" s="5"/>
      <c r="K397" s="5"/>
    </row>
    <row r="398" ht="18" customHeight="1" spans="1:11">
      <c r="A398" s="6" t="s">
        <v>28</v>
      </c>
      <c r="B398" s="7" t="s">
        <v>157</v>
      </c>
      <c r="C398" s="7" t="s">
        <v>158</v>
      </c>
      <c r="D398" s="7" t="s">
        <v>159</v>
      </c>
      <c r="E398" s="7"/>
      <c r="F398" s="7" t="s">
        <v>160</v>
      </c>
      <c r="G398" s="7" t="s">
        <v>161</v>
      </c>
      <c r="H398" s="7" t="s">
        <v>47</v>
      </c>
      <c r="I398" s="7"/>
      <c r="J398" s="7"/>
      <c r="K398" s="8"/>
    </row>
    <row r="399" ht="18" customHeight="1" spans="1:11">
      <c r="A399" s="9"/>
      <c r="B399" s="20"/>
      <c r="C399" s="20"/>
      <c r="D399" s="20"/>
      <c r="E399" s="20"/>
      <c r="F399" s="20"/>
      <c r="G399" s="20"/>
      <c r="H399" s="20" t="s">
        <v>162</v>
      </c>
      <c r="I399" s="20"/>
      <c r="J399" s="20" t="s">
        <v>163</v>
      </c>
      <c r="K399" s="21" t="s">
        <v>164</v>
      </c>
    </row>
    <row r="400" ht="28.5" customHeight="1" spans="1:11">
      <c r="A400" s="9"/>
      <c r="B400" s="20"/>
      <c r="C400" s="20"/>
      <c r="D400" s="20"/>
      <c r="E400" s="20"/>
      <c r="F400" s="20"/>
      <c r="G400" s="20"/>
      <c r="H400" s="20"/>
      <c r="I400" s="20"/>
      <c r="J400" s="20"/>
      <c r="K400" s="21" t="s">
        <v>49</v>
      </c>
    </row>
    <row r="401" ht="92.25" customHeight="1" spans="1:11">
      <c r="A401" s="9">
        <v>102</v>
      </c>
      <c r="B401" s="10" t="s">
        <v>5991</v>
      </c>
      <c r="C401" s="10" t="s">
        <v>211</v>
      </c>
      <c r="D401" s="10" t="s">
        <v>5816</v>
      </c>
      <c r="E401" s="10"/>
      <c r="F401" s="20" t="s">
        <v>213</v>
      </c>
      <c r="G401" s="11">
        <v>2</v>
      </c>
      <c r="H401" s="11">
        <v>471.71</v>
      </c>
      <c r="I401" s="11"/>
      <c r="J401" s="11">
        <v>943.42</v>
      </c>
      <c r="K401" s="12"/>
    </row>
    <row r="402" ht="181.5" customHeight="1" spans="1:11">
      <c r="A402" s="9">
        <v>103</v>
      </c>
      <c r="B402" s="10" t="s">
        <v>5992</v>
      </c>
      <c r="C402" s="10" t="s">
        <v>215</v>
      </c>
      <c r="D402" s="10" t="s">
        <v>5993</v>
      </c>
      <c r="E402" s="10"/>
      <c r="F402" s="20" t="s">
        <v>205</v>
      </c>
      <c r="G402" s="11">
        <v>14.57</v>
      </c>
      <c r="H402" s="11">
        <v>2036.29</v>
      </c>
      <c r="I402" s="11"/>
      <c r="J402" s="11">
        <v>29668.75</v>
      </c>
      <c r="K402" s="12"/>
    </row>
    <row r="403" ht="92.25" customHeight="1" spans="1:11">
      <c r="A403" s="9">
        <v>104</v>
      </c>
      <c r="B403" s="10" t="s">
        <v>5994</v>
      </c>
      <c r="C403" s="10" t="s">
        <v>218</v>
      </c>
      <c r="D403" s="10" t="s">
        <v>5995</v>
      </c>
      <c r="E403" s="10"/>
      <c r="F403" s="20" t="s">
        <v>169</v>
      </c>
      <c r="G403" s="11">
        <v>2</v>
      </c>
      <c r="H403" s="11">
        <v>1749.55</v>
      </c>
      <c r="I403" s="11"/>
      <c r="J403" s="11">
        <v>3499.1</v>
      </c>
      <c r="K403" s="12"/>
    </row>
    <row r="404" ht="92.25" customHeight="1" spans="1:11">
      <c r="A404" s="9">
        <v>105</v>
      </c>
      <c r="B404" s="10" t="s">
        <v>5996</v>
      </c>
      <c r="C404" s="10" t="s">
        <v>245</v>
      </c>
      <c r="D404" s="10" t="s">
        <v>5823</v>
      </c>
      <c r="E404" s="10"/>
      <c r="F404" s="20" t="s">
        <v>205</v>
      </c>
      <c r="G404" s="11">
        <v>120.31</v>
      </c>
      <c r="H404" s="11">
        <v>4.17</v>
      </c>
      <c r="I404" s="11"/>
      <c r="J404" s="11">
        <v>501.69</v>
      </c>
      <c r="K404" s="12"/>
    </row>
    <row r="405" ht="92.25" customHeight="1" spans="1:11">
      <c r="A405" s="9">
        <v>106</v>
      </c>
      <c r="B405" s="10" t="s">
        <v>5997</v>
      </c>
      <c r="C405" s="10" t="s">
        <v>245</v>
      </c>
      <c r="D405" s="10" t="s">
        <v>5825</v>
      </c>
      <c r="E405" s="10"/>
      <c r="F405" s="20" t="s">
        <v>205</v>
      </c>
      <c r="G405" s="11">
        <v>101.55</v>
      </c>
      <c r="H405" s="11">
        <v>5.68</v>
      </c>
      <c r="I405" s="11"/>
      <c r="J405" s="11">
        <v>576.8</v>
      </c>
      <c r="K405" s="12"/>
    </row>
    <row r="406" ht="18" customHeight="1" spans="1:11">
      <c r="A406" s="22" t="s">
        <v>173</v>
      </c>
      <c r="B406" s="23"/>
      <c r="C406" s="24"/>
      <c r="D406" s="24"/>
      <c r="E406" s="24"/>
      <c r="F406" s="24"/>
      <c r="G406" s="24"/>
      <c r="H406" s="24"/>
      <c r="I406" s="24"/>
      <c r="J406" s="25">
        <v>35189.76</v>
      </c>
      <c r="K406" s="38"/>
    </row>
    <row r="407" ht="17.25" customHeight="1" spans="1:11">
      <c r="A407" s="27" t="s">
        <v>174</v>
      </c>
      <c r="B407" s="27"/>
      <c r="C407" s="27"/>
      <c r="D407" s="27"/>
      <c r="E407" s="27"/>
      <c r="F407" s="27"/>
      <c r="G407" s="27"/>
      <c r="H407" s="27"/>
      <c r="I407" s="27"/>
      <c r="J407" s="27"/>
      <c r="K407" s="27"/>
    </row>
    <row r="408" ht="17.25" customHeight="1" spans="1:11">
      <c r="A408" s="27"/>
      <c r="B408" s="27"/>
      <c r="C408" s="27"/>
      <c r="D408" s="27"/>
      <c r="E408" s="37"/>
      <c r="F408" s="37"/>
      <c r="G408" s="37"/>
      <c r="H408" s="37"/>
      <c r="I408" s="39" t="s">
        <v>175</v>
      </c>
      <c r="J408" s="39"/>
      <c r="K408" s="39"/>
    </row>
    <row r="409" ht="39.75" customHeight="1" spans="1:11">
      <c r="A409" s="1" t="s">
        <v>155</v>
      </c>
      <c r="B409" s="1"/>
      <c r="C409" s="1"/>
      <c r="D409" s="1"/>
      <c r="E409" s="1"/>
      <c r="F409" s="1"/>
      <c r="G409" s="1"/>
      <c r="H409" s="1"/>
      <c r="I409" s="2"/>
      <c r="J409" s="2"/>
      <c r="K409" s="2"/>
    </row>
    <row r="410" ht="28.5" customHeight="1" spans="1:11">
      <c r="A410" s="3" t="s">
        <v>5752</v>
      </c>
      <c r="B410" s="3"/>
      <c r="C410" s="3"/>
      <c r="D410" s="3"/>
      <c r="E410" s="3" t="s">
        <v>107</v>
      </c>
      <c r="F410" s="3"/>
      <c r="G410" s="3"/>
      <c r="H410" s="3"/>
      <c r="I410" s="5" t="s">
        <v>5998</v>
      </c>
      <c r="J410" s="5"/>
      <c r="K410" s="5"/>
    </row>
    <row r="411" ht="18" customHeight="1" spans="1:11">
      <c r="A411" s="6" t="s">
        <v>28</v>
      </c>
      <c r="B411" s="7" t="s">
        <v>157</v>
      </c>
      <c r="C411" s="7" t="s">
        <v>158</v>
      </c>
      <c r="D411" s="7" t="s">
        <v>159</v>
      </c>
      <c r="E411" s="7"/>
      <c r="F411" s="7" t="s">
        <v>160</v>
      </c>
      <c r="G411" s="7" t="s">
        <v>161</v>
      </c>
      <c r="H411" s="7" t="s">
        <v>47</v>
      </c>
      <c r="I411" s="7"/>
      <c r="J411" s="7"/>
      <c r="K411" s="8"/>
    </row>
    <row r="412" ht="18" customHeight="1" spans="1:11">
      <c r="A412" s="9"/>
      <c r="B412" s="20"/>
      <c r="C412" s="20"/>
      <c r="D412" s="20"/>
      <c r="E412" s="20"/>
      <c r="F412" s="20"/>
      <c r="G412" s="20"/>
      <c r="H412" s="20" t="s">
        <v>162</v>
      </c>
      <c r="I412" s="20"/>
      <c r="J412" s="20" t="s">
        <v>163</v>
      </c>
      <c r="K412" s="21" t="s">
        <v>164</v>
      </c>
    </row>
    <row r="413" ht="28.5" customHeight="1" spans="1:11">
      <c r="A413" s="9"/>
      <c r="B413" s="20"/>
      <c r="C413" s="20"/>
      <c r="D413" s="20"/>
      <c r="E413" s="20"/>
      <c r="F413" s="20"/>
      <c r="G413" s="20"/>
      <c r="H413" s="20"/>
      <c r="I413" s="20"/>
      <c r="J413" s="20"/>
      <c r="K413" s="21" t="s">
        <v>49</v>
      </c>
    </row>
    <row r="414" ht="143.25" customHeight="1" spans="1:11">
      <c r="A414" s="9">
        <v>107</v>
      </c>
      <c r="B414" s="10" t="s">
        <v>5999</v>
      </c>
      <c r="C414" s="10" t="s">
        <v>245</v>
      </c>
      <c r="D414" s="10" t="s">
        <v>5827</v>
      </c>
      <c r="E414" s="10"/>
      <c r="F414" s="20" t="s">
        <v>205</v>
      </c>
      <c r="G414" s="11">
        <v>155.23</v>
      </c>
      <c r="H414" s="11">
        <v>3.44</v>
      </c>
      <c r="I414" s="11"/>
      <c r="J414" s="11">
        <v>533.99</v>
      </c>
      <c r="K414" s="12"/>
    </row>
    <row r="415" ht="105" customHeight="1" spans="1:11">
      <c r="A415" s="9">
        <v>108</v>
      </c>
      <c r="B415" s="10" t="s">
        <v>6000</v>
      </c>
      <c r="C415" s="10" t="s">
        <v>5829</v>
      </c>
      <c r="D415" s="10" t="s">
        <v>5830</v>
      </c>
      <c r="E415" s="10"/>
      <c r="F415" s="20" t="s">
        <v>205</v>
      </c>
      <c r="G415" s="11">
        <v>68.81</v>
      </c>
      <c r="H415" s="11">
        <v>17.63</v>
      </c>
      <c r="I415" s="11"/>
      <c r="J415" s="11">
        <v>1213.12</v>
      </c>
      <c r="K415" s="12"/>
    </row>
    <row r="416" ht="143.25" customHeight="1" spans="1:11">
      <c r="A416" s="9">
        <v>109</v>
      </c>
      <c r="B416" s="10" t="s">
        <v>6001</v>
      </c>
      <c r="C416" s="10" t="s">
        <v>5833</v>
      </c>
      <c r="D416" s="10" t="s">
        <v>5834</v>
      </c>
      <c r="E416" s="10"/>
      <c r="F416" s="20" t="s">
        <v>205</v>
      </c>
      <c r="G416" s="11">
        <v>37.9</v>
      </c>
      <c r="H416" s="11">
        <v>13.42</v>
      </c>
      <c r="I416" s="11"/>
      <c r="J416" s="11">
        <v>508.62</v>
      </c>
      <c r="K416" s="12"/>
    </row>
    <row r="417" ht="143.25" customHeight="1" spans="1:11">
      <c r="A417" s="9">
        <v>110</v>
      </c>
      <c r="B417" s="10" t="s">
        <v>6002</v>
      </c>
      <c r="C417" s="10" t="s">
        <v>5833</v>
      </c>
      <c r="D417" s="10" t="s">
        <v>5836</v>
      </c>
      <c r="E417" s="10"/>
      <c r="F417" s="20" t="s">
        <v>205</v>
      </c>
      <c r="G417" s="11">
        <v>27.25</v>
      </c>
      <c r="H417" s="11">
        <v>18.54</v>
      </c>
      <c r="I417" s="11"/>
      <c r="J417" s="11">
        <v>505.22</v>
      </c>
      <c r="K417" s="12"/>
    </row>
    <row r="418" ht="18" customHeight="1" spans="1:11">
      <c r="A418" s="22" t="s">
        <v>173</v>
      </c>
      <c r="B418" s="23"/>
      <c r="C418" s="24"/>
      <c r="D418" s="24"/>
      <c r="E418" s="24"/>
      <c r="F418" s="24"/>
      <c r="G418" s="24"/>
      <c r="H418" s="24"/>
      <c r="I418" s="24"/>
      <c r="J418" s="25">
        <v>2760.95</v>
      </c>
      <c r="K418" s="38"/>
    </row>
    <row r="419" ht="17.25" customHeight="1" spans="1:11">
      <c r="A419" s="27" t="s">
        <v>174</v>
      </c>
      <c r="B419" s="27"/>
      <c r="C419" s="27"/>
      <c r="D419" s="27"/>
      <c r="E419" s="27"/>
      <c r="F419" s="27"/>
      <c r="G419" s="27"/>
      <c r="H419" s="27"/>
      <c r="I419" s="27"/>
      <c r="J419" s="27"/>
      <c r="K419" s="27"/>
    </row>
    <row r="420" ht="17.25" customHeight="1" spans="1:11">
      <c r="A420" s="27"/>
      <c r="B420" s="27"/>
      <c r="C420" s="27"/>
      <c r="D420" s="27"/>
      <c r="E420" s="37"/>
      <c r="F420" s="37"/>
      <c r="G420" s="37"/>
      <c r="H420" s="37"/>
      <c r="I420" s="39" t="s">
        <v>175</v>
      </c>
      <c r="J420" s="39"/>
      <c r="K420" s="39"/>
    </row>
    <row r="421" ht="39.75" customHeight="1" spans="1:11">
      <c r="A421" s="1" t="s">
        <v>155</v>
      </c>
      <c r="B421" s="1"/>
      <c r="C421" s="1"/>
      <c r="D421" s="1"/>
      <c r="E421" s="1"/>
      <c r="F421" s="1"/>
      <c r="G421" s="1"/>
      <c r="H421" s="1"/>
      <c r="I421" s="2"/>
      <c r="J421" s="2"/>
      <c r="K421" s="2"/>
    </row>
    <row r="422" ht="28.5" customHeight="1" spans="1:11">
      <c r="A422" s="3" t="s">
        <v>5752</v>
      </c>
      <c r="B422" s="3"/>
      <c r="C422" s="3"/>
      <c r="D422" s="3"/>
      <c r="E422" s="3" t="s">
        <v>107</v>
      </c>
      <c r="F422" s="3"/>
      <c r="G422" s="3"/>
      <c r="H422" s="3"/>
      <c r="I422" s="5" t="s">
        <v>6003</v>
      </c>
      <c r="J422" s="5"/>
      <c r="K422" s="5"/>
    </row>
    <row r="423" ht="18" customHeight="1" spans="1:11">
      <c r="A423" s="6" t="s">
        <v>28</v>
      </c>
      <c r="B423" s="7" t="s">
        <v>157</v>
      </c>
      <c r="C423" s="7" t="s">
        <v>158</v>
      </c>
      <c r="D423" s="7" t="s">
        <v>159</v>
      </c>
      <c r="E423" s="7"/>
      <c r="F423" s="7" t="s">
        <v>160</v>
      </c>
      <c r="G423" s="7" t="s">
        <v>161</v>
      </c>
      <c r="H423" s="7" t="s">
        <v>47</v>
      </c>
      <c r="I423" s="7"/>
      <c r="J423" s="7"/>
      <c r="K423" s="8"/>
    </row>
    <row r="424" ht="18" customHeight="1" spans="1:11">
      <c r="A424" s="9"/>
      <c r="B424" s="20"/>
      <c r="C424" s="20"/>
      <c r="D424" s="20"/>
      <c r="E424" s="20"/>
      <c r="F424" s="20"/>
      <c r="G424" s="20"/>
      <c r="H424" s="20" t="s">
        <v>162</v>
      </c>
      <c r="I424" s="20"/>
      <c r="J424" s="20" t="s">
        <v>163</v>
      </c>
      <c r="K424" s="21" t="s">
        <v>164</v>
      </c>
    </row>
    <row r="425" ht="28.5" customHeight="1" spans="1:11">
      <c r="A425" s="9"/>
      <c r="B425" s="20"/>
      <c r="C425" s="20"/>
      <c r="D425" s="20"/>
      <c r="E425" s="20"/>
      <c r="F425" s="20"/>
      <c r="G425" s="20"/>
      <c r="H425" s="20"/>
      <c r="I425" s="20"/>
      <c r="J425" s="20"/>
      <c r="K425" s="21" t="s">
        <v>49</v>
      </c>
    </row>
    <row r="426" ht="194.25" customHeight="1" spans="1:11">
      <c r="A426" s="9">
        <v>111</v>
      </c>
      <c r="B426" s="10" t="s">
        <v>6004</v>
      </c>
      <c r="C426" s="10" t="s">
        <v>253</v>
      </c>
      <c r="D426" s="10" t="s">
        <v>6005</v>
      </c>
      <c r="E426" s="10"/>
      <c r="F426" s="20" t="s">
        <v>255</v>
      </c>
      <c r="G426" s="11">
        <v>1</v>
      </c>
      <c r="H426" s="11">
        <v>9355.17</v>
      </c>
      <c r="I426" s="11"/>
      <c r="J426" s="11">
        <v>9355.17</v>
      </c>
      <c r="K426" s="12"/>
    </row>
    <row r="427" ht="194.25" customHeight="1" spans="1:11">
      <c r="A427" s="9">
        <v>112</v>
      </c>
      <c r="B427" s="10" t="s">
        <v>6006</v>
      </c>
      <c r="C427" s="10" t="s">
        <v>261</v>
      </c>
      <c r="D427" s="10" t="s">
        <v>6007</v>
      </c>
      <c r="E427" s="10"/>
      <c r="F427" s="20" t="s">
        <v>255</v>
      </c>
      <c r="G427" s="11">
        <v>1</v>
      </c>
      <c r="H427" s="11">
        <v>44100.54</v>
      </c>
      <c r="I427" s="11"/>
      <c r="J427" s="11">
        <v>44100.54</v>
      </c>
      <c r="K427" s="12"/>
    </row>
    <row r="428" ht="18" customHeight="1" spans="1:11">
      <c r="A428" s="22" t="s">
        <v>173</v>
      </c>
      <c r="B428" s="23"/>
      <c r="C428" s="24"/>
      <c r="D428" s="24"/>
      <c r="E428" s="24"/>
      <c r="F428" s="24"/>
      <c r="G428" s="24"/>
      <c r="H428" s="24"/>
      <c r="I428" s="24"/>
      <c r="J428" s="25">
        <v>53455.71</v>
      </c>
      <c r="K428" s="38"/>
    </row>
    <row r="429" ht="17.25" customHeight="1" spans="1:11">
      <c r="A429" s="27" t="s">
        <v>174</v>
      </c>
      <c r="B429" s="27"/>
      <c r="C429" s="27"/>
      <c r="D429" s="27"/>
      <c r="E429" s="27"/>
      <c r="F429" s="27"/>
      <c r="G429" s="27"/>
      <c r="H429" s="27"/>
      <c r="I429" s="27"/>
      <c r="J429" s="27"/>
      <c r="K429" s="27"/>
    </row>
    <row r="430" ht="17.25" customHeight="1" spans="1:11">
      <c r="A430" s="27"/>
      <c r="B430" s="27"/>
      <c r="C430" s="27"/>
      <c r="D430" s="27"/>
      <c r="E430" s="37"/>
      <c r="F430" s="37"/>
      <c r="G430" s="37"/>
      <c r="H430" s="37"/>
      <c r="I430" s="39" t="s">
        <v>175</v>
      </c>
      <c r="J430" s="39"/>
      <c r="K430" s="39"/>
    </row>
    <row r="431" ht="39.75" customHeight="1" spans="1:11">
      <c r="A431" s="1" t="s">
        <v>155</v>
      </c>
      <c r="B431" s="1"/>
      <c r="C431" s="1"/>
      <c r="D431" s="1"/>
      <c r="E431" s="1"/>
      <c r="F431" s="1"/>
      <c r="G431" s="1"/>
      <c r="H431" s="1"/>
      <c r="I431" s="2"/>
      <c r="J431" s="2"/>
      <c r="K431" s="2"/>
    </row>
    <row r="432" ht="28.5" customHeight="1" spans="1:11">
      <c r="A432" s="3" t="s">
        <v>5752</v>
      </c>
      <c r="B432" s="3"/>
      <c r="C432" s="3"/>
      <c r="D432" s="3"/>
      <c r="E432" s="3" t="s">
        <v>107</v>
      </c>
      <c r="F432" s="3"/>
      <c r="G432" s="3"/>
      <c r="H432" s="3"/>
      <c r="I432" s="5" t="s">
        <v>6008</v>
      </c>
      <c r="J432" s="5"/>
      <c r="K432" s="5"/>
    </row>
    <row r="433" ht="18" customHeight="1" spans="1:11">
      <c r="A433" s="6" t="s">
        <v>28</v>
      </c>
      <c r="B433" s="7" t="s">
        <v>157</v>
      </c>
      <c r="C433" s="7" t="s">
        <v>158</v>
      </c>
      <c r="D433" s="7" t="s">
        <v>159</v>
      </c>
      <c r="E433" s="7"/>
      <c r="F433" s="7" t="s">
        <v>160</v>
      </c>
      <c r="G433" s="7" t="s">
        <v>161</v>
      </c>
      <c r="H433" s="7" t="s">
        <v>47</v>
      </c>
      <c r="I433" s="7"/>
      <c r="J433" s="7"/>
      <c r="K433" s="8"/>
    </row>
    <row r="434" ht="18" customHeight="1" spans="1:11">
      <c r="A434" s="9"/>
      <c r="B434" s="20"/>
      <c r="C434" s="20"/>
      <c r="D434" s="20"/>
      <c r="E434" s="20"/>
      <c r="F434" s="20"/>
      <c r="G434" s="20"/>
      <c r="H434" s="20" t="s">
        <v>162</v>
      </c>
      <c r="I434" s="20"/>
      <c r="J434" s="20" t="s">
        <v>163</v>
      </c>
      <c r="K434" s="21" t="s">
        <v>164</v>
      </c>
    </row>
    <row r="435" ht="28.5" customHeight="1" spans="1:11">
      <c r="A435" s="9"/>
      <c r="B435" s="20"/>
      <c r="C435" s="20"/>
      <c r="D435" s="20"/>
      <c r="E435" s="20"/>
      <c r="F435" s="20"/>
      <c r="G435" s="20"/>
      <c r="H435" s="20"/>
      <c r="I435" s="20"/>
      <c r="J435" s="20"/>
      <c r="K435" s="21" t="s">
        <v>49</v>
      </c>
    </row>
    <row r="436" ht="207" customHeight="1" spans="1:11">
      <c r="A436" s="9">
        <v>113</v>
      </c>
      <c r="B436" s="10" t="s">
        <v>6009</v>
      </c>
      <c r="C436" s="10" t="s">
        <v>257</v>
      </c>
      <c r="D436" s="10" t="s">
        <v>6010</v>
      </c>
      <c r="E436" s="10"/>
      <c r="F436" s="20" t="s">
        <v>255</v>
      </c>
      <c r="G436" s="11">
        <v>1</v>
      </c>
      <c r="H436" s="11">
        <v>7366.13</v>
      </c>
      <c r="I436" s="11"/>
      <c r="J436" s="11">
        <v>7366.13</v>
      </c>
      <c r="K436" s="12"/>
    </row>
    <row r="437" ht="28.5" customHeight="1" spans="1:11">
      <c r="A437" s="9"/>
      <c r="B437" s="10"/>
      <c r="C437" s="10" t="s">
        <v>6011</v>
      </c>
      <c r="D437" s="10"/>
      <c r="E437" s="10"/>
      <c r="F437" s="10"/>
      <c r="G437" s="11"/>
      <c r="H437" s="11"/>
      <c r="I437" s="11"/>
      <c r="J437" s="11">
        <v>1554997.22</v>
      </c>
      <c r="K437" s="12"/>
    </row>
    <row r="438" ht="105" customHeight="1" spans="1:11">
      <c r="A438" s="9">
        <v>114</v>
      </c>
      <c r="B438" s="10" t="s">
        <v>6012</v>
      </c>
      <c r="C438" s="10" t="s">
        <v>235</v>
      </c>
      <c r="D438" s="10" t="s">
        <v>5771</v>
      </c>
      <c r="E438" s="10"/>
      <c r="F438" s="20" t="s">
        <v>230</v>
      </c>
      <c r="G438" s="11">
        <v>24</v>
      </c>
      <c r="H438" s="11">
        <v>68.81</v>
      </c>
      <c r="I438" s="11"/>
      <c r="J438" s="11">
        <v>1651.44</v>
      </c>
      <c r="K438" s="12"/>
    </row>
    <row r="439" ht="105" customHeight="1" spans="1:11">
      <c r="A439" s="9">
        <v>115</v>
      </c>
      <c r="B439" s="10" t="s">
        <v>6013</v>
      </c>
      <c r="C439" s="10" t="s">
        <v>235</v>
      </c>
      <c r="D439" s="10" t="s">
        <v>5848</v>
      </c>
      <c r="E439" s="10"/>
      <c r="F439" s="20" t="s">
        <v>230</v>
      </c>
      <c r="G439" s="11">
        <v>4</v>
      </c>
      <c r="H439" s="11">
        <v>80.14</v>
      </c>
      <c r="I439" s="11"/>
      <c r="J439" s="11">
        <v>320.56</v>
      </c>
      <c r="K439" s="12"/>
    </row>
    <row r="440" ht="105" customHeight="1" spans="1:11">
      <c r="A440" s="9">
        <v>116</v>
      </c>
      <c r="B440" s="10" t="s">
        <v>6014</v>
      </c>
      <c r="C440" s="10" t="s">
        <v>228</v>
      </c>
      <c r="D440" s="10" t="s">
        <v>5773</v>
      </c>
      <c r="E440" s="10"/>
      <c r="F440" s="20" t="s">
        <v>230</v>
      </c>
      <c r="G440" s="11">
        <v>10</v>
      </c>
      <c r="H440" s="11">
        <v>131.51</v>
      </c>
      <c r="I440" s="11"/>
      <c r="J440" s="11">
        <v>1315.1</v>
      </c>
      <c r="K440" s="12"/>
    </row>
    <row r="441" ht="18" customHeight="1" spans="1:11">
      <c r="A441" s="22" t="s">
        <v>173</v>
      </c>
      <c r="B441" s="23"/>
      <c r="C441" s="24"/>
      <c r="D441" s="24"/>
      <c r="E441" s="24"/>
      <c r="F441" s="24"/>
      <c r="G441" s="24"/>
      <c r="H441" s="24"/>
      <c r="I441" s="24"/>
      <c r="J441" s="25">
        <v>10653.23</v>
      </c>
      <c r="K441" s="38"/>
    </row>
    <row r="442" ht="17.25" customHeight="1" spans="1:11">
      <c r="A442" s="27" t="s">
        <v>174</v>
      </c>
      <c r="B442" s="27"/>
      <c r="C442" s="27"/>
      <c r="D442" s="27"/>
      <c r="E442" s="27"/>
      <c r="F442" s="27"/>
      <c r="G442" s="27"/>
      <c r="H442" s="27"/>
      <c r="I442" s="27"/>
      <c r="J442" s="27"/>
      <c r="K442" s="27"/>
    </row>
    <row r="443" ht="17.25" customHeight="1" spans="1:11">
      <c r="A443" s="27"/>
      <c r="B443" s="27"/>
      <c r="C443" s="27"/>
      <c r="D443" s="27"/>
      <c r="E443" s="37"/>
      <c r="F443" s="37"/>
      <c r="G443" s="37"/>
      <c r="H443" s="37"/>
      <c r="I443" s="39" t="s">
        <v>175</v>
      </c>
      <c r="J443" s="39"/>
      <c r="K443" s="39"/>
    </row>
    <row r="444" ht="39.75" customHeight="1" spans="1:11">
      <c r="A444" s="1" t="s">
        <v>155</v>
      </c>
      <c r="B444" s="1"/>
      <c r="C444" s="1"/>
      <c r="D444" s="1"/>
      <c r="E444" s="1"/>
      <c r="F444" s="1"/>
      <c r="G444" s="1"/>
      <c r="H444" s="1"/>
      <c r="I444" s="2"/>
      <c r="J444" s="2"/>
      <c r="K444" s="2"/>
    </row>
    <row r="445" ht="28.5" customHeight="1" spans="1:11">
      <c r="A445" s="3" t="s">
        <v>5752</v>
      </c>
      <c r="B445" s="3"/>
      <c r="C445" s="3"/>
      <c r="D445" s="3"/>
      <c r="E445" s="3" t="s">
        <v>107</v>
      </c>
      <c r="F445" s="3"/>
      <c r="G445" s="3"/>
      <c r="H445" s="3"/>
      <c r="I445" s="5" t="s">
        <v>6015</v>
      </c>
      <c r="J445" s="5"/>
      <c r="K445" s="5"/>
    </row>
    <row r="446" ht="18" customHeight="1" spans="1:11">
      <c r="A446" s="6" t="s">
        <v>28</v>
      </c>
      <c r="B446" s="7" t="s">
        <v>157</v>
      </c>
      <c r="C446" s="7" t="s">
        <v>158</v>
      </c>
      <c r="D446" s="7" t="s">
        <v>159</v>
      </c>
      <c r="E446" s="7"/>
      <c r="F446" s="7" t="s">
        <v>160</v>
      </c>
      <c r="G446" s="7" t="s">
        <v>161</v>
      </c>
      <c r="H446" s="7" t="s">
        <v>47</v>
      </c>
      <c r="I446" s="7"/>
      <c r="J446" s="7"/>
      <c r="K446" s="8"/>
    </row>
    <row r="447" ht="18" customHeight="1" spans="1:11">
      <c r="A447" s="9"/>
      <c r="B447" s="20"/>
      <c r="C447" s="20"/>
      <c r="D447" s="20"/>
      <c r="E447" s="20"/>
      <c r="F447" s="20"/>
      <c r="G447" s="20"/>
      <c r="H447" s="20" t="s">
        <v>162</v>
      </c>
      <c r="I447" s="20"/>
      <c r="J447" s="20" t="s">
        <v>163</v>
      </c>
      <c r="K447" s="21" t="s">
        <v>164</v>
      </c>
    </row>
    <row r="448" ht="28.5" customHeight="1" spans="1:11">
      <c r="A448" s="9"/>
      <c r="B448" s="20"/>
      <c r="C448" s="20"/>
      <c r="D448" s="20"/>
      <c r="E448" s="20"/>
      <c r="F448" s="20"/>
      <c r="G448" s="20"/>
      <c r="H448" s="20"/>
      <c r="I448" s="20"/>
      <c r="J448" s="20"/>
      <c r="K448" s="21" t="s">
        <v>49</v>
      </c>
    </row>
    <row r="449" ht="92.25" customHeight="1" spans="1:11">
      <c r="A449" s="9">
        <v>117</v>
      </c>
      <c r="B449" s="10" t="s">
        <v>6016</v>
      </c>
      <c r="C449" s="10" t="s">
        <v>232</v>
      </c>
      <c r="D449" s="10" t="s">
        <v>233</v>
      </c>
      <c r="E449" s="10"/>
      <c r="F449" s="20" t="s">
        <v>230</v>
      </c>
      <c r="G449" s="11">
        <v>5</v>
      </c>
      <c r="H449" s="11">
        <v>172.65</v>
      </c>
      <c r="I449" s="11"/>
      <c r="J449" s="11">
        <v>863.25</v>
      </c>
      <c r="K449" s="12"/>
    </row>
    <row r="450" ht="105" customHeight="1" spans="1:11">
      <c r="A450" s="9">
        <v>118</v>
      </c>
      <c r="B450" s="10" t="s">
        <v>6017</v>
      </c>
      <c r="C450" s="10" t="s">
        <v>239</v>
      </c>
      <c r="D450" s="10" t="s">
        <v>240</v>
      </c>
      <c r="E450" s="10"/>
      <c r="F450" s="20" t="s">
        <v>169</v>
      </c>
      <c r="G450" s="11">
        <v>10</v>
      </c>
      <c r="H450" s="11">
        <v>268.97</v>
      </c>
      <c r="I450" s="11"/>
      <c r="J450" s="11">
        <v>2689.7</v>
      </c>
      <c r="K450" s="12"/>
    </row>
    <row r="451" ht="92.25" customHeight="1" spans="1:11">
      <c r="A451" s="9">
        <v>119</v>
      </c>
      <c r="B451" s="10" t="s">
        <v>6018</v>
      </c>
      <c r="C451" s="10" t="s">
        <v>575</v>
      </c>
      <c r="D451" s="10" t="s">
        <v>5777</v>
      </c>
      <c r="E451" s="10"/>
      <c r="F451" s="20" t="s">
        <v>213</v>
      </c>
      <c r="G451" s="11">
        <v>4</v>
      </c>
      <c r="H451" s="11">
        <v>28.94</v>
      </c>
      <c r="I451" s="11"/>
      <c r="J451" s="11">
        <v>115.76</v>
      </c>
      <c r="K451" s="12"/>
    </row>
    <row r="452" ht="194.25" customHeight="1" spans="1:11">
      <c r="A452" s="9">
        <v>120</v>
      </c>
      <c r="B452" s="10" t="s">
        <v>6019</v>
      </c>
      <c r="C452" s="10" t="s">
        <v>167</v>
      </c>
      <c r="D452" s="10" t="s">
        <v>6020</v>
      </c>
      <c r="E452" s="10"/>
      <c r="F452" s="20" t="s">
        <v>169</v>
      </c>
      <c r="G452" s="11">
        <v>1</v>
      </c>
      <c r="H452" s="11">
        <v>42596.58</v>
      </c>
      <c r="I452" s="11"/>
      <c r="J452" s="11">
        <v>42596.58</v>
      </c>
      <c r="K452" s="12"/>
    </row>
    <row r="453" ht="18" customHeight="1" spans="1:11">
      <c r="A453" s="22" t="s">
        <v>173</v>
      </c>
      <c r="B453" s="23"/>
      <c r="C453" s="24"/>
      <c r="D453" s="24"/>
      <c r="E453" s="24"/>
      <c r="F453" s="24"/>
      <c r="G453" s="24"/>
      <c r="H453" s="24"/>
      <c r="I453" s="24"/>
      <c r="J453" s="25">
        <v>46265.29</v>
      </c>
      <c r="K453" s="38"/>
    </row>
    <row r="454" ht="17.25" customHeight="1" spans="1:11">
      <c r="A454" s="27" t="s">
        <v>174</v>
      </c>
      <c r="B454" s="27"/>
      <c r="C454" s="27"/>
      <c r="D454" s="27"/>
      <c r="E454" s="27"/>
      <c r="F454" s="27"/>
      <c r="G454" s="27"/>
      <c r="H454" s="27"/>
      <c r="I454" s="27"/>
      <c r="J454" s="27"/>
      <c r="K454" s="27"/>
    </row>
    <row r="455" ht="17.25" customHeight="1" spans="1:11">
      <c r="A455" s="27"/>
      <c r="B455" s="27"/>
      <c r="C455" s="27"/>
      <c r="D455" s="27"/>
      <c r="E455" s="37"/>
      <c r="F455" s="37"/>
      <c r="G455" s="37"/>
      <c r="H455" s="37"/>
      <c r="I455" s="39" t="s">
        <v>175</v>
      </c>
      <c r="J455" s="39"/>
      <c r="K455" s="39"/>
    </row>
    <row r="456" ht="39.75" customHeight="1" spans="1:11">
      <c r="A456" s="1" t="s">
        <v>155</v>
      </c>
      <c r="B456" s="1"/>
      <c r="C456" s="1"/>
      <c r="D456" s="1"/>
      <c r="E456" s="1"/>
      <c r="F456" s="1"/>
      <c r="G456" s="1"/>
      <c r="H456" s="1"/>
      <c r="I456" s="2"/>
      <c r="J456" s="2"/>
      <c r="K456" s="2"/>
    </row>
    <row r="457" ht="28.5" customHeight="1" spans="1:11">
      <c r="A457" s="3" t="s">
        <v>5752</v>
      </c>
      <c r="B457" s="3"/>
      <c r="C457" s="3"/>
      <c r="D457" s="3"/>
      <c r="E457" s="3" t="s">
        <v>107</v>
      </c>
      <c r="F457" s="3"/>
      <c r="G457" s="3"/>
      <c r="H457" s="3"/>
      <c r="I457" s="5" t="s">
        <v>6021</v>
      </c>
      <c r="J457" s="5"/>
      <c r="K457" s="5"/>
    </row>
    <row r="458" ht="18" customHeight="1" spans="1:11">
      <c r="A458" s="6" t="s">
        <v>28</v>
      </c>
      <c r="B458" s="7" t="s">
        <v>157</v>
      </c>
      <c r="C458" s="7" t="s">
        <v>158</v>
      </c>
      <c r="D458" s="7" t="s">
        <v>159</v>
      </c>
      <c r="E458" s="7"/>
      <c r="F458" s="7" t="s">
        <v>160</v>
      </c>
      <c r="G458" s="7" t="s">
        <v>161</v>
      </c>
      <c r="H458" s="7" t="s">
        <v>47</v>
      </c>
      <c r="I458" s="7"/>
      <c r="J458" s="7"/>
      <c r="K458" s="8"/>
    </row>
    <row r="459" ht="18" customHeight="1" spans="1:11">
      <c r="A459" s="9"/>
      <c r="B459" s="20"/>
      <c r="C459" s="20"/>
      <c r="D459" s="20"/>
      <c r="E459" s="20"/>
      <c r="F459" s="20"/>
      <c r="G459" s="20"/>
      <c r="H459" s="20" t="s">
        <v>162</v>
      </c>
      <c r="I459" s="20"/>
      <c r="J459" s="20" t="s">
        <v>163</v>
      </c>
      <c r="K459" s="21" t="s">
        <v>164</v>
      </c>
    </row>
    <row r="460" ht="28.5" customHeight="1" spans="1:11">
      <c r="A460" s="9"/>
      <c r="B460" s="20"/>
      <c r="C460" s="20"/>
      <c r="D460" s="20"/>
      <c r="E460" s="20"/>
      <c r="F460" s="20"/>
      <c r="G460" s="20"/>
      <c r="H460" s="20"/>
      <c r="I460" s="20"/>
      <c r="J460" s="20"/>
      <c r="K460" s="21" t="s">
        <v>49</v>
      </c>
    </row>
    <row r="461" ht="194.25" customHeight="1" spans="1:11">
      <c r="A461" s="9">
        <v>121</v>
      </c>
      <c r="B461" s="10" t="s">
        <v>6022</v>
      </c>
      <c r="C461" s="10" t="s">
        <v>167</v>
      </c>
      <c r="D461" s="10" t="s">
        <v>6023</v>
      </c>
      <c r="E461" s="10"/>
      <c r="F461" s="20" t="s">
        <v>169</v>
      </c>
      <c r="G461" s="11">
        <v>1</v>
      </c>
      <c r="H461" s="11">
        <v>39751.62</v>
      </c>
      <c r="I461" s="11"/>
      <c r="J461" s="11">
        <v>39751.62</v>
      </c>
      <c r="K461" s="12"/>
    </row>
    <row r="462" ht="194.25" customHeight="1" spans="1:11">
      <c r="A462" s="9">
        <v>122</v>
      </c>
      <c r="B462" s="10" t="s">
        <v>6024</v>
      </c>
      <c r="C462" s="10" t="s">
        <v>167</v>
      </c>
      <c r="D462" s="10" t="s">
        <v>6025</v>
      </c>
      <c r="E462" s="10"/>
      <c r="F462" s="20" t="s">
        <v>169</v>
      </c>
      <c r="G462" s="11">
        <v>1</v>
      </c>
      <c r="H462" s="11">
        <v>24296.53</v>
      </c>
      <c r="I462" s="11"/>
      <c r="J462" s="11">
        <v>24296.53</v>
      </c>
      <c r="K462" s="12"/>
    </row>
    <row r="463" ht="18" customHeight="1" spans="1:11">
      <c r="A463" s="22" t="s">
        <v>173</v>
      </c>
      <c r="B463" s="23"/>
      <c r="C463" s="24"/>
      <c r="D463" s="24"/>
      <c r="E463" s="24"/>
      <c r="F463" s="24"/>
      <c r="G463" s="24"/>
      <c r="H463" s="24"/>
      <c r="I463" s="24"/>
      <c r="J463" s="25">
        <v>64048.15</v>
      </c>
      <c r="K463" s="38"/>
    </row>
    <row r="464" ht="17.25" customHeight="1" spans="1:11">
      <c r="A464" s="27" t="s">
        <v>174</v>
      </c>
      <c r="B464" s="27"/>
      <c r="C464" s="27"/>
      <c r="D464" s="27"/>
      <c r="E464" s="27"/>
      <c r="F464" s="27"/>
      <c r="G464" s="27"/>
      <c r="H464" s="27"/>
      <c r="I464" s="27"/>
      <c r="J464" s="27"/>
      <c r="K464" s="27"/>
    </row>
    <row r="465" ht="17.25" customHeight="1" spans="1:11">
      <c r="A465" s="27"/>
      <c r="B465" s="27"/>
      <c r="C465" s="27"/>
      <c r="D465" s="27"/>
      <c r="E465" s="37"/>
      <c r="F465" s="37"/>
      <c r="G465" s="37"/>
      <c r="H465" s="37"/>
      <c r="I465" s="39" t="s">
        <v>175</v>
      </c>
      <c r="J465" s="39"/>
      <c r="K465" s="39"/>
    </row>
    <row r="466" ht="39.75" customHeight="1" spans="1:11">
      <c r="A466" s="1" t="s">
        <v>155</v>
      </c>
      <c r="B466" s="1"/>
      <c r="C466" s="1"/>
      <c r="D466" s="1"/>
      <c r="E466" s="1"/>
      <c r="F466" s="1"/>
      <c r="G466" s="1"/>
      <c r="H466" s="1"/>
      <c r="I466" s="2"/>
      <c r="J466" s="2"/>
      <c r="K466" s="2"/>
    </row>
    <row r="467" ht="28.5" customHeight="1" spans="1:11">
      <c r="A467" s="3" t="s">
        <v>5752</v>
      </c>
      <c r="B467" s="3"/>
      <c r="C467" s="3"/>
      <c r="D467" s="3"/>
      <c r="E467" s="3" t="s">
        <v>107</v>
      </c>
      <c r="F467" s="3"/>
      <c r="G467" s="3"/>
      <c r="H467" s="3"/>
      <c r="I467" s="5" t="s">
        <v>6026</v>
      </c>
      <c r="J467" s="5"/>
      <c r="K467" s="5"/>
    </row>
    <row r="468" ht="18" customHeight="1" spans="1:11">
      <c r="A468" s="6" t="s">
        <v>28</v>
      </c>
      <c r="B468" s="7" t="s">
        <v>157</v>
      </c>
      <c r="C468" s="7" t="s">
        <v>158</v>
      </c>
      <c r="D468" s="7" t="s">
        <v>159</v>
      </c>
      <c r="E468" s="7"/>
      <c r="F468" s="7" t="s">
        <v>160</v>
      </c>
      <c r="G468" s="7" t="s">
        <v>161</v>
      </c>
      <c r="H468" s="7" t="s">
        <v>47</v>
      </c>
      <c r="I468" s="7"/>
      <c r="J468" s="7"/>
      <c r="K468" s="8"/>
    </row>
    <row r="469" ht="18" customHeight="1" spans="1:11">
      <c r="A469" s="9"/>
      <c r="B469" s="20"/>
      <c r="C469" s="20"/>
      <c r="D469" s="20"/>
      <c r="E469" s="20"/>
      <c r="F469" s="20"/>
      <c r="G469" s="20"/>
      <c r="H469" s="20" t="s">
        <v>162</v>
      </c>
      <c r="I469" s="20"/>
      <c r="J469" s="20" t="s">
        <v>163</v>
      </c>
      <c r="K469" s="21" t="s">
        <v>164</v>
      </c>
    </row>
    <row r="470" ht="28.5" customHeight="1" spans="1:11">
      <c r="A470" s="9"/>
      <c r="B470" s="20"/>
      <c r="C470" s="20"/>
      <c r="D470" s="20"/>
      <c r="E470" s="20"/>
      <c r="F470" s="20"/>
      <c r="G470" s="20"/>
      <c r="H470" s="20"/>
      <c r="I470" s="20"/>
      <c r="J470" s="20"/>
      <c r="K470" s="21" t="s">
        <v>49</v>
      </c>
    </row>
    <row r="471" ht="194.25" customHeight="1" spans="1:11">
      <c r="A471" s="9">
        <v>123</v>
      </c>
      <c r="B471" s="10" t="s">
        <v>6027</v>
      </c>
      <c r="C471" s="10" t="s">
        <v>167</v>
      </c>
      <c r="D471" s="10" t="s">
        <v>6028</v>
      </c>
      <c r="E471" s="10"/>
      <c r="F471" s="20" t="s">
        <v>169</v>
      </c>
      <c r="G471" s="11">
        <v>1</v>
      </c>
      <c r="H471" s="11">
        <v>34386.14</v>
      </c>
      <c r="I471" s="11"/>
      <c r="J471" s="11">
        <v>34386.14</v>
      </c>
      <c r="K471" s="12"/>
    </row>
    <row r="472" ht="194.25" customHeight="1" spans="1:11">
      <c r="A472" s="9">
        <v>124</v>
      </c>
      <c r="B472" s="10" t="s">
        <v>6029</v>
      </c>
      <c r="C472" s="10" t="s">
        <v>167</v>
      </c>
      <c r="D472" s="10" t="s">
        <v>6030</v>
      </c>
      <c r="E472" s="10"/>
      <c r="F472" s="20" t="s">
        <v>169</v>
      </c>
      <c r="G472" s="11">
        <v>1</v>
      </c>
      <c r="H472" s="11">
        <v>34386.14</v>
      </c>
      <c r="I472" s="11"/>
      <c r="J472" s="11">
        <v>34386.14</v>
      </c>
      <c r="K472" s="12"/>
    </row>
    <row r="473" ht="18" customHeight="1" spans="1:11">
      <c r="A473" s="22" t="s">
        <v>173</v>
      </c>
      <c r="B473" s="23"/>
      <c r="C473" s="24"/>
      <c r="D473" s="24"/>
      <c r="E473" s="24"/>
      <c r="F473" s="24"/>
      <c r="G473" s="24"/>
      <c r="H473" s="24"/>
      <c r="I473" s="24"/>
      <c r="J473" s="25">
        <v>68772.28</v>
      </c>
      <c r="K473" s="38"/>
    </row>
    <row r="474" ht="17.25" customHeight="1" spans="1:11">
      <c r="A474" s="27" t="s">
        <v>174</v>
      </c>
      <c r="B474" s="27"/>
      <c r="C474" s="27"/>
      <c r="D474" s="27"/>
      <c r="E474" s="27"/>
      <c r="F474" s="27"/>
      <c r="G474" s="27"/>
      <c r="H474" s="27"/>
      <c r="I474" s="27"/>
      <c r="J474" s="27"/>
      <c r="K474" s="27"/>
    </row>
    <row r="475" ht="17.25" customHeight="1" spans="1:11">
      <c r="A475" s="27"/>
      <c r="B475" s="27"/>
      <c r="C475" s="27"/>
      <c r="D475" s="27"/>
      <c r="E475" s="37"/>
      <c r="F475" s="37"/>
      <c r="G475" s="37"/>
      <c r="H475" s="37"/>
      <c r="I475" s="39" t="s">
        <v>175</v>
      </c>
      <c r="J475" s="39"/>
      <c r="K475" s="39"/>
    </row>
    <row r="476" ht="39.75" customHeight="1" spans="1:11">
      <c r="A476" s="1" t="s">
        <v>155</v>
      </c>
      <c r="B476" s="1"/>
      <c r="C476" s="1"/>
      <c r="D476" s="1"/>
      <c r="E476" s="1"/>
      <c r="F476" s="1"/>
      <c r="G476" s="1"/>
      <c r="H476" s="1"/>
      <c r="I476" s="2"/>
      <c r="J476" s="2"/>
      <c r="K476" s="2"/>
    </row>
    <row r="477" ht="28.5" customHeight="1" spans="1:11">
      <c r="A477" s="3" t="s">
        <v>5752</v>
      </c>
      <c r="B477" s="3"/>
      <c r="C477" s="3"/>
      <c r="D477" s="3"/>
      <c r="E477" s="3" t="s">
        <v>107</v>
      </c>
      <c r="F477" s="3"/>
      <c r="G477" s="3"/>
      <c r="H477" s="3"/>
      <c r="I477" s="5" t="s">
        <v>6031</v>
      </c>
      <c r="J477" s="5"/>
      <c r="K477" s="5"/>
    </row>
    <row r="478" ht="18" customHeight="1" spans="1:11">
      <c r="A478" s="6" t="s">
        <v>28</v>
      </c>
      <c r="B478" s="7" t="s">
        <v>157</v>
      </c>
      <c r="C478" s="7" t="s">
        <v>158</v>
      </c>
      <c r="D478" s="7" t="s">
        <v>159</v>
      </c>
      <c r="E478" s="7"/>
      <c r="F478" s="7" t="s">
        <v>160</v>
      </c>
      <c r="G478" s="7" t="s">
        <v>161</v>
      </c>
      <c r="H478" s="7" t="s">
        <v>47</v>
      </c>
      <c r="I478" s="7"/>
      <c r="J478" s="7"/>
      <c r="K478" s="8"/>
    </row>
    <row r="479" ht="18" customHeight="1" spans="1:11">
      <c r="A479" s="9"/>
      <c r="B479" s="20"/>
      <c r="C479" s="20"/>
      <c r="D479" s="20"/>
      <c r="E479" s="20"/>
      <c r="F479" s="20"/>
      <c r="G479" s="20"/>
      <c r="H479" s="20" t="s">
        <v>162</v>
      </c>
      <c r="I479" s="20"/>
      <c r="J479" s="20" t="s">
        <v>163</v>
      </c>
      <c r="K479" s="21" t="s">
        <v>164</v>
      </c>
    </row>
    <row r="480" ht="28.5" customHeight="1" spans="1:11">
      <c r="A480" s="9"/>
      <c r="B480" s="20"/>
      <c r="C480" s="20"/>
      <c r="D480" s="20"/>
      <c r="E480" s="20"/>
      <c r="F480" s="20"/>
      <c r="G480" s="20"/>
      <c r="H480" s="20"/>
      <c r="I480" s="20"/>
      <c r="J480" s="20"/>
      <c r="K480" s="21" t="s">
        <v>49</v>
      </c>
    </row>
    <row r="481" ht="194.25" customHeight="1" spans="1:11">
      <c r="A481" s="9">
        <v>125</v>
      </c>
      <c r="B481" s="10" t="s">
        <v>6032</v>
      </c>
      <c r="C481" s="10" t="s">
        <v>178</v>
      </c>
      <c r="D481" s="10" t="s">
        <v>6033</v>
      </c>
      <c r="E481" s="10"/>
      <c r="F481" s="20" t="s">
        <v>169</v>
      </c>
      <c r="G481" s="11">
        <v>1</v>
      </c>
      <c r="H481" s="11">
        <v>48293.65</v>
      </c>
      <c r="I481" s="11"/>
      <c r="J481" s="11">
        <v>48293.65</v>
      </c>
      <c r="K481" s="12"/>
    </row>
    <row r="482" ht="194.25" customHeight="1" spans="1:11">
      <c r="A482" s="9">
        <v>126</v>
      </c>
      <c r="B482" s="10" t="s">
        <v>6034</v>
      </c>
      <c r="C482" s="10" t="s">
        <v>178</v>
      </c>
      <c r="D482" s="10" t="s">
        <v>6035</v>
      </c>
      <c r="E482" s="10"/>
      <c r="F482" s="20" t="s">
        <v>169</v>
      </c>
      <c r="G482" s="11">
        <v>1</v>
      </c>
      <c r="H482" s="11">
        <v>33862.57</v>
      </c>
      <c r="I482" s="11"/>
      <c r="J482" s="11">
        <v>33862.57</v>
      </c>
      <c r="K482" s="12"/>
    </row>
    <row r="483" ht="18" customHeight="1" spans="1:11">
      <c r="A483" s="22" t="s">
        <v>173</v>
      </c>
      <c r="B483" s="23"/>
      <c r="C483" s="24"/>
      <c r="D483" s="24"/>
      <c r="E483" s="24"/>
      <c r="F483" s="24"/>
      <c r="G483" s="24"/>
      <c r="H483" s="24"/>
      <c r="I483" s="24"/>
      <c r="J483" s="25">
        <v>82156.22</v>
      </c>
      <c r="K483" s="38"/>
    </row>
    <row r="484" ht="17.25" customHeight="1" spans="1:11">
      <c r="A484" s="27" t="s">
        <v>174</v>
      </c>
      <c r="B484" s="27"/>
      <c r="C484" s="27"/>
      <c r="D484" s="27"/>
      <c r="E484" s="27"/>
      <c r="F484" s="27"/>
      <c r="G484" s="27"/>
      <c r="H484" s="27"/>
      <c r="I484" s="27"/>
      <c r="J484" s="27"/>
      <c r="K484" s="27"/>
    </row>
    <row r="485" ht="17.25" customHeight="1" spans="1:11">
      <c r="A485" s="27"/>
      <c r="B485" s="27"/>
      <c r="C485" s="27"/>
      <c r="D485" s="27"/>
      <c r="E485" s="37"/>
      <c r="F485" s="37"/>
      <c r="G485" s="37"/>
      <c r="H485" s="37"/>
      <c r="I485" s="39" t="s">
        <v>175</v>
      </c>
      <c r="J485" s="39"/>
      <c r="K485" s="39"/>
    </row>
    <row r="486" ht="39.75" customHeight="1" spans="1:11">
      <c r="A486" s="1" t="s">
        <v>155</v>
      </c>
      <c r="B486" s="1"/>
      <c r="C486" s="1"/>
      <c r="D486" s="1"/>
      <c r="E486" s="1"/>
      <c r="F486" s="1"/>
      <c r="G486" s="1"/>
      <c r="H486" s="1"/>
      <c r="I486" s="2"/>
      <c r="J486" s="2"/>
      <c r="K486" s="2"/>
    </row>
    <row r="487" ht="28.5" customHeight="1" spans="1:11">
      <c r="A487" s="3" t="s">
        <v>5752</v>
      </c>
      <c r="B487" s="3"/>
      <c r="C487" s="3"/>
      <c r="D487" s="3"/>
      <c r="E487" s="3" t="s">
        <v>107</v>
      </c>
      <c r="F487" s="3"/>
      <c r="G487" s="3"/>
      <c r="H487" s="3"/>
      <c r="I487" s="5" t="s">
        <v>6036</v>
      </c>
      <c r="J487" s="5"/>
      <c r="K487" s="5"/>
    </row>
    <row r="488" ht="18" customHeight="1" spans="1:11">
      <c r="A488" s="6" t="s">
        <v>28</v>
      </c>
      <c r="B488" s="7" t="s">
        <v>157</v>
      </c>
      <c r="C488" s="7" t="s">
        <v>158</v>
      </c>
      <c r="D488" s="7" t="s">
        <v>159</v>
      </c>
      <c r="E488" s="7"/>
      <c r="F488" s="7" t="s">
        <v>160</v>
      </c>
      <c r="G488" s="7" t="s">
        <v>161</v>
      </c>
      <c r="H488" s="7" t="s">
        <v>47</v>
      </c>
      <c r="I488" s="7"/>
      <c r="J488" s="7"/>
      <c r="K488" s="8"/>
    </row>
    <row r="489" ht="18" customHeight="1" spans="1:11">
      <c r="A489" s="9"/>
      <c r="B489" s="20"/>
      <c r="C489" s="20"/>
      <c r="D489" s="20"/>
      <c r="E489" s="20"/>
      <c r="F489" s="20"/>
      <c r="G489" s="20"/>
      <c r="H489" s="20" t="s">
        <v>162</v>
      </c>
      <c r="I489" s="20"/>
      <c r="J489" s="20" t="s">
        <v>163</v>
      </c>
      <c r="K489" s="21" t="s">
        <v>164</v>
      </c>
    </row>
    <row r="490" ht="28.5" customHeight="1" spans="1:11">
      <c r="A490" s="9"/>
      <c r="B490" s="20"/>
      <c r="C490" s="20"/>
      <c r="D490" s="20"/>
      <c r="E490" s="20"/>
      <c r="F490" s="20"/>
      <c r="G490" s="20"/>
      <c r="H490" s="20"/>
      <c r="I490" s="20"/>
      <c r="J490" s="20"/>
      <c r="K490" s="21" t="s">
        <v>49</v>
      </c>
    </row>
    <row r="491" ht="194.25" customHeight="1" spans="1:11">
      <c r="A491" s="9">
        <v>127</v>
      </c>
      <c r="B491" s="10" t="s">
        <v>6037</v>
      </c>
      <c r="C491" s="10" t="s">
        <v>178</v>
      </c>
      <c r="D491" s="10" t="s">
        <v>6038</v>
      </c>
      <c r="E491" s="10"/>
      <c r="F491" s="20" t="s">
        <v>169</v>
      </c>
      <c r="G491" s="11">
        <v>1</v>
      </c>
      <c r="H491" s="11">
        <v>51156.91</v>
      </c>
      <c r="I491" s="11"/>
      <c r="J491" s="11">
        <v>51156.91</v>
      </c>
      <c r="K491" s="12"/>
    </row>
    <row r="492" ht="194.25" customHeight="1" spans="1:11">
      <c r="A492" s="9">
        <v>128</v>
      </c>
      <c r="B492" s="10" t="s">
        <v>6039</v>
      </c>
      <c r="C492" s="10" t="s">
        <v>178</v>
      </c>
      <c r="D492" s="10" t="s">
        <v>6040</v>
      </c>
      <c r="E492" s="10"/>
      <c r="F492" s="20" t="s">
        <v>169</v>
      </c>
      <c r="G492" s="11">
        <v>1</v>
      </c>
      <c r="H492" s="11">
        <v>25573.11</v>
      </c>
      <c r="I492" s="11"/>
      <c r="J492" s="11">
        <v>25573.11</v>
      </c>
      <c r="K492" s="12"/>
    </row>
    <row r="493" ht="18" customHeight="1" spans="1:11">
      <c r="A493" s="22" t="s">
        <v>173</v>
      </c>
      <c r="B493" s="23"/>
      <c r="C493" s="24"/>
      <c r="D493" s="24"/>
      <c r="E493" s="24"/>
      <c r="F493" s="24"/>
      <c r="G493" s="24"/>
      <c r="H493" s="24"/>
      <c r="I493" s="24"/>
      <c r="J493" s="25">
        <v>76730.02</v>
      </c>
      <c r="K493" s="38"/>
    </row>
    <row r="494" ht="17.25" customHeight="1" spans="1:11">
      <c r="A494" s="27" t="s">
        <v>174</v>
      </c>
      <c r="B494" s="27"/>
      <c r="C494" s="27"/>
      <c r="D494" s="27"/>
      <c r="E494" s="27"/>
      <c r="F494" s="27"/>
      <c r="G494" s="27"/>
      <c r="H494" s="27"/>
      <c r="I494" s="27"/>
      <c r="J494" s="27"/>
      <c r="K494" s="27"/>
    </row>
    <row r="495" ht="17.25" customHeight="1" spans="1:11">
      <c r="A495" s="27"/>
      <c r="B495" s="27"/>
      <c r="C495" s="27"/>
      <c r="D495" s="27"/>
      <c r="E495" s="37"/>
      <c r="F495" s="37"/>
      <c r="G495" s="37"/>
      <c r="H495" s="37"/>
      <c r="I495" s="39" t="s">
        <v>175</v>
      </c>
      <c r="J495" s="39"/>
      <c r="K495" s="39"/>
    </row>
    <row r="496" ht="39.75" customHeight="1" spans="1:11">
      <c r="A496" s="1" t="s">
        <v>155</v>
      </c>
      <c r="B496" s="1"/>
      <c r="C496" s="1"/>
      <c r="D496" s="1"/>
      <c r="E496" s="1"/>
      <c r="F496" s="1"/>
      <c r="G496" s="1"/>
      <c r="H496" s="1"/>
      <c r="I496" s="2"/>
      <c r="J496" s="2"/>
      <c r="K496" s="2"/>
    </row>
    <row r="497" ht="28.5" customHeight="1" spans="1:11">
      <c r="A497" s="3" t="s">
        <v>5752</v>
      </c>
      <c r="B497" s="3"/>
      <c r="C497" s="3"/>
      <c r="D497" s="3"/>
      <c r="E497" s="3" t="s">
        <v>107</v>
      </c>
      <c r="F497" s="3"/>
      <c r="G497" s="3"/>
      <c r="H497" s="3"/>
      <c r="I497" s="5" t="s">
        <v>6041</v>
      </c>
      <c r="J497" s="5"/>
      <c r="K497" s="5"/>
    </row>
    <row r="498" ht="18" customHeight="1" spans="1:11">
      <c r="A498" s="6" t="s">
        <v>28</v>
      </c>
      <c r="B498" s="7" t="s">
        <v>157</v>
      </c>
      <c r="C498" s="7" t="s">
        <v>158</v>
      </c>
      <c r="D498" s="7" t="s">
        <v>159</v>
      </c>
      <c r="E498" s="7"/>
      <c r="F498" s="7" t="s">
        <v>160</v>
      </c>
      <c r="G498" s="7" t="s">
        <v>161</v>
      </c>
      <c r="H498" s="7" t="s">
        <v>47</v>
      </c>
      <c r="I498" s="7"/>
      <c r="J498" s="7"/>
      <c r="K498" s="8"/>
    </row>
    <row r="499" ht="18" customHeight="1" spans="1:11">
      <c r="A499" s="9"/>
      <c r="B499" s="20"/>
      <c r="C499" s="20"/>
      <c r="D499" s="20"/>
      <c r="E499" s="20"/>
      <c r="F499" s="20"/>
      <c r="G499" s="20"/>
      <c r="H499" s="20" t="s">
        <v>162</v>
      </c>
      <c r="I499" s="20"/>
      <c r="J499" s="20" t="s">
        <v>163</v>
      </c>
      <c r="K499" s="21" t="s">
        <v>164</v>
      </c>
    </row>
    <row r="500" ht="28.5" customHeight="1" spans="1:11">
      <c r="A500" s="9"/>
      <c r="B500" s="20"/>
      <c r="C500" s="20"/>
      <c r="D500" s="20"/>
      <c r="E500" s="20"/>
      <c r="F500" s="20"/>
      <c r="G500" s="20"/>
      <c r="H500" s="20"/>
      <c r="I500" s="20"/>
      <c r="J500" s="20"/>
      <c r="K500" s="21" t="s">
        <v>49</v>
      </c>
    </row>
    <row r="501" ht="194.25" customHeight="1" spans="1:11">
      <c r="A501" s="9">
        <v>129</v>
      </c>
      <c r="B501" s="10" t="s">
        <v>6042</v>
      </c>
      <c r="C501" s="10" t="s">
        <v>178</v>
      </c>
      <c r="D501" s="10" t="s">
        <v>6043</v>
      </c>
      <c r="E501" s="10"/>
      <c r="F501" s="20" t="s">
        <v>169</v>
      </c>
      <c r="G501" s="11">
        <v>1</v>
      </c>
      <c r="H501" s="11">
        <v>25255.33</v>
      </c>
      <c r="I501" s="11"/>
      <c r="J501" s="11">
        <v>25255.33</v>
      </c>
      <c r="K501" s="12"/>
    </row>
    <row r="502" ht="194.25" customHeight="1" spans="1:11">
      <c r="A502" s="9">
        <v>130</v>
      </c>
      <c r="B502" s="10" t="s">
        <v>6044</v>
      </c>
      <c r="C502" s="10" t="s">
        <v>178</v>
      </c>
      <c r="D502" s="10" t="s">
        <v>6045</v>
      </c>
      <c r="E502" s="10"/>
      <c r="F502" s="20" t="s">
        <v>169</v>
      </c>
      <c r="G502" s="11">
        <v>1</v>
      </c>
      <c r="H502" s="11">
        <v>27186.07</v>
      </c>
      <c r="I502" s="11"/>
      <c r="J502" s="11">
        <v>27186.07</v>
      </c>
      <c r="K502" s="12"/>
    </row>
    <row r="503" ht="18" customHeight="1" spans="1:11">
      <c r="A503" s="22" t="s">
        <v>173</v>
      </c>
      <c r="B503" s="23"/>
      <c r="C503" s="24"/>
      <c r="D503" s="24"/>
      <c r="E503" s="24"/>
      <c r="F503" s="24"/>
      <c r="G503" s="24"/>
      <c r="H503" s="24"/>
      <c r="I503" s="24"/>
      <c r="J503" s="25">
        <v>52441.4</v>
      </c>
      <c r="K503" s="38"/>
    </row>
    <row r="504" ht="17.25" customHeight="1" spans="1:11">
      <c r="A504" s="27" t="s">
        <v>174</v>
      </c>
      <c r="B504" s="27"/>
      <c r="C504" s="27"/>
      <c r="D504" s="27"/>
      <c r="E504" s="27"/>
      <c r="F504" s="27"/>
      <c r="G504" s="27"/>
      <c r="H504" s="27"/>
      <c r="I504" s="27"/>
      <c r="J504" s="27"/>
      <c r="K504" s="27"/>
    </row>
    <row r="505" ht="17.25" customHeight="1" spans="1:11">
      <c r="A505" s="27"/>
      <c r="B505" s="27"/>
      <c r="C505" s="27"/>
      <c r="D505" s="27"/>
      <c r="E505" s="37"/>
      <c r="F505" s="37"/>
      <c r="G505" s="37"/>
      <c r="H505" s="37"/>
      <c r="I505" s="39" t="s">
        <v>175</v>
      </c>
      <c r="J505" s="39"/>
      <c r="K505" s="39"/>
    </row>
    <row r="506" ht="39.75" customHeight="1" spans="1:11">
      <c r="A506" s="1" t="s">
        <v>155</v>
      </c>
      <c r="B506" s="1"/>
      <c r="C506" s="1"/>
      <c r="D506" s="1"/>
      <c r="E506" s="1"/>
      <c r="F506" s="1"/>
      <c r="G506" s="1"/>
      <c r="H506" s="1"/>
      <c r="I506" s="2"/>
      <c r="J506" s="2"/>
      <c r="K506" s="2"/>
    </row>
    <row r="507" ht="28.5" customHeight="1" spans="1:11">
      <c r="A507" s="3" t="s">
        <v>5752</v>
      </c>
      <c r="B507" s="3"/>
      <c r="C507" s="3"/>
      <c r="D507" s="3"/>
      <c r="E507" s="3" t="s">
        <v>107</v>
      </c>
      <c r="F507" s="3"/>
      <c r="G507" s="3"/>
      <c r="H507" s="3"/>
      <c r="I507" s="5" t="s">
        <v>6046</v>
      </c>
      <c r="J507" s="5"/>
      <c r="K507" s="5"/>
    </row>
    <row r="508" ht="18" customHeight="1" spans="1:11">
      <c r="A508" s="6" t="s">
        <v>28</v>
      </c>
      <c r="B508" s="7" t="s">
        <v>157</v>
      </c>
      <c r="C508" s="7" t="s">
        <v>158</v>
      </c>
      <c r="D508" s="7" t="s">
        <v>159</v>
      </c>
      <c r="E508" s="7"/>
      <c r="F508" s="7" t="s">
        <v>160</v>
      </c>
      <c r="G508" s="7" t="s">
        <v>161</v>
      </c>
      <c r="H508" s="7" t="s">
        <v>47</v>
      </c>
      <c r="I508" s="7"/>
      <c r="J508" s="7"/>
      <c r="K508" s="8"/>
    </row>
    <row r="509" ht="18" customHeight="1" spans="1:11">
      <c r="A509" s="9"/>
      <c r="B509" s="20"/>
      <c r="C509" s="20"/>
      <c r="D509" s="20"/>
      <c r="E509" s="20"/>
      <c r="F509" s="20"/>
      <c r="G509" s="20"/>
      <c r="H509" s="20" t="s">
        <v>162</v>
      </c>
      <c r="I509" s="20"/>
      <c r="J509" s="20" t="s">
        <v>163</v>
      </c>
      <c r="K509" s="21" t="s">
        <v>164</v>
      </c>
    </row>
    <row r="510" ht="28.5" customHeight="1" spans="1:11">
      <c r="A510" s="9"/>
      <c r="B510" s="20"/>
      <c r="C510" s="20"/>
      <c r="D510" s="20"/>
      <c r="E510" s="20"/>
      <c r="F510" s="20"/>
      <c r="G510" s="20"/>
      <c r="H510" s="20"/>
      <c r="I510" s="20"/>
      <c r="J510" s="20"/>
      <c r="K510" s="21" t="s">
        <v>49</v>
      </c>
    </row>
    <row r="511" ht="194.25" customHeight="1" spans="1:11">
      <c r="A511" s="9">
        <v>131</v>
      </c>
      <c r="B511" s="10" t="s">
        <v>6047</v>
      </c>
      <c r="C511" s="10" t="s">
        <v>178</v>
      </c>
      <c r="D511" s="10" t="s">
        <v>6048</v>
      </c>
      <c r="E511" s="10"/>
      <c r="F511" s="20" t="s">
        <v>169</v>
      </c>
      <c r="G511" s="11">
        <v>1</v>
      </c>
      <c r="H511" s="11">
        <v>24557.4</v>
      </c>
      <c r="I511" s="11"/>
      <c r="J511" s="11">
        <v>24557.4</v>
      </c>
      <c r="K511" s="12"/>
    </row>
    <row r="512" ht="194.25" customHeight="1" spans="1:11">
      <c r="A512" s="9">
        <v>132</v>
      </c>
      <c r="B512" s="10" t="s">
        <v>6049</v>
      </c>
      <c r="C512" s="10" t="s">
        <v>178</v>
      </c>
      <c r="D512" s="10" t="s">
        <v>6050</v>
      </c>
      <c r="E512" s="10"/>
      <c r="F512" s="20" t="s">
        <v>169</v>
      </c>
      <c r="G512" s="11">
        <v>1</v>
      </c>
      <c r="H512" s="11">
        <v>58342.51</v>
      </c>
      <c r="I512" s="11"/>
      <c r="J512" s="11">
        <v>58342.51</v>
      </c>
      <c r="K512" s="12"/>
    </row>
    <row r="513" ht="18" customHeight="1" spans="1:11">
      <c r="A513" s="22" t="s">
        <v>173</v>
      </c>
      <c r="B513" s="23"/>
      <c r="C513" s="24"/>
      <c r="D513" s="24"/>
      <c r="E513" s="24"/>
      <c r="F513" s="24"/>
      <c r="G513" s="24"/>
      <c r="H513" s="24"/>
      <c r="I513" s="24"/>
      <c r="J513" s="25">
        <v>82899.91</v>
      </c>
      <c r="K513" s="38"/>
    </row>
    <row r="514" ht="17.25" customHeight="1" spans="1:11">
      <c r="A514" s="27" t="s">
        <v>174</v>
      </c>
      <c r="B514" s="27"/>
      <c r="C514" s="27"/>
      <c r="D514" s="27"/>
      <c r="E514" s="27"/>
      <c r="F514" s="27"/>
      <c r="G514" s="27"/>
      <c r="H514" s="27"/>
      <c r="I514" s="27"/>
      <c r="J514" s="27"/>
      <c r="K514" s="27"/>
    </row>
    <row r="515" ht="17.25" customHeight="1" spans="1:11">
      <c r="A515" s="27"/>
      <c r="B515" s="27"/>
      <c r="C515" s="27"/>
      <c r="D515" s="27"/>
      <c r="E515" s="37"/>
      <c r="F515" s="37"/>
      <c r="G515" s="37"/>
      <c r="H515" s="37"/>
      <c r="I515" s="39" t="s">
        <v>175</v>
      </c>
      <c r="J515" s="39"/>
      <c r="K515" s="39"/>
    </row>
    <row r="516" ht="39.75" customHeight="1" spans="1:11">
      <c r="A516" s="1" t="s">
        <v>155</v>
      </c>
      <c r="B516" s="1"/>
      <c r="C516" s="1"/>
      <c r="D516" s="1"/>
      <c r="E516" s="1"/>
      <c r="F516" s="1"/>
      <c r="G516" s="1"/>
      <c r="H516" s="1"/>
      <c r="I516" s="2"/>
      <c r="J516" s="2"/>
      <c r="K516" s="2"/>
    </row>
    <row r="517" ht="28.5" customHeight="1" spans="1:11">
      <c r="A517" s="3" t="s">
        <v>5752</v>
      </c>
      <c r="B517" s="3"/>
      <c r="C517" s="3"/>
      <c r="D517" s="3"/>
      <c r="E517" s="3" t="s">
        <v>107</v>
      </c>
      <c r="F517" s="3"/>
      <c r="G517" s="3"/>
      <c r="H517" s="3"/>
      <c r="I517" s="5" t="s">
        <v>6051</v>
      </c>
      <c r="J517" s="5"/>
      <c r="K517" s="5"/>
    </row>
    <row r="518" ht="18" customHeight="1" spans="1:11">
      <c r="A518" s="6" t="s">
        <v>28</v>
      </c>
      <c r="B518" s="7" t="s">
        <v>157</v>
      </c>
      <c r="C518" s="7" t="s">
        <v>158</v>
      </c>
      <c r="D518" s="7" t="s">
        <v>159</v>
      </c>
      <c r="E518" s="7"/>
      <c r="F518" s="7" t="s">
        <v>160</v>
      </c>
      <c r="G518" s="7" t="s">
        <v>161</v>
      </c>
      <c r="H518" s="7" t="s">
        <v>47</v>
      </c>
      <c r="I518" s="7"/>
      <c r="J518" s="7"/>
      <c r="K518" s="8"/>
    </row>
    <row r="519" ht="18" customHeight="1" spans="1:11">
      <c r="A519" s="9"/>
      <c r="B519" s="20"/>
      <c r="C519" s="20"/>
      <c r="D519" s="20"/>
      <c r="E519" s="20"/>
      <c r="F519" s="20"/>
      <c r="G519" s="20"/>
      <c r="H519" s="20" t="s">
        <v>162</v>
      </c>
      <c r="I519" s="20"/>
      <c r="J519" s="20" t="s">
        <v>163</v>
      </c>
      <c r="K519" s="21" t="s">
        <v>164</v>
      </c>
    </row>
    <row r="520" ht="28.5" customHeight="1" spans="1:11">
      <c r="A520" s="9"/>
      <c r="B520" s="20"/>
      <c r="C520" s="20"/>
      <c r="D520" s="20"/>
      <c r="E520" s="20"/>
      <c r="F520" s="20"/>
      <c r="G520" s="20"/>
      <c r="H520" s="20"/>
      <c r="I520" s="20"/>
      <c r="J520" s="20"/>
      <c r="K520" s="21" t="s">
        <v>49</v>
      </c>
    </row>
    <row r="521" ht="194.25" customHeight="1" spans="1:11">
      <c r="A521" s="9">
        <v>133</v>
      </c>
      <c r="B521" s="10" t="s">
        <v>6052</v>
      </c>
      <c r="C521" s="10" t="s">
        <v>178</v>
      </c>
      <c r="D521" s="10" t="s">
        <v>6053</v>
      </c>
      <c r="E521" s="10"/>
      <c r="F521" s="20" t="s">
        <v>169</v>
      </c>
      <c r="G521" s="11">
        <v>1</v>
      </c>
      <c r="H521" s="11">
        <v>26677.82</v>
      </c>
      <c r="I521" s="11"/>
      <c r="J521" s="11">
        <v>26677.82</v>
      </c>
      <c r="K521" s="12"/>
    </row>
    <row r="522" ht="194.25" customHeight="1" spans="1:11">
      <c r="A522" s="9">
        <v>134</v>
      </c>
      <c r="B522" s="10" t="s">
        <v>6054</v>
      </c>
      <c r="C522" s="10" t="s">
        <v>178</v>
      </c>
      <c r="D522" s="10" t="s">
        <v>6055</v>
      </c>
      <c r="E522" s="10"/>
      <c r="F522" s="20" t="s">
        <v>169</v>
      </c>
      <c r="G522" s="11">
        <v>1</v>
      </c>
      <c r="H522" s="11">
        <v>26677.82</v>
      </c>
      <c r="I522" s="11"/>
      <c r="J522" s="11">
        <v>26677.82</v>
      </c>
      <c r="K522" s="12"/>
    </row>
    <row r="523" ht="18" customHeight="1" spans="1:11">
      <c r="A523" s="22" t="s">
        <v>173</v>
      </c>
      <c r="B523" s="23"/>
      <c r="C523" s="24"/>
      <c r="D523" s="24"/>
      <c r="E523" s="24"/>
      <c r="F523" s="24"/>
      <c r="G523" s="24"/>
      <c r="H523" s="24"/>
      <c r="I523" s="24"/>
      <c r="J523" s="25">
        <v>53355.64</v>
      </c>
      <c r="K523" s="38"/>
    </row>
    <row r="524" ht="17.25" customHeight="1" spans="1:11">
      <c r="A524" s="27" t="s">
        <v>174</v>
      </c>
      <c r="B524" s="27"/>
      <c r="C524" s="27"/>
      <c r="D524" s="27"/>
      <c r="E524" s="27"/>
      <c r="F524" s="27"/>
      <c r="G524" s="27"/>
      <c r="H524" s="27"/>
      <c r="I524" s="27"/>
      <c r="J524" s="27"/>
      <c r="K524" s="27"/>
    </row>
    <row r="525" ht="17.25" customHeight="1" spans="1:11">
      <c r="A525" s="27"/>
      <c r="B525" s="27"/>
      <c r="C525" s="27"/>
      <c r="D525" s="27"/>
      <c r="E525" s="37"/>
      <c r="F525" s="37"/>
      <c r="G525" s="37"/>
      <c r="H525" s="37"/>
      <c r="I525" s="39" t="s">
        <v>175</v>
      </c>
      <c r="J525" s="39"/>
      <c r="K525" s="39"/>
    </row>
    <row r="526" ht="39.75" customHeight="1" spans="1:11">
      <c r="A526" s="1" t="s">
        <v>155</v>
      </c>
      <c r="B526" s="1"/>
      <c r="C526" s="1"/>
      <c r="D526" s="1"/>
      <c r="E526" s="1"/>
      <c r="F526" s="1"/>
      <c r="G526" s="1"/>
      <c r="H526" s="1"/>
      <c r="I526" s="2"/>
      <c r="J526" s="2"/>
      <c r="K526" s="2"/>
    </row>
    <row r="527" ht="28.5" customHeight="1" spans="1:11">
      <c r="A527" s="3" t="s">
        <v>5752</v>
      </c>
      <c r="B527" s="3"/>
      <c r="C527" s="3"/>
      <c r="D527" s="3"/>
      <c r="E527" s="3" t="s">
        <v>107</v>
      </c>
      <c r="F527" s="3"/>
      <c r="G527" s="3"/>
      <c r="H527" s="3"/>
      <c r="I527" s="5" t="s">
        <v>6056</v>
      </c>
      <c r="J527" s="5"/>
      <c r="K527" s="5"/>
    </row>
    <row r="528" ht="18" customHeight="1" spans="1:11">
      <c r="A528" s="6" t="s">
        <v>28</v>
      </c>
      <c r="B528" s="7" t="s">
        <v>157</v>
      </c>
      <c r="C528" s="7" t="s">
        <v>158</v>
      </c>
      <c r="D528" s="7" t="s">
        <v>159</v>
      </c>
      <c r="E528" s="7"/>
      <c r="F528" s="7" t="s">
        <v>160</v>
      </c>
      <c r="G528" s="7" t="s">
        <v>161</v>
      </c>
      <c r="H528" s="7" t="s">
        <v>47</v>
      </c>
      <c r="I528" s="7"/>
      <c r="J528" s="7"/>
      <c r="K528" s="8"/>
    </row>
    <row r="529" ht="18" customHeight="1" spans="1:11">
      <c r="A529" s="9"/>
      <c r="B529" s="20"/>
      <c r="C529" s="20"/>
      <c r="D529" s="20"/>
      <c r="E529" s="20"/>
      <c r="F529" s="20"/>
      <c r="G529" s="20"/>
      <c r="H529" s="20" t="s">
        <v>162</v>
      </c>
      <c r="I529" s="20"/>
      <c r="J529" s="20" t="s">
        <v>163</v>
      </c>
      <c r="K529" s="21" t="s">
        <v>164</v>
      </c>
    </row>
    <row r="530" ht="28.5" customHeight="1" spans="1:11">
      <c r="A530" s="9"/>
      <c r="B530" s="20"/>
      <c r="C530" s="20"/>
      <c r="D530" s="20"/>
      <c r="E530" s="20"/>
      <c r="F530" s="20"/>
      <c r="G530" s="20"/>
      <c r="H530" s="20"/>
      <c r="I530" s="20"/>
      <c r="J530" s="20"/>
      <c r="K530" s="21" t="s">
        <v>49</v>
      </c>
    </row>
    <row r="531" ht="194.25" customHeight="1" spans="1:11">
      <c r="A531" s="9">
        <v>135</v>
      </c>
      <c r="B531" s="10" t="s">
        <v>6057</v>
      </c>
      <c r="C531" s="10" t="s">
        <v>178</v>
      </c>
      <c r="D531" s="10" t="s">
        <v>6058</v>
      </c>
      <c r="E531" s="10"/>
      <c r="F531" s="20" t="s">
        <v>169</v>
      </c>
      <c r="G531" s="11">
        <v>1</v>
      </c>
      <c r="H531" s="11">
        <v>27186.07</v>
      </c>
      <c r="I531" s="11"/>
      <c r="J531" s="11">
        <v>27186.07</v>
      </c>
      <c r="K531" s="12"/>
    </row>
    <row r="532" ht="194.25" customHeight="1" spans="1:11">
      <c r="A532" s="9">
        <v>136</v>
      </c>
      <c r="B532" s="10" t="s">
        <v>6059</v>
      </c>
      <c r="C532" s="10" t="s">
        <v>178</v>
      </c>
      <c r="D532" s="10" t="s">
        <v>6060</v>
      </c>
      <c r="E532" s="10"/>
      <c r="F532" s="20" t="s">
        <v>169</v>
      </c>
      <c r="G532" s="11">
        <v>1</v>
      </c>
      <c r="H532" s="11">
        <v>27186.07</v>
      </c>
      <c r="I532" s="11"/>
      <c r="J532" s="11">
        <v>27186.07</v>
      </c>
      <c r="K532" s="12"/>
    </row>
    <row r="533" ht="18" customHeight="1" spans="1:11">
      <c r="A533" s="22" t="s">
        <v>173</v>
      </c>
      <c r="B533" s="23"/>
      <c r="C533" s="24"/>
      <c r="D533" s="24"/>
      <c r="E533" s="24"/>
      <c r="F533" s="24"/>
      <c r="G533" s="24"/>
      <c r="H533" s="24"/>
      <c r="I533" s="24"/>
      <c r="J533" s="25">
        <v>54372.14</v>
      </c>
      <c r="K533" s="38"/>
    </row>
    <row r="534" ht="17.25" customHeight="1" spans="1:11">
      <c r="A534" s="27" t="s">
        <v>174</v>
      </c>
      <c r="B534" s="27"/>
      <c r="C534" s="27"/>
      <c r="D534" s="27"/>
      <c r="E534" s="27"/>
      <c r="F534" s="27"/>
      <c r="G534" s="27"/>
      <c r="H534" s="27"/>
      <c r="I534" s="27"/>
      <c r="J534" s="27"/>
      <c r="K534" s="27"/>
    </row>
    <row r="535" ht="17.25" customHeight="1" spans="1:11">
      <c r="A535" s="27"/>
      <c r="B535" s="27"/>
      <c r="C535" s="27"/>
      <c r="D535" s="27"/>
      <c r="E535" s="37"/>
      <c r="F535" s="37"/>
      <c r="G535" s="37"/>
      <c r="H535" s="37"/>
      <c r="I535" s="39" t="s">
        <v>175</v>
      </c>
      <c r="J535" s="39"/>
      <c r="K535" s="39"/>
    </row>
    <row r="536" ht="39.75" customHeight="1" spans="1:11">
      <c r="A536" s="1" t="s">
        <v>155</v>
      </c>
      <c r="B536" s="1"/>
      <c r="C536" s="1"/>
      <c r="D536" s="1"/>
      <c r="E536" s="1"/>
      <c r="F536" s="1"/>
      <c r="G536" s="1"/>
      <c r="H536" s="1"/>
      <c r="I536" s="2"/>
      <c r="J536" s="2"/>
      <c r="K536" s="2"/>
    </row>
    <row r="537" ht="28.5" customHeight="1" spans="1:11">
      <c r="A537" s="3" t="s">
        <v>5752</v>
      </c>
      <c r="B537" s="3"/>
      <c r="C537" s="3"/>
      <c r="D537" s="3"/>
      <c r="E537" s="3" t="s">
        <v>107</v>
      </c>
      <c r="F537" s="3"/>
      <c r="G537" s="3"/>
      <c r="H537" s="3"/>
      <c r="I537" s="5" t="s">
        <v>6061</v>
      </c>
      <c r="J537" s="5"/>
      <c r="K537" s="5"/>
    </row>
    <row r="538" ht="18" customHeight="1" spans="1:11">
      <c r="A538" s="6" t="s">
        <v>28</v>
      </c>
      <c r="B538" s="7" t="s">
        <v>157</v>
      </c>
      <c r="C538" s="7" t="s">
        <v>158</v>
      </c>
      <c r="D538" s="7" t="s">
        <v>159</v>
      </c>
      <c r="E538" s="7"/>
      <c r="F538" s="7" t="s">
        <v>160</v>
      </c>
      <c r="G538" s="7" t="s">
        <v>161</v>
      </c>
      <c r="H538" s="7" t="s">
        <v>47</v>
      </c>
      <c r="I538" s="7"/>
      <c r="J538" s="7"/>
      <c r="K538" s="8"/>
    </row>
    <row r="539" ht="18" customHeight="1" spans="1:11">
      <c r="A539" s="9"/>
      <c r="B539" s="20"/>
      <c r="C539" s="20"/>
      <c r="D539" s="20"/>
      <c r="E539" s="20"/>
      <c r="F539" s="20"/>
      <c r="G539" s="20"/>
      <c r="H539" s="20" t="s">
        <v>162</v>
      </c>
      <c r="I539" s="20"/>
      <c r="J539" s="20" t="s">
        <v>163</v>
      </c>
      <c r="K539" s="21" t="s">
        <v>164</v>
      </c>
    </row>
    <row r="540" ht="28.5" customHeight="1" spans="1:11">
      <c r="A540" s="9"/>
      <c r="B540" s="20"/>
      <c r="C540" s="20"/>
      <c r="D540" s="20"/>
      <c r="E540" s="20"/>
      <c r="F540" s="20"/>
      <c r="G540" s="20"/>
      <c r="H540" s="20"/>
      <c r="I540" s="20"/>
      <c r="J540" s="20"/>
      <c r="K540" s="21" t="s">
        <v>49</v>
      </c>
    </row>
    <row r="541" ht="194.25" customHeight="1" spans="1:11">
      <c r="A541" s="9">
        <v>137</v>
      </c>
      <c r="B541" s="10" t="s">
        <v>6062</v>
      </c>
      <c r="C541" s="10" t="s">
        <v>178</v>
      </c>
      <c r="D541" s="10" t="s">
        <v>6063</v>
      </c>
      <c r="E541" s="10"/>
      <c r="F541" s="20" t="s">
        <v>169</v>
      </c>
      <c r="G541" s="11">
        <v>1</v>
      </c>
      <c r="H541" s="11">
        <v>26867.48</v>
      </c>
      <c r="I541" s="11"/>
      <c r="J541" s="11">
        <v>26867.48</v>
      </c>
      <c r="K541" s="12"/>
    </row>
    <row r="542" ht="194.25" customHeight="1" spans="1:11">
      <c r="A542" s="9">
        <v>138</v>
      </c>
      <c r="B542" s="10" t="s">
        <v>6064</v>
      </c>
      <c r="C542" s="10" t="s">
        <v>178</v>
      </c>
      <c r="D542" s="10" t="s">
        <v>6065</v>
      </c>
      <c r="E542" s="10"/>
      <c r="F542" s="20" t="s">
        <v>169</v>
      </c>
      <c r="G542" s="11">
        <v>1</v>
      </c>
      <c r="H542" s="11">
        <v>48293.65</v>
      </c>
      <c r="I542" s="11"/>
      <c r="J542" s="11">
        <v>48293.65</v>
      </c>
      <c r="K542" s="12"/>
    </row>
    <row r="543" ht="18" customHeight="1" spans="1:11">
      <c r="A543" s="22" t="s">
        <v>173</v>
      </c>
      <c r="B543" s="23"/>
      <c r="C543" s="24"/>
      <c r="D543" s="24"/>
      <c r="E543" s="24"/>
      <c r="F543" s="24"/>
      <c r="G543" s="24"/>
      <c r="H543" s="24"/>
      <c r="I543" s="24"/>
      <c r="J543" s="25">
        <v>75161.13</v>
      </c>
      <c r="K543" s="38"/>
    </row>
    <row r="544" ht="17.25" customHeight="1" spans="1:11">
      <c r="A544" s="27" t="s">
        <v>174</v>
      </c>
      <c r="B544" s="27"/>
      <c r="C544" s="27"/>
      <c r="D544" s="27"/>
      <c r="E544" s="27"/>
      <c r="F544" s="27"/>
      <c r="G544" s="27"/>
      <c r="H544" s="27"/>
      <c r="I544" s="27"/>
      <c r="J544" s="27"/>
      <c r="K544" s="27"/>
    </row>
    <row r="545" ht="17.25" customHeight="1" spans="1:11">
      <c r="A545" s="27"/>
      <c r="B545" s="27"/>
      <c r="C545" s="27"/>
      <c r="D545" s="27"/>
      <c r="E545" s="37"/>
      <c r="F545" s="37"/>
      <c r="G545" s="37"/>
      <c r="H545" s="37"/>
      <c r="I545" s="39" t="s">
        <v>175</v>
      </c>
      <c r="J545" s="39"/>
      <c r="K545" s="39"/>
    </row>
    <row r="546" ht="39.75" customHeight="1" spans="1:11">
      <c r="A546" s="1" t="s">
        <v>155</v>
      </c>
      <c r="B546" s="1"/>
      <c r="C546" s="1"/>
      <c r="D546" s="1"/>
      <c r="E546" s="1"/>
      <c r="F546" s="1"/>
      <c r="G546" s="1"/>
      <c r="H546" s="1"/>
      <c r="I546" s="2"/>
      <c r="J546" s="2"/>
      <c r="K546" s="2"/>
    </row>
    <row r="547" ht="28.5" customHeight="1" spans="1:11">
      <c r="A547" s="3" t="s">
        <v>5752</v>
      </c>
      <c r="B547" s="3"/>
      <c r="C547" s="3"/>
      <c r="D547" s="3"/>
      <c r="E547" s="3" t="s">
        <v>107</v>
      </c>
      <c r="F547" s="3"/>
      <c r="G547" s="3"/>
      <c r="H547" s="3"/>
      <c r="I547" s="5" t="s">
        <v>6066</v>
      </c>
      <c r="J547" s="5"/>
      <c r="K547" s="5"/>
    </row>
    <row r="548" ht="18" customHeight="1" spans="1:11">
      <c r="A548" s="6" t="s">
        <v>28</v>
      </c>
      <c r="B548" s="7" t="s">
        <v>157</v>
      </c>
      <c r="C548" s="7" t="s">
        <v>158</v>
      </c>
      <c r="D548" s="7" t="s">
        <v>159</v>
      </c>
      <c r="E548" s="7"/>
      <c r="F548" s="7" t="s">
        <v>160</v>
      </c>
      <c r="G548" s="7" t="s">
        <v>161</v>
      </c>
      <c r="H548" s="7" t="s">
        <v>47</v>
      </c>
      <c r="I548" s="7"/>
      <c r="J548" s="7"/>
      <c r="K548" s="8"/>
    </row>
    <row r="549" ht="18" customHeight="1" spans="1:11">
      <c r="A549" s="9"/>
      <c r="B549" s="20"/>
      <c r="C549" s="20"/>
      <c r="D549" s="20"/>
      <c r="E549" s="20"/>
      <c r="F549" s="20"/>
      <c r="G549" s="20"/>
      <c r="H549" s="20" t="s">
        <v>162</v>
      </c>
      <c r="I549" s="20"/>
      <c r="J549" s="20" t="s">
        <v>163</v>
      </c>
      <c r="K549" s="21" t="s">
        <v>164</v>
      </c>
    </row>
    <row r="550" ht="28.5" customHeight="1" spans="1:11">
      <c r="A550" s="9"/>
      <c r="B550" s="20"/>
      <c r="C550" s="20"/>
      <c r="D550" s="20"/>
      <c r="E550" s="20"/>
      <c r="F550" s="20"/>
      <c r="G550" s="20"/>
      <c r="H550" s="20"/>
      <c r="I550" s="20"/>
      <c r="J550" s="20"/>
      <c r="K550" s="21" t="s">
        <v>49</v>
      </c>
    </row>
    <row r="551" ht="194.25" customHeight="1" spans="1:11">
      <c r="A551" s="9">
        <v>139</v>
      </c>
      <c r="B551" s="10" t="s">
        <v>6067</v>
      </c>
      <c r="C551" s="10" t="s">
        <v>178</v>
      </c>
      <c r="D551" s="10" t="s">
        <v>6068</v>
      </c>
      <c r="E551" s="10"/>
      <c r="F551" s="20" t="s">
        <v>169</v>
      </c>
      <c r="G551" s="11">
        <v>1</v>
      </c>
      <c r="H551" s="11">
        <v>33862.57</v>
      </c>
      <c r="I551" s="11"/>
      <c r="J551" s="11">
        <v>33862.57</v>
      </c>
      <c r="K551" s="12"/>
    </row>
    <row r="552" ht="194.25" customHeight="1" spans="1:11">
      <c r="A552" s="9">
        <v>140</v>
      </c>
      <c r="B552" s="10" t="s">
        <v>6069</v>
      </c>
      <c r="C552" s="10" t="s">
        <v>178</v>
      </c>
      <c r="D552" s="10" t="s">
        <v>6070</v>
      </c>
      <c r="E552" s="10"/>
      <c r="F552" s="20" t="s">
        <v>169</v>
      </c>
      <c r="G552" s="11">
        <v>1</v>
      </c>
      <c r="H552" s="11">
        <v>26271.87</v>
      </c>
      <c r="I552" s="11"/>
      <c r="J552" s="11">
        <v>26271.87</v>
      </c>
      <c r="K552" s="12"/>
    </row>
    <row r="553" ht="18" customHeight="1" spans="1:11">
      <c r="A553" s="22" t="s">
        <v>173</v>
      </c>
      <c r="B553" s="23"/>
      <c r="C553" s="24"/>
      <c r="D553" s="24"/>
      <c r="E553" s="24"/>
      <c r="F553" s="24"/>
      <c r="G553" s="24"/>
      <c r="H553" s="24"/>
      <c r="I553" s="24"/>
      <c r="J553" s="25">
        <v>60134.44</v>
      </c>
      <c r="K553" s="38"/>
    </row>
    <row r="554" ht="17.25" customHeight="1" spans="1:11">
      <c r="A554" s="27" t="s">
        <v>174</v>
      </c>
      <c r="B554" s="27"/>
      <c r="C554" s="27"/>
      <c r="D554" s="27"/>
      <c r="E554" s="27"/>
      <c r="F554" s="27"/>
      <c r="G554" s="27"/>
      <c r="H554" s="27"/>
      <c r="I554" s="27"/>
      <c r="J554" s="27"/>
      <c r="K554" s="27"/>
    </row>
    <row r="555" ht="17.25" customHeight="1" spans="1:11">
      <c r="A555" s="27"/>
      <c r="B555" s="27"/>
      <c r="C555" s="27"/>
      <c r="D555" s="27"/>
      <c r="E555" s="37"/>
      <c r="F555" s="37"/>
      <c r="G555" s="37"/>
      <c r="H555" s="37"/>
      <c r="I555" s="39" t="s">
        <v>175</v>
      </c>
      <c r="J555" s="39"/>
      <c r="K555" s="39"/>
    </row>
    <row r="556" ht="39.75" customHeight="1" spans="1:11">
      <c r="A556" s="1" t="s">
        <v>155</v>
      </c>
      <c r="B556" s="1"/>
      <c r="C556" s="1"/>
      <c r="D556" s="1"/>
      <c r="E556" s="1"/>
      <c r="F556" s="1"/>
      <c r="G556" s="1"/>
      <c r="H556" s="1"/>
      <c r="I556" s="2"/>
      <c r="J556" s="2"/>
      <c r="K556" s="2"/>
    </row>
    <row r="557" ht="28.5" customHeight="1" spans="1:11">
      <c r="A557" s="3" t="s">
        <v>5752</v>
      </c>
      <c r="B557" s="3"/>
      <c r="C557" s="3"/>
      <c r="D557" s="3"/>
      <c r="E557" s="3" t="s">
        <v>107</v>
      </c>
      <c r="F557" s="3"/>
      <c r="G557" s="3"/>
      <c r="H557" s="3"/>
      <c r="I557" s="5" t="s">
        <v>6071</v>
      </c>
      <c r="J557" s="5"/>
      <c r="K557" s="5"/>
    </row>
    <row r="558" ht="18" customHeight="1" spans="1:11">
      <c r="A558" s="6" t="s">
        <v>28</v>
      </c>
      <c r="B558" s="7" t="s">
        <v>157</v>
      </c>
      <c r="C558" s="7" t="s">
        <v>158</v>
      </c>
      <c r="D558" s="7" t="s">
        <v>159</v>
      </c>
      <c r="E558" s="7"/>
      <c r="F558" s="7" t="s">
        <v>160</v>
      </c>
      <c r="G558" s="7" t="s">
        <v>161</v>
      </c>
      <c r="H558" s="7" t="s">
        <v>47</v>
      </c>
      <c r="I558" s="7"/>
      <c r="J558" s="7"/>
      <c r="K558" s="8"/>
    </row>
    <row r="559" ht="18" customHeight="1" spans="1:11">
      <c r="A559" s="9"/>
      <c r="B559" s="20"/>
      <c r="C559" s="20"/>
      <c r="D559" s="20"/>
      <c r="E559" s="20"/>
      <c r="F559" s="20"/>
      <c r="G559" s="20"/>
      <c r="H559" s="20" t="s">
        <v>162</v>
      </c>
      <c r="I559" s="20"/>
      <c r="J559" s="20" t="s">
        <v>163</v>
      </c>
      <c r="K559" s="21" t="s">
        <v>164</v>
      </c>
    </row>
    <row r="560" ht="28.5" customHeight="1" spans="1:11">
      <c r="A560" s="9"/>
      <c r="B560" s="20"/>
      <c r="C560" s="20"/>
      <c r="D560" s="20"/>
      <c r="E560" s="20"/>
      <c r="F560" s="20"/>
      <c r="G560" s="20"/>
      <c r="H560" s="20"/>
      <c r="I560" s="20"/>
      <c r="J560" s="20"/>
      <c r="K560" s="21" t="s">
        <v>49</v>
      </c>
    </row>
    <row r="561" ht="194.25" customHeight="1" spans="1:11">
      <c r="A561" s="9">
        <v>141</v>
      </c>
      <c r="B561" s="10" t="s">
        <v>6072</v>
      </c>
      <c r="C561" s="10" t="s">
        <v>178</v>
      </c>
      <c r="D561" s="10" t="s">
        <v>6073</v>
      </c>
      <c r="E561" s="10"/>
      <c r="F561" s="20" t="s">
        <v>169</v>
      </c>
      <c r="G561" s="11">
        <v>1</v>
      </c>
      <c r="H561" s="11">
        <v>26867.48</v>
      </c>
      <c r="I561" s="11"/>
      <c r="J561" s="11">
        <v>26867.48</v>
      </c>
      <c r="K561" s="12"/>
    </row>
    <row r="562" ht="194.25" customHeight="1" spans="1:11">
      <c r="A562" s="9">
        <v>142</v>
      </c>
      <c r="B562" s="10" t="s">
        <v>6074</v>
      </c>
      <c r="C562" s="10" t="s">
        <v>178</v>
      </c>
      <c r="D562" s="10" t="s">
        <v>6075</v>
      </c>
      <c r="E562" s="10"/>
      <c r="F562" s="20" t="s">
        <v>169</v>
      </c>
      <c r="G562" s="11">
        <v>1</v>
      </c>
      <c r="H562" s="11">
        <v>25935.8</v>
      </c>
      <c r="I562" s="11"/>
      <c r="J562" s="11">
        <v>25935.8</v>
      </c>
      <c r="K562" s="12"/>
    </row>
    <row r="563" ht="18" customHeight="1" spans="1:11">
      <c r="A563" s="22" t="s">
        <v>173</v>
      </c>
      <c r="B563" s="23"/>
      <c r="C563" s="24"/>
      <c r="D563" s="24"/>
      <c r="E563" s="24"/>
      <c r="F563" s="24"/>
      <c r="G563" s="24"/>
      <c r="H563" s="24"/>
      <c r="I563" s="24"/>
      <c r="J563" s="25">
        <v>52803.28</v>
      </c>
      <c r="K563" s="38"/>
    </row>
    <row r="564" ht="17.25" customHeight="1" spans="1:11">
      <c r="A564" s="27" t="s">
        <v>174</v>
      </c>
      <c r="B564" s="27"/>
      <c r="C564" s="27"/>
      <c r="D564" s="27"/>
      <c r="E564" s="27"/>
      <c r="F564" s="27"/>
      <c r="G564" s="27"/>
      <c r="H564" s="27"/>
      <c r="I564" s="27"/>
      <c r="J564" s="27"/>
      <c r="K564" s="27"/>
    </row>
    <row r="565" ht="17.25" customHeight="1" spans="1:11">
      <c r="A565" s="27"/>
      <c r="B565" s="27"/>
      <c r="C565" s="27"/>
      <c r="D565" s="27"/>
      <c r="E565" s="37"/>
      <c r="F565" s="37"/>
      <c r="G565" s="37"/>
      <c r="H565" s="37"/>
      <c r="I565" s="39" t="s">
        <v>175</v>
      </c>
      <c r="J565" s="39"/>
      <c r="K565" s="39"/>
    </row>
    <row r="566" ht="39.75" customHeight="1" spans="1:11">
      <c r="A566" s="1" t="s">
        <v>155</v>
      </c>
      <c r="B566" s="1"/>
      <c r="C566" s="1"/>
      <c r="D566" s="1"/>
      <c r="E566" s="1"/>
      <c r="F566" s="1"/>
      <c r="G566" s="1"/>
      <c r="H566" s="1"/>
      <c r="I566" s="2"/>
      <c r="J566" s="2"/>
      <c r="K566" s="2"/>
    </row>
    <row r="567" ht="28.5" customHeight="1" spans="1:11">
      <c r="A567" s="3" t="s">
        <v>5752</v>
      </c>
      <c r="B567" s="3"/>
      <c r="C567" s="3"/>
      <c r="D567" s="3"/>
      <c r="E567" s="3" t="s">
        <v>107</v>
      </c>
      <c r="F567" s="3"/>
      <c r="G567" s="3"/>
      <c r="H567" s="3"/>
      <c r="I567" s="5" t="s">
        <v>6076</v>
      </c>
      <c r="J567" s="5"/>
      <c r="K567" s="5"/>
    </row>
    <row r="568" ht="18" customHeight="1" spans="1:11">
      <c r="A568" s="6" t="s">
        <v>28</v>
      </c>
      <c r="B568" s="7" t="s">
        <v>157</v>
      </c>
      <c r="C568" s="7" t="s">
        <v>158</v>
      </c>
      <c r="D568" s="7" t="s">
        <v>159</v>
      </c>
      <c r="E568" s="7"/>
      <c r="F568" s="7" t="s">
        <v>160</v>
      </c>
      <c r="G568" s="7" t="s">
        <v>161</v>
      </c>
      <c r="H568" s="7" t="s">
        <v>47</v>
      </c>
      <c r="I568" s="7"/>
      <c r="J568" s="7"/>
      <c r="K568" s="8"/>
    </row>
    <row r="569" ht="18" customHeight="1" spans="1:11">
      <c r="A569" s="9"/>
      <c r="B569" s="20"/>
      <c r="C569" s="20"/>
      <c r="D569" s="20"/>
      <c r="E569" s="20"/>
      <c r="F569" s="20"/>
      <c r="G569" s="20"/>
      <c r="H569" s="20" t="s">
        <v>162</v>
      </c>
      <c r="I569" s="20"/>
      <c r="J569" s="20" t="s">
        <v>163</v>
      </c>
      <c r="K569" s="21" t="s">
        <v>164</v>
      </c>
    </row>
    <row r="570" ht="28.5" customHeight="1" spans="1:11">
      <c r="A570" s="9"/>
      <c r="B570" s="20"/>
      <c r="C570" s="20"/>
      <c r="D570" s="20"/>
      <c r="E570" s="20"/>
      <c r="F570" s="20"/>
      <c r="G570" s="20"/>
      <c r="H570" s="20"/>
      <c r="I570" s="20"/>
      <c r="J570" s="20"/>
      <c r="K570" s="21" t="s">
        <v>49</v>
      </c>
    </row>
    <row r="571" ht="194.25" customHeight="1" spans="1:11">
      <c r="A571" s="9">
        <v>143</v>
      </c>
      <c r="B571" s="10" t="s">
        <v>6077</v>
      </c>
      <c r="C571" s="10" t="s">
        <v>178</v>
      </c>
      <c r="D571" s="10" t="s">
        <v>6078</v>
      </c>
      <c r="E571" s="10"/>
      <c r="F571" s="20" t="s">
        <v>169</v>
      </c>
      <c r="G571" s="11">
        <v>1</v>
      </c>
      <c r="H571" s="11">
        <v>25436.68</v>
      </c>
      <c r="I571" s="11"/>
      <c r="J571" s="11">
        <v>25436.68</v>
      </c>
      <c r="K571" s="12"/>
    </row>
    <row r="572" ht="194.25" customHeight="1" spans="1:11">
      <c r="A572" s="9">
        <v>144</v>
      </c>
      <c r="B572" s="10" t="s">
        <v>6079</v>
      </c>
      <c r="C572" s="10" t="s">
        <v>178</v>
      </c>
      <c r="D572" s="10" t="s">
        <v>6080</v>
      </c>
      <c r="E572" s="10"/>
      <c r="F572" s="20" t="s">
        <v>169</v>
      </c>
      <c r="G572" s="11">
        <v>1</v>
      </c>
      <c r="H572" s="11">
        <v>58342.51</v>
      </c>
      <c r="I572" s="11"/>
      <c r="J572" s="11">
        <v>58342.51</v>
      </c>
      <c r="K572" s="12"/>
    </row>
    <row r="573" ht="18" customHeight="1" spans="1:11">
      <c r="A573" s="22" t="s">
        <v>173</v>
      </c>
      <c r="B573" s="23"/>
      <c r="C573" s="24"/>
      <c r="D573" s="24"/>
      <c r="E573" s="24"/>
      <c r="F573" s="24"/>
      <c r="G573" s="24"/>
      <c r="H573" s="24"/>
      <c r="I573" s="24"/>
      <c r="J573" s="25">
        <v>83779.19</v>
      </c>
      <c r="K573" s="38"/>
    </row>
    <row r="574" ht="17.25" customHeight="1" spans="1:11">
      <c r="A574" s="27" t="s">
        <v>174</v>
      </c>
      <c r="B574" s="27"/>
      <c r="C574" s="27"/>
      <c r="D574" s="27"/>
      <c r="E574" s="27"/>
      <c r="F574" s="27"/>
      <c r="G574" s="27"/>
      <c r="H574" s="27"/>
      <c r="I574" s="27"/>
      <c r="J574" s="27"/>
      <c r="K574" s="27"/>
    </row>
    <row r="575" ht="17.25" customHeight="1" spans="1:11">
      <c r="A575" s="27"/>
      <c r="B575" s="27"/>
      <c r="C575" s="27"/>
      <c r="D575" s="27"/>
      <c r="E575" s="37"/>
      <c r="F575" s="37"/>
      <c r="G575" s="37"/>
      <c r="H575" s="37"/>
      <c r="I575" s="39" t="s">
        <v>175</v>
      </c>
      <c r="J575" s="39"/>
      <c r="K575" s="39"/>
    </row>
    <row r="576" ht="39.75" customHeight="1" spans="1:11">
      <c r="A576" s="1" t="s">
        <v>155</v>
      </c>
      <c r="B576" s="1"/>
      <c r="C576" s="1"/>
      <c r="D576" s="1"/>
      <c r="E576" s="1"/>
      <c r="F576" s="1"/>
      <c r="G576" s="1"/>
      <c r="H576" s="1"/>
      <c r="I576" s="2"/>
      <c r="J576" s="2"/>
      <c r="K576" s="2"/>
    </row>
    <row r="577" ht="28.5" customHeight="1" spans="1:11">
      <c r="A577" s="3" t="s">
        <v>5752</v>
      </c>
      <c r="B577" s="3"/>
      <c r="C577" s="3"/>
      <c r="D577" s="3"/>
      <c r="E577" s="3" t="s">
        <v>107</v>
      </c>
      <c r="F577" s="3"/>
      <c r="G577" s="3"/>
      <c r="H577" s="3"/>
      <c r="I577" s="5" t="s">
        <v>6081</v>
      </c>
      <c r="J577" s="5"/>
      <c r="K577" s="5"/>
    </row>
    <row r="578" ht="18" customHeight="1" spans="1:11">
      <c r="A578" s="6" t="s">
        <v>28</v>
      </c>
      <c r="B578" s="7" t="s">
        <v>157</v>
      </c>
      <c r="C578" s="7" t="s">
        <v>158</v>
      </c>
      <c r="D578" s="7" t="s">
        <v>159</v>
      </c>
      <c r="E578" s="7"/>
      <c r="F578" s="7" t="s">
        <v>160</v>
      </c>
      <c r="G578" s="7" t="s">
        <v>161</v>
      </c>
      <c r="H578" s="7" t="s">
        <v>47</v>
      </c>
      <c r="I578" s="7"/>
      <c r="J578" s="7"/>
      <c r="K578" s="8"/>
    </row>
    <row r="579" ht="18" customHeight="1" spans="1:11">
      <c r="A579" s="9"/>
      <c r="B579" s="20"/>
      <c r="C579" s="20"/>
      <c r="D579" s="20"/>
      <c r="E579" s="20"/>
      <c r="F579" s="20"/>
      <c r="G579" s="20"/>
      <c r="H579" s="20" t="s">
        <v>162</v>
      </c>
      <c r="I579" s="20"/>
      <c r="J579" s="20" t="s">
        <v>163</v>
      </c>
      <c r="K579" s="21" t="s">
        <v>164</v>
      </c>
    </row>
    <row r="580" ht="28.5" customHeight="1" spans="1:11">
      <c r="A580" s="9"/>
      <c r="B580" s="20"/>
      <c r="C580" s="20"/>
      <c r="D580" s="20"/>
      <c r="E580" s="20"/>
      <c r="F580" s="20"/>
      <c r="G580" s="20"/>
      <c r="H580" s="20"/>
      <c r="I580" s="20"/>
      <c r="J580" s="20"/>
      <c r="K580" s="21" t="s">
        <v>49</v>
      </c>
    </row>
    <row r="581" ht="194.25" customHeight="1" spans="1:11">
      <c r="A581" s="9">
        <v>145</v>
      </c>
      <c r="B581" s="10" t="s">
        <v>6082</v>
      </c>
      <c r="C581" s="10" t="s">
        <v>178</v>
      </c>
      <c r="D581" s="10" t="s">
        <v>6083</v>
      </c>
      <c r="E581" s="10"/>
      <c r="F581" s="20" t="s">
        <v>169</v>
      </c>
      <c r="G581" s="11">
        <v>1</v>
      </c>
      <c r="H581" s="11">
        <v>24727.11</v>
      </c>
      <c r="I581" s="11"/>
      <c r="J581" s="11">
        <v>24727.11</v>
      </c>
      <c r="K581" s="12"/>
    </row>
    <row r="582" ht="194.25" customHeight="1" spans="1:11">
      <c r="A582" s="9">
        <v>146</v>
      </c>
      <c r="B582" s="10" t="s">
        <v>6084</v>
      </c>
      <c r="C582" s="10" t="s">
        <v>178</v>
      </c>
      <c r="D582" s="10" t="s">
        <v>6085</v>
      </c>
      <c r="E582" s="10"/>
      <c r="F582" s="20" t="s">
        <v>169</v>
      </c>
      <c r="G582" s="11">
        <v>1</v>
      </c>
      <c r="H582" s="11">
        <v>27461.42</v>
      </c>
      <c r="I582" s="11"/>
      <c r="J582" s="11">
        <v>27461.42</v>
      </c>
      <c r="K582" s="12"/>
    </row>
    <row r="583" ht="117.75" customHeight="1" spans="1:11">
      <c r="A583" s="9">
        <v>147</v>
      </c>
      <c r="B583" s="10" t="s">
        <v>6086</v>
      </c>
      <c r="C583" s="10" t="s">
        <v>225</v>
      </c>
      <c r="D583" s="10" t="s">
        <v>6087</v>
      </c>
      <c r="E583" s="10"/>
      <c r="F583" s="20" t="s">
        <v>169</v>
      </c>
      <c r="G583" s="11">
        <v>1</v>
      </c>
      <c r="H583" s="11">
        <v>1557.84</v>
      </c>
      <c r="I583" s="11"/>
      <c r="J583" s="11">
        <v>1557.84</v>
      </c>
      <c r="K583" s="12"/>
    </row>
    <row r="584" ht="18" customHeight="1" spans="1:11">
      <c r="A584" s="22" t="s">
        <v>173</v>
      </c>
      <c r="B584" s="23"/>
      <c r="C584" s="24"/>
      <c r="D584" s="24"/>
      <c r="E584" s="24"/>
      <c r="F584" s="24"/>
      <c r="G584" s="24"/>
      <c r="H584" s="24"/>
      <c r="I584" s="24"/>
      <c r="J584" s="25">
        <v>53746.37</v>
      </c>
      <c r="K584" s="38"/>
    </row>
    <row r="585" ht="17.25" customHeight="1" spans="1:11">
      <c r="A585" s="27" t="s">
        <v>174</v>
      </c>
      <c r="B585" s="27"/>
      <c r="C585" s="27"/>
      <c r="D585" s="27"/>
      <c r="E585" s="27"/>
      <c r="F585" s="27"/>
      <c r="G585" s="27"/>
      <c r="H585" s="27"/>
      <c r="I585" s="27"/>
      <c r="J585" s="27"/>
      <c r="K585" s="27"/>
    </row>
    <row r="586" ht="17.25" customHeight="1" spans="1:11">
      <c r="A586" s="27"/>
      <c r="B586" s="27"/>
      <c r="C586" s="27"/>
      <c r="D586" s="27"/>
      <c r="E586" s="37"/>
      <c r="F586" s="37"/>
      <c r="G586" s="37"/>
      <c r="H586" s="37"/>
      <c r="I586" s="39" t="s">
        <v>175</v>
      </c>
      <c r="J586" s="39"/>
      <c r="K586" s="39"/>
    </row>
    <row r="587" ht="39.75" customHeight="1" spans="1:11">
      <c r="A587" s="1" t="s">
        <v>155</v>
      </c>
      <c r="B587" s="1"/>
      <c r="C587" s="1"/>
      <c r="D587" s="1"/>
      <c r="E587" s="1"/>
      <c r="F587" s="1"/>
      <c r="G587" s="1"/>
      <c r="H587" s="1"/>
      <c r="I587" s="2"/>
      <c r="J587" s="2"/>
      <c r="K587" s="2"/>
    </row>
    <row r="588" ht="28.5" customHeight="1" spans="1:11">
      <c r="A588" s="3" t="s">
        <v>5752</v>
      </c>
      <c r="B588" s="3"/>
      <c r="C588" s="3"/>
      <c r="D588" s="3"/>
      <c r="E588" s="3" t="s">
        <v>107</v>
      </c>
      <c r="F588" s="3"/>
      <c r="G588" s="3"/>
      <c r="H588" s="3"/>
      <c r="I588" s="5" t="s">
        <v>6088</v>
      </c>
      <c r="J588" s="5"/>
      <c r="K588" s="5"/>
    </row>
    <row r="589" ht="18" customHeight="1" spans="1:11">
      <c r="A589" s="6" t="s">
        <v>28</v>
      </c>
      <c r="B589" s="7" t="s">
        <v>157</v>
      </c>
      <c r="C589" s="7" t="s">
        <v>158</v>
      </c>
      <c r="D589" s="7" t="s">
        <v>159</v>
      </c>
      <c r="E589" s="7"/>
      <c r="F589" s="7" t="s">
        <v>160</v>
      </c>
      <c r="G589" s="7" t="s">
        <v>161</v>
      </c>
      <c r="H589" s="7" t="s">
        <v>47</v>
      </c>
      <c r="I589" s="7"/>
      <c r="J589" s="7"/>
      <c r="K589" s="8"/>
    </row>
    <row r="590" ht="18" customHeight="1" spans="1:11">
      <c r="A590" s="9"/>
      <c r="B590" s="20"/>
      <c r="C590" s="20"/>
      <c r="D590" s="20"/>
      <c r="E590" s="20"/>
      <c r="F590" s="20"/>
      <c r="G590" s="20"/>
      <c r="H590" s="20" t="s">
        <v>162</v>
      </c>
      <c r="I590" s="20"/>
      <c r="J590" s="20" t="s">
        <v>163</v>
      </c>
      <c r="K590" s="21" t="s">
        <v>164</v>
      </c>
    </row>
    <row r="591" ht="28.5" customHeight="1" spans="1:11">
      <c r="A591" s="9"/>
      <c r="B591" s="20"/>
      <c r="C591" s="20"/>
      <c r="D591" s="20"/>
      <c r="E591" s="20"/>
      <c r="F591" s="20"/>
      <c r="G591" s="20"/>
      <c r="H591" s="20"/>
      <c r="I591" s="20"/>
      <c r="J591" s="20"/>
      <c r="K591" s="21" t="s">
        <v>49</v>
      </c>
    </row>
    <row r="592" ht="117.75" customHeight="1" spans="1:11">
      <c r="A592" s="9">
        <v>148</v>
      </c>
      <c r="B592" s="10" t="s">
        <v>6089</v>
      </c>
      <c r="C592" s="10" t="s">
        <v>225</v>
      </c>
      <c r="D592" s="10" t="s">
        <v>6090</v>
      </c>
      <c r="E592" s="10"/>
      <c r="F592" s="20" t="s">
        <v>169</v>
      </c>
      <c r="G592" s="11">
        <v>1</v>
      </c>
      <c r="H592" s="11">
        <v>2168.84</v>
      </c>
      <c r="I592" s="11"/>
      <c r="J592" s="11">
        <v>2168.84</v>
      </c>
      <c r="K592" s="12"/>
    </row>
    <row r="593" ht="194.25" customHeight="1" spans="1:11">
      <c r="A593" s="9">
        <v>149</v>
      </c>
      <c r="B593" s="10" t="s">
        <v>6091</v>
      </c>
      <c r="C593" s="10" t="s">
        <v>171</v>
      </c>
      <c r="D593" s="10" t="s">
        <v>6092</v>
      </c>
      <c r="E593" s="10"/>
      <c r="F593" s="20" t="s">
        <v>169</v>
      </c>
      <c r="G593" s="11">
        <v>2</v>
      </c>
      <c r="H593" s="11">
        <v>155214.49</v>
      </c>
      <c r="I593" s="11"/>
      <c r="J593" s="11">
        <v>310428.98</v>
      </c>
      <c r="K593" s="12"/>
    </row>
    <row r="594" ht="168.75" customHeight="1" spans="1:11">
      <c r="A594" s="9">
        <v>150</v>
      </c>
      <c r="B594" s="10" t="s">
        <v>6093</v>
      </c>
      <c r="C594" s="10" t="s">
        <v>387</v>
      </c>
      <c r="D594" s="10" t="s">
        <v>5809</v>
      </c>
      <c r="E594" s="10"/>
      <c r="F594" s="20" t="s">
        <v>169</v>
      </c>
      <c r="G594" s="11">
        <v>1</v>
      </c>
      <c r="H594" s="11">
        <v>10523.37</v>
      </c>
      <c r="I594" s="11"/>
      <c r="J594" s="11">
        <v>10523.37</v>
      </c>
      <c r="K594" s="12"/>
    </row>
    <row r="595" ht="28.5" customHeight="1" spans="1:11">
      <c r="A595" s="22" t="s">
        <v>173</v>
      </c>
      <c r="B595" s="23"/>
      <c r="C595" s="24"/>
      <c r="D595" s="24"/>
      <c r="E595" s="24"/>
      <c r="F595" s="24"/>
      <c r="G595" s="24"/>
      <c r="H595" s="24"/>
      <c r="I595" s="24"/>
      <c r="J595" s="25">
        <v>323121.19</v>
      </c>
      <c r="K595" s="38"/>
    </row>
    <row r="596" ht="17.25" customHeight="1" spans="1:11">
      <c r="A596" s="27" t="s">
        <v>174</v>
      </c>
      <c r="B596" s="27"/>
      <c r="C596" s="27"/>
      <c r="D596" s="27"/>
      <c r="E596" s="27"/>
      <c r="F596" s="27"/>
      <c r="G596" s="27"/>
      <c r="H596" s="27"/>
      <c r="I596" s="27"/>
      <c r="J596" s="27"/>
      <c r="K596" s="27"/>
    </row>
    <row r="597" ht="17.25" customHeight="1" spans="1:11">
      <c r="A597" s="27"/>
      <c r="B597" s="27"/>
      <c r="C597" s="27"/>
      <c r="D597" s="27"/>
      <c r="E597" s="37"/>
      <c r="F597" s="37"/>
      <c r="G597" s="37"/>
      <c r="H597" s="37"/>
      <c r="I597" s="39" t="s">
        <v>175</v>
      </c>
      <c r="J597" s="39"/>
      <c r="K597" s="39"/>
    </row>
    <row r="598" ht="39.75" customHeight="1" spans="1:11">
      <c r="A598" s="1" t="s">
        <v>155</v>
      </c>
      <c r="B598" s="1"/>
      <c r="C598" s="1"/>
      <c r="D598" s="1"/>
      <c r="E598" s="1"/>
      <c r="F598" s="1"/>
      <c r="G598" s="1"/>
      <c r="H598" s="1"/>
      <c r="I598" s="2"/>
      <c r="J598" s="2"/>
      <c r="K598" s="2"/>
    </row>
    <row r="599" ht="28.5" customHeight="1" spans="1:11">
      <c r="A599" s="3" t="s">
        <v>5752</v>
      </c>
      <c r="B599" s="3"/>
      <c r="C599" s="3"/>
      <c r="D599" s="3"/>
      <c r="E599" s="3" t="s">
        <v>107</v>
      </c>
      <c r="F599" s="3"/>
      <c r="G599" s="3"/>
      <c r="H599" s="3"/>
      <c r="I599" s="5" t="s">
        <v>6094</v>
      </c>
      <c r="J599" s="5"/>
      <c r="K599" s="5"/>
    </row>
    <row r="600" ht="18" customHeight="1" spans="1:11">
      <c r="A600" s="6" t="s">
        <v>28</v>
      </c>
      <c r="B600" s="7" t="s">
        <v>157</v>
      </c>
      <c r="C600" s="7" t="s">
        <v>158</v>
      </c>
      <c r="D600" s="7" t="s">
        <v>159</v>
      </c>
      <c r="E600" s="7"/>
      <c r="F600" s="7" t="s">
        <v>160</v>
      </c>
      <c r="G600" s="7" t="s">
        <v>161</v>
      </c>
      <c r="H600" s="7" t="s">
        <v>47</v>
      </c>
      <c r="I600" s="7"/>
      <c r="J600" s="7"/>
      <c r="K600" s="8"/>
    </row>
    <row r="601" ht="18" customHeight="1" spans="1:11">
      <c r="A601" s="9"/>
      <c r="B601" s="20"/>
      <c r="C601" s="20"/>
      <c r="D601" s="20"/>
      <c r="E601" s="20"/>
      <c r="F601" s="20"/>
      <c r="G601" s="20"/>
      <c r="H601" s="20" t="s">
        <v>162</v>
      </c>
      <c r="I601" s="20"/>
      <c r="J601" s="20" t="s">
        <v>163</v>
      </c>
      <c r="K601" s="21" t="s">
        <v>164</v>
      </c>
    </row>
    <row r="602" ht="28.5" customHeight="1" spans="1:11">
      <c r="A602" s="9"/>
      <c r="B602" s="20"/>
      <c r="C602" s="20"/>
      <c r="D602" s="20"/>
      <c r="E602" s="20"/>
      <c r="F602" s="20"/>
      <c r="G602" s="20"/>
      <c r="H602" s="20"/>
      <c r="I602" s="20"/>
      <c r="J602" s="20"/>
      <c r="K602" s="21" t="s">
        <v>49</v>
      </c>
    </row>
    <row r="603" ht="143.25" customHeight="1" spans="1:11">
      <c r="A603" s="9">
        <v>151</v>
      </c>
      <c r="B603" s="10" t="s">
        <v>6095</v>
      </c>
      <c r="C603" s="10" t="s">
        <v>203</v>
      </c>
      <c r="D603" s="10" t="s">
        <v>5925</v>
      </c>
      <c r="E603" s="10"/>
      <c r="F603" s="20" t="s">
        <v>205</v>
      </c>
      <c r="G603" s="11">
        <v>41.07</v>
      </c>
      <c r="H603" s="11">
        <v>269.49</v>
      </c>
      <c r="I603" s="11"/>
      <c r="J603" s="11">
        <v>11067.95</v>
      </c>
      <c r="K603" s="12"/>
    </row>
    <row r="604" ht="92.25" customHeight="1" spans="1:11">
      <c r="A604" s="9">
        <v>152</v>
      </c>
      <c r="B604" s="10" t="s">
        <v>6096</v>
      </c>
      <c r="C604" s="10" t="s">
        <v>211</v>
      </c>
      <c r="D604" s="10" t="s">
        <v>5929</v>
      </c>
      <c r="E604" s="10"/>
      <c r="F604" s="20" t="s">
        <v>213</v>
      </c>
      <c r="G604" s="11">
        <v>4</v>
      </c>
      <c r="H604" s="11">
        <v>528.01</v>
      </c>
      <c r="I604" s="11"/>
      <c r="J604" s="11">
        <v>2112.04</v>
      </c>
      <c r="K604" s="12"/>
    </row>
    <row r="605" ht="181.5" customHeight="1" spans="1:11">
      <c r="A605" s="9">
        <v>153</v>
      </c>
      <c r="B605" s="10" t="s">
        <v>6097</v>
      </c>
      <c r="C605" s="10" t="s">
        <v>215</v>
      </c>
      <c r="D605" s="10" t="s">
        <v>5993</v>
      </c>
      <c r="E605" s="10"/>
      <c r="F605" s="20" t="s">
        <v>205</v>
      </c>
      <c r="G605" s="11">
        <v>8.48</v>
      </c>
      <c r="H605" s="11">
        <v>2036.29</v>
      </c>
      <c r="I605" s="11"/>
      <c r="J605" s="11">
        <v>17267.74</v>
      </c>
      <c r="K605" s="12"/>
    </row>
    <row r="606" ht="18" customHeight="1" spans="1:11">
      <c r="A606" s="22" t="s">
        <v>173</v>
      </c>
      <c r="B606" s="23"/>
      <c r="C606" s="24"/>
      <c r="D606" s="24"/>
      <c r="E606" s="24"/>
      <c r="F606" s="24"/>
      <c r="G606" s="24"/>
      <c r="H606" s="24"/>
      <c r="I606" s="24"/>
      <c r="J606" s="25">
        <v>30447.73</v>
      </c>
      <c r="K606" s="38"/>
    </row>
    <row r="607" ht="17.25" customHeight="1" spans="1:11">
      <c r="A607" s="27" t="s">
        <v>174</v>
      </c>
      <c r="B607" s="27"/>
      <c r="C607" s="27"/>
      <c r="D607" s="27"/>
      <c r="E607" s="27"/>
      <c r="F607" s="27"/>
      <c r="G607" s="27"/>
      <c r="H607" s="27"/>
      <c r="I607" s="27"/>
      <c r="J607" s="27"/>
      <c r="K607" s="27"/>
    </row>
    <row r="608" ht="17.25" customHeight="1" spans="1:11">
      <c r="A608" s="27"/>
      <c r="B608" s="27"/>
      <c r="C608" s="27"/>
      <c r="D608" s="27"/>
      <c r="E608" s="37"/>
      <c r="F608" s="37"/>
      <c r="G608" s="37"/>
      <c r="H608" s="37"/>
      <c r="I608" s="39" t="s">
        <v>175</v>
      </c>
      <c r="J608" s="39"/>
      <c r="K608" s="39"/>
    </row>
    <row r="609" ht="39.75" customHeight="1" spans="1:11">
      <c r="A609" s="1" t="s">
        <v>155</v>
      </c>
      <c r="B609" s="1"/>
      <c r="C609" s="1"/>
      <c r="D609" s="1"/>
      <c r="E609" s="1"/>
      <c r="F609" s="1"/>
      <c r="G609" s="1"/>
      <c r="H609" s="1"/>
      <c r="I609" s="2"/>
      <c r="J609" s="2"/>
      <c r="K609" s="2"/>
    </row>
    <row r="610" ht="28.5" customHeight="1" spans="1:11">
      <c r="A610" s="3" t="s">
        <v>5752</v>
      </c>
      <c r="B610" s="3"/>
      <c r="C610" s="3"/>
      <c r="D610" s="3"/>
      <c r="E610" s="3" t="s">
        <v>107</v>
      </c>
      <c r="F610" s="3"/>
      <c r="G610" s="3"/>
      <c r="H610" s="3"/>
      <c r="I610" s="5" t="s">
        <v>6098</v>
      </c>
      <c r="J610" s="5"/>
      <c r="K610" s="5"/>
    </row>
    <row r="611" ht="18" customHeight="1" spans="1:11">
      <c r="A611" s="6" t="s">
        <v>28</v>
      </c>
      <c r="B611" s="7" t="s">
        <v>157</v>
      </c>
      <c r="C611" s="7" t="s">
        <v>158</v>
      </c>
      <c r="D611" s="7" t="s">
        <v>159</v>
      </c>
      <c r="E611" s="7"/>
      <c r="F611" s="7" t="s">
        <v>160</v>
      </c>
      <c r="G611" s="7" t="s">
        <v>161</v>
      </c>
      <c r="H611" s="7" t="s">
        <v>47</v>
      </c>
      <c r="I611" s="7"/>
      <c r="J611" s="7"/>
      <c r="K611" s="8"/>
    </row>
    <row r="612" ht="18" customHeight="1" spans="1:11">
      <c r="A612" s="9"/>
      <c r="B612" s="20"/>
      <c r="C612" s="20"/>
      <c r="D612" s="20"/>
      <c r="E612" s="20"/>
      <c r="F612" s="20"/>
      <c r="G612" s="20"/>
      <c r="H612" s="20" t="s">
        <v>162</v>
      </c>
      <c r="I612" s="20"/>
      <c r="J612" s="20" t="s">
        <v>163</v>
      </c>
      <c r="K612" s="21" t="s">
        <v>164</v>
      </c>
    </row>
    <row r="613" ht="28.5" customHeight="1" spans="1:11">
      <c r="A613" s="9"/>
      <c r="B613" s="20"/>
      <c r="C613" s="20"/>
      <c r="D613" s="20"/>
      <c r="E613" s="20"/>
      <c r="F613" s="20"/>
      <c r="G613" s="20"/>
      <c r="H613" s="20"/>
      <c r="I613" s="20"/>
      <c r="J613" s="20"/>
      <c r="K613" s="21" t="s">
        <v>49</v>
      </c>
    </row>
    <row r="614" ht="181.5" customHeight="1" spans="1:11">
      <c r="A614" s="9">
        <v>154</v>
      </c>
      <c r="B614" s="10" t="s">
        <v>6099</v>
      </c>
      <c r="C614" s="10" t="s">
        <v>215</v>
      </c>
      <c r="D614" s="10" t="s">
        <v>6100</v>
      </c>
      <c r="E614" s="10"/>
      <c r="F614" s="20" t="s">
        <v>205</v>
      </c>
      <c r="G614" s="11">
        <v>7.11</v>
      </c>
      <c r="H614" s="11">
        <v>2511.93</v>
      </c>
      <c r="I614" s="11"/>
      <c r="J614" s="11">
        <v>17859.82</v>
      </c>
      <c r="K614" s="12"/>
    </row>
    <row r="615" ht="181.5" customHeight="1" spans="1:11">
      <c r="A615" s="9">
        <v>155</v>
      </c>
      <c r="B615" s="10" t="s">
        <v>6101</v>
      </c>
      <c r="C615" s="10" t="s">
        <v>215</v>
      </c>
      <c r="D615" s="10" t="s">
        <v>6102</v>
      </c>
      <c r="E615" s="10"/>
      <c r="F615" s="20" t="s">
        <v>205</v>
      </c>
      <c r="G615" s="11">
        <v>25.5</v>
      </c>
      <c r="H615" s="11">
        <v>5007.85</v>
      </c>
      <c r="I615" s="11"/>
      <c r="J615" s="11">
        <v>127700.18</v>
      </c>
      <c r="K615" s="12"/>
    </row>
    <row r="616" ht="92.25" customHeight="1" spans="1:11">
      <c r="A616" s="9">
        <v>156</v>
      </c>
      <c r="B616" s="10" t="s">
        <v>6103</v>
      </c>
      <c r="C616" s="10" t="s">
        <v>218</v>
      </c>
      <c r="D616" s="10" t="s">
        <v>6104</v>
      </c>
      <c r="E616" s="10"/>
      <c r="F616" s="20" t="s">
        <v>169</v>
      </c>
      <c r="G616" s="11">
        <v>4</v>
      </c>
      <c r="H616" s="11">
        <v>2080.11</v>
      </c>
      <c r="I616" s="11"/>
      <c r="J616" s="11">
        <v>8320.44</v>
      </c>
      <c r="K616" s="12"/>
    </row>
    <row r="617" ht="92.25" customHeight="1" spans="1:11">
      <c r="A617" s="9">
        <v>157</v>
      </c>
      <c r="B617" s="10" t="s">
        <v>6105</v>
      </c>
      <c r="C617" s="10" t="s">
        <v>218</v>
      </c>
      <c r="D617" s="10" t="s">
        <v>6106</v>
      </c>
      <c r="E617" s="10"/>
      <c r="F617" s="20" t="s">
        <v>169</v>
      </c>
      <c r="G617" s="11">
        <v>1</v>
      </c>
      <c r="H617" s="11">
        <v>1750.49</v>
      </c>
      <c r="I617" s="11"/>
      <c r="J617" s="11">
        <v>1750.49</v>
      </c>
      <c r="K617" s="12"/>
    </row>
    <row r="618" ht="28.5" customHeight="1" spans="1:11">
      <c r="A618" s="22" t="s">
        <v>173</v>
      </c>
      <c r="B618" s="23"/>
      <c r="C618" s="24"/>
      <c r="D618" s="24"/>
      <c r="E618" s="24"/>
      <c r="F618" s="24"/>
      <c r="G618" s="24"/>
      <c r="H618" s="24"/>
      <c r="I618" s="24"/>
      <c r="J618" s="25">
        <v>155630.93</v>
      </c>
      <c r="K618" s="38"/>
    </row>
    <row r="619" ht="17.25" customHeight="1" spans="1:11">
      <c r="A619" s="27" t="s">
        <v>174</v>
      </c>
      <c r="B619" s="27"/>
      <c r="C619" s="27"/>
      <c r="D619" s="27"/>
      <c r="E619" s="27"/>
      <c r="F619" s="27"/>
      <c r="G619" s="27"/>
      <c r="H619" s="27"/>
      <c r="I619" s="27"/>
      <c r="J619" s="27"/>
      <c r="K619" s="27"/>
    </row>
    <row r="620" ht="17.25" customHeight="1" spans="1:11">
      <c r="A620" s="27"/>
      <c r="B620" s="27"/>
      <c r="C620" s="27"/>
      <c r="D620" s="27"/>
      <c r="E620" s="37"/>
      <c r="F620" s="37"/>
      <c r="G620" s="37"/>
      <c r="H620" s="37"/>
      <c r="I620" s="39" t="s">
        <v>175</v>
      </c>
      <c r="J620" s="39"/>
      <c r="K620" s="39"/>
    </row>
    <row r="621" ht="39.75" customHeight="1" spans="1:11">
      <c r="A621" s="1" t="s">
        <v>155</v>
      </c>
      <c r="B621" s="1"/>
      <c r="C621" s="1"/>
      <c r="D621" s="1"/>
      <c r="E621" s="1"/>
      <c r="F621" s="1"/>
      <c r="G621" s="1"/>
      <c r="H621" s="1"/>
      <c r="I621" s="2"/>
      <c r="J621" s="2"/>
      <c r="K621" s="2"/>
    </row>
    <row r="622" ht="28.5" customHeight="1" spans="1:11">
      <c r="A622" s="3" t="s">
        <v>5752</v>
      </c>
      <c r="B622" s="3"/>
      <c r="C622" s="3"/>
      <c r="D622" s="3"/>
      <c r="E622" s="3" t="s">
        <v>107</v>
      </c>
      <c r="F622" s="3"/>
      <c r="G622" s="3"/>
      <c r="H622" s="3"/>
      <c r="I622" s="5" t="s">
        <v>6107</v>
      </c>
      <c r="J622" s="5"/>
      <c r="K622" s="5"/>
    </row>
    <row r="623" ht="18" customHeight="1" spans="1:11">
      <c r="A623" s="6" t="s">
        <v>28</v>
      </c>
      <c r="B623" s="7" t="s">
        <v>157</v>
      </c>
      <c r="C623" s="7" t="s">
        <v>158</v>
      </c>
      <c r="D623" s="7" t="s">
        <v>159</v>
      </c>
      <c r="E623" s="7"/>
      <c r="F623" s="7" t="s">
        <v>160</v>
      </c>
      <c r="G623" s="7" t="s">
        <v>161</v>
      </c>
      <c r="H623" s="7" t="s">
        <v>47</v>
      </c>
      <c r="I623" s="7"/>
      <c r="J623" s="7"/>
      <c r="K623" s="8"/>
    </row>
    <row r="624" ht="18" customHeight="1" spans="1:11">
      <c r="A624" s="9"/>
      <c r="B624" s="20"/>
      <c r="C624" s="20"/>
      <c r="D624" s="20"/>
      <c r="E624" s="20"/>
      <c r="F624" s="20"/>
      <c r="G624" s="20"/>
      <c r="H624" s="20" t="s">
        <v>162</v>
      </c>
      <c r="I624" s="20"/>
      <c r="J624" s="20" t="s">
        <v>163</v>
      </c>
      <c r="K624" s="21" t="s">
        <v>164</v>
      </c>
    </row>
    <row r="625" ht="28.5" customHeight="1" spans="1:11">
      <c r="A625" s="9"/>
      <c r="B625" s="20"/>
      <c r="C625" s="20"/>
      <c r="D625" s="20"/>
      <c r="E625" s="20"/>
      <c r="F625" s="20"/>
      <c r="G625" s="20"/>
      <c r="H625" s="20"/>
      <c r="I625" s="20"/>
      <c r="J625" s="20"/>
      <c r="K625" s="21" t="s">
        <v>49</v>
      </c>
    </row>
    <row r="626" ht="92.25" customHeight="1" spans="1:11">
      <c r="A626" s="9">
        <v>158</v>
      </c>
      <c r="B626" s="10" t="s">
        <v>6108</v>
      </c>
      <c r="C626" s="10" t="s">
        <v>218</v>
      </c>
      <c r="D626" s="10" t="s">
        <v>5995</v>
      </c>
      <c r="E626" s="10"/>
      <c r="F626" s="20" t="s">
        <v>169</v>
      </c>
      <c r="G626" s="11">
        <v>1</v>
      </c>
      <c r="H626" s="11">
        <v>1749.55</v>
      </c>
      <c r="I626" s="11"/>
      <c r="J626" s="11">
        <v>1749.55</v>
      </c>
      <c r="K626" s="12"/>
    </row>
    <row r="627" ht="92.25" customHeight="1" spans="1:11">
      <c r="A627" s="9">
        <v>159</v>
      </c>
      <c r="B627" s="10" t="s">
        <v>6109</v>
      </c>
      <c r="C627" s="10" t="s">
        <v>245</v>
      </c>
      <c r="D627" s="10" t="s">
        <v>5823</v>
      </c>
      <c r="E627" s="10"/>
      <c r="F627" s="20" t="s">
        <v>205</v>
      </c>
      <c r="G627" s="11">
        <v>217.36</v>
      </c>
      <c r="H627" s="11">
        <v>4.17</v>
      </c>
      <c r="I627" s="11"/>
      <c r="J627" s="11">
        <v>906.39</v>
      </c>
      <c r="K627" s="12"/>
    </row>
    <row r="628" ht="92.25" customHeight="1" spans="1:11">
      <c r="A628" s="9">
        <v>160</v>
      </c>
      <c r="B628" s="10" t="s">
        <v>6110</v>
      </c>
      <c r="C628" s="10" t="s">
        <v>245</v>
      </c>
      <c r="D628" s="10" t="s">
        <v>5825</v>
      </c>
      <c r="E628" s="10"/>
      <c r="F628" s="20" t="s">
        <v>205</v>
      </c>
      <c r="G628" s="11">
        <v>235.61</v>
      </c>
      <c r="H628" s="11">
        <v>5.68</v>
      </c>
      <c r="I628" s="11"/>
      <c r="J628" s="11">
        <v>1338.26</v>
      </c>
      <c r="K628" s="12"/>
    </row>
    <row r="629" ht="143.25" customHeight="1" spans="1:11">
      <c r="A629" s="9">
        <v>161</v>
      </c>
      <c r="B629" s="10" t="s">
        <v>6111</v>
      </c>
      <c r="C629" s="10" t="s">
        <v>245</v>
      </c>
      <c r="D629" s="10" t="s">
        <v>5827</v>
      </c>
      <c r="E629" s="10"/>
      <c r="F629" s="20" t="s">
        <v>205</v>
      </c>
      <c r="G629" s="11">
        <v>342.38</v>
      </c>
      <c r="H629" s="11">
        <v>3.44</v>
      </c>
      <c r="I629" s="11"/>
      <c r="J629" s="11">
        <v>1177.79</v>
      </c>
      <c r="K629" s="12"/>
    </row>
    <row r="630" ht="105" customHeight="1" spans="1:11">
      <c r="A630" s="9">
        <v>162</v>
      </c>
      <c r="B630" s="10" t="s">
        <v>6112</v>
      </c>
      <c r="C630" s="10" t="s">
        <v>5829</v>
      </c>
      <c r="D630" s="10" t="s">
        <v>5830</v>
      </c>
      <c r="E630" s="10"/>
      <c r="F630" s="20" t="s">
        <v>205</v>
      </c>
      <c r="G630" s="11">
        <v>158.49</v>
      </c>
      <c r="H630" s="11">
        <v>17.63</v>
      </c>
      <c r="I630" s="11"/>
      <c r="J630" s="11">
        <v>2794.18</v>
      </c>
      <c r="K630" s="12"/>
    </row>
    <row r="631" ht="18" customHeight="1" spans="1:11">
      <c r="A631" s="22" t="s">
        <v>173</v>
      </c>
      <c r="B631" s="23"/>
      <c r="C631" s="24"/>
      <c r="D631" s="24"/>
      <c r="E631" s="24"/>
      <c r="F631" s="24"/>
      <c r="G631" s="24"/>
      <c r="H631" s="24"/>
      <c r="I631" s="24"/>
      <c r="J631" s="25">
        <v>7966.17</v>
      </c>
      <c r="K631" s="38"/>
    </row>
    <row r="632" ht="17.25" customHeight="1" spans="1:11">
      <c r="A632" s="27" t="s">
        <v>174</v>
      </c>
      <c r="B632" s="27"/>
      <c r="C632" s="27"/>
      <c r="D632" s="27"/>
      <c r="E632" s="27"/>
      <c r="F632" s="27"/>
      <c r="G632" s="27"/>
      <c r="H632" s="27"/>
      <c r="I632" s="27"/>
      <c r="J632" s="27"/>
      <c r="K632" s="27"/>
    </row>
    <row r="633" ht="17.25" customHeight="1" spans="1:11">
      <c r="A633" s="27"/>
      <c r="B633" s="27"/>
      <c r="C633" s="27"/>
      <c r="D633" s="27"/>
      <c r="E633" s="37"/>
      <c r="F633" s="37"/>
      <c r="G633" s="37"/>
      <c r="H633" s="37"/>
      <c r="I633" s="39" t="s">
        <v>175</v>
      </c>
      <c r="J633" s="39"/>
      <c r="K633" s="39"/>
    </row>
    <row r="634" ht="39.75" customHeight="1" spans="1:11">
      <c r="A634" s="1" t="s">
        <v>155</v>
      </c>
      <c r="B634" s="1"/>
      <c r="C634" s="1"/>
      <c r="D634" s="1"/>
      <c r="E634" s="1"/>
      <c r="F634" s="1"/>
      <c r="G634" s="1"/>
      <c r="H634" s="1"/>
      <c r="I634" s="2"/>
      <c r="J634" s="2"/>
      <c r="K634" s="2"/>
    </row>
    <row r="635" ht="28.5" customHeight="1" spans="1:11">
      <c r="A635" s="3" t="s">
        <v>5752</v>
      </c>
      <c r="B635" s="3"/>
      <c r="C635" s="3"/>
      <c r="D635" s="3"/>
      <c r="E635" s="3" t="s">
        <v>107</v>
      </c>
      <c r="F635" s="3"/>
      <c r="G635" s="3"/>
      <c r="H635" s="3"/>
      <c r="I635" s="5" t="s">
        <v>6113</v>
      </c>
      <c r="J635" s="5"/>
      <c r="K635" s="5"/>
    </row>
    <row r="636" ht="18" customHeight="1" spans="1:11">
      <c r="A636" s="6" t="s">
        <v>28</v>
      </c>
      <c r="B636" s="7" t="s">
        <v>157</v>
      </c>
      <c r="C636" s="7" t="s">
        <v>158</v>
      </c>
      <c r="D636" s="7" t="s">
        <v>159</v>
      </c>
      <c r="E636" s="7"/>
      <c r="F636" s="7" t="s">
        <v>160</v>
      </c>
      <c r="G636" s="7" t="s">
        <v>161</v>
      </c>
      <c r="H636" s="7" t="s">
        <v>47</v>
      </c>
      <c r="I636" s="7"/>
      <c r="J636" s="7"/>
      <c r="K636" s="8"/>
    </row>
    <row r="637" ht="18" customHeight="1" spans="1:11">
      <c r="A637" s="9"/>
      <c r="B637" s="20"/>
      <c r="C637" s="20"/>
      <c r="D637" s="20"/>
      <c r="E637" s="20"/>
      <c r="F637" s="20"/>
      <c r="G637" s="20"/>
      <c r="H637" s="20" t="s">
        <v>162</v>
      </c>
      <c r="I637" s="20"/>
      <c r="J637" s="20" t="s">
        <v>163</v>
      </c>
      <c r="K637" s="21" t="s">
        <v>164</v>
      </c>
    </row>
    <row r="638" ht="28.5" customHeight="1" spans="1:11">
      <c r="A638" s="9"/>
      <c r="B638" s="20"/>
      <c r="C638" s="20"/>
      <c r="D638" s="20"/>
      <c r="E638" s="20"/>
      <c r="F638" s="20"/>
      <c r="G638" s="20"/>
      <c r="H638" s="20"/>
      <c r="I638" s="20"/>
      <c r="J638" s="20"/>
      <c r="K638" s="21" t="s">
        <v>49</v>
      </c>
    </row>
    <row r="639" ht="143.25" customHeight="1" spans="1:11">
      <c r="A639" s="9">
        <v>163</v>
      </c>
      <c r="B639" s="10" t="s">
        <v>6114</v>
      </c>
      <c r="C639" s="10" t="s">
        <v>5833</v>
      </c>
      <c r="D639" s="10" t="s">
        <v>5834</v>
      </c>
      <c r="E639" s="10"/>
      <c r="F639" s="20" t="s">
        <v>205</v>
      </c>
      <c r="G639" s="11">
        <v>70.25</v>
      </c>
      <c r="H639" s="11">
        <v>13.42</v>
      </c>
      <c r="I639" s="11"/>
      <c r="J639" s="11">
        <v>942.76</v>
      </c>
      <c r="K639" s="12"/>
    </row>
    <row r="640" ht="143.25" customHeight="1" spans="1:11">
      <c r="A640" s="9">
        <v>164</v>
      </c>
      <c r="B640" s="10" t="s">
        <v>6115</v>
      </c>
      <c r="C640" s="10" t="s">
        <v>5833</v>
      </c>
      <c r="D640" s="10" t="s">
        <v>5836</v>
      </c>
      <c r="E640" s="10"/>
      <c r="F640" s="20" t="s">
        <v>205</v>
      </c>
      <c r="G640" s="11">
        <v>69.74</v>
      </c>
      <c r="H640" s="11">
        <v>18.54</v>
      </c>
      <c r="I640" s="11"/>
      <c r="J640" s="11">
        <v>1292.98</v>
      </c>
      <c r="K640" s="12"/>
    </row>
    <row r="641" ht="194.25" customHeight="1" spans="1:11">
      <c r="A641" s="9">
        <v>165</v>
      </c>
      <c r="B641" s="10" t="s">
        <v>6116</v>
      </c>
      <c r="C641" s="10" t="s">
        <v>253</v>
      </c>
      <c r="D641" s="10" t="s">
        <v>6117</v>
      </c>
      <c r="E641" s="10"/>
      <c r="F641" s="20" t="s">
        <v>255</v>
      </c>
      <c r="G641" s="11">
        <v>1</v>
      </c>
      <c r="H641" s="11">
        <v>11157.52</v>
      </c>
      <c r="I641" s="11"/>
      <c r="J641" s="11">
        <v>11157.52</v>
      </c>
      <c r="K641" s="12"/>
    </row>
    <row r="642" ht="18" customHeight="1" spans="1:11">
      <c r="A642" s="22" t="s">
        <v>173</v>
      </c>
      <c r="B642" s="23"/>
      <c r="C642" s="24"/>
      <c r="D642" s="24"/>
      <c r="E642" s="24"/>
      <c r="F642" s="24"/>
      <c r="G642" s="24"/>
      <c r="H642" s="24"/>
      <c r="I642" s="24"/>
      <c r="J642" s="25">
        <v>13393.26</v>
      </c>
      <c r="K642" s="38"/>
    </row>
    <row r="643" ht="17.25" customHeight="1" spans="1:11">
      <c r="A643" s="27" t="s">
        <v>174</v>
      </c>
      <c r="B643" s="27"/>
      <c r="C643" s="27"/>
      <c r="D643" s="27"/>
      <c r="E643" s="27"/>
      <c r="F643" s="27"/>
      <c r="G643" s="27"/>
      <c r="H643" s="27"/>
      <c r="I643" s="27"/>
      <c r="J643" s="27"/>
      <c r="K643" s="27"/>
    </row>
    <row r="644" ht="17.25" customHeight="1" spans="1:11">
      <c r="A644" s="27"/>
      <c r="B644" s="27"/>
      <c r="C644" s="27"/>
      <c r="D644" s="27"/>
      <c r="E644" s="37"/>
      <c r="F644" s="37"/>
      <c r="G644" s="37"/>
      <c r="H644" s="37"/>
      <c r="I644" s="39" t="s">
        <v>175</v>
      </c>
      <c r="J644" s="39"/>
      <c r="K644" s="39"/>
    </row>
    <row r="645" ht="39.75" customHeight="1" spans="1:11">
      <c r="A645" s="1" t="s">
        <v>155</v>
      </c>
      <c r="B645" s="1"/>
      <c r="C645" s="1"/>
      <c r="D645" s="1"/>
      <c r="E645" s="1"/>
      <c r="F645" s="1"/>
      <c r="G645" s="1"/>
      <c r="H645" s="1"/>
      <c r="I645" s="2"/>
      <c r="J645" s="2"/>
      <c r="K645" s="2"/>
    </row>
    <row r="646" ht="28.5" customHeight="1" spans="1:11">
      <c r="A646" s="3" t="s">
        <v>5752</v>
      </c>
      <c r="B646" s="3"/>
      <c r="C646" s="3"/>
      <c r="D646" s="3"/>
      <c r="E646" s="3" t="s">
        <v>107</v>
      </c>
      <c r="F646" s="3"/>
      <c r="G646" s="3"/>
      <c r="H646" s="3"/>
      <c r="I646" s="5" t="s">
        <v>6118</v>
      </c>
      <c r="J646" s="5"/>
      <c r="K646" s="5"/>
    </row>
    <row r="647" ht="18" customHeight="1" spans="1:11">
      <c r="A647" s="6" t="s">
        <v>28</v>
      </c>
      <c r="B647" s="7" t="s">
        <v>157</v>
      </c>
      <c r="C647" s="7" t="s">
        <v>158</v>
      </c>
      <c r="D647" s="7" t="s">
        <v>159</v>
      </c>
      <c r="E647" s="7"/>
      <c r="F647" s="7" t="s">
        <v>160</v>
      </c>
      <c r="G647" s="7" t="s">
        <v>161</v>
      </c>
      <c r="H647" s="7" t="s">
        <v>47</v>
      </c>
      <c r="I647" s="7"/>
      <c r="J647" s="7"/>
      <c r="K647" s="8"/>
    </row>
    <row r="648" ht="18" customHeight="1" spans="1:11">
      <c r="A648" s="9"/>
      <c r="B648" s="20"/>
      <c r="C648" s="20"/>
      <c r="D648" s="20"/>
      <c r="E648" s="20"/>
      <c r="F648" s="20"/>
      <c r="G648" s="20"/>
      <c r="H648" s="20" t="s">
        <v>162</v>
      </c>
      <c r="I648" s="20"/>
      <c r="J648" s="20" t="s">
        <v>163</v>
      </c>
      <c r="K648" s="21" t="s">
        <v>164</v>
      </c>
    </row>
    <row r="649" ht="28.5" customHeight="1" spans="1:11">
      <c r="A649" s="9"/>
      <c r="B649" s="20"/>
      <c r="C649" s="20"/>
      <c r="D649" s="20"/>
      <c r="E649" s="20"/>
      <c r="F649" s="20"/>
      <c r="G649" s="20"/>
      <c r="H649" s="20"/>
      <c r="I649" s="20"/>
      <c r="J649" s="20"/>
      <c r="K649" s="21" t="s">
        <v>49</v>
      </c>
    </row>
    <row r="650" ht="194.25" customHeight="1" spans="1:11">
      <c r="A650" s="9">
        <v>166</v>
      </c>
      <c r="B650" s="10" t="s">
        <v>6119</v>
      </c>
      <c r="C650" s="10" t="s">
        <v>261</v>
      </c>
      <c r="D650" s="10" t="s">
        <v>6120</v>
      </c>
      <c r="E650" s="10"/>
      <c r="F650" s="20" t="s">
        <v>255</v>
      </c>
      <c r="G650" s="11">
        <v>1</v>
      </c>
      <c r="H650" s="11">
        <v>106653.47</v>
      </c>
      <c r="I650" s="11"/>
      <c r="J650" s="11">
        <v>106653.47</v>
      </c>
      <c r="K650" s="12"/>
    </row>
    <row r="651" ht="207" customHeight="1" spans="1:11">
      <c r="A651" s="9">
        <v>167</v>
      </c>
      <c r="B651" s="10" t="s">
        <v>6121</v>
      </c>
      <c r="C651" s="10" t="s">
        <v>257</v>
      </c>
      <c r="D651" s="10" t="s">
        <v>6122</v>
      </c>
      <c r="E651" s="10"/>
      <c r="F651" s="20" t="s">
        <v>255</v>
      </c>
      <c r="G651" s="11">
        <v>1</v>
      </c>
      <c r="H651" s="11">
        <v>7831.91</v>
      </c>
      <c r="I651" s="11"/>
      <c r="J651" s="11">
        <v>7831.91</v>
      </c>
      <c r="K651" s="12"/>
    </row>
    <row r="652" ht="28.5" customHeight="1" spans="1:11">
      <c r="A652" s="9"/>
      <c r="B652" s="10"/>
      <c r="C652" s="10" t="s">
        <v>6123</v>
      </c>
      <c r="D652" s="10"/>
      <c r="E652" s="10"/>
      <c r="F652" s="10"/>
      <c r="G652" s="11"/>
      <c r="H652" s="11"/>
      <c r="I652" s="11"/>
      <c r="J652" s="11">
        <v>1008821.37</v>
      </c>
      <c r="K652" s="12"/>
    </row>
    <row r="653" ht="105" customHeight="1" spans="1:11">
      <c r="A653" s="9">
        <v>168</v>
      </c>
      <c r="B653" s="10" t="s">
        <v>6124</v>
      </c>
      <c r="C653" s="10" t="s">
        <v>235</v>
      </c>
      <c r="D653" s="10" t="s">
        <v>5771</v>
      </c>
      <c r="E653" s="10"/>
      <c r="F653" s="20" t="s">
        <v>230</v>
      </c>
      <c r="G653" s="11">
        <v>18</v>
      </c>
      <c r="H653" s="11">
        <v>68.81</v>
      </c>
      <c r="I653" s="11"/>
      <c r="J653" s="11">
        <v>1238.58</v>
      </c>
      <c r="K653" s="12"/>
    </row>
    <row r="654" ht="28.5" customHeight="1" spans="1:11">
      <c r="A654" s="22" t="s">
        <v>173</v>
      </c>
      <c r="B654" s="23"/>
      <c r="C654" s="24"/>
      <c r="D654" s="24"/>
      <c r="E654" s="24"/>
      <c r="F654" s="24"/>
      <c r="G654" s="24"/>
      <c r="H654" s="24"/>
      <c r="I654" s="24"/>
      <c r="J654" s="25">
        <v>115723.96</v>
      </c>
      <c r="K654" s="38"/>
    </row>
    <row r="655" ht="17.25" customHeight="1" spans="1:11">
      <c r="A655" s="27" t="s">
        <v>174</v>
      </c>
      <c r="B655" s="27"/>
      <c r="C655" s="27"/>
      <c r="D655" s="27"/>
      <c r="E655" s="27"/>
      <c r="F655" s="27"/>
      <c r="G655" s="27"/>
      <c r="H655" s="27"/>
      <c r="I655" s="27"/>
      <c r="J655" s="27"/>
      <c r="K655" s="27"/>
    </row>
    <row r="656" ht="17.25" customHeight="1" spans="1:11">
      <c r="A656" s="27"/>
      <c r="B656" s="27"/>
      <c r="C656" s="27"/>
      <c r="D656" s="27"/>
      <c r="E656" s="37"/>
      <c r="F656" s="37"/>
      <c r="G656" s="37"/>
      <c r="H656" s="37"/>
      <c r="I656" s="39" t="s">
        <v>175</v>
      </c>
      <c r="J656" s="39"/>
      <c r="K656" s="39"/>
    </row>
    <row r="657" ht="39.75" customHeight="1" spans="1:11">
      <c r="A657" s="1" t="s">
        <v>155</v>
      </c>
      <c r="B657" s="1"/>
      <c r="C657" s="1"/>
      <c r="D657" s="1"/>
      <c r="E657" s="1"/>
      <c r="F657" s="1"/>
      <c r="G657" s="1"/>
      <c r="H657" s="1"/>
      <c r="I657" s="2"/>
      <c r="J657" s="2"/>
      <c r="K657" s="2"/>
    </row>
    <row r="658" ht="28.5" customHeight="1" spans="1:11">
      <c r="A658" s="3" t="s">
        <v>5752</v>
      </c>
      <c r="B658" s="3"/>
      <c r="C658" s="3"/>
      <c r="D658" s="3"/>
      <c r="E658" s="3" t="s">
        <v>107</v>
      </c>
      <c r="F658" s="3"/>
      <c r="G658" s="3"/>
      <c r="H658" s="3"/>
      <c r="I658" s="5" t="s">
        <v>6125</v>
      </c>
      <c r="J658" s="5"/>
      <c r="K658" s="5"/>
    </row>
    <row r="659" ht="18" customHeight="1" spans="1:11">
      <c r="A659" s="6" t="s">
        <v>28</v>
      </c>
      <c r="B659" s="7" t="s">
        <v>157</v>
      </c>
      <c r="C659" s="7" t="s">
        <v>158</v>
      </c>
      <c r="D659" s="7" t="s">
        <v>159</v>
      </c>
      <c r="E659" s="7"/>
      <c r="F659" s="7" t="s">
        <v>160</v>
      </c>
      <c r="G659" s="7" t="s">
        <v>161</v>
      </c>
      <c r="H659" s="7" t="s">
        <v>47</v>
      </c>
      <c r="I659" s="7"/>
      <c r="J659" s="7"/>
      <c r="K659" s="8"/>
    </row>
    <row r="660" ht="18" customHeight="1" spans="1:11">
      <c r="A660" s="9"/>
      <c r="B660" s="20"/>
      <c r="C660" s="20"/>
      <c r="D660" s="20"/>
      <c r="E660" s="20"/>
      <c r="F660" s="20"/>
      <c r="G660" s="20"/>
      <c r="H660" s="20" t="s">
        <v>162</v>
      </c>
      <c r="I660" s="20"/>
      <c r="J660" s="20" t="s">
        <v>163</v>
      </c>
      <c r="K660" s="21" t="s">
        <v>164</v>
      </c>
    </row>
    <row r="661" ht="28.5" customHeight="1" spans="1:11">
      <c r="A661" s="9"/>
      <c r="B661" s="20"/>
      <c r="C661" s="20"/>
      <c r="D661" s="20"/>
      <c r="E661" s="20"/>
      <c r="F661" s="20"/>
      <c r="G661" s="20"/>
      <c r="H661" s="20"/>
      <c r="I661" s="20"/>
      <c r="J661" s="20"/>
      <c r="K661" s="21" t="s">
        <v>49</v>
      </c>
    </row>
    <row r="662" ht="105" customHeight="1" spans="1:11">
      <c r="A662" s="9">
        <v>169</v>
      </c>
      <c r="B662" s="10" t="s">
        <v>6126</v>
      </c>
      <c r="C662" s="10" t="s">
        <v>235</v>
      </c>
      <c r="D662" s="10" t="s">
        <v>5848</v>
      </c>
      <c r="E662" s="10"/>
      <c r="F662" s="20" t="s">
        <v>230</v>
      </c>
      <c r="G662" s="11">
        <v>8</v>
      </c>
      <c r="H662" s="11">
        <v>80.14</v>
      </c>
      <c r="I662" s="11"/>
      <c r="J662" s="11">
        <v>641.12</v>
      </c>
      <c r="K662" s="12"/>
    </row>
    <row r="663" ht="105" customHeight="1" spans="1:11">
      <c r="A663" s="9">
        <v>170</v>
      </c>
      <c r="B663" s="10" t="s">
        <v>6127</v>
      </c>
      <c r="C663" s="10" t="s">
        <v>228</v>
      </c>
      <c r="D663" s="10" t="s">
        <v>5773</v>
      </c>
      <c r="E663" s="10"/>
      <c r="F663" s="20" t="s">
        <v>230</v>
      </c>
      <c r="G663" s="11">
        <v>8</v>
      </c>
      <c r="H663" s="11">
        <v>131.51</v>
      </c>
      <c r="I663" s="11"/>
      <c r="J663" s="11">
        <v>1052.08</v>
      </c>
      <c r="K663" s="12"/>
    </row>
    <row r="664" ht="92.25" customHeight="1" spans="1:11">
      <c r="A664" s="9">
        <v>171</v>
      </c>
      <c r="B664" s="10" t="s">
        <v>6128</v>
      </c>
      <c r="C664" s="10" t="s">
        <v>232</v>
      </c>
      <c r="D664" s="10" t="s">
        <v>233</v>
      </c>
      <c r="E664" s="10"/>
      <c r="F664" s="20" t="s">
        <v>230</v>
      </c>
      <c r="G664" s="11">
        <v>4</v>
      </c>
      <c r="H664" s="11">
        <v>172.65</v>
      </c>
      <c r="I664" s="11"/>
      <c r="J664" s="11">
        <v>690.6</v>
      </c>
      <c r="K664" s="12"/>
    </row>
    <row r="665" ht="105" customHeight="1" spans="1:11">
      <c r="A665" s="9">
        <v>172</v>
      </c>
      <c r="B665" s="10" t="s">
        <v>6129</v>
      </c>
      <c r="C665" s="10" t="s">
        <v>239</v>
      </c>
      <c r="D665" s="10" t="s">
        <v>240</v>
      </c>
      <c r="E665" s="10"/>
      <c r="F665" s="20" t="s">
        <v>169</v>
      </c>
      <c r="G665" s="11">
        <v>8</v>
      </c>
      <c r="H665" s="11">
        <v>268.97</v>
      </c>
      <c r="I665" s="11"/>
      <c r="J665" s="11">
        <v>2151.76</v>
      </c>
      <c r="K665" s="12"/>
    </row>
    <row r="666" ht="92.25" customHeight="1" spans="1:11">
      <c r="A666" s="9">
        <v>173</v>
      </c>
      <c r="B666" s="10" t="s">
        <v>6130</v>
      </c>
      <c r="C666" s="10" t="s">
        <v>575</v>
      </c>
      <c r="D666" s="10" t="s">
        <v>5777</v>
      </c>
      <c r="E666" s="10"/>
      <c r="F666" s="20" t="s">
        <v>213</v>
      </c>
      <c r="G666" s="11">
        <v>4</v>
      </c>
      <c r="H666" s="11">
        <v>28.94</v>
      </c>
      <c r="I666" s="11"/>
      <c r="J666" s="11">
        <v>115.76</v>
      </c>
      <c r="K666" s="12"/>
    </row>
    <row r="667" ht="18" customHeight="1" spans="1:11">
      <c r="A667" s="22" t="s">
        <v>173</v>
      </c>
      <c r="B667" s="23"/>
      <c r="C667" s="24"/>
      <c r="D667" s="24"/>
      <c r="E667" s="24"/>
      <c r="F667" s="24"/>
      <c r="G667" s="24"/>
      <c r="H667" s="24"/>
      <c r="I667" s="24"/>
      <c r="J667" s="25">
        <v>4651.32</v>
      </c>
      <c r="K667" s="38"/>
    </row>
    <row r="668" ht="17.25" customHeight="1" spans="1:11">
      <c r="A668" s="27" t="s">
        <v>174</v>
      </c>
      <c r="B668" s="27"/>
      <c r="C668" s="27"/>
      <c r="D668" s="27"/>
      <c r="E668" s="27"/>
      <c r="F668" s="27"/>
      <c r="G668" s="27"/>
      <c r="H668" s="27"/>
      <c r="I668" s="27"/>
      <c r="J668" s="27"/>
      <c r="K668" s="27"/>
    </row>
    <row r="669" ht="17.25" customHeight="1" spans="1:11">
      <c r="A669" s="27"/>
      <c r="B669" s="27"/>
      <c r="C669" s="27"/>
      <c r="D669" s="27"/>
      <c r="E669" s="37"/>
      <c r="F669" s="37"/>
      <c r="G669" s="37"/>
      <c r="H669" s="37"/>
      <c r="I669" s="39" t="s">
        <v>175</v>
      </c>
      <c r="J669" s="39"/>
      <c r="K669" s="39"/>
    </row>
    <row r="670" ht="39.75" customHeight="1" spans="1:11">
      <c r="A670" s="1" t="s">
        <v>155</v>
      </c>
      <c r="B670" s="1"/>
      <c r="C670" s="1"/>
      <c r="D670" s="1"/>
      <c r="E670" s="1"/>
      <c r="F670" s="1"/>
      <c r="G670" s="1"/>
      <c r="H670" s="1"/>
      <c r="I670" s="2"/>
      <c r="J670" s="2"/>
      <c r="K670" s="2"/>
    </row>
    <row r="671" ht="28.5" customHeight="1" spans="1:11">
      <c r="A671" s="3" t="s">
        <v>5752</v>
      </c>
      <c r="B671" s="3"/>
      <c r="C671" s="3"/>
      <c r="D671" s="3"/>
      <c r="E671" s="3" t="s">
        <v>107</v>
      </c>
      <c r="F671" s="3"/>
      <c r="G671" s="3"/>
      <c r="H671" s="3"/>
      <c r="I671" s="5" t="s">
        <v>6131</v>
      </c>
      <c r="J671" s="5"/>
      <c r="K671" s="5"/>
    </row>
    <row r="672" ht="18" customHeight="1" spans="1:11">
      <c r="A672" s="6" t="s">
        <v>28</v>
      </c>
      <c r="B672" s="7" t="s">
        <v>157</v>
      </c>
      <c r="C672" s="7" t="s">
        <v>158</v>
      </c>
      <c r="D672" s="7" t="s">
        <v>159</v>
      </c>
      <c r="E672" s="7"/>
      <c r="F672" s="7" t="s">
        <v>160</v>
      </c>
      <c r="G672" s="7" t="s">
        <v>161</v>
      </c>
      <c r="H672" s="7" t="s">
        <v>47</v>
      </c>
      <c r="I672" s="7"/>
      <c r="J672" s="7"/>
      <c r="K672" s="8"/>
    </row>
    <row r="673" ht="18" customHeight="1" spans="1:11">
      <c r="A673" s="9"/>
      <c r="B673" s="20"/>
      <c r="C673" s="20"/>
      <c r="D673" s="20"/>
      <c r="E673" s="20"/>
      <c r="F673" s="20"/>
      <c r="G673" s="20"/>
      <c r="H673" s="20" t="s">
        <v>162</v>
      </c>
      <c r="I673" s="20"/>
      <c r="J673" s="20" t="s">
        <v>163</v>
      </c>
      <c r="K673" s="21" t="s">
        <v>164</v>
      </c>
    </row>
    <row r="674" ht="28.5" customHeight="1" spans="1:11">
      <c r="A674" s="9"/>
      <c r="B674" s="20"/>
      <c r="C674" s="20"/>
      <c r="D674" s="20"/>
      <c r="E674" s="20"/>
      <c r="F674" s="20"/>
      <c r="G674" s="20"/>
      <c r="H674" s="20"/>
      <c r="I674" s="20"/>
      <c r="J674" s="20"/>
      <c r="K674" s="21" t="s">
        <v>49</v>
      </c>
    </row>
    <row r="675" ht="194.25" customHeight="1" spans="1:11">
      <c r="A675" s="9">
        <v>174</v>
      </c>
      <c r="B675" s="10" t="s">
        <v>6132</v>
      </c>
      <c r="C675" s="10" t="s">
        <v>167</v>
      </c>
      <c r="D675" s="10" t="s">
        <v>6133</v>
      </c>
      <c r="E675" s="10"/>
      <c r="F675" s="20" t="s">
        <v>169</v>
      </c>
      <c r="G675" s="11">
        <v>1</v>
      </c>
      <c r="H675" s="11">
        <v>31999.37</v>
      </c>
      <c r="I675" s="11"/>
      <c r="J675" s="11">
        <v>31999.37</v>
      </c>
      <c r="K675" s="12"/>
    </row>
    <row r="676" ht="194.25" customHeight="1" spans="1:11">
      <c r="A676" s="9">
        <v>175</v>
      </c>
      <c r="B676" s="10" t="s">
        <v>6134</v>
      </c>
      <c r="C676" s="10" t="s">
        <v>167</v>
      </c>
      <c r="D676" s="10" t="s">
        <v>6135</v>
      </c>
      <c r="E676" s="10"/>
      <c r="F676" s="20" t="s">
        <v>169</v>
      </c>
      <c r="G676" s="11">
        <v>1</v>
      </c>
      <c r="H676" s="11">
        <v>31999.37</v>
      </c>
      <c r="I676" s="11"/>
      <c r="J676" s="11">
        <v>31999.37</v>
      </c>
      <c r="K676" s="12"/>
    </row>
    <row r="677" ht="18" customHeight="1" spans="1:11">
      <c r="A677" s="22" t="s">
        <v>173</v>
      </c>
      <c r="B677" s="23"/>
      <c r="C677" s="24"/>
      <c r="D677" s="24"/>
      <c r="E677" s="24"/>
      <c r="F677" s="24"/>
      <c r="G677" s="24"/>
      <c r="H677" s="24"/>
      <c r="I677" s="24"/>
      <c r="J677" s="25">
        <v>63998.74</v>
      </c>
      <c r="K677" s="38"/>
    </row>
    <row r="678" ht="17.25" customHeight="1" spans="1:11">
      <c r="A678" s="27" t="s">
        <v>174</v>
      </c>
      <c r="B678" s="27"/>
      <c r="C678" s="27"/>
      <c r="D678" s="27"/>
      <c r="E678" s="27"/>
      <c r="F678" s="27"/>
      <c r="G678" s="27"/>
      <c r="H678" s="27"/>
      <c r="I678" s="27"/>
      <c r="J678" s="27"/>
      <c r="K678" s="27"/>
    </row>
    <row r="679" ht="17.25" customHeight="1" spans="1:11">
      <c r="A679" s="27"/>
      <c r="B679" s="27"/>
      <c r="C679" s="27"/>
      <c r="D679" s="27"/>
      <c r="E679" s="37"/>
      <c r="F679" s="37"/>
      <c r="G679" s="37"/>
      <c r="H679" s="37"/>
      <c r="I679" s="39" t="s">
        <v>175</v>
      </c>
      <c r="J679" s="39"/>
      <c r="K679" s="39"/>
    </row>
    <row r="680" ht="39.75" customHeight="1" spans="1:11">
      <c r="A680" s="1" t="s">
        <v>155</v>
      </c>
      <c r="B680" s="1"/>
      <c r="C680" s="1"/>
      <c r="D680" s="1"/>
      <c r="E680" s="1"/>
      <c r="F680" s="1"/>
      <c r="G680" s="1"/>
      <c r="H680" s="1"/>
      <c r="I680" s="2"/>
      <c r="J680" s="2"/>
      <c r="K680" s="2"/>
    </row>
    <row r="681" ht="28.5" customHeight="1" spans="1:11">
      <c r="A681" s="3" t="s">
        <v>5752</v>
      </c>
      <c r="B681" s="3"/>
      <c r="C681" s="3"/>
      <c r="D681" s="3"/>
      <c r="E681" s="3" t="s">
        <v>107</v>
      </c>
      <c r="F681" s="3"/>
      <c r="G681" s="3"/>
      <c r="H681" s="3"/>
      <c r="I681" s="5" t="s">
        <v>6136</v>
      </c>
      <c r="J681" s="5"/>
      <c r="K681" s="5"/>
    </row>
    <row r="682" ht="18" customHeight="1" spans="1:11">
      <c r="A682" s="6" t="s">
        <v>28</v>
      </c>
      <c r="B682" s="7" t="s">
        <v>157</v>
      </c>
      <c r="C682" s="7" t="s">
        <v>158</v>
      </c>
      <c r="D682" s="7" t="s">
        <v>159</v>
      </c>
      <c r="E682" s="7"/>
      <c r="F682" s="7" t="s">
        <v>160</v>
      </c>
      <c r="G682" s="7" t="s">
        <v>161</v>
      </c>
      <c r="H682" s="7" t="s">
        <v>47</v>
      </c>
      <c r="I682" s="7"/>
      <c r="J682" s="7"/>
      <c r="K682" s="8"/>
    </row>
    <row r="683" ht="18" customHeight="1" spans="1:11">
      <c r="A683" s="9"/>
      <c r="B683" s="20"/>
      <c r="C683" s="20"/>
      <c r="D683" s="20"/>
      <c r="E683" s="20"/>
      <c r="F683" s="20"/>
      <c r="G683" s="20"/>
      <c r="H683" s="20" t="s">
        <v>162</v>
      </c>
      <c r="I683" s="20"/>
      <c r="J683" s="20" t="s">
        <v>163</v>
      </c>
      <c r="K683" s="21" t="s">
        <v>164</v>
      </c>
    </row>
    <row r="684" ht="28.5" customHeight="1" spans="1:11">
      <c r="A684" s="9"/>
      <c r="B684" s="20"/>
      <c r="C684" s="20"/>
      <c r="D684" s="20"/>
      <c r="E684" s="20"/>
      <c r="F684" s="20"/>
      <c r="G684" s="20"/>
      <c r="H684" s="20"/>
      <c r="I684" s="20"/>
      <c r="J684" s="20"/>
      <c r="K684" s="21" t="s">
        <v>49</v>
      </c>
    </row>
    <row r="685" ht="194.25" customHeight="1" spans="1:11">
      <c r="A685" s="9">
        <v>176</v>
      </c>
      <c r="B685" s="10" t="s">
        <v>6137</v>
      </c>
      <c r="C685" s="10" t="s">
        <v>167</v>
      </c>
      <c r="D685" s="10" t="s">
        <v>6138</v>
      </c>
      <c r="E685" s="10"/>
      <c r="F685" s="20" t="s">
        <v>169</v>
      </c>
      <c r="G685" s="11">
        <v>1</v>
      </c>
      <c r="H685" s="11">
        <v>31999.37</v>
      </c>
      <c r="I685" s="11"/>
      <c r="J685" s="11">
        <v>31999.37</v>
      </c>
      <c r="K685" s="12"/>
    </row>
    <row r="686" ht="194.25" customHeight="1" spans="1:11">
      <c r="A686" s="9">
        <v>177</v>
      </c>
      <c r="B686" s="10" t="s">
        <v>6139</v>
      </c>
      <c r="C686" s="10" t="s">
        <v>167</v>
      </c>
      <c r="D686" s="10" t="s">
        <v>6140</v>
      </c>
      <c r="E686" s="10"/>
      <c r="F686" s="20" t="s">
        <v>169</v>
      </c>
      <c r="G686" s="11">
        <v>1</v>
      </c>
      <c r="H686" s="11">
        <v>31999.37</v>
      </c>
      <c r="I686" s="11"/>
      <c r="J686" s="11">
        <v>31999.37</v>
      </c>
      <c r="K686" s="12"/>
    </row>
    <row r="687" ht="18" customHeight="1" spans="1:11">
      <c r="A687" s="22" t="s">
        <v>173</v>
      </c>
      <c r="B687" s="23"/>
      <c r="C687" s="24"/>
      <c r="D687" s="24"/>
      <c r="E687" s="24"/>
      <c r="F687" s="24"/>
      <c r="G687" s="24"/>
      <c r="H687" s="24"/>
      <c r="I687" s="24"/>
      <c r="J687" s="25">
        <v>63998.74</v>
      </c>
      <c r="K687" s="38"/>
    </row>
    <row r="688" ht="17.25" customHeight="1" spans="1:11">
      <c r="A688" s="27" t="s">
        <v>174</v>
      </c>
      <c r="B688" s="27"/>
      <c r="C688" s="27"/>
      <c r="D688" s="27"/>
      <c r="E688" s="27"/>
      <c r="F688" s="27"/>
      <c r="G688" s="27"/>
      <c r="H688" s="27"/>
      <c r="I688" s="27"/>
      <c r="J688" s="27"/>
      <c r="K688" s="27"/>
    </row>
    <row r="689" ht="17.25" customHeight="1" spans="1:11">
      <c r="A689" s="27"/>
      <c r="B689" s="27"/>
      <c r="C689" s="27"/>
      <c r="D689" s="27"/>
      <c r="E689" s="37"/>
      <c r="F689" s="37"/>
      <c r="G689" s="37"/>
      <c r="H689" s="37"/>
      <c r="I689" s="39" t="s">
        <v>175</v>
      </c>
      <c r="J689" s="39"/>
      <c r="K689" s="39"/>
    </row>
    <row r="690" ht="39.75" customHeight="1" spans="1:11">
      <c r="A690" s="1" t="s">
        <v>155</v>
      </c>
      <c r="B690" s="1"/>
      <c r="C690" s="1"/>
      <c r="D690" s="1"/>
      <c r="E690" s="1"/>
      <c r="F690" s="1"/>
      <c r="G690" s="1"/>
      <c r="H690" s="1"/>
      <c r="I690" s="2"/>
      <c r="J690" s="2"/>
      <c r="K690" s="2"/>
    </row>
    <row r="691" ht="28.5" customHeight="1" spans="1:11">
      <c r="A691" s="3" t="s">
        <v>5752</v>
      </c>
      <c r="B691" s="3"/>
      <c r="C691" s="3"/>
      <c r="D691" s="3"/>
      <c r="E691" s="3" t="s">
        <v>107</v>
      </c>
      <c r="F691" s="3"/>
      <c r="G691" s="3"/>
      <c r="H691" s="3"/>
      <c r="I691" s="5" t="s">
        <v>6141</v>
      </c>
      <c r="J691" s="5"/>
      <c r="K691" s="5"/>
    </row>
    <row r="692" ht="18" customHeight="1" spans="1:11">
      <c r="A692" s="6" t="s">
        <v>28</v>
      </c>
      <c r="B692" s="7" t="s">
        <v>157</v>
      </c>
      <c r="C692" s="7" t="s">
        <v>158</v>
      </c>
      <c r="D692" s="7" t="s">
        <v>159</v>
      </c>
      <c r="E692" s="7"/>
      <c r="F692" s="7" t="s">
        <v>160</v>
      </c>
      <c r="G692" s="7" t="s">
        <v>161</v>
      </c>
      <c r="H692" s="7" t="s">
        <v>47</v>
      </c>
      <c r="I692" s="7"/>
      <c r="J692" s="7"/>
      <c r="K692" s="8"/>
    </row>
    <row r="693" ht="18" customHeight="1" spans="1:11">
      <c r="A693" s="9"/>
      <c r="B693" s="20"/>
      <c r="C693" s="20"/>
      <c r="D693" s="20"/>
      <c r="E693" s="20"/>
      <c r="F693" s="20"/>
      <c r="G693" s="20"/>
      <c r="H693" s="20" t="s">
        <v>162</v>
      </c>
      <c r="I693" s="20"/>
      <c r="J693" s="20" t="s">
        <v>163</v>
      </c>
      <c r="K693" s="21" t="s">
        <v>164</v>
      </c>
    </row>
    <row r="694" ht="28.5" customHeight="1" spans="1:11">
      <c r="A694" s="9"/>
      <c r="B694" s="20"/>
      <c r="C694" s="20"/>
      <c r="D694" s="20"/>
      <c r="E694" s="20"/>
      <c r="F694" s="20"/>
      <c r="G694" s="20"/>
      <c r="H694" s="20"/>
      <c r="I694" s="20"/>
      <c r="J694" s="20"/>
      <c r="K694" s="21" t="s">
        <v>49</v>
      </c>
    </row>
    <row r="695" ht="194.25" customHeight="1" spans="1:11">
      <c r="A695" s="9">
        <v>178</v>
      </c>
      <c r="B695" s="10" t="s">
        <v>6142</v>
      </c>
      <c r="C695" s="10" t="s">
        <v>178</v>
      </c>
      <c r="D695" s="10" t="s">
        <v>6143</v>
      </c>
      <c r="E695" s="10"/>
      <c r="F695" s="20" t="s">
        <v>169</v>
      </c>
      <c r="G695" s="11">
        <v>1</v>
      </c>
      <c r="H695" s="11">
        <v>60093.57</v>
      </c>
      <c r="I695" s="11"/>
      <c r="J695" s="11">
        <v>60093.57</v>
      </c>
      <c r="K695" s="12"/>
    </row>
    <row r="696" ht="194.25" customHeight="1" spans="1:11">
      <c r="A696" s="9">
        <v>179</v>
      </c>
      <c r="B696" s="10" t="s">
        <v>6144</v>
      </c>
      <c r="C696" s="10" t="s">
        <v>178</v>
      </c>
      <c r="D696" s="10" t="s">
        <v>6145</v>
      </c>
      <c r="E696" s="10"/>
      <c r="F696" s="20" t="s">
        <v>169</v>
      </c>
      <c r="G696" s="11">
        <v>1</v>
      </c>
      <c r="H696" s="11">
        <v>26798.44</v>
      </c>
      <c r="I696" s="11"/>
      <c r="J696" s="11">
        <v>26798.44</v>
      </c>
      <c r="K696" s="12"/>
    </row>
    <row r="697" ht="18" customHeight="1" spans="1:11">
      <c r="A697" s="22" t="s">
        <v>173</v>
      </c>
      <c r="B697" s="23"/>
      <c r="C697" s="24"/>
      <c r="D697" s="24"/>
      <c r="E697" s="24"/>
      <c r="F697" s="24"/>
      <c r="G697" s="24"/>
      <c r="H697" s="24"/>
      <c r="I697" s="24"/>
      <c r="J697" s="25">
        <v>86892.01</v>
      </c>
      <c r="K697" s="38"/>
    </row>
    <row r="698" ht="17.25" customHeight="1" spans="1:11">
      <c r="A698" s="27" t="s">
        <v>174</v>
      </c>
      <c r="B698" s="27"/>
      <c r="C698" s="27"/>
      <c r="D698" s="27"/>
      <c r="E698" s="27"/>
      <c r="F698" s="27"/>
      <c r="G698" s="27"/>
      <c r="H698" s="27"/>
      <c r="I698" s="27"/>
      <c r="J698" s="27"/>
      <c r="K698" s="27"/>
    </row>
    <row r="699" ht="17.25" customHeight="1" spans="1:11">
      <c r="A699" s="27"/>
      <c r="B699" s="27"/>
      <c r="C699" s="27"/>
      <c r="D699" s="27"/>
      <c r="E699" s="37"/>
      <c r="F699" s="37"/>
      <c r="G699" s="37"/>
      <c r="H699" s="37"/>
      <c r="I699" s="39" t="s">
        <v>175</v>
      </c>
      <c r="J699" s="39"/>
      <c r="K699" s="39"/>
    </row>
    <row r="700" ht="39.75" customHeight="1" spans="1:11">
      <c r="A700" s="1" t="s">
        <v>155</v>
      </c>
      <c r="B700" s="1"/>
      <c r="C700" s="1"/>
      <c r="D700" s="1"/>
      <c r="E700" s="1"/>
      <c r="F700" s="1"/>
      <c r="G700" s="1"/>
      <c r="H700" s="1"/>
      <c r="I700" s="2"/>
      <c r="J700" s="2"/>
      <c r="K700" s="2"/>
    </row>
    <row r="701" ht="28.5" customHeight="1" spans="1:11">
      <c r="A701" s="3" t="s">
        <v>5752</v>
      </c>
      <c r="B701" s="3"/>
      <c r="C701" s="3"/>
      <c r="D701" s="3"/>
      <c r="E701" s="3" t="s">
        <v>107</v>
      </c>
      <c r="F701" s="3"/>
      <c r="G701" s="3"/>
      <c r="H701" s="3"/>
      <c r="I701" s="5" t="s">
        <v>6146</v>
      </c>
      <c r="J701" s="5"/>
      <c r="K701" s="5"/>
    </row>
    <row r="702" ht="18" customHeight="1" spans="1:11">
      <c r="A702" s="6" t="s">
        <v>28</v>
      </c>
      <c r="B702" s="7" t="s">
        <v>157</v>
      </c>
      <c r="C702" s="7" t="s">
        <v>158</v>
      </c>
      <c r="D702" s="7" t="s">
        <v>159</v>
      </c>
      <c r="E702" s="7"/>
      <c r="F702" s="7" t="s">
        <v>160</v>
      </c>
      <c r="G702" s="7" t="s">
        <v>161</v>
      </c>
      <c r="H702" s="7" t="s">
        <v>47</v>
      </c>
      <c r="I702" s="7"/>
      <c r="J702" s="7"/>
      <c r="K702" s="8"/>
    </row>
    <row r="703" ht="18" customHeight="1" spans="1:11">
      <c r="A703" s="9"/>
      <c r="B703" s="20"/>
      <c r="C703" s="20"/>
      <c r="D703" s="20"/>
      <c r="E703" s="20"/>
      <c r="F703" s="20"/>
      <c r="G703" s="20"/>
      <c r="H703" s="20" t="s">
        <v>162</v>
      </c>
      <c r="I703" s="20"/>
      <c r="J703" s="20" t="s">
        <v>163</v>
      </c>
      <c r="K703" s="21" t="s">
        <v>164</v>
      </c>
    </row>
    <row r="704" ht="28.5" customHeight="1" spans="1:11">
      <c r="A704" s="9"/>
      <c r="B704" s="20"/>
      <c r="C704" s="20"/>
      <c r="D704" s="20"/>
      <c r="E704" s="20"/>
      <c r="F704" s="20"/>
      <c r="G704" s="20"/>
      <c r="H704" s="20"/>
      <c r="I704" s="20"/>
      <c r="J704" s="20"/>
      <c r="K704" s="21" t="s">
        <v>49</v>
      </c>
    </row>
    <row r="705" ht="194.25" customHeight="1" spans="1:11">
      <c r="A705" s="9">
        <v>180</v>
      </c>
      <c r="B705" s="10" t="s">
        <v>6147</v>
      </c>
      <c r="C705" s="10" t="s">
        <v>178</v>
      </c>
      <c r="D705" s="10" t="s">
        <v>6148</v>
      </c>
      <c r="E705" s="10"/>
      <c r="F705" s="20" t="s">
        <v>169</v>
      </c>
      <c r="G705" s="11">
        <v>1</v>
      </c>
      <c r="H705" s="11">
        <v>18620.44</v>
      </c>
      <c r="I705" s="11"/>
      <c r="J705" s="11">
        <v>18620.44</v>
      </c>
      <c r="K705" s="12"/>
    </row>
    <row r="706" ht="194.25" customHeight="1" spans="1:11">
      <c r="A706" s="9">
        <v>181</v>
      </c>
      <c r="B706" s="10" t="s">
        <v>6149</v>
      </c>
      <c r="C706" s="10" t="s">
        <v>178</v>
      </c>
      <c r="D706" s="10" t="s">
        <v>6150</v>
      </c>
      <c r="E706" s="10"/>
      <c r="F706" s="20" t="s">
        <v>169</v>
      </c>
      <c r="G706" s="11">
        <v>1</v>
      </c>
      <c r="H706" s="11">
        <v>19404.88</v>
      </c>
      <c r="I706" s="11"/>
      <c r="J706" s="11">
        <v>19404.88</v>
      </c>
      <c r="K706" s="12"/>
    </row>
    <row r="707" ht="18" customHeight="1" spans="1:11">
      <c r="A707" s="22" t="s">
        <v>173</v>
      </c>
      <c r="B707" s="23"/>
      <c r="C707" s="24"/>
      <c r="D707" s="24"/>
      <c r="E707" s="24"/>
      <c r="F707" s="24"/>
      <c r="G707" s="24"/>
      <c r="H707" s="24"/>
      <c r="I707" s="24"/>
      <c r="J707" s="25">
        <v>38025.32</v>
      </c>
      <c r="K707" s="38"/>
    </row>
    <row r="708" ht="17.25" customHeight="1" spans="1:11">
      <c r="A708" s="27" t="s">
        <v>174</v>
      </c>
      <c r="B708" s="27"/>
      <c r="C708" s="27"/>
      <c r="D708" s="27"/>
      <c r="E708" s="27"/>
      <c r="F708" s="27"/>
      <c r="G708" s="27"/>
      <c r="H708" s="27"/>
      <c r="I708" s="27"/>
      <c r="J708" s="27"/>
      <c r="K708" s="27"/>
    </row>
    <row r="709" ht="17.25" customHeight="1" spans="1:11">
      <c r="A709" s="27"/>
      <c r="B709" s="27"/>
      <c r="C709" s="27"/>
      <c r="D709" s="27"/>
      <c r="E709" s="37"/>
      <c r="F709" s="37"/>
      <c r="G709" s="37"/>
      <c r="H709" s="37"/>
      <c r="I709" s="39" t="s">
        <v>175</v>
      </c>
      <c r="J709" s="39"/>
      <c r="K709" s="39"/>
    </row>
    <row r="710" ht="39.75" customHeight="1" spans="1:11">
      <c r="A710" s="1" t="s">
        <v>155</v>
      </c>
      <c r="B710" s="1"/>
      <c r="C710" s="1"/>
      <c r="D710" s="1"/>
      <c r="E710" s="1"/>
      <c r="F710" s="1"/>
      <c r="G710" s="1"/>
      <c r="H710" s="1"/>
      <c r="I710" s="2"/>
      <c r="J710" s="2"/>
      <c r="K710" s="2"/>
    </row>
    <row r="711" ht="28.5" customHeight="1" spans="1:11">
      <c r="A711" s="3" t="s">
        <v>5752</v>
      </c>
      <c r="B711" s="3"/>
      <c r="C711" s="3"/>
      <c r="D711" s="3"/>
      <c r="E711" s="3" t="s">
        <v>107</v>
      </c>
      <c r="F711" s="3"/>
      <c r="G711" s="3"/>
      <c r="H711" s="3"/>
      <c r="I711" s="5" t="s">
        <v>6151</v>
      </c>
      <c r="J711" s="5"/>
      <c r="K711" s="5"/>
    </row>
    <row r="712" ht="18" customHeight="1" spans="1:11">
      <c r="A712" s="6" t="s">
        <v>28</v>
      </c>
      <c r="B712" s="7" t="s">
        <v>157</v>
      </c>
      <c r="C712" s="7" t="s">
        <v>158</v>
      </c>
      <c r="D712" s="7" t="s">
        <v>159</v>
      </c>
      <c r="E712" s="7"/>
      <c r="F712" s="7" t="s">
        <v>160</v>
      </c>
      <c r="G712" s="7" t="s">
        <v>161</v>
      </c>
      <c r="H712" s="7" t="s">
        <v>47</v>
      </c>
      <c r="I712" s="7"/>
      <c r="J712" s="7"/>
      <c r="K712" s="8"/>
    </row>
    <row r="713" ht="18" customHeight="1" spans="1:11">
      <c r="A713" s="9"/>
      <c r="B713" s="20"/>
      <c r="C713" s="20"/>
      <c r="D713" s="20"/>
      <c r="E713" s="20"/>
      <c r="F713" s="20"/>
      <c r="G713" s="20"/>
      <c r="H713" s="20" t="s">
        <v>162</v>
      </c>
      <c r="I713" s="20"/>
      <c r="J713" s="20" t="s">
        <v>163</v>
      </c>
      <c r="K713" s="21" t="s">
        <v>164</v>
      </c>
    </row>
    <row r="714" ht="28.5" customHeight="1" spans="1:11">
      <c r="A714" s="9"/>
      <c r="B714" s="20"/>
      <c r="C714" s="20"/>
      <c r="D714" s="20"/>
      <c r="E714" s="20"/>
      <c r="F714" s="20"/>
      <c r="G714" s="20"/>
      <c r="H714" s="20"/>
      <c r="I714" s="20"/>
      <c r="J714" s="20"/>
      <c r="K714" s="21" t="s">
        <v>49</v>
      </c>
    </row>
    <row r="715" ht="194.25" customHeight="1" spans="1:11">
      <c r="A715" s="9">
        <v>182</v>
      </c>
      <c r="B715" s="10" t="s">
        <v>6152</v>
      </c>
      <c r="C715" s="10" t="s">
        <v>178</v>
      </c>
      <c r="D715" s="10" t="s">
        <v>6153</v>
      </c>
      <c r="E715" s="10"/>
      <c r="F715" s="20" t="s">
        <v>169</v>
      </c>
      <c r="G715" s="11">
        <v>1</v>
      </c>
      <c r="H715" s="11">
        <v>36269.97</v>
      </c>
      <c r="I715" s="11"/>
      <c r="J715" s="11">
        <v>36269.97</v>
      </c>
      <c r="K715" s="12"/>
    </row>
    <row r="716" ht="194.25" customHeight="1" spans="1:11">
      <c r="A716" s="9">
        <v>183</v>
      </c>
      <c r="B716" s="10" t="s">
        <v>6154</v>
      </c>
      <c r="C716" s="10" t="s">
        <v>178</v>
      </c>
      <c r="D716" s="10" t="s">
        <v>6155</v>
      </c>
      <c r="E716" s="10"/>
      <c r="F716" s="20" t="s">
        <v>169</v>
      </c>
      <c r="G716" s="11">
        <v>1</v>
      </c>
      <c r="H716" s="11">
        <v>18620.44</v>
      </c>
      <c r="I716" s="11"/>
      <c r="J716" s="11">
        <v>18620.44</v>
      </c>
      <c r="K716" s="12"/>
    </row>
    <row r="717" ht="18" customHeight="1" spans="1:11">
      <c r="A717" s="22" t="s">
        <v>173</v>
      </c>
      <c r="B717" s="23"/>
      <c r="C717" s="24"/>
      <c r="D717" s="24"/>
      <c r="E717" s="24"/>
      <c r="F717" s="24"/>
      <c r="G717" s="24"/>
      <c r="H717" s="24"/>
      <c r="I717" s="24"/>
      <c r="J717" s="25">
        <v>54890.41</v>
      </c>
      <c r="K717" s="38"/>
    </row>
    <row r="718" ht="17.25" customHeight="1" spans="1:11">
      <c r="A718" s="27" t="s">
        <v>174</v>
      </c>
      <c r="B718" s="27"/>
      <c r="C718" s="27"/>
      <c r="D718" s="27"/>
      <c r="E718" s="27"/>
      <c r="F718" s="27"/>
      <c r="G718" s="27"/>
      <c r="H718" s="27"/>
      <c r="I718" s="27"/>
      <c r="J718" s="27"/>
      <c r="K718" s="27"/>
    </row>
    <row r="719" ht="17.25" customHeight="1" spans="1:11">
      <c r="A719" s="27"/>
      <c r="B719" s="27"/>
      <c r="C719" s="27"/>
      <c r="D719" s="27"/>
      <c r="E719" s="37"/>
      <c r="F719" s="37"/>
      <c r="G719" s="37"/>
      <c r="H719" s="37"/>
      <c r="I719" s="39" t="s">
        <v>175</v>
      </c>
      <c r="J719" s="39"/>
      <c r="K719" s="39"/>
    </row>
    <row r="720" ht="39.75" customHeight="1" spans="1:11">
      <c r="A720" s="1" t="s">
        <v>155</v>
      </c>
      <c r="B720" s="1"/>
      <c r="C720" s="1"/>
      <c r="D720" s="1"/>
      <c r="E720" s="1"/>
      <c r="F720" s="1"/>
      <c r="G720" s="1"/>
      <c r="H720" s="1"/>
      <c r="I720" s="2"/>
      <c r="J720" s="2"/>
      <c r="K720" s="2"/>
    </row>
    <row r="721" ht="28.5" customHeight="1" spans="1:11">
      <c r="A721" s="3" t="s">
        <v>5752</v>
      </c>
      <c r="B721" s="3"/>
      <c r="C721" s="3"/>
      <c r="D721" s="3"/>
      <c r="E721" s="3" t="s">
        <v>107</v>
      </c>
      <c r="F721" s="3"/>
      <c r="G721" s="3"/>
      <c r="H721" s="3"/>
      <c r="I721" s="5" t="s">
        <v>6156</v>
      </c>
      <c r="J721" s="5"/>
      <c r="K721" s="5"/>
    </row>
    <row r="722" ht="18" customHeight="1" spans="1:11">
      <c r="A722" s="6" t="s">
        <v>28</v>
      </c>
      <c r="B722" s="7" t="s">
        <v>157</v>
      </c>
      <c r="C722" s="7" t="s">
        <v>158</v>
      </c>
      <c r="D722" s="7" t="s">
        <v>159</v>
      </c>
      <c r="E722" s="7"/>
      <c r="F722" s="7" t="s">
        <v>160</v>
      </c>
      <c r="G722" s="7" t="s">
        <v>161</v>
      </c>
      <c r="H722" s="7" t="s">
        <v>47</v>
      </c>
      <c r="I722" s="7"/>
      <c r="J722" s="7"/>
      <c r="K722" s="8"/>
    </row>
    <row r="723" ht="18" customHeight="1" spans="1:11">
      <c r="A723" s="9"/>
      <c r="B723" s="20"/>
      <c r="C723" s="20"/>
      <c r="D723" s="20"/>
      <c r="E723" s="20"/>
      <c r="F723" s="20"/>
      <c r="G723" s="20"/>
      <c r="H723" s="20" t="s">
        <v>162</v>
      </c>
      <c r="I723" s="20"/>
      <c r="J723" s="20" t="s">
        <v>163</v>
      </c>
      <c r="K723" s="21" t="s">
        <v>164</v>
      </c>
    </row>
    <row r="724" ht="28.5" customHeight="1" spans="1:11">
      <c r="A724" s="9"/>
      <c r="B724" s="20"/>
      <c r="C724" s="20"/>
      <c r="D724" s="20"/>
      <c r="E724" s="20"/>
      <c r="F724" s="20"/>
      <c r="G724" s="20"/>
      <c r="H724" s="20"/>
      <c r="I724" s="20"/>
      <c r="J724" s="20"/>
      <c r="K724" s="21" t="s">
        <v>49</v>
      </c>
    </row>
    <row r="725" ht="194.25" customHeight="1" spans="1:11">
      <c r="A725" s="9">
        <v>184</v>
      </c>
      <c r="B725" s="10" t="s">
        <v>6157</v>
      </c>
      <c r="C725" s="10" t="s">
        <v>178</v>
      </c>
      <c r="D725" s="10" t="s">
        <v>6158</v>
      </c>
      <c r="E725" s="10"/>
      <c r="F725" s="20" t="s">
        <v>169</v>
      </c>
      <c r="G725" s="11">
        <v>1</v>
      </c>
      <c r="H725" s="11">
        <v>19214.38</v>
      </c>
      <c r="I725" s="11"/>
      <c r="J725" s="11">
        <v>19214.38</v>
      </c>
      <c r="K725" s="12"/>
    </row>
    <row r="726" ht="194.25" customHeight="1" spans="1:11">
      <c r="A726" s="9">
        <v>185</v>
      </c>
      <c r="B726" s="10" t="s">
        <v>6159</v>
      </c>
      <c r="C726" s="10" t="s">
        <v>178</v>
      </c>
      <c r="D726" s="10" t="s">
        <v>6160</v>
      </c>
      <c r="E726" s="10"/>
      <c r="F726" s="20" t="s">
        <v>169</v>
      </c>
      <c r="G726" s="11">
        <v>1</v>
      </c>
      <c r="H726" s="11">
        <v>26798.44</v>
      </c>
      <c r="I726" s="11"/>
      <c r="J726" s="11">
        <v>26798.44</v>
      </c>
      <c r="K726" s="12"/>
    </row>
    <row r="727" ht="18" customHeight="1" spans="1:11">
      <c r="A727" s="22" t="s">
        <v>173</v>
      </c>
      <c r="B727" s="23"/>
      <c r="C727" s="24"/>
      <c r="D727" s="24"/>
      <c r="E727" s="24"/>
      <c r="F727" s="24"/>
      <c r="G727" s="24"/>
      <c r="H727" s="24"/>
      <c r="I727" s="24"/>
      <c r="J727" s="25">
        <v>46012.82</v>
      </c>
      <c r="K727" s="38"/>
    </row>
    <row r="728" ht="17.25" customHeight="1" spans="1:11">
      <c r="A728" s="27" t="s">
        <v>174</v>
      </c>
      <c r="B728" s="27"/>
      <c r="C728" s="27"/>
      <c r="D728" s="27"/>
      <c r="E728" s="27"/>
      <c r="F728" s="27"/>
      <c r="G728" s="27"/>
      <c r="H728" s="27"/>
      <c r="I728" s="27"/>
      <c r="J728" s="27"/>
      <c r="K728" s="27"/>
    </row>
    <row r="729" ht="17.25" customHeight="1" spans="1:11">
      <c r="A729" s="27"/>
      <c r="B729" s="27"/>
      <c r="C729" s="27"/>
      <c r="D729" s="27"/>
      <c r="E729" s="37"/>
      <c r="F729" s="37"/>
      <c r="G729" s="37"/>
      <c r="H729" s="37"/>
      <c r="I729" s="39" t="s">
        <v>175</v>
      </c>
      <c r="J729" s="39"/>
      <c r="K729" s="39"/>
    </row>
    <row r="730" ht="39.75" customHeight="1" spans="1:11">
      <c r="A730" s="1" t="s">
        <v>155</v>
      </c>
      <c r="B730" s="1"/>
      <c r="C730" s="1"/>
      <c r="D730" s="1"/>
      <c r="E730" s="1"/>
      <c r="F730" s="1"/>
      <c r="G730" s="1"/>
      <c r="H730" s="1"/>
      <c r="I730" s="2"/>
      <c r="J730" s="2"/>
      <c r="K730" s="2"/>
    </row>
    <row r="731" ht="28.5" customHeight="1" spans="1:11">
      <c r="A731" s="3" t="s">
        <v>5752</v>
      </c>
      <c r="B731" s="3"/>
      <c r="C731" s="3"/>
      <c r="D731" s="3"/>
      <c r="E731" s="3" t="s">
        <v>107</v>
      </c>
      <c r="F731" s="3"/>
      <c r="G731" s="3"/>
      <c r="H731" s="3"/>
      <c r="I731" s="5" t="s">
        <v>6161</v>
      </c>
      <c r="J731" s="5"/>
      <c r="K731" s="5"/>
    </row>
    <row r="732" ht="18" customHeight="1" spans="1:11">
      <c r="A732" s="6" t="s">
        <v>28</v>
      </c>
      <c r="B732" s="7" t="s">
        <v>157</v>
      </c>
      <c r="C732" s="7" t="s">
        <v>158</v>
      </c>
      <c r="D732" s="7" t="s">
        <v>159</v>
      </c>
      <c r="E732" s="7"/>
      <c r="F732" s="7" t="s">
        <v>160</v>
      </c>
      <c r="G732" s="7" t="s">
        <v>161</v>
      </c>
      <c r="H732" s="7" t="s">
        <v>47</v>
      </c>
      <c r="I732" s="7"/>
      <c r="J732" s="7"/>
      <c r="K732" s="8"/>
    </row>
    <row r="733" ht="18" customHeight="1" spans="1:11">
      <c r="A733" s="9"/>
      <c r="B733" s="20"/>
      <c r="C733" s="20"/>
      <c r="D733" s="20"/>
      <c r="E733" s="20"/>
      <c r="F733" s="20"/>
      <c r="G733" s="20"/>
      <c r="H733" s="20" t="s">
        <v>162</v>
      </c>
      <c r="I733" s="20"/>
      <c r="J733" s="20" t="s">
        <v>163</v>
      </c>
      <c r="K733" s="21" t="s">
        <v>164</v>
      </c>
    </row>
    <row r="734" ht="28.5" customHeight="1" spans="1:11">
      <c r="A734" s="9"/>
      <c r="B734" s="20"/>
      <c r="C734" s="20"/>
      <c r="D734" s="20"/>
      <c r="E734" s="20"/>
      <c r="F734" s="20"/>
      <c r="G734" s="20"/>
      <c r="H734" s="20"/>
      <c r="I734" s="20"/>
      <c r="J734" s="20"/>
      <c r="K734" s="21" t="s">
        <v>49</v>
      </c>
    </row>
    <row r="735" ht="194.25" customHeight="1" spans="1:11">
      <c r="A735" s="9">
        <v>186</v>
      </c>
      <c r="B735" s="10" t="s">
        <v>6162</v>
      </c>
      <c r="C735" s="10" t="s">
        <v>178</v>
      </c>
      <c r="D735" s="10" t="s">
        <v>6163</v>
      </c>
      <c r="E735" s="10"/>
      <c r="F735" s="20" t="s">
        <v>169</v>
      </c>
      <c r="G735" s="11">
        <v>1</v>
      </c>
      <c r="H735" s="11">
        <v>60093.57</v>
      </c>
      <c r="I735" s="11"/>
      <c r="J735" s="11">
        <v>60093.57</v>
      </c>
      <c r="K735" s="12"/>
    </row>
    <row r="736" ht="194.25" customHeight="1" spans="1:11">
      <c r="A736" s="9">
        <v>187</v>
      </c>
      <c r="B736" s="10" t="s">
        <v>6164</v>
      </c>
      <c r="C736" s="10" t="s">
        <v>178</v>
      </c>
      <c r="D736" s="10" t="s">
        <v>6165</v>
      </c>
      <c r="E736" s="10"/>
      <c r="F736" s="20" t="s">
        <v>169</v>
      </c>
      <c r="G736" s="11">
        <v>1</v>
      </c>
      <c r="H736" s="11">
        <v>11070.49</v>
      </c>
      <c r="I736" s="11"/>
      <c r="J736" s="11">
        <v>11070.49</v>
      </c>
      <c r="K736" s="12"/>
    </row>
    <row r="737" ht="18" customHeight="1" spans="1:11">
      <c r="A737" s="22" t="s">
        <v>173</v>
      </c>
      <c r="B737" s="23"/>
      <c r="C737" s="24"/>
      <c r="D737" s="24"/>
      <c r="E737" s="24"/>
      <c r="F737" s="24"/>
      <c r="G737" s="24"/>
      <c r="H737" s="24"/>
      <c r="I737" s="24"/>
      <c r="J737" s="25">
        <v>71164.06</v>
      </c>
      <c r="K737" s="38"/>
    </row>
    <row r="738" ht="17.25" customHeight="1" spans="1:11">
      <c r="A738" s="27" t="s">
        <v>174</v>
      </c>
      <c r="B738" s="27"/>
      <c r="C738" s="27"/>
      <c r="D738" s="27"/>
      <c r="E738" s="27"/>
      <c r="F738" s="27"/>
      <c r="G738" s="27"/>
      <c r="H738" s="27"/>
      <c r="I738" s="27"/>
      <c r="J738" s="27"/>
      <c r="K738" s="27"/>
    </row>
    <row r="739" ht="17.25" customHeight="1" spans="1:11">
      <c r="A739" s="27"/>
      <c r="B739" s="27"/>
      <c r="C739" s="27"/>
      <c r="D739" s="27"/>
      <c r="E739" s="37"/>
      <c r="F739" s="37"/>
      <c r="G739" s="37"/>
      <c r="H739" s="37"/>
      <c r="I739" s="39" t="s">
        <v>175</v>
      </c>
      <c r="J739" s="39"/>
      <c r="K739" s="39"/>
    </row>
    <row r="740" ht="39.75" customHeight="1" spans="1:11">
      <c r="A740" s="1" t="s">
        <v>155</v>
      </c>
      <c r="B740" s="1"/>
      <c r="C740" s="1"/>
      <c r="D740" s="1"/>
      <c r="E740" s="1"/>
      <c r="F740" s="1"/>
      <c r="G740" s="1"/>
      <c r="H740" s="1"/>
      <c r="I740" s="2"/>
      <c r="J740" s="2"/>
      <c r="K740" s="2"/>
    </row>
    <row r="741" ht="28.5" customHeight="1" spans="1:11">
      <c r="A741" s="3" t="s">
        <v>5752</v>
      </c>
      <c r="B741" s="3"/>
      <c r="C741" s="3"/>
      <c r="D741" s="3"/>
      <c r="E741" s="3" t="s">
        <v>107</v>
      </c>
      <c r="F741" s="3"/>
      <c r="G741" s="3"/>
      <c r="H741" s="3"/>
      <c r="I741" s="5" t="s">
        <v>6166</v>
      </c>
      <c r="J741" s="5"/>
      <c r="K741" s="5"/>
    </row>
    <row r="742" ht="18" customHeight="1" spans="1:11">
      <c r="A742" s="6" t="s">
        <v>28</v>
      </c>
      <c r="B742" s="7" t="s">
        <v>157</v>
      </c>
      <c r="C742" s="7" t="s">
        <v>158</v>
      </c>
      <c r="D742" s="7" t="s">
        <v>159</v>
      </c>
      <c r="E742" s="7"/>
      <c r="F742" s="7" t="s">
        <v>160</v>
      </c>
      <c r="G742" s="7" t="s">
        <v>161</v>
      </c>
      <c r="H742" s="7" t="s">
        <v>47</v>
      </c>
      <c r="I742" s="7"/>
      <c r="J742" s="7"/>
      <c r="K742" s="8"/>
    </row>
    <row r="743" ht="18" customHeight="1" spans="1:11">
      <c r="A743" s="9"/>
      <c r="B743" s="20"/>
      <c r="C743" s="20"/>
      <c r="D743" s="20"/>
      <c r="E743" s="20"/>
      <c r="F743" s="20"/>
      <c r="G743" s="20"/>
      <c r="H743" s="20" t="s">
        <v>162</v>
      </c>
      <c r="I743" s="20"/>
      <c r="J743" s="20" t="s">
        <v>163</v>
      </c>
      <c r="K743" s="21" t="s">
        <v>164</v>
      </c>
    </row>
    <row r="744" ht="28.5" customHeight="1" spans="1:11">
      <c r="A744" s="9"/>
      <c r="B744" s="20"/>
      <c r="C744" s="20"/>
      <c r="D744" s="20"/>
      <c r="E744" s="20"/>
      <c r="F744" s="20"/>
      <c r="G744" s="20"/>
      <c r="H744" s="20"/>
      <c r="I744" s="20"/>
      <c r="J744" s="20"/>
      <c r="K744" s="21" t="s">
        <v>49</v>
      </c>
    </row>
    <row r="745" ht="194.25" customHeight="1" spans="1:11">
      <c r="A745" s="9">
        <v>188</v>
      </c>
      <c r="B745" s="10" t="s">
        <v>6167</v>
      </c>
      <c r="C745" s="10" t="s">
        <v>178</v>
      </c>
      <c r="D745" s="10" t="s">
        <v>6168</v>
      </c>
      <c r="E745" s="10"/>
      <c r="F745" s="20" t="s">
        <v>169</v>
      </c>
      <c r="G745" s="11">
        <v>1</v>
      </c>
      <c r="H745" s="11">
        <v>19964.71</v>
      </c>
      <c r="I745" s="11"/>
      <c r="J745" s="11">
        <v>19964.71</v>
      </c>
      <c r="K745" s="12"/>
    </row>
    <row r="746" ht="194.25" customHeight="1" spans="1:11">
      <c r="A746" s="9">
        <v>189</v>
      </c>
      <c r="B746" s="10" t="s">
        <v>6169</v>
      </c>
      <c r="C746" s="10" t="s">
        <v>178</v>
      </c>
      <c r="D746" s="10" t="s">
        <v>6170</v>
      </c>
      <c r="E746" s="10"/>
      <c r="F746" s="20" t="s">
        <v>169</v>
      </c>
      <c r="G746" s="11">
        <v>1</v>
      </c>
      <c r="H746" s="11">
        <v>9764.47</v>
      </c>
      <c r="I746" s="11"/>
      <c r="J746" s="11">
        <v>9764.47</v>
      </c>
      <c r="K746" s="12"/>
    </row>
    <row r="747" ht="18" customHeight="1" spans="1:11">
      <c r="A747" s="22" t="s">
        <v>173</v>
      </c>
      <c r="B747" s="23"/>
      <c r="C747" s="24"/>
      <c r="D747" s="24"/>
      <c r="E747" s="24"/>
      <c r="F747" s="24"/>
      <c r="G747" s="24"/>
      <c r="H747" s="24"/>
      <c r="I747" s="24"/>
      <c r="J747" s="25">
        <v>29729.18</v>
      </c>
      <c r="K747" s="38"/>
    </row>
    <row r="748" ht="17.25" customHeight="1" spans="1:11">
      <c r="A748" s="27" t="s">
        <v>174</v>
      </c>
      <c r="B748" s="27"/>
      <c r="C748" s="27"/>
      <c r="D748" s="27"/>
      <c r="E748" s="27"/>
      <c r="F748" s="27"/>
      <c r="G748" s="27"/>
      <c r="H748" s="27"/>
      <c r="I748" s="27"/>
      <c r="J748" s="27"/>
      <c r="K748" s="27"/>
    </row>
    <row r="749" ht="17.25" customHeight="1" spans="1:11">
      <c r="A749" s="27"/>
      <c r="B749" s="27"/>
      <c r="C749" s="27"/>
      <c r="D749" s="27"/>
      <c r="E749" s="37"/>
      <c r="F749" s="37"/>
      <c r="G749" s="37"/>
      <c r="H749" s="37"/>
      <c r="I749" s="39" t="s">
        <v>175</v>
      </c>
      <c r="J749" s="39"/>
      <c r="K749" s="39"/>
    </row>
    <row r="750" ht="39.75" customHeight="1" spans="1:11">
      <c r="A750" s="1" t="s">
        <v>155</v>
      </c>
      <c r="B750" s="1"/>
      <c r="C750" s="1"/>
      <c r="D750" s="1"/>
      <c r="E750" s="1"/>
      <c r="F750" s="1"/>
      <c r="G750" s="1"/>
      <c r="H750" s="1"/>
      <c r="I750" s="2"/>
      <c r="J750" s="2"/>
      <c r="K750" s="2"/>
    </row>
    <row r="751" ht="28.5" customHeight="1" spans="1:11">
      <c r="A751" s="3" t="s">
        <v>5752</v>
      </c>
      <c r="B751" s="3"/>
      <c r="C751" s="3"/>
      <c r="D751" s="3"/>
      <c r="E751" s="3" t="s">
        <v>107</v>
      </c>
      <c r="F751" s="3"/>
      <c r="G751" s="3"/>
      <c r="H751" s="3"/>
      <c r="I751" s="5" t="s">
        <v>6171</v>
      </c>
      <c r="J751" s="5"/>
      <c r="K751" s="5"/>
    </row>
    <row r="752" ht="18" customHeight="1" spans="1:11">
      <c r="A752" s="6" t="s">
        <v>28</v>
      </c>
      <c r="B752" s="7" t="s">
        <v>157</v>
      </c>
      <c r="C752" s="7" t="s">
        <v>158</v>
      </c>
      <c r="D752" s="7" t="s">
        <v>159</v>
      </c>
      <c r="E752" s="7"/>
      <c r="F752" s="7" t="s">
        <v>160</v>
      </c>
      <c r="G752" s="7" t="s">
        <v>161</v>
      </c>
      <c r="H752" s="7" t="s">
        <v>47</v>
      </c>
      <c r="I752" s="7"/>
      <c r="J752" s="7"/>
      <c r="K752" s="8"/>
    </row>
    <row r="753" ht="18" customHeight="1" spans="1:11">
      <c r="A753" s="9"/>
      <c r="B753" s="20"/>
      <c r="C753" s="20"/>
      <c r="D753" s="20"/>
      <c r="E753" s="20"/>
      <c r="F753" s="20"/>
      <c r="G753" s="20"/>
      <c r="H753" s="20" t="s">
        <v>162</v>
      </c>
      <c r="I753" s="20"/>
      <c r="J753" s="20" t="s">
        <v>163</v>
      </c>
      <c r="K753" s="21" t="s">
        <v>164</v>
      </c>
    </row>
    <row r="754" ht="28.5" customHeight="1" spans="1:11">
      <c r="A754" s="9"/>
      <c r="B754" s="20"/>
      <c r="C754" s="20"/>
      <c r="D754" s="20"/>
      <c r="E754" s="20"/>
      <c r="F754" s="20"/>
      <c r="G754" s="20"/>
      <c r="H754" s="20"/>
      <c r="I754" s="20"/>
      <c r="J754" s="20"/>
      <c r="K754" s="21" t="s">
        <v>49</v>
      </c>
    </row>
    <row r="755" ht="194.25" customHeight="1" spans="1:11">
      <c r="A755" s="9">
        <v>190</v>
      </c>
      <c r="B755" s="10" t="s">
        <v>6172</v>
      </c>
      <c r="C755" s="10" t="s">
        <v>178</v>
      </c>
      <c r="D755" s="10" t="s">
        <v>6173</v>
      </c>
      <c r="E755" s="10"/>
      <c r="F755" s="20" t="s">
        <v>169</v>
      </c>
      <c r="G755" s="11">
        <v>1</v>
      </c>
      <c r="H755" s="11">
        <v>19774.22</v>
      </c>
      <c r="I755" s="11"/>
      <c r="J755" s="11">
        <v>19774.22</v>
      </c>
      <c r="K755" s="12"/>
    </row>
    <row r="756" ht="117.75" customHeight="1" spans="1:11">
      <c r="A756" s="9">
        <v>191</v>
      </c>
      <c r="B756" s="10" t="s">
        <v>6174</v>
      </c>
      <c r="C756" s="10" t="s">
        <v>225</v>
      </c>
      <c r="D756" s="10" t="s">
        <v>6175</v>
      </c>
      <c r="E756" s="10"/>
      <c r="F756" s="20" t="s">
        <v>169</v>
      </c>
      <c r="G756" s="11">
        <v>1</v>
      </c>
      <c r="H756" s="11">
        <v>1886.84</v>
      </c>
      <c r="I756" s="11"/>
      <c r="J756" s="11">
        <v>1886.84</v>
      </c>
      <c r="K756" s="12"/>
    </row>
    <row r="757" ht="117.75" customHeight="1" spans="1:11">
      <c r="A757" s="9">
        <v>192</v>
      </c>
      <c r="B757" s="10" t="s">
        <v>6176</v>
      </c>
      <c r="C757" s="10" t="s">
        <v>225</v>
      </c>
      <c r="D757" s="10" t="s">
        <v>6177</v>
      </c>
      <c r="E757" s="10"/>
      <c r="F757" s="20" t="s">
        <v>169</v>
      </c>
      <c r="G757" s="11">
        <v>1</v>
      </c>
      <c r="H757" s="11">
        <v>2168.84</v>
      </c>
      <c r="I757" s="11"/>
      <c r="J757" s="11">
        <v>2168.84</v>
      </c>
      <c r="K757" s="12"/>
    </row>
    <row r="758" ht="117.75" customHeight="1" spans="1:11">
      <c r="A758" s="9">
        <v>193</v>
      </c>
      <c r="B758" s="10" t="s">
        <v>6178</v>
      </c>
      <c r="C758" s="10" t="s">
        <v>6179</v>
      </c>
      <c r="D758" s="10" t="s">
        <v>6180</v>
      </c>
      <c r="E758" s="10"/>
      <c r="F758" s="20" t="s">
        <v>169</v>
      </c>
      <c r="G758" s="11">
        <v>1</v>
      </c>
      <c r="H758" s="11">
        <v>13490.13</v>
      </c>
      <c r="I758" s="11"/>
      <c r="J758" s="11">
        <v>13490.13</v>
      </c>
      <c r="K758" s="12"/>
    </row>
    <row r="759" ht="18" customHeight="1" spans="1:11">
      <c r="A759" s="22" t="s">
        <v>173</v>
      </c>
      <c r="B759" s="23"/>
      <c r="C759" s="24"/>
      <c r="D759" s="24"/>
      <c r="E759" s="24"/>
      <c r="F759" s="24"/>
      <c r="G759" s="24"/>
      <c r="H759" s="24"/>
      <c r="I759" s="24"/>
      <c r="J759" s="25">
        <v>37320.03</v>
      </c>
      <c r="K759" s="38"/>
    </row>
    <row r="760" ht="17.25" customHeight="1" spans="1:11">
      <c r="A760" s="27" t="s">
        <v>174</v>
      </c>
      <c r="B760" s="27"/>
      <c r="C760" s="27"/>
      <c r="D760" s="27"/>
      <c r="E760" s="27"/>
      <c r="F760" s="27"/>
      <c r="G760" s="27"/>
      <c r="H760" s="27"/>
      <c r="I760" s="27"/>
      <c r="J760" s="27"/>
      <c r="K760" s="27"/>
    </row>
    <row r="761" ht="17.25" customHeight="1" spans="1:11">
      <c r="A761" s="27"/>
      <c r="B761" s="27"/>
      <c r="C761" s="27"/>
      <c r="D761" s="27"/>
      <c r="E761" s="37"/>
      <c r="F761" s="37"/>
      <c r="G761" s="37"/>
      <c r="H761" s="37"/>
      <c r="I761" s="39" t="s">
        <v>175</v>
      </c>
      <c r="J761" s="39"/>
      <c r="K761" s="39"/>
    </row>
    <row r="762" ht="39.75" customHeight="1" spans="1:11">
      <c r="A762" s="1" t="s">
        <v>155</v>
      </c>
      <c r="B762" s="1"/>
      <c r="C762" s="1"/>
      <c r="D762" s="1"/>
      <c r="E762" s="1"/>
      <c r="F762" s="1"/>
      <c r="G762" s="1"/>
      <c r="H762" s="1"/>
      <c r="I762" s="2"/>
      <c r="J762" s="2"/>
      <c r="K762" s="2"/>
    </row>
    <row r="763" ht="28.5" customHeight="1" spans="1:11">
      <c r="A763" s="3" t="s">
        <v>5752</v>
      </c>
      <c r="B763" s="3"/>
      <c r="C763" s="3"/>
      <c r="D763" s="3"/>
      <c r="E763" s="3" t="s">
        <v>107</v>
      </c>
      <c r="F763" s="3"/>
      <c r="G763" s="3"/>
      <c r="H763" s="3"/>
      <c r="I763" s="5" t="s">
        <v>6181</v>
      </c>
      <c r="J763" s="5"/>
      <c r="K763" s="5"/>
    </row>
    <row r="764" ht="18" customHeight="1" spans="1:11">
      <c r="A764" s="6" t="s">
        <v>28</v>
      </c>
      <c r="B764" s="7" t="s">
        <v>157</v>
      </c>
      <c r="C764" s="7" t="s">
        <v>158</v>
      </c>
      <c r="D764" s="7" t="s">
        <v>159</v>
      </c>
      <c r="E764" s="7"/>
      <c r="F764" s="7" t="s">
        <v>160</v>
      </c>
      <c r="G764" s="7" t="s">
        <v>161</v>
      </c>
      <c r="H764" s="7" t="s">
        <v>47</v>
      </c>
      <c r="I764" s="7"/>
      <c r="J764" s="7"/>
      <c r="K764" s="8"/>
    </row>
    <row r="765" ht="18" customHeight="1" spans="1:11">
      <c r="A765" s="9"/>
      <c r="B765" s="20"/>
      <c r="C765" s="20"/>
      <c r="D765" s="20"/>
      <c r="E765" s="20"/>
      <c r="F765" s="20"/>
      <c r="G765" s="20"/>
      <c r="H765" s="20" t="s">
        <v>162</v>
      </c>
      <c r="I765" s="20"/>
      <c r="J765" s="20" t="s">
        <v>163</v>
      </c>
      <c r="K765" s="21" t="s">
        <v>164</v>
      </c>
    </row>
    <row r="766" ht="28.5" customHeight="1" spans="1:11">
      <c r="A766" s="9"/>
      <c r="B766" s="20"/>
      <c r="C766" s="20"/>
      <c r="D766" s="20"/>
      <c r="E766" s="20"/>
      <c r="F766" s="20"/>
      <c r="G766" s="20"/>
      <c r="H766" s="20"/>
      <c r="I766" s="20"/>
      <c r="J766" s="20"/>
      <c r="K766" s="21" t="s">
        <v>49</v>
      </c>
    </row>
    <row r="767" ht="219.75" customHeight="1" spans="1:11">
      <c r="A767" s="9">
        <v>194</v>
      </c>
      <c r="B767" s="10" t="s">
        <v>6182</v>
      </c>
      <c r="C767" s="10" t="s">
        <v>171</v>
      </c>
      <c r="D767" s="10" t="s">
        <v>323</v>
      </c>
      <c r="E767" s="10"/>
      <c r="F767" s="20" t="s">
        <v>169</v>
      </c>
      <c r="G767" s="11">
        <v>2</v>
      </c>
      <c r="H767" s="11">
        <v>134616.16</v>
      </c>
      <c r="I767" s="11"/>
      <c r="J767" s="11">
        <v>269232.32</v>
      </c>
      <c r="K767" s="12"/>
    </row>
    <row r="768" ht="168.75" customHeight="1" spans="1:11">
      <c r="A768" s="9">
        <v>195</v>
      </c>
      <c r="B768" s="10" t="s">
        <v>6183</v>
      </c>
      <c r="C768" s="10" t="s">
        <v>387</v>
      </c>
      <c r="D768" s="10" t="s">
        <v>5809</v>
      </c>
      <c r="E768" s="10"/>
      <c r="F768" s="20" t="s">
        <v>169</v>
      </c>
      <c r="G768" s="11">
        <v>1</v>
      </c>
      <c r="H768" s="11">
        <v>10523.37</v>
      </c>
      <c r="I768" s="11"/>
      <c r="J768" s="11">
        <v>10523.37</v>
      </c>
      <c r="K768" s="12"/>
    </row>
    <row r="769" ht="143.25" customHeight="1" spans="1:11">
      <c r="A769" s="9">
        <v>196</v>
      </c>
      <c r="B769" s="10" t="s">
        <v>6184</v>
      </c>
      <c r="C769" s="10" t="s">
        <v>208</v>
      </c>
      <c r="D769" s="10" t="s">
        <v>6185</v>
      </c>
      <c r="E769" s="10"/>
      <c r="F769" s="20" t="s">
        <v>205</v>
      </c>
      <c r="G769" s="11">
        <v>43.79</v>
      </c>
      <c r="H769" s="11">
        <v>446.22</v>
      </c>
      <c r="I769" s="11"/>
      <c r="J769" s="11">
        <v>19539.97</v>
      </c>
      <c r="K769" s="12"/>
    </row>
    <row r="770" ht="28.5" customHeight="1" spans="1:11">
      <c r="A770" s="22" t="s">
        <v>173</v>
      </c>
      <c r="B770" s="23"/>
      <c r="C770" s="24"/>
      <c r="D770" s="24"/>
      <c r="E770" s="24"/>
      <c r="F770" s="24"/>
      <c r="G770" s="24"/>
      <c r="H770" s="24"/>
      <c r="I770" s="24"/>
      <c r="J770" s="25">
        <v>299295.66</v>
      </c>
      <c r="K770" s="38"/>
    </row>
    <row r="771" ht="17.25" customHeight="1" spans="1:11">
      <c r="A771" s="27" t="s">
        <v>174</v>
      </c>
      <c r="B771" s="27"/>
      <c r="C771" s="27"/>
      <c r="D771" s="27"/>
      <c r="E771" s="27"/>
      <c r="F771" s="27"/>
      <c r="G771" s="27"/>
      <c r="H771" s="27"/>
      <c r="I771" s="27"/>
      <c r="J771" s="27"/>
      <c r="K771" s="27"/>
    </row>
    <row r="772" ht="17.25" customHeight="1" spans="1:11">
      <c r="A772" s="27"/>
      <c r="B772" s="27"/>
      <c r="C772" s="27"/>
      <c r="D772" s="27"/>
      <c r="E772" s="37"/>
      <c r="F772" s="37"/>
      <c r="G772" s="37"/>
      <c r="H772" s="37"/>
      <c r="I772" s="39" t="s">
        <v>175</v>
      </c>
      <c r="J772" s="39"/>
      <c r="K772" s="39"/>
    </row>
    <row r="773" ht="39.75" customHeight="1" spans="1:11">
      <c r="A773" s="1" t="s">
        <v>155</v>
      </c>
      <c r="B773" s="1"/>
      <c r="C773" s="1"/>
      <c r="D773" s="1"/>
      <c r="E773" s="1"/>
      <c r="F773" s="1"/>
      <c r="G773" s="1"/>
      <c r="H773" s="1"/>
      <c r="I773" s="2"/>
      <c r="J773" s="2"/>
      <c r="K773" s="2"/>
    </row>
    <row r="774" ht="28.5" customHeight="1" spans="1:11">
      <c r="A774" s="3" t="s">
        <v>5752</v>
      </c>
      <c r="B774" s="3"/>
      <c r="C774" s="3"/>
      <c r="D774" s="3"/>
      <c r="E774" s="3" t="s">
        <v>107</v>
      </c>
      <c r="F774" s="3"/>
      <c r="G774" s="3"/>
      <c r="H774" s="3"/>
      <c r="I774" s="5" t="s">
        <v>6186</v>
      </c>
      <c r="J774" s="5"/>
      <c r="K774" s="5"/>
    </row>
    <row r="775" ht="18" customHeight="1" spans="1:11">
      <c r="A775" s="6" t="s">
        <v>28</v>
      </c>
      <c r="B775" s="7" t="s">
        <v>157</v>
      </c>
      <c r="C775" s="7" t="s">
        <v>158</v>
      </c>
      <c r="D775" s="7" t="s">
        <v>159</v>
      </c>
      <c r="E775" s="7"/>
      <c r="F775" s="7" t="s">
        <v>160</v>
      </c>
      <c r="G775" s="7" t="s">
        <v>161</v>
      </c>
      <c r="H775" s="7" t="s">
        <v>47</v>
      </c>
      <c r="I775" s="7"/>
      <c r="J775" s="7"/>
      <c r="K775" s="8"/>
    </row>
    <row r="776" ht="18" customHeight="1" spans="1:11">
      <c r="A776" s="9"/>
      <c r="B776" s="20"/>
      <c r="C776" s="20"/>
      <c r="D776" s="20"/>
      <c r="E776" s="20"/>
      <c r="F776" s="20"/>
      <c r="G776" s="20"/>
      <c r="H776" s="20" t="s">
        <v>162</v>
      </c>
      <c r="I776" s="20"/>
      <c r="J776" s="20" t="s">
        <v>163</v>
      </c>
      <c r="K776" s="21" t="s">
        <v>164</v>
      </c>
    </row>
    <row r="777" ht="28.5" customHeight="1" spans="1:11">
      <c r="A777" s="9"/>
      <c r="B777" s="20"/>
      <c r="C777" s="20"/>
      <c r="D777" s="20"/>
      <c r="E777" s="20"/>
      <c r="F777" s="20"/>
      <c r="G777" s="20"/>
      <c r="H777" s="20"/>
      <c r="I777" s="20"/>
      <c r="J777" s="20"/>
      <c r="K777" s="21" t="s">
        <v>49</v>
      </c>
    </row>
    <row r="778" ht="130.5" customHeight="1" spans="1:11">
      <c r="A778" s="9">
        <v>197</v>
      </c>
      <c r="B778" s="10" t="s">
        <v>6187</v>
      </c>
      <c r="C778" s="10" t="s">
        <v>208</v>
      </c>
      <c r="D778" s="10" t="s">
        <v>6188</v>
      </c>
      <c r="E778" s="10"/>
      <c r="F778" s="20" t="s">
        <v>205</v>
      </c>
      <c r="G778" s="11">
        <v>31.34</v>
      </c>
      <c r="H778" s="11">
        <v>154.75</v>
      </c>
      <c r="I778" s="11"/>
      <c r="J778" s="11">
        <v>4849.87</v>
      </c>
      <c r="K778" s="12"/>
    </row>
    <row r="779" ht="143.25" customHeight="1" spans="1:11">
      <c r="A779" s="9">
        <v>198</v>
      </c>
      <c r="B779" s="10" t="s">
        <v>6189</v>
      </c>
      <c r="C779" s="10" t="s">
        <v>208</v>
      </c>
      <c r="D779" s="10" t="s">
        <v>6190</v>
      </c>
      <c r="E779" s="10"/>
      <c r="F779" s="20" t="s">
        <v>205</v>
      </c>
      <c r="G779" s="11">
        <v>24.15</v>
      </c>
      <c r="H779" s="11">
        <v>184.07</v>
      </c>
      <c r="I779" s="11"/>
      <c r="J779" s="11">
        <v>4445.29</v>
      </c>
      <c r="K779" s="12"/>
    </row>
    <row r="780" ht="194.25" customHeight="1" spans="1:11">
      <c r="A780" s="9">
        <v>199</v>
      </c>
      <c r="B780" s="10" t="s">
        <v>6191</v>
      </c>
      <c r="C780" s="10" t="s">
        <v>215</v>
      </c>
      <c r="D780" s="10" t="s">
        <v>6192</v>
      </c>
      <c r="E780" s="10"/>
      <c r="F780" s="20" t="s">
        <v>205</v>
      </c>
      <c r="G780" s="11">
        <v>24.6</v>
      </c>
      <c r="H780" s="11">
        <v>4384.59</v>
      </c>
      <c r="I780" s="11"/>
      <c r="J780" s="11">
        <v>107860.91</v>
      </c>
      <c r="K780" s="12"/>
    </row>
    <row r="781" ht="28.5" customHeight="1" spans="1:11">
      <c r="A781" s="22" t="s">
        <v>173</v>
      </c>
      <c r="B781" s="23"/>
      <c r="C781" s="24"/>
      <c r="D781" s="24"/>
      <c r="E781" s="24"/>
      <c r="F781" s="24"/>
      <c r="G781" s="24"/>
      <c r="H781" s="24"/>
      <c r="I781" s="24"/>
      <c r="J781" s="25">
        <v>117156.07</v>
      </c>
      <c r="K781" s="38"/>
    </row>
    <row r="782" ht="17.25" customHeight="1" spans="1:11">
      <c r="A782" s="27" t="s">
        <v>174</v>
      </c>
      <c r="B782" s="27"/>
      <c r="C782" s="27"/>
      <c r="D782" s="27"/>
      <c r="E782" s="27"/>
      <c r="F782" s="27"/>
      <c r="G782" s="27"/>
      <c r="H782" s="27"/>
      <c r="I782" s="27"/>
      <c r="J782" s="27"/>
      <c r="K782" s="27"/>
    </row>
    <row r="783" ht="17.25" customHeight="1" spans="1:11">
      <c r="A783" s="27"/>
      <c r="B783" s="27"/>
      <c r="C783" s="27"/>
      <c r="D783" s="27"/>
      <c r="E783" s="37"/>
      <c r="F783" s="37"/>
      <c r="G783" s="37"/>
      <c r="H783" s="37"/>
      <c r="I783" s="39" t="s">
        <v>175</v>
      </c>
      <c r="J783" s="39"/>
      <c r="K783" s="39"/>
    </row>
    <row r="784" ht="39.75" customHeight="1" spans="1:11">
      <c r="A784" s="1" t="s">
        <v>155</v>
      </c>
      <c r="B784" s="1"/>
      <c r="C784" s="1"/>
      <c r="D784" s="1"/>
      <c r="E784" s="1"/>
      <c r="F784" s="1"/>
      <c r="G784" s="1"/>
      <c r="H784" s="1"/>
      <c r="I784" s="2"/>
      <c r="J784" s="2"/>
      <c r="K784" s="2"/>
    </row>
    <row r="785" ht="28.5" customHeight="1" spans="1:11">
      <c r="A785" s="3" t="s">
        <v>5752</v>
      </c>
      <c r="B785" s="3"/>
      <c r="C785" s="3"/>
      <c r="D785" s="3"/>
      <c r="E785" s="3" t="s">
        <v>107</v>
      </c>
      <c r="F785" s="3"/>
      <c r="G785" s="3"/>
      <c r="H785" s="3"/>
      <c r="I785" s="5" t="s">
        <v>6193</v>
      </c>
      <c r="J785" s="5"/>
      <c r="K785" s="5"/>
    </row>
    <row r="786" ht="18" customHeight="1" spans="1:11">
      <c r="A786" s="6" t="s">
        <v>28</v>
      </c>
      <c r="B786" s="7" t="s">
        <v>157</v>
      </c>
      <c r="C786" s="7" t="s">
        <v>158</v>
      </c>
      <c r="D786" s="7" t="s">
        <v>159</v>
      </c>
      <c r="E786" s="7"/>
      <c r="F786" s="7" t="s">
        <v>160</v>
      </c>
      <c r="G786" s="7" t="s">
        <v>161</v>
      </c>
      <c r="H786" s="7" t="s">
        <v>47</v>
      </c>
      <c r="I786" s="7"/>
      <c r="J786" s="7"/>
      <c r="K786" s="8"/>
    </row>
    <row r="787" ht="18" customHeight="1" spans="1:11">
      <c r="A787" s="9"/>
      <c r="B787" s="20"/>
      <c r="C787" s="20"/>
      <c r="D787" s="20"/>
      <c r="E787" s="20"/>
      <c r="F787" s="20"/>
      <c r="G787" s="20"/>
      <c r="H787" s="20" t="s">
        <v>162</v>
      </c>
      <c r="I787" s="20"/>
      <c r="J787" s="20" t="s">
        <v>163</v>
      </c>
      <c r="K787" s="21" t="s">
        <v>164</v>
      </c>
    </row>
    <row r="788" ht="28.5" customHeight="1" spans="1:11">
      <c r="A788" s="9"/>
      <c r="B788" s="20"/>
      <c r="C788" s="20"/>
      <c r="D788" s="20"/>
      <c r="E788" s="20"/>
      <c r="F788" s="20"/>
      <c r="G788" s="20"/>
      <c r="H788" s="20"/>
      <c r="I788" s="20"/>
      <c r="J788" s="20"/>
      <c r="K788" s="21" t="s">
        <v>49</v>
      </c>
    </row>
    <row r="789" ht="105" customHeight="1" spans="1:11">
      <c r="A789" s="9">
        <v>200</v>
      </c>
      <c r="B789" s="10" t="s">
        <v>6194</v>
      </c>
      <c r="C789" s="10" t="s">
        <v>218</v>
      </c>
      <c r="D789" s="10" t="s">
        <v>6195</v>
      </c>
      <c r="E789" s="10"/>
      <c r="F789" s="20" t="s">
        <v>169</v>
      </c>
      <c r="G789" s="11">
        <v>4</v>
      </c>
      <c r="H789" s="11">
        <v>1960.53</v>
      </c>
      <c r="I789" s="11"/>
      <c r="J789" s="11">
        <v>7842.12</v>
      </c>
      <c r="K789" s="12"/>
    </row>
    <row r="790" ht="66.75" customHeight="1" spans="1:11">
      <c r="A790" s="9">
        <v>201</v>
      </c>
      <c r="B790" s="10" t="s">
        <v>6196</v>
      </c>
      <c r="C790" s="10" t="s">
        <v>6197</v>
      </c>
      <c r="D790" s="10" t="s">
        <v>6198</v>
      </c>
      <c r="E790" s="10"/>
      <c r="F790" s="20" t="s">
        <v>205</v>
      </c>
      <c r="G790" s="11">
        <v>8.31</v>
      </c>
      <c r="H790" s="11">
        <v>587.32</v>
      </c>
      <c r="I790" s="11"/>
      <c r="J790" s="11">
        <v>4880.63</v>
      </c>
      <c r="K790" s="12"/>
    </row>
    <row r="791" ht="92.25" customHeight="1" spans="1:11">
      <c r="A791" s="9">
        <v>202</v>
      </c>
      <c r="B791" s="10" t="s">
        <v>6199</v>
      </c>
      <c r="C791" s="10" t="s">
        <v>245</v>
      </c>
      <c r="D791" s="10" t="s">
        <v>5823</v>
      </c>
      <c r="E791" s="10"/>
      <c r="F791" s="20" t="s">
        <v>205</v>
      </c>
      <c r="G791" s="11">
        <v>166.45</v>
      </c>
      <c r="H791" s="11">
        <v>4.17</v>
      </c>
      <c r="I791" s="11"/>
      <c r="J791" s="11">
        <v>694.1</v>
      </c>
      <c r="K791" s="12"/>
    </row>
    <row r="792" ht="92.25" customHeight="1" spans="1:11">
      <c r="A792" s="9">
        <v>203</v>
      </c>
      <c r="B792" s="10" t="s">
        <v>6200</v>
      </c>
      <c r="C792" s="10" t="s">
        <v>245</v>
      </c>
      <c r="D792" s="10" t="s">
        <v>5825</v>
      </c>
      <c r="E792" s="10"/>
      <c r="F792" s="20" t="s">
        <v>205</v>
      </c>
      <c r="G792" s="11">
        <v>203.11</v>
      </c>
      <c r="H792" s="11">
        <v>5.68</v>
      </c>
      <c r="I792" s="11"/>
      <c r="J792" s="11">
        <v>1153.66</v>
      </c>
      <c r="K792" s="12"/>
    </row>
    <row r="793" ht="143.25" customHeight="1" spans="1:11">
      <c r="A793" s="9">
        <v>204</v>
      </c>
      <c r="B793" s="10" t="s">
        <v>6201</v>
      </c>
      <c r="C793" s="10" t="s">
        <v>245</v>
      </c>
      <c r="D793" s="10" t="s">
        <v>5827</v>
      </c>
      <c r="E793" s="10"/>
      <c r="F793" s="20" t="s">
        <v>205</v>
      </c>
      <c r="G793" s="11">
        <v>253.72</v>
      </c>
      <c r="H793" s="11">
        <v>3.44</v>
      </c>
      <c r="I793" s="11"/>
      <c r="J793" s="11">
        <v>872.8</v>
      </c>
      <c r="K793" s="12"/>
    </row>
    <row r="794" ht="18" customHeight="1" spans="1:11">
      <c r="A794" s="22" t="s">
        <v>173</v>
      </c>
      <c r="B794" s="23"/>
      <c r="C794" s="24"/>
      <c r="D794" s="24"/>
      <c r="E794" s="24"/>
      <c r="F794" s="24"/>
      <c r="G794" s="24"/>
      <c r="H794" s="24"/>
      <c r="I794" s="24"/>
      <c r="J794" s="25">
        <v>15443.31</v>
      </c>
      <c r="K794" s="38"/>
    </row>
    <row r="795" ht="17.25" customHeight="1" spans="1:11">
      <c r="A795" s="27" t="s">
        <v>174</v>
      </c>
      <c r="B795" s="27"/>
      <c r="C795" s="27"/>
      <c r="D795" s="27"/>
      <c r="E795" s="27"/>
      <c r="F795" s="27"/>
      <c r="G795" s="27"/>
      <c r="H795" s="27"/>
      <c r="I795" s="27"/>
      <c r="J795" s="27"/>
      <c r="K795" s="27"/>
    </row>
    <row r="796" ht="17.25" customHeight="1" spans="1:11">
      <c r="A796" s="27"/>
      <c r="B796" s="27"/>
      <c r="C796" s="27"/>
      <c r="D796" s="27"/>
      <c r="E796" s="37"/>
      <c r="F796" s="37"/>
      <c r="G796" s="37"/>
      <c r="H796" s="37"/>
      <c r="I796" s="39" t="s">
        <v>175</v>
      </c>
      <c r="J796" s="39"/>
      <c r="K796" s="39"/>
    </row>
    <row r="797" ht="39.75" customHeight="1" spans="1:11">
      <c r="A797" s="1" t="s">
        <v>155</v>
      </c>
      <c r="B797" s="1"/>
      <c r="C797" s="1"/>
      <c r="D797" s="1"/>
      <c r="E797" s="1"/>
      <c r="F797" s="1"/>
      <c r="G797" s="1"/>
      <c r="H797" s="1"/>
      <c r="I797" s="2"/>
      <c r="J797" s="2"/>
      <c r="K797" s="2"/>
    </row>
    <row r="798" ht="28.5" customHeight="1" spans="1:11">
      <c r="A798" s="3" t="s">
        <v>5752</v>
      </c>
      <c r="B798" s="3"/>
      <c r="C798" s="3"/>
      <c r="D798" s="3"/>
      <c r="E798" s="3" t="s">
        <v>107</v>
      </c>
      <c r="F798" s="3"/>
      <c r="G798" s="3"/>
      <c r="H798" s="3"/>
      <c r="I798" s="5" t="s">
        <v>6202</v>
      </c>
      <c r="J798" s="5"/>
      <c r="K798" s="5"/>
    </row>
    <row r="799" ht="18" customHeight="1" spans="1:11">
      <c r="A799" s="6" t="s">
        <v>28</v>
      </c>
      <c r="B799" s="7" t="s">
        <v>157</v>
      </c>
      <c r="C799" s="7" t="s">
        <v>158</v>
      </c>
      <c r="D799" s="7" t="s">
        <v>159</v>
      </c>
      <c r="E799" s="7"/>
      <c r="F799" s="7" t="s">
        <v>160</v>
      </c>
      <c r="G799" s="7" t="s">
        <v>161</v>
      </c>
      <c r="H799" s="7" t="s">
        <v>47</v>
      </c>
      <c r="I799" s="7"/>
      <c r="J799" s="7"/>
      <c r="K799" s="8"/>
    </row>
    <row r="800" ht="18" customHeight="1" spans="1:11">
      <c r="A800" s="9"/>
      <c r="B800" s="20"/>
      <c r="C800" s="20"/>
      <c r="D800" s="20"/>
      <c r="E800" s="20"/>
      <c r="F800" s="20"/>
      <c r="G800" s="20"/>
      <c r="H800" s="20" t="s">
        <v>162</v>
      </c>
      <c r="I800" s="20"/>
      <c r="J800" s="20" t="s">
        <v>163</v>
      </c>
      <c r="K800" s="21" t="s">
        <v>164</v>
      </c>
    </row>
    <row r="801" ht="28.5" customHeight="1" spans="1:11">
      <c r="A801" s="9"/>
      <c r="B801" s="20"/>
      <c r="C801" s="20"/>
      <c r="D801" s="20"/>
      <c r="E801" s="20"/>
      <c r="F801" s="20"/>
      <c r="G801" s="20"/>
      <c r="H801" s="20"/>
      <c r="I801" s="20"/>
      <c r="J801" s="20"/>
      <c r="K801" s="21" t="s">
        <v>49</v>
      </c>
    </row>
    <row r="802" ht="105" customHeight="1" spans="1:11">
      <c r="A802" s="9">
        <v>205</v>
      </c>
      <c r="B802" s="10" t="s">
        <v>6203</v>
      </c>
      <c r="C802" s="10" t="s">
        <v>5829</v>
      </c>
      <c r="D802" s="10" t="s">
        <v>5830</v>
      </c>
      <c r="E802" s="10"/>
      <c r="F802" s="20" t="s">
        <v>205</v>
      </c>
      <c r="G802" s="11">
        <v>113.66</v>
      </c>
      <c r="H802" s="11">
        <v>17.63</v>
      </c>
      <c r="I802" s="11"/>
      <c r="J802" s="11">
        <v>2003.83</v>
      </c>
      <c r="K802" s="12"/>
    </row>
    <row r="803" ht="143.25" customHeight="1" spans="1:11">
      <c r="A803" s="9">
        <v>206</v>
      </c>
      <c r="B803" s="10" t="s">
        <v>6204</v>
      </c>
      <c r="C803" s="10" t="s">
        <v>5833</v>
      </c>
      <c r="D803" s="10" t="s">
        <v>5834</v>
      </c>
      <c r="E803" s="10"/>
      <c r="F803" s="20" t="s">
        <v>205</v>
      </c>
      <c r="G803" s="11">
        <v>52.18</v>
      </c>
      <c r="H803" s="11">
        <v>13.42</v>
      </c>
      <c r="I803" s="11"/>
      <c r="J803" s="11">
        <v>700.26</v>
      </c>
      <c r="K803" s="12"/>
    </row>
    <row r="804" ht="143.25" customHeight="1" spans="1:11">
      <c r="A804" s="9">
        <v>207</v>
      </c>
      <c r="B804" s="10" t="s">
        <v>6205</v>
      </c>
      <c r="C804" s="10" t="s">
        <v>5833</v>
      </c>
      <c r="D804" s="10" t="s">
        <v>5836</v>
      </c>
      <c r="E804" s="10"/>
      <c r="F804" s="20" t="s">
        <v>205</v>
      </c>
      <c r="G804" s="11">
        <v>58.9</v>
      </c>
      <c r="H804" s="11">
        <v>18.54</v>
      </c>
      <c r="I804" s="11"/>
      <c r="J804" s="11">
        <v>1092.01</v>
      </c>
      <c r="K804" s="12"/>
    </row>
    <row r="805" ht="18" customHeight="1" spans="1:11">
      <c r="A805" s="22" t="s">
        <v>173</v>
      </c>
      <c r="B805" s="23"/>
      <c r="C805" s="24"/>
      <c r="D805" s="24"/>
      <c r="E805" s="24"/>
      <c r="F805" s="24"/>
      <c r="G805" s="24"/>
      <c r="H805" s="24"/>
      <c r="I805" s="24"/>
      <c r="J805" s="25">
        <v>3796.1</v>
      </c>
      <c r="K805" s="38"/>
    </row>
    <row r="806" ht="17.25" customHeight="1" spans="1:11">
      <c r="A806" s="27" t="s">
        <v>174</v>
      </c>
      <c r="B806" s="27"/>
      <c r="C806" s="27"/>
      <c r="D806" s="27"/>
      <c r="E806" s="27"/>
      <c r="F806" s="27"/>
      <c r="G806" s="27"/>
      <c r="H806" s="27"/>
      <c r="I806" s="27"/>
      <c r="J806" s="27"/>
      <c r="K806" s="27"/>
    </row>
    <row r="807" ht="17.25" customHeight="1" spans="1:11">
      <c r="A807" s="27"/>
      <c r="B807" s="27"/>
      <c r="C807" s="27"/>
      <c r="D807" s="27"/>
      <c r="E807" s="37"/>
      <c r="F807" s="37"/>
      <c r="G807" s="37"/>
      <c r="H807" s="37"/>
      <c r="I807" s="39" t="s">
        <v>175</v>
      </c>
      <c r="J807" s="39"/>
      <c r="K807" s="39"/>
    </row>
    <row r="808" ht="39.75" customHeight="1" spans="1:11">
      <c r="A808" s="1" t="s">
        <v>155</v>
      </c>
      <c r="B808" s="1"/>
      <c r="C808" s="1"/>
      <c r="D808" s="1"/>
      <c r="E808" s="1"/>
      <c r="F808" s="1"/>
      <c r="G808" s="1"/>
      <c r="H808" s="1"/>
      <c r="I808" s="2"/>
      <c r="J808" s="2"/>
      <c r="K808" s="2"/>
    </row>
    <row r="809" ht="28.5" customHeight="1" spans="1:11">
      <c r="A809" s="3" t="s">
        <v>5752</v>
      </c>
      <c r="B809" s="3"/>
      <c r="C809" s="3"/>
      <c r="D809" s="3"/>
      <c r="E809" s="3" t="s">
        <v>107</v>
      </c>
      <c r="F809" s="3"/>
      <c r="G809" s="3"/>
      <c r="H809" s="3"/>
      <c r="I809" s="5" t="s">
        <v>6206</v>
      </c>
      <c r="J809" s="5"/>
      <c r="K809" s="5"/>
    </row>
    <row r="810" ht="18" customHeight="1" spans="1:11">
      <c r="A810" s="6" t="s">
        <v>28</v>
      </c>
      <c r="B810" s="7" t="s">
        <v>157</v>
      </c>
      <c r="C810" s="7" t="s">
        <v>158</v>
      </c>
      <c r="D810" s="7" t="s">
        <v>159</v>
      </c>
      <c r="E810" s="7"/>
      <c r="F810" s="7" t="s">
        <v>160</v>
      </c>
      <c r="G810" s="7" t="s">
        <v>161</v>
      </c>
      <c r="H810" s="7" t="s">
        <v>47</v>
      </c>
      <c r="I810" s="7"/>
      <c r="J810" s="7"/>
      <c r="K810" s="8"/>
    </row>
    <row r="811" ht="18" customHeight="1" spans="1:11">
      <c r="A811" s="9"/>
      <c r="B811" s="20"/>
      <c r="C811" s="20"/>
      <c r="D811" s="20"/>
      <c r="E811" s="20"/>
      <c r="F811" s="20"/>
      <c r="G811" s="20"/>
      <c r="H811" s="20" t="s">
        <v>162</v>
      </c>
      <c r="I811" s="20"/>
      <c r="J811" s="20" t="s">
        <v>163</v>
      </c>
      <c r="K811" s="21" t="s">
        <v>164</v>
      </c>
    </row>
    <row r="812" ht="28.5" customHeight="1" spans="1:11">
      <c r="A812" s="9"/>
      <c r="B812" s="20"/>
      <c r="C812" s="20"/>
      <c r="D812" s="20"/>
      <c r="E812" s="20"/>
      <c r="F812" s="20"/>
      <c r="G812" s="20"/>
      <c r="H812" s="20"/>
      <c r="I812" s="20"/>
      <c r="J812" s="20"/>
      <c r="K812" s="21" t="s">
        <v>49</v>
      </c>
    </row>
    <row r="813" ht="194.25" customHeight="1" spans="1:11">
      <c r="A813" s="9">
        <v>208</v>
      </c>
      <c r="B813" s="10" t="s">
        <v>6207</v>
      </c>
      <c r="C813" s="10" t="s">
        <v>253</v>
      </c>
      <c r="D813" s="10" t="s">
        <v>6208</v>
      </c>
      <c r="E813" s="10"/>
      <c r="F813" s="20" t="s">
        <v>255</v>
      </c>
      <c r="G813" s="11">
        <v>1</v>
      </c>
      <c r="H813" s="11">
        <v>10741.19</v>
      </c>
      <c r="I813" s="11"/>
      <c r="J813" s="11">
        <v>10741.19</v>
      </c>
      <c r="K813" s="12"/>
    </row>
    <row r="814" ht="194.25" customHeight="1" spans="1:11">
      <c r="A814" s="9">
        <v>209</v>
      </c>
      <c r="B814" s="10" t="s">
        <v>6209</v>
      </c>
      <c r="C814" s="10" t="s">
        <v>261</v>
      </c>
      <c r="D814" s="10" t="s">
        <v>6210</v>
      </c>
      <c r="E814" s="10"/>
      <c r="F814" s="20" t="s">
        <v>255</v>
      </c>
      <c r="G814" s="11">
        <v>1</v>
      </c>
      <c r="H814" s="11">
        <v>56778.74</v>
      </c>
      <c r="I814" s="11"/>
      <c r="J814" s="11">
        <v>56778.74</v>
      </c>
      <c r="K814" s="12"/>
    </row>
    <row r="815" ht="18" customHeight="1" spans="1:11">
      <c r="A815" s="22" t="s">
        <v>173</v>
      </c>
      <c r="B815" s="23"/>
      <c r="C815" s="24"/>
      <c r="D815" s="24"/>
      <c r="E815" s="24"/>
      <c r="F815" s="24"/>
      <c r="G815" s="24"/>
      <c r="H815" s="24"/>
      <c r="I815" s="24"/>
      <c r="J815" s="25">
        <v>67519.93</v>
      </c>
      <c r="K815" s="38"/>
    </row>
    <row r="816" ht="17.25" customHeight="1" spans="1:11">
      <c r="A816" s="27" t="s">
        <v>174</v>
      </c>
      <c r="B816" s="27"/>
      <c r="C816" s="27"/>
      <c r="D816" s="27"/>
      <c r="E816" s="27"/>
      <c r="F816" s="27"/>
      <c r="G816" s="27"/>
      <c r="H816" s="27"/>
      <c r="I816" s="27"/>
      <c r="J816" s="27"/>
      <c r="K816" s="27"/>
    </row>
    <row r="817" ht="17.25" customHeight="1" spans="1:11">
      <c r="A817" s="27"/>
      <c r="B817" s="27"/>
      <c r="C817" s="27"/>
      <c r="D817" s="27"/>
      <c r="E817" s="37"/>
      <c r="F817" s="37"/>
      <c r="G817" s="37"/>
      <c r="H817" s="37"/>
      <c r="I817" s="39" t="s">
        <v>175</v>
      </c>
      <c r="J817" s="39"/>
      <c r="K817" s="39"/>
    </row>
    <row r="818" ht="39.75" customHeight="1" spans="1:11">
      <c r="A818" s="1" t="s">
        <v>155</v>
      </c>
      <c r="B818" s="1"/>
      <c r="C818" s="1"/>
      <c r="D818" s="1"/>
      <c r="E818" s="1"/>
      <c r="F818" s="1"/>
      <c r="G818" s="1"/>
      <c r="H818" s="1"/>
      <c r="I818" s="2"/>
      <c r="J818" s="2"/>
      <c r="K818" s="2"/>
    </row>
    <row r="819" ht="28.5" customHeight="1" spans="1:11">
      <c r="A819" s="3" t="s">
        <v>5752</v>
      </c>
      <c r="B819" s="3"/>
      <c r="C819" s="3"/>
      <c r="D819" s="3"/>
      <c r="E819" s="3" t="s">
        <v>107</v>
      </c>
      <c r="F819" s="3"/>
      <c r="G819" s="3"/>
      <c r="H819" s="3"/>
      <c r="I819" s="5" t="s">
        <v>6211</v>
      </c>
      <c r="J819" s="5"/>
      <c r="K819" s="5"/>
    </row>
    <row r="820" ht="18" customHeight="1" spans="1:11">
      <c r="A820" s="6" t="s">
        <v>28</v>
      </c>
      <c r="B820" s="7" t="s">
        <v>157</v>
      </c>
      <c r="C820" s="7" t="s">
        <v>158</v>
      </c>
      <c r="D820" s="7" t="s">
        <v>159</v>
      </c>
      <c r="E820" s="7"/>
      <c r="F820" s="7" t="s">
        <v>160</v>
      </c>
      <c r="G820" s="7" t="s">
        <v>161</v>
      </c>
      <c r="H820" s="7" t="s">
        <v>47</v>
      </c>
      <c r="I820" s="7"/>
      <c r="J820" s="7"/>
      <c r="K820" s="8"/>
    </row>
    <row r="821" ht="18" customHeight="1" spans="1:11">
      <c r="A821" s="9"/>
      <c r="B821" s="20"/>
      <c r="C821" s="20"/>
      <c r="D821" s="20"/>
      <c r="E821" s="20"/>
      <c r="F821" s="20"/>
      <c r="G821" s="20"/>
      <c r="H821" s="20" t="s">
        <v>162</v>
      </c>
      <c r="I821" s="20"/>
      <c r="J821" s="20" t="s">
        <v>163</v>
      </c>
      <c r="K821" s="21" t="s">
        <v>164</v>
      </c>
    </row>
    <row r="822" ht="28.5" customHeight="1" spans="1:11">
      <c r="A822" s="9"/>
      <c r="B822" s="20"/>
      <c r="C822" s="20"/>
      <c r="D822" s="20"/>
      <c r="E822" s="20"/>
      <c r="F822" s="20"/>
      <c r="G822" s="20"/>
      <c r="H822" s="20"/>
      <c r="I822" s="20"/>
      <c r="J822" s="20"/>
      <c r="K822" s="21" t="s">
        <v>49</v>
      </c>
    </row>
    <row r="823" ht="207" customHeight="1" spans="1:11">
      <c r="A823" s="9">
        <v>210</v>
      </c>
      <c r="B823" s="10" t="s">
        <v>6212</v>
      </c>
      <c r="C823" s="10" t="s">
        <v>257</v>
      </c>
      <c r="D823" s="10" t="s">
        <v>6213</v>
      </c>
      <c r="E823" s="10"/>
      <c r="F823" s="20" t="s">
        <v>255</v>
      </c>
      <c r="G823" s="11">
        <v>1</v>
      </c>
      <c r="H823" s="11">
        <v>7689.09</v>
      </c>
      <c r="I823" s="11"/>
      <c r="J823" s="11">
        <v>7689.09</v>
      </c>
      <c r="K823" s="12"/>
    </row>
    <row r="824" ht="28.5" customHeight="1" spans="1:11">
      <c r="A824" s="9"/>
      <c r="B824" s="10"/>
      <c r="C824" s="10" t="s">
        <v>6214</v>
      </c>
      <c r="D824" s="10"/>
      <c r="E824" s="10"/>
      <c r="F824" s="10"/>
      <c r="G824" s="11"/>
      <c r="H824" s="11"/>
      <c r="I824" s="11"/>
      <c r="J824" s="11">
        <v>1011156.9</v>
      </c>
      <c r="K824" s="12"/>
    </row>
    <row r="825" ht="105" customHeight="1" spans="1:11">
      <c r="A825" s="9">
        <v>211</v>
      </c>
      <c r="B825" s="10" t="s">
        <v>6215</v>
      </c>
      <c r="C825" s="10" t="s">
        <v>235</v>
      </c>
      <c r="D825" s="10" t="s">
        <v>5771</v>
      </c>
      <c r="E825" s="10"/>
      <c r="F825" s="20" t="s">
        <v>230</v>
      </c>
      <c r="G825" s="11">
        <v>30</v>
      </c>
      <c r="H825" s="11">
        <v>68.81</v>
      </c>
      <c r="I825" s="11"/>
      <c r="J825" s="11">
        <v>2064.3</v>
      </c>
      <c r="K825" s="12"/>
    </row>
    <row r="826" ht="105" customHeight="1" spans="1:11">
      <c r="A826" s="9">
        <v>212</v>
      </c>
      <c r="B826" s="10" t="s">
        <v>6216</v>
      </c>
      <c r="C826" s="10" t="s">
        <v>235</v>
      </c>
      <c r="D826" s="10" t="s">
        <v>5848</v>
      </c>
      <c r="E826" s="10"/>
      <c r="F826" s="20" t="s">
        <v>230</v>
      </c>
      <c r="G826" s="11">
        <v>8</v>
      </c>
      <c r="H826" s="11">
        <v>80.14</v>
      </c>
      <c r="I826" s="11"/>
      <c r="J826" s="11">
        <v>641.12</v>
      </c>
      <c r="K826" s="12"/>
    </row>
    <row r="827" ht="105" customHeight="1" spans="1:11">
      <c r="A827" s="9">
        <v>213</v>
      </c>
      <c r="B827" s="10" t="s">
        <v>6217</v>
      </c>
      <c r="C827" s="10" t="s">
        <v>228</v>
      </c>
      <c r="D827" s="10" t="s">
        <v>5773</v>
      </c>
      <c r="E827" s="10"/>
      <c r="F827" s="20" t="s">
        <v>230</v>
      </c>
      <c r="G827" s="11">
        <v>12</v>
      </c>
      <c r="H827" s="11">
        <v>131.51</v>
      </c>
      <c r="I827" s="11"/>
      <c r="J827" s="11">
        <v>1578.12</v>
      </c>
      <c r="K827" s="12"/>
    </row>
    <row r="828" ht="18" customHeight="1" spans="1:11">
      <c r="A828" s="22" t="s">
        <v>173</v>
      </c>
      <c r="B828" s="23"/>
      <c r="C828" s="24"/>
      <c r="D828" s="24"/>
      <c r="E828" s="24"/>
      <c r="F828" s="24"/>
      <c r="G828" s="24"/>
      <c r="H828" s="24"/>
      <c r="I828" s="24"/>
      <c r="J828" s="25">
        <v>11972.63</v>
      </c>
      <c r="K828" s="38"/>
    </row>
    <row r="829" ht="17.25" customHeight="1" spans="1:11">
      <c r="A829" s="27" t="s">
        <v>174</v>
      </c>
      <c r="B829" s="27"/>
      <c r="C829" s="27"/>
      <c r="D829" s="27"/>
      <c r="E829" s="27"/>
      <c r="F829" s="27"/>
      <c r="G829" s="27"/>
      <c r="H829" s="27"/>
      <c r="I829" s="27"/>
      <c r="J829" s="27"/>
      <c r="K829" s="27"/>
    </row>
    <row r="830" ht="17.25" customHeight="1" spans="1:11">
      <c r="A830" s="27"/>
      <c r="B830" s="27"/>
      <c r="C830" s="27"/>
      <c r="D830" s="27"/>
      <c r="E830" s="37"/>
      <c r="F830" s="37"/>
      <c r="G830" s="37"/>
      <c r="H830" s="37"/>
      <c r="I830" s="39" t="s">
        <v>175</v>
      </c>
      <c r="J830" s="39"/>
      <c r="K830" s="39"/>
    </row>
    <row r="831" ht="39.75" customHeight="1" spans="1:11">
      <c r="A831" s="1" t="s">
        <v>155</v>
      </c>
      <c r="B831" s="1"/>
      <c r="C831" s="1"/>
      <c r="D831" s="1"/>
      <c r="E831" s="1"/>
      <c r="F831" s="1"/>
      <c r="G831" s="1"/>
      <c r="H831" s="1"/>
      <c r="I831" s="2"/>
      <c r="J831" s="2"/>
      <c r="K831" s="2"/>
    </row>
    <row r="832" ht="28.5" customHeight="1" spans="1:11">
      <c r="A832" s="3" t="s">
        <v>5752</v>
      </c>
      <c r="B832" s="3"/>
      <c r="C832" s="3"/>
      <c r="D832" s="3"/>
      <c r="E832" s="3" t="s">
        <v>107</v>
      </c>
      <c r="F832" s="3"/>
      <c r="G832" s="3"/>
      <c r="H832" s="3"/>
      <c r="I832" s="5" t="s">
        <v>6218</v>
      </c>
      <c r="J832" s="5"/>
      <c r="K832" s="5"/>
    </row>
    <row r="833" ht="18" customHeight="1" spans="1:11">
      <c r="A833" s="6" t="s">
        <v>28</v>
      </c>
      <c r="B833" s="7" t="s">
        <v>157</v>
      </c>
      <c r="C833" s="7" t="s">
        <v>158</v>
      </c>
      <c r="D833" s="7" t="s">
        <v>159</v>
      </c>
      <c r="E833" s="7"/>
      <c r="F833" s="7" t="s">
        <v>160</v>
      </c>
      <c r="G833" s="7" t="s">
        <v>161</v>
      </c>
      <c r="H833" s="7" t="s">
        <v>47</v>
      </c>
      <c r="I833" s="7"/>
      <c r="J833" s="7"/>
      <c r="K833" s="8"/>
    </row>
    <row r="834" ht="18" customHeight="1" spans="1:11">
      <c r="A834" s="9"/>
      <c r="B834" s="20"/>
      <c r="C834" s="20"/>
      <c r="D834" s="20"/>
      <c r="E834" s="20"/>
      <c r="F834" s="20"/>
      <c r="G834" s="20"/>
      <c r="H834" s="20" t="s">
        <v>162</v>
      </c>
      <c r="I834" s="20"/>
      <c r="J834" s="20" t="s">
        <v>163</v>
      </c>
      <c r="K834" s="21" t="s">
        <v>164</v>
      </c>
    </row>
    <row r="835" ht="28.5" customHeight="1" spans="1:11">
      <c r="A835" s="9"/>
      <c r="B835" s="20"/>
      <c r="C835" s="20"/>
      <c r="D835" s="20"/>
      <c r="E835" s="20"/>
      <c r="F835" s="20"/>
      <c r="G835" s="20"/>
      <c r="H835" s="20"/>
      <c r="I835" s="20"/>
      <c r="J835" s="20"/>
      <c r="K835" s="21" t="s">
        <v>49</v>
      </c>
    </row>
    <row r="836" ht="92.25" customHeight="1" spans="1:11">
      <c r="A836" s="9">
        <v>214</v>
      </c>
      <c r="B836" s="10" t="s">
        <v>6219</v>
      </c>
      <c r="C836" s="10" t="s">
        <v>232</v>
      </c>
      <c r="D836" s="10" t="s">
        <v>233</v>
      </c>
      <c r="E836" s="10"/>
      <c r="F836" s="20" t="s">
        <v>230</v>
      </c>
      <c r="G836" s="11">
        <v>6</v>
      </c>
      <c r="H836" s="11">
        <v>172.65</v>
      </c>
      <c r="I836" s="11"/>
      <c r="J836" s="11">
        <v>1035.9</v>
      </c>
      <c r="K836" s="12"/>
    </row>
    <row r="837" ht="105" customHeight="1" spans="1:11">
      <c r="A837" s="9">
        <v>215</v>
      </c>
      <c r="B837" s="10" t="s">
        <v>6220</v>
      </c>
      <c r="C837" s="10" t="s">
        <v>239</v>
      </c>
      <c r="D837" s="10" t="s">
        <v>240</v>
      </c>
      <c r="E837" s="10"/>
      <c r="F837" s="20" t="s">
        <v>169</v>
      </c>
      <c r="G837" s="11">
        <v>12</v>
      </c>
      <c r="H837" s="11">
        <v>268.97</v>
      </c>
      <c r="I837" s="11"/>
      <c r="J837" s="11">
        <v>3227.64</v>
      </c>
      <c r="K837" s="12"/>
    </row>
    <row r="838" ht="92.25" customHeight="1" spans="1:11">
      <c r="A838" s="9">
        <v>216</v>
      </c>
      <c r="B838" s="10" t="s">
        <v>6221</v>
      </c>
      <c r="C838" s="10" t="s">
        <v>575</v>
      </c>
      <c r="D838" s="10" t="s">
        <v>5777</v>
      </c>
      <c r="E838" s="10"/>
      <c r="F838" s="20" t="s">
        <v>213</v>
      </c>
      <c r="G838" s="11">
        <v>4</v>
      </c>
      <c r="H838" s="11">
        <v>28.94</v>
      </c>
      <c r="I838" s="11"/>
      <c r="J838" s="11">
        <v>115.76</v>
      </c>
      <c r="K838" s="12"/>
    </row>
    <row r="839" ht="194.25" customHeight="1" spans="1:11">
      <c r="A839" s="9">
        <v>217</v>
      </c>
      <c r="B839" s="10" t="s">
        <v>6222</v>
      </c>
      <c r="C839" s="10" t="s">
        <v>167</v>
      </c>
      <c r="D839" s="10" t="s">
        <v>6223</v>
      </c>
      <c r="E839" s="10"/>
      <c r="F839" s="20" t="s">
        <v>169</v>
      </c>
      <c r="G839" s="11">
        <v>1</v>
      </c>
      <c r="H839" s="11">
        <v>31999.37</v>
      </c>
      <c r="I839" s="11"/>
      <c r="J839" s="11">
        <v>31999.37</v>
      </c>
      <c r="K839" s="12"/>
    </row>
    <row r="840" ht="18" customHeight="1" spans="1:11">
      <c r="A840" s="22" t="s">
        <v>173</v>
      </c>
      <c r="B840" s="23"/>
      <c r="C840" s="24"/>
      <c r="D840" s="24"/>
      <c r="E840" s="24"/>
      <c r="F840" s="24"/>
      <c r="G840" s="24"/>
      <c r="H840" s="24"/>
      <c r="I840" s="24"/>
      <c r="J840" s="25">
        <v>36378.67</v>
      </c>
      <c r="K840" s="38"/>
    </row>
    <row r="841" ht="17.25" customHeight="1" spans="1:11">
      <c r="A841" s="27" t="s">
        <v>174</v>
      </c>
      <c r="B841" s="27"/>
      <c r="C841" s="27"/>
      <c r="D841" s="27"/>
      <c r="E841" s="27"/>
      <c r="F841" s="27"/>
      <c r="G841" s="27"/>
      <c r="H841" s="27"/>
      <c r="I841" s="27"/>
      <c r="J841" s="27"/>
      <c r="K841" s="27"/>
    </row>
    <row r="842" ht="17.25" customHeight="1" spans="1:11">
      <c r="A842" s="27"/>
      <c r="B842" s="27"/>
      <c r="C842" s="27"/>
      <c r="D842" s="27"/>
      <c r="E842" s="37"/>
      <c r="F842" s="37"/>
      <c r="G842" s="37"/>
      <c r="H842" s="37"/>
      <c r="I842" s="39" t="s">
        <v>175</v>
      </c>
      <c r="J842" s="39"/>
      <c r="K842" s="39"/>
    </row>
    <row r="843" ht="39.75" customHeight="1" spans="1:11">
      <c r="A843" s="1" t="s">
        <v>155</v>
      </c>
      <c r="B843" s="1"/>
      <c r="C843" s="1"/>
      <c r="D843" s="1"/>
      <c r="E843" s="1"/>
      <c r="F843" s="1"/>
      <c r="G843" s="1"/>
      <c r="H843" s="1"/>
      <c r="I843" s="2"/>
      <c r="J843" s="2"/>
      <c r="K843" s="2"/>
    </row>
    <row r="844" ht="28.5" customHeight="1" spans="1:11">
      <c r="A844" s="3" t="s">
        <v>5752</v>
      </c>
      <c r="B844" s="3"/>
      <c r="C844" s="3"/>
      <c r="D844" s="3"/>
      <c r="E844" s="3" t="s">
        <v>107</v>
      </c>
      <c r="F844" s="3"/>
      <c r="G844" s="3"/>
      <c r="H844" s="3"/>
      <c r="I844" s="5" t="s">
        <v>6224</v>
      </c>
      <c r="J844" s="5"/>
      <c r="K844" s="5"/>
    </row>
    <row r="845" ht="18" customHeight="1" spans="1:11">
      <c r="A845" s="6" t="s">
        <v>28</v>
      </c>
      <c r="B845" s="7" t="s">
        <v>157</v>
      </c>
      <c r="C845" s="7" t="s">
        <v>158</v>
      </c>
      <c r="D845" s="7" t="s">
        <v>159</v>
      </c>
      <c r="E845" s="7"/>
      <c r="F845" s="7" t="s">
        <v>160</v>
      </c>
      <c r="G845" s="7" t="s">
        <v>161</v>
      </c>
      <c r="H845" s="7" t="s">
        <v>47</v>
      </c>
      <c r="I845" s="7"/>
      <c r="J845" s="7"/>
      <c r="K845" s="8"/>
    </row>
    <row r="846" ht="18" customHeight="1" spans="1:11">
      <c r="A846" s="9"/>
      <c r="B846" s="20"/>
      <c r="C846" s="20"/>
      <c r="D846" s="20"/>
      <c r="E846" s="20"/>
      <c r="F846" s="20"/>
      <c r="G846" s="20"/>
      <c r="H846" s="20" t="s">
        <v>162</v>
      </c>
      <c r="I846" s="20"/>
      <c r="J846" s="20" t="s">
        <v>163</v>
      </c>
      <c r="K846" s="21" t="s">
        <v>164</v>
      </c>
    </row>
    <row r="847" ht="28.5" customHeight="1" spans="1:11">
      <c r="A847" s="9"/>
      <c r="B847" s="20"/>
      <c r="C847" s="20"/>
      <c r="D847" s="20"/>
      <c r="E847" s="20"/>
      <c r="F847" s="20"/>
      <c r="G847" s="20"/>
      <c r="H847" s="20"/>
      <c r="I847" s="20"/>
      <c r="J847" s="20"/>
      <c r="K847" s="21" t="s">
        <v>49</v>
      </c>
    </row>
    <row r="848" ht="194.25" customHeight="1" spans="1:11">
      <c r="A848" s="9">
        <v>218</v>
      </c>
      <c r="B848" s="10" t="s">
        <v>6225</v>
      </c>
      <c r="C848" s="10" t="s">
        <v>167</v>
      </c>
      <c r="D848" s="10" t="s">
        <v>6226</v>
      </c>
      <c r="E848" s="10"/>
      <c r="F848" s="20" t="s">
        <v>169</v>
      </c>
      <c r="G848" s="11">
        <v>1</v>
      </c>
      <c r="H848" s="11">
        <v>31999.37</v>
      </c>
      <c r="I848" s="11"/>
      <c r="J848" s="11">
        <v>31999.37</v>
      </c>
      <c r="K848" s="12"/>
    </row>
    <row r="849" ht="194.25" customHeight="1" spans="1:11">
      <c r="A849" s="9">
        <v>219</v>
      </c>
      <c r="B849" s="10" t="s">
        <v>6227</v>
      </c>
      <c r="C849" s="10" t="s">
        <v>167</v>
      </c>
      <c r="D849" s="10" t="s">
        <v>6228</v>
      </c>
      <c r="E849" s="10"/>
      <c r="F849" s="20" t="s">
        <v>169</v>
      </c>
      <c r="G849" s="11">
        <v>1</v>
      </c>
      <c r="H849" s="11">
        <v>31999.37</v>
      </c>
      <c r="I849" s="11"/>
      <c r="J849" s="11">
        <v>31999.37</v>
      </c>
      <c r="K849" s="12"/>
    </row>
    <row r="850" ht="18" customHeight="1" spans="1:11">
      <c r="A850" s="22" t="s">
        <v>173</v>
      </c>
      <c r="B850" s="23"/>
      <c r="C850" s="24"/>
      <c r="D850" s="24"/>
      <c r="E850" s="24"/>
      <c r="F850" s="24"/>
      <c r="G850" s="24"/>
      <c r="H850" s="24"/>
      <c r="I850" s="24"/>
      <c r="J850" s="25">
        <v>63998.74</v>
      </c>
      <c r="K850" s="38"/>
    </row>
    <row r="851" ht="17.25" customHeight="1" spans="1:11">
      <c r="A851" s="27" t="s">
        <v>174</v>
      </c>
      <c r="B851" s="27"/>
      <c r="C851" s="27"/>
      <c r="D851" s="27"/>
      <c r="E851" s="27"/>
      <c r="F851" s="27"/>
      <c r="G851" s="27"/>
      <c r="H851" s="27"/>
      <c r="I851" s="27"/>
      <c r="J851" s="27"/>
      <c r="K851" s="27"/>
    </row>
    <row r="852" ht="17.25" customHeight="1" spans="1:11">
      <c r="A852" s="27"/>
      <c r="B852" s="27"/>
      <c r="C852" s="27"/>
      <c r="D852" s="27"/>
      <c r="E852" s="37"/>
      <c r="F852" s="37"/>
      <c r="G852" s="37"/>
      <c r="H852" s="37"/>
      <c r="I852" s="39" t="s">
        <v>175</v>
      </c>
      <c r="J852" s="39"/>
      <c r="K852" s="39"/>
    </row>
    <row r="853" ht="39.75" customHeight="1" spans="1:11">
      <c r="A853" s="1" t="s">
        <v>155</v>
      </c>
      <c r="B853" s="1"/>
      <c r="C853" s="1"/>
      <c r="D853" s="1"/>
      <c r="E853" s="1"/>
      <c r="F853" s="1"/>
      <c r="G853" s="1"/>
      <c r="H853" s="1"/>
      <c r="I853" s="2"/>
      <c r="J853" s="2"/>
      <c r="K853" s="2"/>
    </row>
    <row r="854" ht="28.5" customHeight="1" spans="1:11">
      <c r="A854" s="3" t="s">
        <v>5752</v>
      </c>
      <c r="B854" s="3"/>
      <c r="C854" s="3"/>
      <c r="D854" s="3"/>
      <c r="E854" s="3" t="s">
        <v>107</v>
      </c>
      <c r="F854" s="3"/>
      <c r="G854" s="3"/>
      <c r="H854" s="3"/>
      <c r="I854" s="5" t="s">
        <v>6229</v>
      </c>
      <c r="J854" s="5"/>
      <c r="K854" s="5"/>
    </row>
    <row r="855" ht="18" customHeight="1" spans="1:11">
      <c r="A855" s="6" t="s">
        <v>28</v>
      </c>
      <c r="B855" s="7" t="s">
        <v>157</v>
      </c>
      <c r="C855" s="7" t="s">
        <v>158</v>
      </c>
      <c r="D855" s="7" t="s">
        <v>159</v>
      </c>
      <c r="E855" s="7"/>
      <c r="F855" s="7" t="s">
        <v>160</v>
      </c>
      <c r="G855" s="7" t="s">
        <v>161</v>
      </c>
      <c r="H855" s="7" t="s">
        <v>47</v>
      </c>
      <c r="I855" s="7"/>
      <c r="J855" s="7"/>
      <c r="K855" s="8"/>
    </row>
    <row r="856" ht="18" customHeight="1" spans="1:11">
      <c r="A856" s="9"/>
      <c r="B856" s="20"/>
      <c r="C856" s="20"/>
      <c r="D856" s="20"/>
      <c r="E856" s="20"/>
      <c r="F856" s="20"/>
      <c r="G856" s="20"/>
      <c r="H856" s="20" t="s">
        <v>162</v>
      </c>
      <c r="I856" s="20"/>
      <c r="J856" s="20" t="s">
        <v>163</v>
      </c>
      <c r="K856" s="21" t="s">
        <v>164</v>
      </c>
    </row>
    <row r="857" ht="28.5" customHeight="1" spans="1:11">
      <c r="A857" s="9"/>
      <c r="B857" s="20"/>
      <c r="C857" s="20"/>
      <c r="D857" s="20"/>
      <c r="E857" s="20"/>
      <c r="F857" s="20"/>
      <c r="G857" s="20"/>
      <c r="H857" s="20"/>
      <c r="I857" s="20"/>
      <c r="J857" s="20"/>
      <c r="K857" s="21" t="s">
        <v>49</v>
      </c>
    </row>
    <row r="858" ht="194.25" customHeight="1" spans="1:11">
      <c r="A858" s="9">
        <v>220</v>
      </c>
      <c r="B858" s="10" t="s">
        <v>6230</v>
      </c>
      <c r="C858" s="10" t="s">
        <v>167</v>
      </c>
      <c r="D858" s="10" t="s">
        <v>6231</v>
      </c>
      <c r="E858" s="10"/>
      <c r="F858" s="20" t="s">
        <v>169</v>
      </c>
      <c r="G858" s="11">
        <v>1</v>
      </c>
      <c r="H858" s="11">
        <v>31999.37</v>
      </c>
      <c r="I858" s="11"/>
      <c r="J858" s="11">
        <v>31999.37</v>
      </c>
      <c r="K858" s="12"/>
    </row>
    <row r="859" ht="194.25" customHeight="1" spans="1:11">
      <c r="A859" s="9">
        <v>221</v>
      </c>
      <c r="B859" s="10" t="s">
        <v>6232</v>
      </c>
      <c r="C859" s="10" t="s">
        <v>178</v>
      </c>
      <c r="D859" s="10" t="s">
        <v>6233</v>
      </c>
      <c r="E859" s="10"/>
      <c r="F859" s="20" t="s">
        <v>169</v>
      </c>
      <c r="G859" s="11">
        <v>1</v>
      </c>
      <c r="H859" s="11">
        <v>60093.57</v>
      </c>
      <c r="I859" s="11"/>
      <c r="J859" s="11">
        <v>60093.57</v>
      </c>
      <c r="K859" s="12"/>
    </row>
    <row r="860" ht="18" customHeight="1" spans="1:11">
      <c r="A860" s="22" t="s">
        <v>173</v>
      </c>
      <c r="B860" s="23"/>
      <c r="C860" s="24"/>
      <c r="D860" s="24"/>
      <c r="E860" s="24"/>
      <c r="F860" s="24"/>
      <c r="G860" s="24"/>
      <c r="H860" s="24"/>
      <c r="I860" s="24"/>
      <c r="J860" s="25">
        <v>92092.94</v>
      </c>
      <c r="K860" s="38"/>
    </row>
    <row r="861" ht="17.25" customHeight="1" spans="1:11">
      <c r="A861" s="27" t="s">
        <v>174</v>
      </c>
      <c r="B861" s="27"/>
      <c r="C861" s="27"/>
      <c r="D861" s="27"/>
      <c r="E861" s="27"/>
      <c r="F861" s="27"/>
      <c r="G861" s="27"/>
      <c r="H861" s="27"/>
      <c r="I861" s="27"/>
      <c r="J861" s="27"/>
      <c r="K861" s="27"/>
    </row>
    <row r="862" ht="17.25" customHeight="1" spans="1:11">
      <c r="A862" s="27"/>
      <c r="B862" s="27"/>
      <c r="C862" s="27"/>
      <c r="D862" s="27"/>
      <c r="E862" s="37"/>
      <c r="F862" s="37"/>
      <c r="G862" s="37"/>
      <c r="H862" s="37"/>
      <c r="I862" s="39" t="s">
        <v>175</v>
      </c>
      <c r="J862" s="39"/>
      <c r="K862" s="39"/>
    </row>
    <row r="863" ht="39.75" customHeight="1" spans="1:11">
      <c r="A863" s="1" t="s">
        <v>155</v>
      </c>
      <c r="B863" s="1"/>
      <c r="C863" s="1"/>
      <c r="D863" s="1"/>
      <c r="E863" s="1"/>
      <c r="F863" s="1"/>
      <c r="G863" s="1"/>
      <c r="H863" s="1"/>
      <c r="I863" s="2"/>
      <c r="J863" s="2"/>
      <c r="K863" s="2"/>
    </row>
    <row r="864" ht="28.5" customHeight="1" spans="1:11">
      <c r="A864" s="3" t="s">
        <v>5752</v>
      </c>
      <c r="B864" s="3"/>
      <c r="C864" s="3"/>
      <c r="D864" s="3"/>
      <c r="E864" s="3" t="s">
        <v>107</v>
      </c>
      <c r="F864" s="3"/>
      <c r="G864" s="3"/>
      <c r="H864" s="3"/>
      <c r="I864" s="5" t="s">
        <v>6234</v>
      </c>
      <c r="J864" s="5"/>
      <c r="K864" s="5"/>
    </row>
    <row r="865" ht="18" customHeight="1" spans="1:11">
      <c r="A865" s="6" t="s">
        <v>28</v>
      </c>
      <c r="B865" s="7" t="s">
        <v>157</v>
      </c>
      <c r="C865" s="7" t="s">
        <v>158</v>
      </c>
      <c r="D865" s="7" t="s">
        <v>159</v>
      </c>
      <c r="E865" s="7"/>
      <c r="F865" s="7" t="s">
        <v>160</v>
      </c>
      <c r="G865" s="7" t="s">
        <v>161</v>
      </c>
      <c r="H865" s="7" t="s">
        <v>47</v>
      </c>
      <c r="I865" s="7"/>
      <c r="J865" s="7"/>
      <c r="K865" s="8"/>
    </row>
    <row r="866" ht="18" customHeight="1" spans="1:11">
      <c r="A866" s="9"/>
      <c r="B866" s="20"/>
      <c r="C866" s="20"/>
      <c r="D866" s="20"/>
      <c r="E866" s="20"/>
      <c r="F866" s="20"/>
      <c r="G866" s="20"/>
      <c r="H866" s="20" t="s">
        <v>162</v>
      </c>
      <c r="I866" s="20"/>
      <c r="J866" s="20" t="s">
        <v>163</v>
      </c>
      <c r="K866" s="21" t="s">
        <v>164</v>
      </c>
    </row>
    <row r="867" ht="28.5" customHeight="1" spans="1:11">
      <c r="A867" s="9"/>
      <c r="B867" s="20"/>
      <c r="C867" s="20"/>
      <c r="D867" s="20"/>
      <c r="E867" s="20"/>
      <c r="F867" s="20"/>
      <c r="G867" s="20"/>
      <c r="H867" s="20"/>
      <c r="I867" s="20"/>
      <c r="J867" s="20"/>
      <c r="K867" s="21" t="s">
        <v>49</v>
      </c>
    </row>
    <row r="868" ht="194.25" customHeight="1" spans="1:11">
      <c r="A868" s="9">
        <v>222</v>
      </c>
      <c r="B868" s="10" t="s">
        <v>6235</v>
      </c>
      <c r="C868" s="10" t="s">
        <v>178</v>
      </c>
      <c r="D868" s="10" t="s">
        <v>6236</v>
      </c>
      <c r="E868" s="10"/>
      <c r="F868" s="20" t="s">
        <v>169</v>
      </c>
      <c r="G868" s="11">
        <v>1</v>
      </c>
      <c r="H868" s="11">
        <v>26798.44</v>
      </c>
      <c r="I868" s="11"/>
      <c r="J868" s="11">
        <v>26798.44</v>
      </c>
      <c r="K868" s="12"/>
    </row>
    <row r="869" ht="194.25" customHeight="1" spans="1:11">
      <c r="A869" s="9">
        <v>223</v>
      </c>
      <c r="B869" s="10" t="s">
        <v>6237</v>
      </c>
      <c r="C869" s="10" t="s">
        <v>178</v>
      </c>
      <c r="D869" s="10" t="s">
        <v>6238</v>
      </c>
      <c r="E869" s="10"/>
      <c r="F869" s="20" t="s">
        <v>169</v>
      </c>
      <c r="G869" s="11">
        <v>1</v>
      </c>
      <c r="H869" s="11">
        <v>18620.44</v>
      </c>
      <c r="I869" s="11"/>
      <c r="J869" s="11">
        <v>18620.44</v>
      </c>
      <c r="K869" s="12"/>
    </row>
    <row r="870" ht="18" customHeight="1" spans="1:11">
      <c r="A870" s="22" t="s">
        <v>173</v>
      </c>
      <c r="B870" s="23"/>
      <c r="C870" s="24"/>
      <c r="D870" s="24"/>
      <c r="E870" s="24"/>
      <c r="F870" s="24"/>
      <c r="G870" s="24"/>
      <c r="H870" s="24"/>
      <c r="I870" s="24"/>
      <c r="J870" s="25">
        <v>45418.88</v>
      </c>
      <c r="K870" s="38"/>
    </row>
    <row r="871" ht="17.25" customHeight="1" spans="1:11">
      <c r="A871" s="27" t="s">
        <v>174</v>
      </c>
      <c r="B871" s="27"/>
      <c r="C871" s="27"/>
      <c r="D871" s="27"/>
      <c r="E871" s="27"/>
      <c r="F871" s="27"/>
      <c r="G871" s="27"/>
      <c r="H871" s="27"/>
      <c r="I871" s="27"/>
      <c r="J871" s="27"/>
      <c r="K871" s="27"/>
    </row>
    <row r="872" ht="17.25" customHeight="1" spans="1:11">
      <c r="A872" s="27"/>
      <c r="B872" s="27"/>
      <c r="C872" s="27"/>
      <c r="D872" s="27"/>
      <c r="E872" s="37"/>
      <c r="F872" s="37"/>
      <c r="G872" s="37"/>
      <c r="H872" s="37"/>
      <c r="I872" s="39" t="s">
        <v>175</v>
      </c>
      <c r="J872" s="39"/>
      <c r="K872" s="39"/>
    </row>
    <row r="873" ht="39.75" customHeight="1" spans="1:11">
      <c r="A873" s="1" t="s">
        <v>155</v>
      </c>
      <c r="B873" s="1"/>
      <c r="C873" s="1"/>
      <c r="D873" s="1"/>
      <c r="E873" s="1"/>
      <c r="F873" s="1"/>
      <c r="G873" s="1"/>
      <c r="H873" s="1"/>
      <c r="I873" s="2"/>
      <c r="J873" s="2"/>
      <c r="K873" s="2"/>
    </row>
    <row r="874" ht="28.5" customHeight="1" spans="1:11">
      <c r="A874" s="3" t="s">
        <v>5752</v>
      </c>
      <c r="B874" s="3"/>
      <c r="C874" s="3"/>
      <c r="D874" s="3"/>
      <c r="E874" s="3" t="s">
        <v>107</v>
      </c>
      <c r="F874" s="3"/>
      <c r="G874" s="3"/>
      <c r="H874" s="3"/>
      <c r="I874" s="5" t="s">
        <v>6239</v>
      </c>
      <c r="J874" s="5"/>
      <c r="K874" s="5"/>
    </row>
    <row r="875" ht="18" customHeight="1" spans="1:11">
      <c r="A875" s="6" t="s">
        <v>28</v>
      </c>
      <c r="B875" s="7" t="s">
        <v>157</v>
      </c>
      <c r="C875" s="7" t="s">
        <v>158</v>
      </c>
      <c r="D875" s="7" t="s">
        <v>159</v>
      </c>
      <c r="E875" s="7"/>
      <c r="F875" s="7" t="s">
        <v>160</v>
      </c>
      <c r="G875" s="7" t="s">
        <v>161</v>
      </c>
      <c r="H875" s="7" t="s">
        <v>47</v>
      </c>
      <c r="I875" s="7"/>
      <c r="J875" s="7"/>
      <c r="K875" s="8"/>
    </row>
    <row r="876" ht="18" customHeight="1" spans="1:11">
      <c r="A876" s="9"/>
      <c r="B876" s="20"/>
      <c r="C876" s="20"/>
      <c r="D876" s="20"/>
      <c r="E876" s="20"/>
      <c r="F876" s="20"/>
      <c r="G876" s="20"/>
      <c r="H876" s="20" t="s">
        <v>162</v>
      </c>
      <c r="I876" s="20"/>
      <c r="J876" s="20" t="s">
        <v>163</v>
      </c>
      <c r="K876" s="21" t="s">
        <v>164</v>
      </c>
    </row>
    <row r="877" ht="28.5" customHeight="1" spans="1:11">
      <c r="A877" s="9"/>
      <c r="B877" s="20"/>
      <c r="C877" s="20"/>
      <c r="D877" s="20"/>
      <c r="E877" s="20"/>
      <c r="F877" s="20"/>
      <c r="G877" s="20"/>
      <c r="H877" s="20"/>
      <c r="I877" s="20"/>
      <c r="J877" s="20"/>
      <c r="K877" s="21" t="s">
        <v>49</v>
      </c>
    </row>
    <row r="878" ht="194.25" customHeight="1" spans="1:11">
      <c r="A878" s="9">
        <v>224</v>
      </c>
      <c r="B878" s="10" t="s">
        <v>6240</v>
      </c>
      <c r="C878" s="10" t="s">
        <v>178</v>
      </c>
      <c r="D878" s="10" t="s">
        <v>6241</v>
      </c>
      <c r="E878" s="10"/>
      <c r="F878" s="20" t="s">
        <v>169</v>
      </c>
      <c r="G878" s="11">
        <v>1</v>
      </c>
      <c r="H878" s="11">
        <v>16488.38</v>
      </c>
      <c r="I878" s="11"/>
      <c r="J878" s="11">
        <v>16488.38</v>
      </c>
      <c r="K878" s="12"/>
    </row>
    <row r="879" ht="194.25" customHeight="1" spans="1:11">
      <c r="A879" s="9">
        <v>225</v>
      </c>
      <c r="B879" s="10" t="s">
        <v>6242</v>
      </c>
      <c r="C879" s="10" t="s">
        <v>178</v>
      </c>
      <c r="D879" s="10" t="s">
        <v>6243</v>
      </c>
      <c r="E879" s="10"/>
      <c r="F879" s="20" t="s">
        <v>169</v>
      </c>
      <c r="G879" s="11">
        <v>1</v>
      </c>
      <c r="H879" s="11">
        <v>36269.97</v>
      </c>
      <c r="I879" s="11"/>
      <c r="J879" s="11">
        <v>36269.97</v>
      </c>
      <c r="K879" s="12"/>
    </row>
    <row r="880" ht="18" customHeight="1" spans="1:11">
      <c r="A880" s="22" t="s">
        <v>173</v>
      </c>
      <c r="B880" s="23"/>
      <c r="C880" s="24"/>
      <c r="D880" s="24"/>
      <c r="E880" s="24"/>
      <c r="F880" s="24"/>
      <c r="G880" s="24"/>
      <c r="H880" s="24"/>
      <c r="I880" s="24"/>
      <c r="J880" s="25">
        <v>52758.35</v>
      </c>
      <c r="K880" s="38"/>
    </row>
    <row r="881" ht="17.25" customHeight="1" spans="1:11">
      <c r="A881" s="27" t="s">
        <v>174</v>
      </c>
      <c r="B881" s="27"/>
      <c r="C881" s="27"/>
      <c r="D881" s="27"/>
      <c r="E881" s="27"/>
      <c r="F881" s="27"/>
      <c r="G881" s="27"/>
      <c r="H881" s="27"/>
      <c r="I881" s="27"/>
      <c r="J881" s="27"/>
      <c r="K881" s="27"/>
    </row>
    <row r="882" ht="17.25" customHeight="1" spans="1:11">
      <c r="A882" s="27"/>
      <c r="B882" s="27"/>
      <c r="C882" s="27"/>
      <c r="D882" s="27"/>
      <c r="E882" s="37"/>
      <c r="F882" s="37"/>
      <c r="G882" s="37"/>
      <c r="H882" s="37"/>
      <c r="I882" s="39" t="s">
        <v>175</v>
      </c>
      <c r="J882" s="39"/>
      <c r="K882" s="39"/>
    </row>
    <row r="883" ht="39.75" customHeight="1" spans="1:11">
      <c r="A883" s="1" t="s">
        <v>155</v>
      </c>
      <c r="B883" s="1"/>
      <c r="C883" s="1"/>
      <c r="D883" s="1"/>
      <c r="E883" s="1"/>
      <c r="F883" s="1"/>
      <c r="G883" s="1"/>
      <c r="H883" s="1"/>
      <c r="I883" s="2"/>
      <c r="J883" s="2"/>
      <c r="K883" s="2"/>
    </row>
    <row r="884" ht="28.5" customHeight="1" spans="1:11">
      <c r="A884" s="3" t="s">
        <v>5752</v>
      </c>
      <c r="B884" s="3"/>
      <c r="C884" s="3"/>
      <c r="D884" s="3"/>
      <c r="E884" s="3" t="s">
        <v>107</v>
      </c>
      <c r="F884" s="3"/>
      <c r="G884" s="3"/>
      <c r="H884" s="3"/>
      <c r="I884" s="5" t="s">
        <v>6244</v>
      </c>
      <c r="J884" s="5"/>
      <c r="K884" s="5"/>
    </row>
    <row r="885" ht="18" customHeight="1" spans="1:11">
      <c r="A885" s="6" t="s">
        <v>28</v>
      </c>
      <c r="B885" s="7" t="s">
        <v>157</v>
      </c>
      <c r="C885" s="7" t="s">
        <v>158</v>
      </c>
      <c r="D885" s="7" t="s">
        <v>159</v>
      </c>
      <c r="E885" s="7"/>
      <c r="F885" s="7" t="s">
        <v>160</v>
      </c>
      <c r="G885" s="7" t="s">
        <v>161</v>
      </c>
      <c r="H885" s="7" t="s">
        <v>47</v>
      </c>
      <c r="I885" s="7"/>
      <c r="J885" s="7"/>
      <c r="K885" s="8"/>
    </row>
    <row r="886" ht="18" customHeight="1" spans="1:11">
      <c r="A886" s="9"/>
      <c r="B886" s="20"/>
      <c r="C886" s="20"/>
      <c r="D886" s="20"/>
      <c r="E886" s="20"/>
      <c r="F886" s="20"/>
      <c r="G886" s="20"/>
      <c r="H886" s="20" t="s">
        <v>162</v>
      </c>
      <c r="I886" s="20"/>
      <c r="J886" s="20" t="s">
        <v>163</v>
      </c>
      <c r="K886" s="21" t="s">
        <v>164</v>
      </c>
    </row>
    <row r="887" ht="28.5" customHeight="1" spans="1:11">
      <c r="A887" s="9"/>
      <c r="B887" s="20"/>
      <c r="C887" s="20"/>
      <c r="D887" s="20"/>
      <c r="E887" s="20"/>
      <c r="F887" s="20"/>
      <c r="G887" s="20"/>
      <c r="H887" s="20"/>
      <c r="I887" s="20"/>
      <c r="J887" s="20"/>
      <c r="K887" s="21" t="s">
        <v>49</v>
      </c>
    </row>
    <row r="888" ht="194.25" customHeight="1" spans="1:11">
      <c r="A888" s="9">
        <v>226</v>
      </c>
      <c r="B888" s="10" t="s">
        <v>6245</v>
      </c>
      <c r="C888" s="10" t="s">
        <v>178</v>
      </c>
      <c r="D888" s="10" t="s">
        <v>6246</v>
      </c>
      <c r="E888" s="10"/>
      <c r="F888" s="20" t="s">
        <v>169</v>
      </c>
      <c r="G888" s="11">
        <v>1</v>
      </c>
      <c r="H888" s="11">
        <v>18620.44</v>
      </c>
      <c r="I888" s="11"/>
      <c r="J888" s="11">
        <v>18620.44</v>
      </c>
      <c r="K888" s="12"/>
    </row>
    <row r="889" ht="194.25" customHeight="1" spans="1:11">
      <c r="A889" s="9">
        <v>227</v>
      </c>
      <c r="B889" s="10" t="s">
        <v>6247</v>
      </c>
      <c r="C889" s="10" t="s">
        <v>178</v>
      </c>
      <c r="D889" s="10" t="s">
        <v>6248</v>
      </c>
      <c r="E889" s="10"/>
      <c r="F889" s="20" t="s">
        <v>169</v>
      </c>
      <c r="G889" s="11">
        <v>1</v>
      </c>
      <c r="H889" s="11">
        <v>19998.82</v>
      </c>
      <c r="I889" s="11"/>
      <c r="J889" s="11">
        <v>19998.82</v>
      </c>
      <c r="K889" s="12"/>
    </row>
    <row r="890" ht="18" customHeight="1" spans="1:11">
      <c r="A890" s="22" t="s">
        <v>173</v>
      </c>
      <c r="B890" s="23"/>
      <c r="C890" s="24"/>
      <c r="D890" s="24"/>
      <c r="E890" s="24"/>
      <c r="F890" s="24"/>
      <c r="G890" s="24"/>
      <c r="H890" s="24"/>
      <c r="I890" s="24"/>
      <c r="J890" s="25">
        <v>38619.26</v>
      </c>
      <c r="K890" s="38"/>
    </row>
    <row r="891" ht="17.25" customHeight="1" spans="1:11">
      <c r="A891" s="27" t="s">
        <v>174</v>
      </c>
      <c r="B891" s="27"/>
      <c r="C891" s="27"/>
      <c r="D891" s="27"/>
      <c r="E891" s="27"/>
      <c r="F891" s="27"/>
      <c r="G891" s="27"/>
      <c r="H891" s="27"/>
      <c r="I891" s="27"/>
      <c r="J891" s="27"/>
      <c r="K891" s="27"/>
    </row>
    <row r="892" ht="17.25" customHeight="1" spans="1:11">
      <c r="A892" s="27"/>
      <c r="B892" s="27"/>
      <c r="C892" s="27"/>
      <c r="D892" s="27"/>
      <c r="E892" s="37"/>
      <c r="F892" s="37"/>
      <c r="G892" s="37"/>
      <c r="H892" s="37"/>
      <c r="I892" s="39" t="s">
        <v>175</v>
      </c>
      <c r="J892" s="39"/>
      <c r="K892" s="39"/>
    </row>
    <row r="893" ht="39.75" customHeight="1" spans="1:11">
      <c r="A893" s="1" t="s">
        <v>155</v>
      </c>
      <c r="B893" s="1"/>
      <c r="C893" s="1"/>
      <c r="D893" s="1"/>
      <c r="E893" s="1"/>
      <c r="F893" s="1"/>
      <c r="G893" s="1"/>
      <c r="H893" s="1"/>
      <c r="I893" s="2"/>
      <c r="J893" s="2"/>
      <c r="K893" s="2"/>
    </row>
    <row r="894" ht="28.5" customHeight="1" spans="1:11">
      <c r="A894" s="3" t="s">
        <v>5752</v>
      </c>
      <c r="B894" s="3"/>
      <c r="C894" s="3"/>
      <c r="D894" s="3"/>
      <c r="E894" s="3" t="s">
        <v>107</v>
      </c>
      <c r="F894" s="3"/>
      <c r="G894" s="3"/>
      <c r="H894" s="3"/>
      <c r="I894" s="5" t="s">
        <v>6249</v>
      </c>
      <c r="J894" s="5"/>
      <c r="K894" s="5"/>
    </row>
    <row r="895" ht="18" customHeight="1" spans="1:11">
      <c r="A895" s="6" t="s">
        <v>28</v>
      </c>
      <c r="B895" s="7" t="s">
        <v>157</v>
      </c>
      <c r="C895" s="7" t="s">
        <v>158</v>
      </c>
      <c r="D895" s="7" t="s">
        <v>159</v>
      </c>
      <c r="E895" s="7"/>
      <c r="F895" s="7" t="s">
        <v>160</v>
      </c>
      <c r="G895" s="7" t="s">
        <v>161</v>
      </c>
      <c r="H895" s="7" t="s">
        <v>47</v>
      </c>
      <c r="I895" s="7"/>
      <c r="J895" s="7"/>
      <c r="K895" s="8"/>
    </row>
    <row r="896" ht="18" customHeight="1" spans="1:11">
      <c r="A896" s="9"/>
      <c r="B896" s="20"/>
      <c r="C896" s="20"/>
      <c r="D896" s="20"/>
      <c r="E896" s="20"/>
      <c r="F896" s="20"/>
      <c r="G896" s="20"/>
      <c r="H896" s="20" t="s">
        <v>162</v>
      </c>
      <c r="I896" s="20"/>
      <c r="J896" s="20" t="s">
        <v>163</v>
      </c>
      <c r="K896" s="21" t="s">
        <v>164</v>
      </c>
    </row>
    <row r="897" ht="28.5" customHeight="1" spans="1:11">
      <c r="A897" s="9"/>
      <c r="B897" s="20"/>
      <c r="C897" s="20"/>
      <c r="D897" s="20"/>
      <c r="E897" s="20"/>
      <c r="F897" s="20"/>
      <c r="G897" s="20"/>
      <c r="H897" s="20"/>
      <c r="I897" s="20"/>
      <c r="J897" s="20"/>
      <c r="K897" s="21" t="s">
        <v>49</v>
      </c>
    </row>
    <row r="898" ht="194.25" customHeight="1" spans="1:11">
      <c r="A898" s="9">
        <v>228</v>
      </c>
      <c r="B898" s="10" t="s">
        <v>6250</v>
      </c>
      <c r="C898" s="10" t="s">
        <v>178</v>
      </c>
      <c r="D898" s="10" t="s">
        <v>6251</v>
      </c>
      <c r="E898" s="10"/>
      <c r="F898" s="20" t="s">
        <v>169</v>
      </c>
      <c r="G898" s="11">
        <v>1</v>
      </c>
      <c r="H898" s="11">
        <v>26798.44</v>
      </c>
      <c r="I898" s="11"/>
      <c r="J898" s="11">
        <v>26798.44</v>
      </c>
      <c r="K898" s="12"/>
    </row>
    <row r="899" ht="194.25" customHeight="1" spans="1:11">
      <c r="A899" s="9">
        <v>229</v>
      </c>
      <c r="B899" s="10" t="s">
        <v>6252</v>
      </c>
      <c r="C899" s="10" t="s">
        <v>178</v>
      </c>
      <c r="D899" s="10" t="s">
        <v>6253</v>
      </c>
      <c r="E899" s="10"/>
      <c r="F899" s="20" t="s">
        <v>169</v>
      </c>
      <c r="G899" s="11">
        <v>1</v>
      </c>
      <c r="H899" s="11">
        <v>60093.57</v>
      </c>
      <c r="I899" s="11"/>
      <c r="J899" s="11">
        <v>60093.57</v>
      </c>
      <c r="K899" s="12"/>
    </row>
    <row r="900" ht="18" customHeight="1" spans="1:11">
      <c r="A900" s="22" t="s">
        <v>173</v>
      </c>
      <c r="B900" s="23"/>
      <c r="C900" s="24"/>
      <c r="D900" s="24"/>
      <c r="E900" s="24"/>
      <c r="F900" s="24"/>
      <c r="G900" s="24"/>
      <c r="H900" s="24"/>
      <c r="I900" s="24"/>
      <c r="J900" s="25">
        <v>86892.01</v>
      </c>
      <c r="K900" s="38"/>
    </row>
    <row r="901" ht="17.25" customHeight="1" spans="1:11">
      <c r="A901" s="27" t="s">
        <v>174</v>
      </c>
      <c r="B901" s="27"/>
      <c r="C901" s="27"/>
      <c r="D901" s="27"/>
      <c r="E901" s="27"/>
      <c r="F901" s="27"/>
      <c r="G901" s="27"/>
      <c r="H901" s="27"/>
      <c r="I901" s="27"/>
      <c r="J901" s="27"/>
      <c r="K901" s="27"/>
    </row>
    <row r="902" ht="17.25" customHeight="1" spans="1:11">
      <c r="A902" s="27"/>
      <c r="B902" s="27"/>
      <c r="C902" s="27"/>
      <c r="D902" s="27"/>
      <c r="E902" s="37"/>
      <c r="F902" s="37"/>
      <c r="G902" s="37"/>
      <c r="H902" s="37"/>
      <c r="I902" s="39" t="s">
        <v>175</v>
      </c>
      <c r="J902" s="39"/>
      <c r="K902" s="39"/>
    </row>
    <row r="903" ht="39.75" customHeight="1" spans="1:11">
      <c r="A903" s="1" t="s">
        <v>155</v>
      </c>
      <c r="B903" s="1"/>
      <c r="C903" s="1"/>
      <c r="D903" s="1"/>
      <c r="E903" s="1"/>
      <c r="F903" s="1"/>
      <c r="G903" s="1"/>
      <c r="H903" s="1"/>
      <c r="I903" s="2"/>
      <c r="J903" s="2"/>
      <c r="K903" s="2"/>
    </row>
    <row r="904" ht="28.5" customHeight="1" spans="1:11">
      <c r="A904" s="3" t="s">
        <v>5752</v>
      </c>
      <c r="B904" s="3"/>
      <c r="C904" s="3"/>
      <c r="D904" s="3"/>
      <c r="E904" s="3" t="s">
        <v>107</v>
      </c>
      <c r="F904" s="3"/>
      <c r="G904" s="3"/>
      <c r="H904" s="3"/>
      <c r="I904" s="5" t="s">
        <v>6254</v>
      </c>
      <c r="J904" s="5"/>
      <c r="K904" s="5"/>
    </row>
    <row r="905" ht="18" customHeight="1" spans="1:11">
      <c r="A905" s="6" t="s">
        <v>28</v>
      </c>
      <c r="B905" s="7" t="s">
        <v>157</v>
      </c>
      <c r="C905" s="7" t="s">
        <v>158</v>
      </c>
      <c r="D905" s="7" t="s">
        <v>159</v>
      </c>
      <c r="E905" s="7"/>
      <c r="F905" s="7" t="s">
        <v>160</v>
      </c>
      <c r="G905" s="7" t="s">
        <v>161</v>
      </c>
      <c r="H905" s="7" t="s">
        <v>47</v>
      </c>
      <c r="I905" s="7"/>
      <c r="J905" s="7"/>
      <c r="K905" s="8"/>
    </row>
    <row r="906" ht="18" customHeight="1" spans="1:11">
      <c r="A906" s="9"/>
      <c r="B906" s="20"/>
      <c r="C906" s="20"/>
      <c r="D906" s="20"/>
      <c r="E906" s="20"/>
      <c r="F906" s="20"/>
      <c r="G906" s="20"/>
      <c r="H906" s="20" t="s">
        <v>162</v>
      </c>
      <c r="I906" s="20"/>
      <c r="J906" s="20" t="s">
        <v>163</v>
      </c>
      <c r="K906" s="21" t="s">
        <v>164</v>
      </c>
    </row>
    <row r="907" ht="28.5" customHeight="1" spans="1:11">
      <c r="A907" s="9"/>
      <c r="B907" s="20"/>
      <c r="C907" s="20"/>
      <c r="D907" s="20"/>
      <c r="E907" s="20"/>
      <c r="F907" s="20"/>
      <c r="G907" s="20"/>
      <c r="H907" s="20"/>
      <c r="I907" s="20"/>
      <c r="J907" s="20"/>
      <c r="K907" s="21" t="s">
        <v>49</v>
      </c>
    </row>
    <row r="908" ht="194.25" customHeight="1" spans="1:11">
      <c r="A908" s="9">
        <v>230</v>
      </c>
      <c r="B908" s="10" t="s">
        <v>6255</v>
      </c>
      <c r="C908" s="10" t="s">
        <v>178</v>
      </c>
      <c r="D908" s="10" t="s">
        <v>6256</v>
      </c>
      <c r="E908" s="10"/>
      <c r="F908" s="20" t="s">
        <v>169</v>
      </c>
      <c r="G908" s="11">
        <v>1</v>
      </c>
      <c r="H908" s="11">
        <v>9747.83</v>
      </c>
      <c r="I908" s="11"/>
      <c r="J908" s="11">
        <v>9747.83</v>
      </c>
      <c r="K908" s="12"/>
    </row>
    <row r="909" ht="194.25" customHeight="1" spans="1:11">
      <c r="A909" s="9">
        <v>231</v>
      </c>
      <c r="B909" s="10" t="s">
        <v>6257</v>
      </c>
      <c r="C909" s="10" t="s">
        <v>178</v>
      </c>
      <c r="D909" s="10" t="s">
        <v>6258</v>
      </c>
      <c r="E909" s="10"/>
      <c r="F909" s="20" t="s">
        <v>169</v>
      </c>
      <c r="G909" s="11">
        <v>1</v>
      </c>
      <c r="H909" s="11">
        <v>19964.71</v>
      </c>
      <c r="I909" s="11"/>
      <c r="J909" s="11">
        <v>19964.71</v>
      </c>
      <c r="K909" s="12"/>
    </row>
    <row r="910" ht="18" customHeight="1" spans="1:11">
      <c r="A910" s="22" t="s">
        <v>173</v>
      </c>
      <c r="B910" s="23"/>
      <c r="C910" s="24"/>
      <c r="D910" s="24"/>
      <c r="E910" s="24"/>
      <c r="F910" s="24"/>
      <c r="G910" s="24"/>
      <c r="H910" s="24"/>
      <c r="I910" s="24"/>
      <c r="J910" s="25">
        <v>29712.54</v>
      </c>
      <c r="K910" s="38"/>
    </row>
    <row r="911" ht="17.25" customHeight="1" spans="1:11">
      <c r="A911" s="27" t="s">
        <v>174</v>
      </c>
      <c r="B911" s="27"/>
      <c r="C911" s="27"/>
      <c r="D911" s="27"/>
      <c r="E911" s="27"/>
      <c r="F911" s="27"/>
      <c r="G911" s="27"/>
      <c r="H911" s="27"/>
      <c r="I911" s="27"/>
      <c r="J911" s="27"/>
      <c r="K911" s="27"/>
    </row>
    <row r="912" ht="17.25" customHeight="1" spans="1:11">
      <c r="A912" s="27"/>
      <c r="B912" s="27"/>
      <c r="C912" s="27"/>
      <c r="D912" s="27"/>
      <c r="E912" s="37"/>
      <c r="F912" s="37"/>
      <c r="G912" s="37"/>
      <c r="H912" s="37"/>
      <c r="I912" s="39" t="s">
        <v>175</v>
      </c>
      <c r="J912" s="39"/>
      <c r="K912" s="39"/>
    </row>
    <row r="913" ht="39.75" customHeight="1" spans="1:11">
      <c r="A913" s="1" t="s">
        <v>155</v>
      </c>
      <c r="B913" s="1"/>
      <c r="C913" s="1"/>
      <c r="D913" s="1"/>
      <c r="E913" s="1"/>
      <c r="F913" s="1"/>
      <c r="G913" s="1"/>
      <c r="H913" s="1"/>
      <c r="I913" s="2"/>
      <c r="J913" s="2"/>
      <c r="K913" s="2"/>
    </row>
    <row r="914" ht="28.5" customHeight="1" spans="1:11">
      <c r="A914" s="3" t="s">
        <v>5752</v>
      </c>
      <c r="B914" s="3"/>
      <c r="C914" s="3"/>
      <c r="D914" s="3"/>
      <c r="E914" s="3" t="s">
        <v>107</v>
      </c>
      <c r="F914" s="3"/>
      <c r="G914" s="3"/>
      <c r="H914" s="3"/>
      <c r="I914" s="5" t="s">
        <v>6259</v>
      </c>
      <c r="J914" s="5"/>
      <c r="K914" s="5"/>
    </row>
    <row r="915" ht="18" customHeight="1" spans="1:11">
      <c r="A915" s="6" t="s">
        <v>28</v>
      </c>
      <c r="B915" s="7" t="s">
        <v>157</v>
      </c>
      <c r="C915" s="7" t="s">
        <v>158</v>
      </c>
      <c r="D915" s="7" t="s">
        <v>159</v>
      </c>
      <c r="E915" s="7"/>
      <c r="F915" s="7" t="s">
        <v>160</v>
      </c>
      <c r="G915" s="7" t="s">
        <v>161</v>
      </c>
      <c r="H915" s="7" t="s">
        <v>47</v>
      </c>
      <c r="I915" s="7"/>
      <c r="J915" s="7"/>
      <c r="K915" s="8"/>
    </row>
    <row r="916" ht="18" customHeight="1" spans="1:11">
      <c r="A916" s="9"/>
      <c r="B916" s="20"/>
      <c r="C916" s="20"/>
      <c r="D916" s="20"/>
      <c r="E916" s="20"/>
      <c r="F916" s="20"/>
      <c r="G916" s="20"/>
      <c r="H916" s="20" t="s">
        <v>162</v>
      </c>
      <c r="I916" s="20"/>
      <c r="J916" s="20" t="s">
        <v>163</v>
      </c>
      <c r="K916" s="21" t="s">
        <v>164</v>
      </c>
    </row>
    <row r="917" ht="28.5" customHeight="1" spans="1:11">
      <c r="A917" s="9"/>
      <c r="B917" s="20"/>
      <c r="C917" s="20"/>
      <c r="D917" s="20"/>
      <c r="E917" s="20"/>
      <c r="F917" s="20"/>
      <c r="G917" s="20"/>
      <c r="H917" s="20"/>
      <c r="I917" s="20"/>
      <c r="J917" s="20"/>
      <c r="K917" s="21" t="s">
        <v>49</v>
      </c>
    </row>
    <row r="918" ht="194.25" customHeight="1" spans="1:11">
      <c r="A918" s="9">
        <v>232</v>
      </c>
      <c r="B918" s="10" t="s">
        <v>6260</v>
      </c>
      <c r="C918" s="10" t="s">
        <v>178</v>
      </c>
      <c r="D918" s="10" t="s">
        <v>6261</v>
      </c>
      <c r="E918" s="10"/>
      <c r="F918" s="20" t="s">
        <v>169</v>
      </c>
      <c r="G918" s="11">
        <v>1</v>
      </c>
      <c r="H918" s="11">
        <v>9764.47</v>
      </c>
      <c r="I918" s="11"/>
      <c r="J918" s="11">
        <v>9764.47</v>
      </c>
      <c r="K918" s="12"/>
    </row>
    <row r="919" ht="194.25" customHeight="1" spans="1:11">
      <c r="A919" s="9">
        <v>233</v>
      </c>
      <c r="B919" s="10" t="s">
        <v>6262</v>
      </c>
      <c r="C919" s="10" t="s">
        <v>178</v>
      </c>
      <c r="D919" s="10" t="s">
        <v>6263</v>
      </c>
      <c r="E919" s="10"/>
      <c r="F919" s="20" t="s">
        <v>169</v>
      </c>
      <c r="G919" s="11">
        <v>1</v>
      </c>
      <c r="H919" s="11">
        <v>19774.22</v>
      </c>
      <c r="I919" s="11"/>
      <c r="J919" s="11">
        <v>19774.22</v>
      </c>
      <c r="K919" s="12"/>
    </row>
    <row r="920" ht="117.75" customHeight="1" spans="1:11">
      <c r="A920" s="9">
        <v>234</v>
      </c>
      <c r="B920" s="10" t="s">
        <v>6264</v>
      </c>
      <c r="C920" s="10" t="s">
        <v>225</v>
      </c>
      <c r="D920" s="10" t="s">
        <v>6265</v>
      </c>
      <c r="E920" s="10"/>
      <c r="F920" s="20" t="s">
        <v>169</v>
      </c>
      <c r="G920" s="11">
        <v>1</v>
      </c>
      <c r="H920" s="11">
        <v>1698.84</v>
      </c>
      <c r="I920" s="11"/>
      <c r="J920" s="11">
        <v>1698.84</v>
      </c>
      <c r="K920" s="12"/>
    </row>
    <row r="921" ht="18" customHeight="1" spans="1:11">
      <c r="A921" s="22" t="s">
        <v>173</v>
      </c>
      <c r="B921" s="23"/>
      <c r="C921" s="24"/>
      <c r="D921" s="24"/>
      <c r="E921" s="24"/>
      <c r="F921" s="24"/>
      <c r="G921" s="24"/>
      <c r="H921" s="24"/>
      <c r="I921" s="24"/>
      <c r="J921" s="25">
        <v>31237.53</v>
      </c>
      <c r="K921" s="38"/>
    </row>
    <row r="922" ht="17.25" customHeight="1" spans="1:11">
      <c r="A922" s="27" t="s">
        <v>174</v>
      </c>
      <c r="B922" s="27"/>
      <c r="C922" s="27"/>
      <c r="D922" s="27"/>
      <c r="E922" s="27"/>
      <c r="F922" s="27"/>
      <c r="G922" s="27"/>
      <c r="H922" s="27"/>
      <c r="I922" s="27"/>
      <c r="J922" s="27"/>
      <c r="K922" s="27"/>
    </row>
    <row r="923" ht="17.25" customHeight="1" spans="1:11">
      <c r="A923" s="27"/>
      <c r="B923" s="27"/>
      <c r="C923" s="27"/>
      <c r="D923" s="27"/>
      <c r="E923" s="37"/>
      <c r="F923" s="37"/>
      <c r="G923" s="37"/>
      <c r="H923" s="37"/>
      <c r="I923" s="39" t="s">
        <v>175</v>
      </c>
      <c r="J923" s="39"/>
      <c r="K923" s="39"/>
    </row>
    <row r="924" ht="39.75" customHeight="1" spans="1:11">
      <c r="A924" s="1" t="s">
        <v>155</v>
      </c>
      <c r="B924" s="1"/>
      <c r="C924" s="1"/>
      <c r="D924" s="1"/>
      <c r="E924" s="1"/>
      <c r="F924" s="1"/>
      <c r="G924" s="1"/>
      <c r="H924" s="1"/>
      <c r="I924" s="2"/>
      <c r="J924" s="2"/>
      <c r="K924" s="2"/>
    </row>
    <row r="925" ht="28.5" customHeight="1" spans="1:11">
      <c r="A925" s="3" t="s">
        <v>5752</v>
      </c>
      <c r="B925" s="3"/>
      <c r="C925" s="3"/>
      <c r="D925" s="3"/>
      <c r="E925" s="3" t="s">
        <v>107</v>
      </c>
      <c r="F925" s="3"/>
      <c r="G925" s="3"/>
      <c r="H925" s="3"/>
      <c r="I925" s="5" t="s">
        <v>6266</v>
      </c>
      <c r="J925" s="5"/>
      <c r="K925" s="5"/>
    </row>
    <row r="926" ht="18" customHeight="1" spans="1:11">
      <c r="A926" s="6" t="s">
        <v>28</v>
      </c>
      <c r="B926" s="7" t="s">
        <v>157</v>
      </c>
      <c r="C926" s="7" t="s">
        <v>158</v>
      </c>
      <c r="D926" s="7" t="s">
        <v>159</v>
      </c>
      <c r="E926" s="7"/>
      <c r="F926" s="7" t="s">
        <v>160</v>
      </c>
      <c r="G926" s="7" t="s">
        <v>161</v>
      </c>
      <c r="H926" s="7" t="s">
        <v>47</v>
      </c>
      <c r="I926" s="7"/>
      <c r="J926" s="7"/>
      <c r="K926" s="8"/>
    </row>
    <row r="927" ht="18" customHeight="1" spans="1:11">
      <c r="A927" s="9"/>
      <c r="B927" s="20"/>
      <c r="C927" s="20"/>
      <c r="D927" s="20"/>
      <c r="E927" s="20"/>
      <c r="F927" s="20"/>
      <c r="G927" s="20"/>
      <c r="H927" s="20" t="s">
        <v>162</v>
      </c>
      <c r="I927" s="20"/>
      <c r="J927" s="20" t="s">
        <v>163</v>
      </c>
      <c r="K927" s="21" t="s">
        <v>164</v>
      </c>
    </row>
    <row r="928" ht="28.5" customHeight="1" spans="1:11">
      <c r="A928" s="9"/>
      <c r="B928" s="20"/>
      <c r="C928" s="20"/>
      <c r="D928" s="20"/>
      <c r="E928" s="20"/>
      <c r="F928" s="20"/>
      <c r="G928" s="20"/>
      <c r="H928" s="20"/>
      <c r="I928" s="20"/>
      <c r="J928" s="20"/>
      <c r="K928" s="21" t="s">
        <v>49</v>
      </c>
    </row>
    <row r="929" ht="117.75" customHeight="1" spans="1:11">
      <c r="A929" s="9">
        <v>235</v>
      </c>
      <c r="B929" s="10" t="s">
        <v>6267</v>
      </c>
      <c r="C929" s="10" t="s">
        <v>225</v>
      </c>
      <c r="D929" s="10" t="s">
        <v>6268</v>
      </c>
      <c r="E929" s="10"/>
      <c r="F929" s="20" t="s">
        <v>169</v>
      </c>
      <c r="G929" s="11">
        <v>1</v>
      </c>
      <c r="H929" s="11">
        <v>2168.84</v>
      </c>
      <c r="I929" s="11"/>
      <c r="J929" s="11">
        <v>2168.84</v>
      </c>
      <c r="K929" s="12"/>
    </row>
    <row r="930" ht="117.75" customHeight="1" spans="1:11">
      <c r="A930" s="9">
        <v>236</v>
      </c>
      <c r="B930" s="10" t="s">
        <v>6269</v>
      </c>
      <c r="C930" s="10" t="s">
        <v>225</v>
      </c>
      <c r="D930" s="10" t="s">
        <v>6270</v>
      </c>
      <c r="E930" s="10"/>
      <c r="F930" s="20" t="s">
        <v>169</v>
      </c>
      <c r="G930" s="11">
        <v>1</v>
      </c>
      <c r="H930" s="11">
        <v>1886.84</v>
      </c>
      <c r="I930" s="11"/>
      <c r="J930" s="11">
        <v>1886.84</v>
      </c>
      <c r="K930" s="12"/>
    </row>
    <row r="931" ht="117.75" customHeight="1" spans="1:11">
      <c r="A931" s="9">
        <v>237</v>
      </c>
      <c r="B931" s="10" t="s">
        <v>6271</v>
      </c>
      <c r="C931" s="10" t="s">
        <v>225</v>
      </c>
      <c r="D931" s="10" t="s">
        <v>6272</v>
      </c>
      <c r="E931" s="10"/>
      <c r="F931" s="20" t="s">
        <v>169</v>
      </c>
      <c r="G931" s="11">
        <v>1</v>
      </c>
      <c r="H931" s="11">
        <v>2168.84</v>
      </c>
      <c r="I931" s="11"/>
      <c r="J931" s="11">
        <v>2168.84</v>
      </c>
      <c r="K931" s="12"/>
    </row>
    <row r="932" ht="117.75" customHeight="1" spans="1:11">
      <c r="A932" s="9">
        <v>238</v>
      </c>
      <c r="B932" s="10" t="s">
        <v>6273</v>
      </c>
      <c r="C932" s="10" t="s">
        <v>6179</v>
      </c>
      <c r="D932" s="10" t="s">
        <v>6180</v>
      </c>
      <c r="E932" s="10"/>
      <c r="F932" s="20" t="s">
        <v>169</v>
      </c>
      <c r="G932" s="11">
        <v>1</v>
      </c>
      <c r="H932" s="11">
        <v>13490.13</v>
      </c>
      <c r="I932" s="11"/>
      <c r="J932" s="11">
        <v>13490.13</v>
      </c>
      <c r="K932" s="12"/>
    </row>
    <row r="933" ht="18" customHeight="1" spans="1:11">
      <c r="A933" s="22" t="s">
        <v>173</v>
      </c>
      <c r="B933" s="23"/>
      <c r="C933" s="24"/>
      <c r="D933" s="24"/>
      <c r="E933" s="24"/>
      <c r="F933" s="24"/>
      <c r="G933" s="24"/>
      <c r="H933" s="24"/>
      <c r="I933" s="24"/>
      <c r="J933" s="25">
        <v>19714.65</v>
      </c>
      <c r="K933" s="38"/>
    </row>
    <row r="934" ht="17.25" customHeight="1" spans="1:11">
      <c r="A934" s="27" t="s">
        <v>174</v>
      </c>
      <c r="B934" s="27"/>
      <c r="C934" s="27"/>
      <c r="D934" s="27"/>
      <c r="E934" s="27"/>
      <c r="F934" s="27"/>
      <c r="G934" s="27"/>
      <c r="H934" s="27"/>
      <c r="I934" s="27"/>
      <c r="J934" s="27"/>
      <c r="K934" s="27"/>
    </row>
    <row r="935" ht="17.25" customHeight="1" spans="1:11">
      <c r="A935" s="27"/>
      <c r="B935" s="27"/>
      <c r="C935" s="27"/>
      <c r="D935" s="27"/>
      <c r="E935" s="37"/>
      <c r="F935" s="37"/>
      <c r="G935" s="37"/>
      <c r="H935" s="37"/>
      <c r="I935" s="39" t="s">
        <v>175</v>
      </c>
      <c r="J935" s="39"/>
      <c r="K935" s="39"/>
    </row>
    <row r="936" ht="39.75" customHeight="1" spans="1:11">
      <c r="A936" s="1" t="s">
        <v>155</v>
      </c>
      <c r="B936" s="1"/>
      <c r="C936" s="1"/>
      <c r="D936" s="1"/>
      <c r="E936" s="1"/>
      <c r="F936" s="1"/>
      <c r="G936" s="1"/>
      <c r="H936" s="1"/>
      <c r="I936" s="2"/>
      <c r="J936" s="2"/>
      <c r="K936" s="2"/>
    </row>
    <row r="937" ht="28.5" customHeight="1" spans="1:11">
      <c r="A937" s="3" t="s">
        <v>5752</v>
      </c>
      <c r="B937" s="3"/>
      <c r="C937" s="3"/>
      <c r="D937" s="3"/>
      <c r="E937" s="3" t="s">
        <v>107</v>
      </c>
      <c r="F937" s="3"/>
      <c r="G937" s="3"/>
      <c r="H937" s="3"/>
      <c r="I937" s="5" t="s">
        <v>6274</v>
      </c>
      <c r="J937" s="5"/>
      <c r="K937" s="5"/>
    </row>
    <row r="938" ht="18" customHeight="1" spans="1:11">
      <c r="A938" s="6" t="s">
        <v>28</v>
      </c>
      <c r="B938" s="7" t="s">
        <v>157</v>
      </c>
      <c r="C938" s="7" t="s">
        <v>158</v>
      </c>
      <c r="D938" s="7" t="s">
        <v>159</v>
      </c>
      <c r="E938" s="7"/>
      <c r="F938" s="7" t="s">
        <v>160</v>
      </c>
      <c r="G938" s="7" t="s">
        <v>161</v>
      </c>
      <c r="H938" s="7" t="s">
        <v>47</v>
      </c>
      <c r="I938" s="7"/>
      <c r="J938" s="7"/>
      <c r="K938" s="8"/>
    </row>
    <row r="939" ht="18" customHeight="1" spans="1:11">
      <c r="A939" s="9"/>
      <c r="B939" s="20"/>
      <c r="C939" s="20"/>
      <c r="D939" s="20"/>
      <c r="E939" s="20"/>
      <c r="F939" s="20"/>
      <c r="G939" s="20"/>
      <c r="H939" s="20" t="s">
        <v>162</v>
      </c>
      <c r="I939" s="20"/>
      <c r="J939" s="20" t="s">
        <v>163</v>
      </c>
      <c r="K939" s="21" t="s">
        <v>164</v>
      </c>
    </row>
    <row r="940" ht="28.5" customHeight="1" spans="1:11">
      <c r="A940" s="9"/>
      <c r="B940" s="20"/>
      <c r="C940" s="20"/>
      <c r="D940" s="20"/>
      <c r="E940" s="20"/>
      <c r="F940" s="20"/>
      <c r="G940" s="20"/>
      <c r="H940" s="20"/>
      <c r="I940" s="20"/>
      <c r="J940" s="20"/>
      <c r="K940" s="21" t="s">
        <v>49</v>
      </c>
    </row>
    <row r="941" ht="219.75" customHeight="1" spans="1:11">
      <c r="A941" s="9">
        <v>239</v>
      </c>
      <c r="B941" s="10" t="s">
        <v>6275</v>
      </c>
      <c r="C941" s="10" t="s">
        <v>171</v>
      </c>
      <c r="D941" s="10" t="s">
        <v>323</v>
      </c>
      <c r="E941" s="10"/>
      <c r="F941" s="20" t="s">
        <v>169</v>
      </c>
      <c r="G941" s="11">
        <v>2</v>
      </c>
      <c r="H941" s="11">
        <v>134616.16</v>
      </c>
      <c r="I941" s="11"/>
      <c r="J941" s="11">
        <v>269232.32</v>
      </c>
      <c r="K941" s="12"/>
    </row>
    <row r="942" ht="168.75" customHeight="1" spans="1:11">
      <c r="A942" s="9">
        <v>240</v>
      </c>
      <c r="B942" s="10" t="s">
        <v>6276</v>
      </c>
      <c r="C942" s="10" t="s">
        <v>387</v>
      </c>
      <c r="D942" s="10" t="s">
        <v>5809</v>
      </c>
      <c r="E942" s="10"/>
      <c r="F942" s="20" t="s">
        <v>169</v>
      </c>
      <c r="G942" s="11">
        <v>1</v>
      </c>
      <c r="H942" s="11">
        <v>10523.37</v>
      </c>
      <c r="I942" s="11"/>
      <c r="J942" s="11">
        <v>10523.37</v>
      </c>
      <c r="K942" s="12"/>
    </row>
    <row r="943" ht="143.25" customHeight="1" spans="1:11">
      <c r="A943" s="9">
        <v>241</v>
      </c>
      <c r="B943" s="10" t="s">
        <v>6277</v>
      </c>
      <c r="C943" s="10" t="s">
        <v>208</v>
      </c>
      <c r="D943" s="10" t="s">
        <v>6278</v>
      </c>
      <c r="E943" s="10"/>
      <c r="F943" s="20" t="s">
        <v>205</v>
      </c>
      <c r="G943" s="11">
        <v>29.51</v>
      </c>
      <c r="H943" s="11">
        <v>553.76</v>
      </c>
      <c r="I943" s="11"/>
      <c r="J943" s="11">
        <v>16341.46</v>
      </c>
      <c r="K943" s="12"/>
    </row>
    <row r="944" ht="28.5" customHeight="1" spans="1:11">
      <c r="A944" s="22" t="s">
        <v>173</v>
      </c>
      <c r="B944" s="23"/>
      <c r="C944" s="24"/>
      <c r="D944" s="24"/>
      <c r="E944" s="24"/>
      <c r="F944" s="24"/>
      <c r="G944" s="24"/>
      <c r="H944" s="24"/>
      <c r="I944" s="24"/>
      <c r="J944" s="25">
        <v>296097.15</v>
      </c>
      <c r="K944" s="38"/>
    </row>
    <row r="945" ht="17.25" customHeight="1" spans="1:11">
      <c r="A945" s="27" t="s">
        <v>174</v>
      </c>
      <c r="B945" s="27"/>
      <c r="C945" s="27"/>
      <c r="D945" s="27"/>
      <c r="E945" s="27"/>
      <c r="F945" s="27"/>
      <c r="G945" s="27"/>
      <c r="H945" s="27"/>
      <c r="I945" s="27"/>
      <c r="J945" s="27"/>
      <c r="K945" s="27"/>
    </row>
    <row r="946" ht="17.25" customHeight="1" spans="1:11">
      <c r="A946" s="27"/>
      <c r="B946" s="27"/>
      <c r="C946" s="27"/>
      <c r="D946" s="27"/>
      <c r="E946" s="37"/>
      <c r="F946" s="37"/>
      <c r="G946" s="37"/>
      <c r="H946" s="37"/>
      <c r="I946" s="39" t="s">
        <v>175</v>
      </c>
      <c r="J946" s="39"/>
      <c r="K946" s="39"/>
    </row>
    <row r="947" ht="39.75" customHeight="1" spans="1:11">
      <c r="A947" s="1" t="s">
        <v>155</v>
      </c>
      <c r="B947" s="1"/>
      <c r="C947" s="1"/>
      <c r="D947" s="1"/>
      <c r="E947" s="1"/>
      <c r="F947" s="1"/>
      <c r="G947" s="1"/>
      <c r="H947" s="1"/>
      <c r="I947" s="2"/>
      <c r="J947" s="2"/>
      <c r="K947" s="2"/>
    </row>
    <row r="948" ht="28.5" customHeight="1" spans="1:11">
      <c r="A948" s="3" t="s">
        <v>5752</v>
      </c>
      <c r="B948" s="3"/>
      <c r="C948" s="3"/>
      <c r="D948" s="3"/>
      <c r="E948" s="3" t="s">
        <v>107</v>
      </c>
      <c r="F948" s="3"/>
      <c r="G948" s="3"/>
      <c r="H948" s="3"/>
      <c r="I948" s="5" t="s">
        <v>6279</v>
      </c>
      <c r="J948" s="5"/>
      <c r="K948" s="5"/>
    </row>
    <row r="949" ht="18" customHeight="1" spans="1:11">
      <c r="A949" s="6" t="s">
        <v>28</v>
      </c>
      <c r="B949" s="7" t="s">
        <v>157</v>
      </c>
      <c r="C949" s="7" t="s">
        <v>158</v>
      </c>
      <c r="D949" s="7" t="s">
        <v>159</v>
      </c>
      <c r="E949" s="7"/>
      <c r="F949" s="7" t="s">
        <v>160</v>
      </c>
      <c r="G949" s="7" t="s">
        <v>161</v>
      </c>
      <c r="H949" s="7" t="s">
        <v>47</v>
      </c>
      <c r="I949" s="7"/>
      <c r="J949" s="7"/>
      <c r="K949" s="8"/>
    </row>
    <row r="950" ht="18" customHeight="1" spans="1:11">
      <c r="A950" s="9"/>
      <c r="B950" s="20"/>
      <c r="C950" s="20"/>
      <c r="D950" s="20"/>
      <c r="E950" s="20"/>
      <c r="F950" s="20"/>
      <c r="G950" s="20"/>
      <c r="H950" s="20" t="s">
        <v>162</v>
      </c>
      <c r="I950" s="20"/>
      <c r="J950" s="20" t="s">
        <v>163</v>
      </c>
      <c r="K950" s="21" t="s">
        <v>164</v>
      </c>
    </row>
    <row r="951" ht="28.5" customHeight="1" spans="1:11">
      <c r="A951" s="9"/>
      <c r="B951" s="20"/>
      <c r="C951" s="20"/>
      <c r="D951" s="20"/>
      <c r="E951" s="20"/>
      <c r="F951" s="20"/>
      <c r="G951" s="20"/>
      <c r="H951" s="20"/>
      <c r="I951" s="20"/>
      <c r="J951" s="20"/>
      <c r="K951" s="21" t="s">
        <v>49</v>
      </c>
    </row>
    <row r="952" ht="130.5" customHeight="1" spans="1:11">
      <c r="A952" s="9">
        <v>242</v>
      </c>
      <c r="B952" s="10" t="s">
        <v>6280</v>
      </c>
      <c r="C952" s="10" t="s">
        <v>208</v>
      </c>
      <c r="D952" s="10" t="s">
        <v>6188</v>
      </c>
      <c r="E952" s="10"/>
      <c r="F952" s="20" t="s">
        <v>205</v>
      </c>
      <c r="G952" s="11">
        <v>31.77</v>
      </c>
      <c r="H952" s="11">
        <v>154.75</v>
      </c>
      <c r="I952" s="11"/>
      <c r="J952" s="11">
        <v>4916.41</v>
      </c>
      <c r="K952" s="12"/>
    </row>
    <row r="953" ht="143.25" customHeight="1" spans="1:11">
      <c r="A953" s="9">
        <v>243</v>
      </c>
      <c r="B953" s="10" t="s">
        <v>6281</v>
      </c>
      <c r="C953" s="10" t="s">
        <v>208</v>
      </c>
      <c r="D953" s="10" t="s">
        <v>6190</v>
      </c>
      <c r="E953" s="10"/>
      <c r="F953" s="20" t="s">
        <v>205</v>
      </c>
      <c r="G953" s="11">
        <v>23.31</v>
      </c>
      <c r="H953" s="11">
        <v>184.07</v>
      </c>
      <c r="I953" s="11"/>
      <c r="J953" s="11">
        <v>4290.67</v>
      </c>
      <c r="K953" s="12"/>
    </row>
    <row r="954" ht="194.25" customHeight="1" spans="1:11">
      <c r="A954" s="9">
        <v>244</v>
      </c>
      <c r="B954" s="10" t="s">
        <v>6282</v>
      </c>
      <c r="C954" s="10" t="s">
        <v>215</v>
      </c>
      <c r="D954" s="10" t="s">
        <v>6192</v>
      </c>
      <c r="E954" s="10"/>
      <c r="F954" s="20" t="s">
        <v>205</v>
      </c>
      <c r="G954" s="11">
        <v>23.7</v>
      </c>
      <c r="H954" s="11">
        <v>4384.59</v>
      </c>
      <c r="I954" s="11"/>
      <c r="J954" s="11">
        <v>103914.78</v>
      </c>
      <c r="K954" s="12"/>
    </row>
    <row r="955" ht="28.5" customHeight="1" spans="1:11">
      <c r="A955" s="22" t="s">
        <v>173</v>
      </c>
      <c r="B955" s="23"/>
      <c r="C955" s="24"/>
      <c r="D955" s="24"/>
      <c r="E955" s="24"/>
      <c r="F955" s="24"/>
      <c r="G955" s="24"/>
      <c r="H955" s="24"/>
      <c r="I955" s="24"/>
      <c r="J955" s="25">
        <v>113121.86</v>
      </c>
      <c r="K955" s="38"/>
    </row>
    <row r="956" ht="17.25" customHeight="1" spans="1:11">
      <c r="A956" s="27" t="s">
        <v>174</v>
      </c>
      <c r="B956" s="27"/>
      <c r="C956" s="27"/>
      <c r="D956" s="27"/>
      <c r="E956" s="27"/>
      <c r="F956" s="27"/>
      <c r="G956" s="27"/>
      <c r="H956" s="27"/>
      <c r="I956" s="27"/>
      <c r="J956" s="27"/>
      <c r="K956" s="27"/>
    </row>
    <row r="957" ht="17.25" customHeight="1" spans="1:11">
      <c r="A957" s="27"/>
      <c r="B957" s="27"/>
      <c r="C957" s="27"/>
      <c r="D957" s="27"/>
      <c r="E957" s="37"/>
      <c r="F957" s="37"/>
      <c r="G957" s="37"/>
      <c r="H957" s="37"/>
      <c r="I957" s="39" t="s">
        <v>175</v>
      </c>
      <c r="J957" s="39"/>
      <c r="K957" s="39"/>
    </row>
    <row r="958" ht="39.75" customHeight="1" spans="1:11">
      <c r="A958" s="1" t="s">
        <v>155</v>
      </c>
      <c r="B958" s="1"/>
      <c r="C958" s="1"/>
      <c r="D958" s="1"/>
      <c r="E958" s="1"/>
      <c r="F958" s="1"/>
      <c r="G958" s="1"/>
      <c r="H958" s="1"/>
      <c r="I958" s="2"/>
      <c r="J958" s="2"/>
      <c r="K958" s="2"/>
    </row>
    <row r="959" ht="28.5" customHeight="1" spans="1:11">
      <c r="A959" s="3" t="s">
        <v>5752</v>
      </c>
      <c r="B959" s="3"/>
      <c r="C959" s="3"/>
      <c r="D959" s="3"/>
      <c r="E959" s="3" t="s">
        <v>107</v>
      </c>
      <c r="F959" s="3"/>
      <c r="G959" s="3"/>
      <c r="H959" s="3"/>
      <c r="I959" s="5" t="s">
        <v>6283</v>
      </c>
      <c r="J959" s="5"/>
      <c r="K959" s="5"/>
    </row>
    <row r="960" ht="18" customHeight="1" spans="1:11">
      <c r="A960" s="6" t="s">
        <v>28</v>
      </c>
      <c r="B960" s="7" t="s">
        <v>157</v>
      </c>
      <c r="C960" s="7" t="s">
        <v>158</v>
      </c>
      <c r="D960" s="7" t="s">
        <v>159</v>
      </c>
      <c r="E960" s="7"/>
      <c r="F960" s="7" t="s">
        <v>160</v>
      </c>
      <c r="G960" s="7" t="s">
        <v>161</v>
      </c>
      <c r="H960" s="7" t="s">
        <v>47</v>
      </c>
      <c r="I960" s="7"/>
      <c r="J960" s="7"/>
      <c r="K960" s="8"/>
    </row>
    <row r="961" ht="18" customHeight="1" spans="1:11">
      <c r="A961" s="9"/>
      <c r="B961" s="20"/>
      <c r="C961" s="20"/>
      <c r="D961" s="20"/>
      <c r="E961" s="20"/>
      <c r="F961" s="20"/>
      <c r="G961" s="20"/>
      <c r="H961" s="20" t="s">
        <v>162</v>
      </c>
      <c r="I961" s="20"/>
      <c r="J961" s="20" t="s">
        <v>163</v>
      </c>
      <c r="K961" s="21" t="s">
        <v>164</v>
      </c>
    </row>
    <row r="962" ht="28.5" customHeight="1" spans="1:11">
      <c r="A962" s="9"/>
      <c r="B962" s="20"/>
      <c r="C962" s="20"/>
      <c r="D962" s="20"/>
      <c r="E962" s="20"/>
      <c r="F962" s="20"/>
      <c r="G962" s="20"/>
      <c r="H962" s="20"/>
      <c r="I962" s="20"/>
      <c r="J962" s="20"/>
      <c r="K962" s="21" t="s">
        <v>49</v>
      </c>
    </row>
    <row r="963" ht="105" customHeight="1" spans="1:11">
      <c r="A963" s="9">
        <v>245</v>
      </c>
      <c r="B963" s="10" t="s">
        <v>6284</v>
      </c>
      <c r="C963" s="10" t="s">
        <v>218</v>
      </c>
      <c r="D963" s="10" t="s">
        <v>6195</v>
      </c>
      <c r="E963" s="10"/>
      <c r="F963" s="20" t="s">
        <v>169</v>
      </c>
      <c r="G963" s="11">
        <v>4</v>
      </c>
      <c r="H963" s="11">
        <v>1960.53</v>
      </c>
      <c r="I963" s="11"/>
      <c r="J963" s="11">
        <v>7842.12</v>
      </c>
      <c r="K963" s="12"/>
    </row>
    <row r="964" ht="66.75" customHeight="1" spans="1:11">
      <c r="A964" s="9">
        <v>246</v>
      </c>
      <c r="B964" s="10" t="s">
        <v>6285</v>
      </c>
      <c r="C964" s="10" t="s">
        <v>6197</v>
      </c>
      <c r="D964" s="10" t="s">
        <v>6198</v>
      </c>
      <c r="E964" s="10"/>
      <c r="F964" s="20" t="s">
        <v>205</v>
      </c>
      <c r="G964" s="11">
        <v>9.2</v>
      </c>
      <c r="H964" s="11">
        <v>587.32</v>
      </c>
      <c r="I964" s="11"/>
      <c r="J964" s="11">
        <v>5403.34</v>
      </c>
      <c r="K964" s="12"/>
    </row>
    <row r="965" ht="92.25" customHeight="1" spans="1:11">
      <c r="A965" s="9">
        <v>247</v>
      </c>
      <c r="B965" s="10" t="s">
        <v>6286</v>
      </c>
      <c r="C965" s="10" t="s">
        <v>245</v>
      </c>
      <c r="D965" s="10" t="s">
        <v>5823</v>
      </c>
      <c r="E965" s="10"/>
      <c r="F965" s="20" t="s">
        <v>205</v>
      </c>
      <c r="G965" s="11">
        <v>195.15</v>
      </c>
      <c r="H965" s="11">
        <v>4.17</v>
      </c>
      <c r="I965" s="11"/>
      <c r="J965" s="11">
        <v>813.78</v>
      </c>
      <c r="K965" s="12"/>
    </row>
    <row r="966" ht="92.25" customHeight="1" spans="1:11">
      <c r="A966" s="9">
        <v>248</v>
      </c>
      <c r="B966" s="10" t="s">
        <v>6287</v>
      </c>
      <c r="C966" s="10" t="s">
        <v>245</v>
      </c>
      <c r="D966" s="10" t="s">
        <v>5825</v>
      </c>
      <c r="E966" s="10"/>
      <c r="F966" s="20" t="s">
        <v>205</v>
      </c>
      <c r="G966" s="11">
        <v>226</v>
      </c>
      <c r="H966" s="11">
        <v>5.68</v>
      </c>
      <c r="I966" s="11"/>
      <c r="J966" s="11">
        <v>1283.68</v>
      </c>
      <c r="K966" s="12"/>
    </row>
    <row r="967" ht="143.25" customHeight="1" spans="1:11">
      <c r="A967" s="9">
        <v>249</v>
      </c>
      <c r="B967" s="10" t="s">
        <v>6288</v>
      </c>
      <c r="C967" s="10" t="s">
        <v>245</v>
      </c>
      <c r="D967" s="10" t="s">
        <v>5827</v>
      </c>
      <c r="E967" s="10"/>
      <c r="F967" s="20" t="s">
        <v>205</v>
      </c>
      <c r="G967" s="11">
        <v>338.17</v>
      </c>
      <c r="H967" s="11">
        <v>3.44</v>
      </c>
      <c r="I967" s="11"/>
      <c r="J967" s="11">
        <v>1163.3</v>
      </c>
      <c r="K967" s="12"/>
    </row>
    <row r="968" ht="18" customHeight="1" spans="1:11">
      <c r="A968" s="22" t="s">
        <v>173</v>
      </c>
      <c r="B968" s="23"/>
      <c r="C968" s="24"/>
      <c r="D968" s="24"/>
      <c r="E968" s="24"/>
      <c r="F968" s="24"/>
      <c r="G968" s="24"/>
      <c r="H968" s="24"/>
      <c r="I968" s="24"/>
      <c r="J968" s="25">
        <v>16506.22</v>
      </c>
      <c r="K968" s="38"/>
    </row>
    <row r="969" ht="17.25" customHeight="1" spans="1:11">
      <c r="A969" s="27" t="s">
        <v>174</v>
      </c>
      <c r="B969" s="27"/>
      <c r="C969" s="27"/>
      <c r="D969" s="27"/>
      <c r="E969" s="27"/>
      <c r="F969" s="27"/>
      <c r="G969" s="27"/>
      <c r="H969" s="27"/>
      <c r="I969" s="27"/>
      <c r="J969" s="27"/>
      <c r="K969" s="27"/>
    </row>
    <row r="970" ht="17.25" customHeight="1" spans="1:11">
      <c r="A970" s="27"/>
      <c r="B970" s="27"/>
      <c r="C970" s="27"/>
      <c r="D970" s="27"/>
      <c r="E970" s="37"/>
      <c r="F970" s="37"/>
      <c r="G970" s="37"/>
      <c r="H970" s="37"/>
      <c r="I970" s="39" t="s">
        <v>175</v>
      </c>
      <c r="J970" s="39"/>
      <c r="K970" s="39"/>
    </row>
    <row r="971" ht="39.75" customHeight="1" spans="1:11">
      <c r="A971" s="1" t="s">
        <v>155</v>
      </c>
      <c r="B971" s="1"/>
      <c r="C971" s="1"/>
      <c r="D971" s="1"/>
      <c r="E971" s="1"/>
      <c r="F971" s="1"/>
      <c r="G971" s="1"/>
      <c r="H971" s="1"/>
      <c r="I971" s="2"/>
      <c r="J971" s="2"/>
      <c r="K971" s="2"/>
    </row>
    <row r="972" ht="28.5" customHeight="1" spans="1:11">
      <c r="A972" s="3" t="s">
        <v>5752</v>
      </c>
      <c r="B972" s="3"/>
      <c r="C972" s="3"/>
      <c r="D972" s="3"/>
      <c r="E972" s="3" t="s">
        <v>107</v>
      </c>
      <c r="F972" s="3"/>
      <c r="G972" s="3"/>
      <c r="H972" s="3"/>
      <c r="I972" s="5" t="s">
        <v>6289</v>
      </c>
      <c r="J972" s="5"/>
      <c r="K972" s="5"/>
    </row>
    <row r="973" ht="18" customHeight="1" spans="1:11">
      <c r="A973" s="6" t="s">
        <v>28</v>
      </c>
      <c r="B973" s="7" t="s">
        <v>157</v>
      </c>
      <c r="C973" s="7" t="s">
        <v>158</v>
      </c>
      <c r="D973" s="7" t="s">
        <v>159</v>
      </c>
      <c r="E973" s="7"/>
      <c r="F973" s="7" t="s">
        <v>160</v>
      </c>
      <c r="G973" s="7" t="s">
        <v>161</v>
      </c>
      <c r="H973" s="7" t="s">
        <v>47</v>
      </c>
      <c r="I973" s="7"/>
      <c r="J973" s="7"/>
      <c r="K973" s="8"/>
    </row>
    <row r="974" ht="18" customHeight="1" spans="1:11">
      <c r="A974" s="9"/>
      <c r="B974" s="20"/>
      <c r="C974" s="20"/>
      <c r="D974" s="20"/>
      <c r="E974" s="20"/>
      <c r="F974" s="20"/>
      <c r="G974" s="20"/>
      <c r="H974" s="20" t="s">
        <v>162</v>
      </c>
      <c r="I974" s="20"/>
      <c r="J974" s="20" t="s">
        <v>163</v>
      </c>
      <c r="K974" s="21" t="s">
        <v>164</v>
      </c>
    </row>
    <row r="975" ht="28.5" customHeight="1" spans="1:11">
      <c r="A975" s="9"/>
      <c r="B975" s="20"/>
      <c r="C975" s="20"/>
      <c r="D975" s="20"/>
      <c r="E975" s="20"/>
      <c r="F975" s="20"/>
      <c r="G975" s="20"/>
      <c r="H975" s="20"/>
      <c r="I975" s="20"/>
      <c r="J975" s="20"/>
      <c r="K975" s="21" t="s">
        <v>49</v>
      </c>
    </row>
    <row r="976" ht="105" customHeight="1" spans="1:11">
      <c r="A976" s="9">
        <v>250</v>
      </c>
      <c r="B976" s="10" t="s">
        <v>6290</v>
      </c>
      <c r="C976" s="10" t="s">
        <v>5829</v>
      </c>
      <c r="D976" s="10" t="s">
        <v>5830</v>
      </c>
      <c r="E976" s="10"/>
      <c r="F976" s="20" t="s">
        <v>205</v>
      </c>
      <c r="G976" s="11">
        <v>152.58</v>
      </c>
      <c r="H976" s="11">
        <v>17.63</v>
      </c>
      <c r="I976" s="11"/>
      <c r="J976" s="11">
        <v>2689.99</v>
      </c>
      <c r="K976" s="12"/>
    </row>
    <row r="977" ht="143.25" customHeight="1" spans="1:11">
      <c r="A977" s="9">
        <v>251</v>
      </c>
      <c r="B977" s="10" t="s">
        <v>6291</v>
      </c>
      <c r="C977" s="10" t="s">
        <v>5833</v>
      </c>
      <c r="D977" s="10" t="s">
        <v>5834</v>
      </c>
      <c r="E977" s="10"/>
      <c r="F977" s="20" t="s">
        <v>205</v>
      </c>
      <c r="G977" s="11">
        <v>59.55</v>
      </c>
      <c r="H977" s="11">
        <v>13.42</v>
      </c>
      <c r="I977" s="11"/>
      <c r="J977" s="11">
        <v>799.16</v>
      </c>
      <c r="K977" s="12"/>
    </row>
    <row r="978" ht="143.25" customHeight="1" spans="1:11">
      <c r="A978" s="9">
        <v>252</v>
      </c>
      <c r="B978" s="10" t="s">
        <v>6292</v>
      </c>
      <c r="C978" s="10" t="s">
        <v>5833</v>
      </c>
      <c r="D978" s="10" t="s">
        <v>5836</v>
      </c>
      <c r="E978" s="10"/>
      <c r="F978" s="20" t="s">
        <v>205</v>
      </c>
      <c r="G978" s="11">
        <v>64.33</v>
      </c>
      <c r="H978" s="11">
        <v>18.54</v>
      </c>
      <c r="I978" s="11"/>
      <c r="J978" s="11">
        <v>1192.68</v>
      </c>
      <c r="K978" s="12"/>
    </row>
    <row r="979" ht="18" customHeight="1" spans="1:11">
      <c r="A979" s="22" t="s">
        <v>173</v>
      </c>
      <c r="B979" s="23"/>
      <c r="C979" s="24"/>
      <c r="D979" s="24"/>
      <c r="E979" s="24"/>
      <c r="F979" s="24"/>
      <c r="G979" s="24"/>
      <c r="H979" s="24"/>
      <c r="I979" s="24"/>
      <c r="J979" s="25">
        <v>4681.83</v>
      </c>
      <c r="K979" s="38"/>
    </row>
    <row r="980" ht="17.25" customHeight="1" spans="1:11">
      <c r="A980" s="27" t="s">
        <v>174</v>
      </c>
      <c r="B980" s="27"/>
      <c r="C980" s="27"/>
      <c r="D980" s="27"/>
      <c r="E980" s="27"/>
      <c r="F980" s="27"/>
      <c r="G980" s="27"/>
      <c r="H980" s="27"/>
      <c r="I980" s="27"/>
      <c r="J980" s="27"/>
      <c r="K980" s="27"/>
    </row>
    <row r="981" ht="17.25" customHeight="1" spans="1:11">
      <c r="A981" s="27"/>
      <c r="B981" s="27"/>
      <c r="C981" s="27"/>
      <c r="D981" s="27"/>
      <c r="E981" s="37"/>
      <c r="F981" s="37"/>
      <c r="G981" s="37"/>
      <c r="H981" s="37"/>
      <c r="I981" s="39" t="s">
        <v>175</v>
      </c>
      <c r="J981" s="39"/>
      <c r="K981" s="39"/>
    </row>
    <row r="982" ht="39.75" customHeight="1" spans="1:11">
      <c r="A982" s="1" t="s">
        <v>155</v>
      </c>
      <c r="B982" s="1"/>
      <c r="C982" s="1"/>
      <c r="D982" s="1"/>
      <c r="E982" s="1"/>
      <c r="F982" s="1"/>
      <c r="G982" s="1"/>
      <c r="H982" s="1"/>
      <c r="I982" s="2"/>
      <c r="J982" s="2"/>
      <c r="K982" s="2"/>
    </row>
    <row r="983" ht="28.5" customHeight="1" spans="1:11">
      <c r="A983" s="3" t="s">
        <v>5752</v>
      </c>
      <c r="B983" s="3"/>
      <c r="C983" s="3"/>
      <c r="D983" s="3"/>
      <c r="E983" s="3" t="s">
        <v>107</v>
      </c>
      <c r="F983" s="3"/>
      <c r="G983" s="3"/>
      <c r="H983" s="3"/>
      <c r="I983" s="5" t="s">
        <v>6293</v>
      </c>
      <c r="J983" s="5"/>
      <c r="K983" s="5"/>
    </row>
    <row r="984" ht="18" customHeight="1" spans="1:11">
      <c r="A984" s="6" t="s">
        <v>28</v>
      </c>
      <c r="B984" s="7" t="s">
        <v>157</v>
      </c>
      <c r="C984" s="7" t="s">
        <v>158</v>
      </c>
      <c r="D984" s="7" t="s">
        <v>159</v>
      </c>
      <c r="E984" s="7"/>
      <c r="F984" s="7" t="s">
        <v>160</v>
      </c>
      <c r="G984" s="7" t="s">
        <v>161</v>
      </c>
      <c r="H984" s="7" t="s">
        <v>47</v>
      </c>
      <c r="I984" s="7"/>
      <c r="J984" s="7"/>
      <c r="K984" s="8"/>
    </row>
    <row r="985" ht="18" customHeight="1" spans="1:11">
      <c r="A985" s="9"/>
      <c r="B985" s="20"/>
      <c r="C985" s="20"/>
      <c r="D985" s="20"/>
      <c r="E985" s="20"/>
      <c r="F985" s="20"/>
      <c r="G985" s="20"/>
      <c r="H985" s="20" t="s">
        <v>162</v>
      </c>
      <c r="I985" s="20"/>
      <c r="J985" s="20" t="s">
        <v>163</v>
      </c>
      <c r="K985" s="21" t="s">
        <v>164</v>
      </c>
    </row>
    <row r="986" ht="28.5" customHeight="1" spans="1:11">
      <c r="A986" s="9"/>
      <c r="B986" s="20"/>
      <c r="C986" s="20"/>
      <c r="D986" s="20"/>
      <c r="E986" s="20"/>
      <c r="F986" s="20"/>
      <c r="G986" s="20"/>
      <c r="H986" s="20"/>
      <c r="I986" s="20"/>
      <c r="J986" s="20"/>
      <c r="K986" s="21" t="s">
        <v>49</v>
      </c>
    </row>
    <row r="987" ht="194.25" customHeight="1" spans="1:11">
      <c r="A987" s="9">
        <v>253</v>
      </c>
      <c r="B987" s="10" t="s">
        <v>6294</v>
      </c>
      <c r="C987" s="10" t="s">
        <v>253</v>
      </c>
      <c r="D987" s="10" t="s">
        <v>6295</v>
      </c>
      <c r="E987" s="10"/>
      <c r="F987" s="20" t="s">
        <v>255</v>
      </c>
      <c r="G987" s="11">
        <v>1</v>
      </c>
      <c r="H987" s="11">
        <v>12069.85</v>
      </c>
      <c r="I987" s="11"/>
      <c r="J987" s="11">
        <v>12069.85</v>
      </c>
      <c r="K987" s="12"/>
    </row>
    <row r="988" ht="194.25" customHeight="1" spans="1:11">
      <c r="A988" s="9">
        <v>254</v>
      </c>
      <c r="B988" s="10" t="s">
        <v>6296</v>
      </c>
      <c r="C988" s="10" t="s">
        <v>261</v>
      </c>
      <c r="D988" s="10" t="s">
        <v>6297</v>
      </c>
      <c r="E988" s="10"/>
      <c r="F988" s="20" t="s">
        <v>255</v>
      </c>
      <c r="G988" s="11">
        <v>1</v>
      </c>
      <c r="H988" s="11">
        <v>58616.06</v>
      </c>
      <c r="I988" s="11"/>
      <c r="J988" s="11">
        <v>58616.06</v>
      </c>
      <c r="K988" s="12"/>
    </row>
    <row r="989" ht="18" customHeight="1" spans="1:11">
      <c r="A989" s="22" t="s">
        <v>173</v>
      </c>
      <c r="B989" s="23"/>
      <c r="C989" s="24"/>
      <c r="D989" s="24"/>
      <c r="E989" s="24"/>
      <c r="F989" s="24"/>
      <c r="G989" s="24"/>
      <c r="H989" s="24"/>
      <c r="I989" s="24"/>
      <c r="J989" s="25">
        <v>70685.91</v>
      </c>
      <c r="K989" s="38"/>
    </row>
    <row r="990" ht="17.25" customHeight="1" spans="1:11">
      <c r="A990" s="27" t="s">
        <v>174</v>
      </c>
      <c r="B990" s="27"/>
      <c r="C990" s="27"/>
      <c r="D990" s="27"/>
      <c r="E990" s="27"/>
      <c r="F990" s="27"/>
      <c r="G990" s="27"/>
      <c r="H990" s="27"/>
      <c r="I990" s="27"/>
      <c r="J990" s="27"/>
      <c r="K990" s="27"/>
    </row>
    <row r="991" ht="17.25" customHeight="1" spans="1:11">
      <c r="A991" s="27"/>
      <c r="B991" s="27"/>
      <c r="C991" s="27"/>
      <c r="D991" s="27"/>
      <c r="E991" s="37"/>
      <c r="F991" s="37"/>
      <c r="G991" s="37"/>
      <c r="H991" s="37"/>
      <c r="I991" s="39" t="s">
        <v>175</v>
      </c>
      <c r="J991" s="39"/>
      <c r="K991" s="39"/>
    </row>
    <row r="992" ht="39.75" customHeight="1" spans="1:11">
      <c r="A992" s="1" t="s">
        <v>155</v>
      </c>
      <c r="B992" s="1"/>
      <c r="C992" s="1"/>
      <c r="D992" s="1"/>
      <c r="E992" s="1"/>
      <c r="F992" s="1"/>
      <c r="G992" s="1"/>
      <c r="H992" s="1"/>
      <c r="I992" s="2"/>
      <c r="J992" s="2"/>
      <c r="K992" s="2"/>
    </row>
    <row r="993" ht="28.5" customHeight="1" spans="1:11">
      <c r="A993" s="3" t="s">
        <v>5752</v>
      </c>
      <c r="B993" s="3"/>
      <c r="C993" s="3"/>
      <c r="D993" s="3"/>
      <c r="E993" s="3" t="s">
        <v>107</v>
      </c>
      <c r="F993" s="3"/>
      <c r="G993" s="3"/>
      <c r="H993" s="3"/>
      <c r="I993" s="5" t="s">
        <v>6298</v>
      </c>
      <c r="J993" s="5"/>
      <c r="K993" s="5"/>
    </row>
    <row r="994" ht="18" customHeight="1" spans="1:11">
      <c r="A994" s="6" t="s">
        <v>28</v>
      </c>
      <c r="B994" s="7" t="s">
        <v>157</v>
      </c>
      <c r="C994" s="7" t="s">
        <v>158</v>
      </c>
      <c r="D994" s="7" t="s">
        <v>159</v>
      </c>
      <c r="E994" s="7"/>
      <c r="F994" s="7" t="s">
        <v>160</v>
      </c>
      <c r="G994" s="7" t="s">
        <v>161</v>
      </c>
      <c r="H994" s="7" t="s">
        <v>47</v>
      </c>
      <c r="I994" s="7"/>
      <c r="J994" s="7"/>
      <c r="K994" s="8"/>
    </row>
    <row r="995" ht="18" customHeight="1" spans="1:11">
      <c r="A995" s="9"/>
      <c r="B995" s="20"/>
      <c r="C995" s="20"/>
      <c r="D995" s="20"/>
      <c r="E995" s="20"/>
      <c r="F995" s="20"/>
      <c r="G995" s="20"/>
      <c r="H995" s="20" t="s">
        <v>162</v>
      </c>
      <c r="I995" s="20"/>
      <c r="J995" s="20" t="s">
        <v>163</v>
      </c>
      <c r="K995" s="21" t="s">
        <v>164</v>
      </c>
    </row>
    <row r="996" ht="28.5" customHeight="1" spans="1:11">
      <c r="A996" s="9"/>
      <c r="B996" s="20"/>
      <c r="C996" s="20"/>
      <c r="D996" s="20"/>
      <c r="E996" s="20"/>
      <c r="F996" s="20"/>
      <c r="G996" s="20"/>
      <c r="H996" s="20"/>
      <c r="I996" s="20"/>
      <c r="J996" s="20"/>
      <c r="K996" s="21" t="s">
        <v>49</v>
      </c>
    </row>
    <row r="997" ht="207" customHeight="1" spans="1:11">
      <c r="A997" s="9">
        <v>255</v>
      </c>
      <c r="B997" s="10" t="s">
        <v>6299</v>
      </c>
      <c r="C997" s="10" t="s">
        <v>257</v>
      </c>
      <c r="D997" s="10" t="s">
        <v>6300</v>
      </c>
      <c r="E997" s="10"/>
      <c r="F997" s="20" t="s">
        <v>255</v>
      </c>
      <c r="G997" s="11">
        <v>1</v>
      </c>
      <c r="H997" s="11">
        <v>8956.82</v>
      </c>
      <c r="I997" s="11"/>
      <c r="J997" s="11">
        <v>8956.82</v>
      </c>
      <c r="K997" s="12"/>
    </row>
    <row r="998" ht="28.5" customHeight="1" spans="1:11">
      <c r="A998" s="9"/>
      <c r="B998" s="10"/>
      <c r="C998" s="10" t="s">
        <v>6301</v>
      </c>
      <c r="D998" s="10"/>
      <c r="E998" s="10"/>
      <c r="F998" s="10"/>
      <c r="G998" s="11"/>
      <c r="H998" s="11"/>
      <c r="I998" s="11"/>
      <c r="J998" s="11">
        <v>1998229.35</v>
      </c>
      <c r="K998" s="12"/>
    </row>
    <row r="999" ht="105" customHeight="1" spans="1:11">
      <c r="A999" s="9">
        <v>256</v>
      </c>
      <c r="B999" s="10" t="s">
        <v>6302</v>
      </c>
      <c r="C999" s="10" t="s">
        <v>235</v>
      </c>
      <c r="D999" s="10" t="s">
        <v>5771</v>
      </c>
      <c r="E999" s="10"/>
      <c r="F999" s="20" t="s">
        <v>230</v>
      </c>
      <c r="G999" s="11">
        <v>42</v>
      </c>
      <c r="H999" s="11">
        <v>68.81</v>
      </c>
      <c r="I999" s="11"/>
      <c r="J999" s="11">
        <v>2890.02</v>
      </c>
      <c r="K999" s="12"/>
    </row>
    <row r="1000" ht="105" customHeight="1" spans="1:11">
      <c r="A1000" s="9">
        <v>257</v>
      </c>
      <c r="B1000" s="10" t="s">
        <v>6303</v>
      </c>
      <c r="C1000" s="10" t="s">
        <v>235</v>
      </c>
      <c r="D1000" s="10" t="s">
        <v>5848</v>
      </c>
      <c r="E1000" s="10"/>
      <c r="F1000" s="20" t="s">
        <v>230</v>
      </c>
      <c r="G1000" s="11">
        <v>14</v>
      </c>
      <c r="H1000" s="11">
        <v>80.14</v>
      </c>
      <c r="I1000" s="11"/>
      <c r="J1000" s="11">
        <v>1121.96</v>
      </c>
      <c r="K1000" s="12"/>
    </row>
    <row r="1001" ht="105" customHeight="1" spans="1:11">
      <c r="A1001" s="9">
        <v>258</v>
      </c>
      <c r="B1001" s="10" t="s">
        <v>6304</v>
      </c>
      <c r="C1001" s="10" t="s">
        <v>228</v>
      </c>
      <c r="D1001" s="10" t="s">
        <v>5773</v>
      </c>
      <c r="E1001" s="10"/>
      <c r="F1001" s="20" t="s">
        <v>230</v>
      </c>
      <c r="G1001" s="11">
        <v>16</v>
      </c>
      <c r="H1001" s="11">
        <v>131.51</v>
      </c>
      <c r="I1001" s="11"/>
      <c r="J1001" s="11">
        <v>2104.16</v>
      </c>
      <c r="K1001" s="12"/>
    </row>
    <row r="1002" ht="18" customHeight="1" spans="1:11">
      <c r="A1002" s="22" t="s">
        <v>173</v>
      </c>
      <c r="B1002" s="23"/>
      <c r="C1002" s="24"/>
      <c r="D1002" s="24"/>
      <c r="E1002" s="24"/>
      <c r="F1002" s="24"/>
      <c r="G1002" s="24"/>
      <c r="H1002" s="24"/>
      <c r="I1002" s="24"/>
      <c r="J1002" s="25">
        <v>15072.96</v>
      </c>
      <c r="K1002" s="38"/>
    </row>
    <row r="1003" ht="17.25" customHeight="1" spans="1:11">
      <c r="A1003" s="27" t="s">
        <v>174</v>
      </c>
      <c r="B1003" s="27"/>
      <c r="C1003" s="27"/>
      <c r="D1003" s="27"/>
      <c r="E1003" s="27"/>
      <c r="F1003" s="27"/>
      <c r="G1003" s="27"/>
      <c r="H1003" s="27"/>
      <c r="I1003" s="27"/>
      <c r="J1003" s="27"/>
      <c r="K1003" s="27"/>
    </row>
    <row r="1004" ht="17.25" customHeight="1" spans="1:11">
      <c r="A1004" s="27"/>
      <c r="B1004" s="27"/>
      <c r="C1004" s="27"/>
      <c r="D1004" s="27"/>
      <c r="E1004" s="37"/>
      <c r="F1004" s="37"/>
      <c r="G1004" s="37"/>
      <c r="H1004" s="37"/>
      <c r="I1004" s="39" t="s">
        <v>175</v>
      </c>
      <c r="J1004" s="39"/>
      <c r="K1004" s="39"/>
    </row>
    <row r="1005" ht="39.75" customHeight="1" spans="1:11">
      <c r="A1005" s="1" t="s">
        <v>155</v>
      </c>
      <c r="B1005" s="1"/>
      <c r="C1005" s="1"/>
      <c r="D1005" s="1"/>
      <c r="E1005" s="1"/>
      <c r="F1005" s="1"/>
      <c r="G1005" s="1"/>
      <c r="H1005" s="1"/>
      <c r="I1005" s="2"/>
      <c r="J1005" s="2"/>
      <c r="K1005" s="2"/>
    </row>
    <row r="1006" ht="28.5" customHeight="1" spans="1:11">
      <c r="A1006" s="3" t="s">
        <v>5752</v>
      </c>
      <c r="B1006" s="3"/>
      <c r="C1006" s="3"/>
      <c r="D1006" s="3"/>
      <c r="E1006" s="3" t="s">
        <v>107</v>
      </c>
      <c r="F1006" s="3"/>
      <c r="G1006" s="3"/>
      <c r="H1006" s="3"/>
      <c r="I1006" s="5" t="s">
        <v>6305</v>
      </c>
      <c r="J1006" s="5"/>
      <c r="K1006" s="5"/>
    </row>
    <row r="1007" ht="18" customHeight="1" spans="1:11">
      <c r="A1007" s="6" t="s">
        <v>28</v>
      </c>
      <c r="B1007" s="7" t="s">
        <v>157</v>
      </c>
      <c r="C1007" s="7" t="s">
        <v>158</v>
      </c>
      <c r="D1007" s="7" t="s">
        <v>159</v>
      </c>
      <c r="E1007" s="7"/>
      <c r="F1007" s="7" t="s">
        <v>160</v>
      </c>
      <c r="G1007" s="7" t="s">
        <v>161</v>
      </c>
      <c r="H1007" s="7" t="s">
        <v>47</v>
      </c>
      <c r="I1007" s="7"/>
      <c r="J1007" s="7"/>
      <c r="K1007" s="8"/>
    </row>
    <row r="1008" ht="18" customHeight="1" spans="1:11">
      <c r="A1008" s="9"/>
      <c r="B1008" s="20"/>
      <c r="C1008" s="20"/>
      <c r="D1008" s="20"/>
      <c r="E1008" s="20"/>
      <c r="F1008" s="20"/>
      <c r="G1008" s="20"/>
      <c r="H1008" s="20" t="s">
        <v>162</v>
      </c>
      <c r="I1008" s="20"/>
      <c r="J1008" s="20" t="s">
        <v>163</v>
      </c>
      <c r="K1008" s="21" t="s">
        <v>164</v>
      </c>
    </row>
    <row r="1009" ht="28.5" customHeight="1" spans="1:11">
      <c r="A1009" s="9"/>
      <c r="B1009" s="20"/>
      <c r="C1009" s="20"/>
      <c r="D1009" s="20"/>
      <c r="E1009" s="20"/>
      <c r="F1009" s="20"/>
      <c r="G1009" s="20"/>
      <c r="H1009" s="20"/>
      <c r="I1009" s="20"/>
      <c r="J1009" s="20"/>
      <c r="K1009" s="21" t="s">
        <v>49</v>
      </c>
    </row>
    <row r="1010" ht="92.25" customHeight="1" spans="1:11">
      <c r="A1010" s="9">
        <v>259</v>
      </c>
      <c r="B1010" s="10" t="s">
        <v>6306</v>
      </c>
      <c r="C1010" s="10" t="s">
        <v>232</v>
      </c>
      <c r="D1010" s="10" t="s">
        <v>233</v>
      </c>
      <c r="E1010" s="10"/>
      <c r="F1010" s="20" t="s">
        <v>230</v>
      </c>
      <c r="G1010" s="11">
        <v>8</v>
      </c>
      <c r="H1010" s="11">
        <v>172.65</v>
      </c>
      <c r="I1010" s="11"/>
      <c r="J1010" s="11">
        <v>1381.2</v>
      </c>
      <c r="K1010" s="12"/>
    </row>
    <row r="1011" ht="105" customHeight="1" spans="1:11">
      <c r="A1011" s="9">
        <v>260</v>
      </c>
      <c r="B1011" s="10" t="s">
        <v>6307</v>
      </c>
      <c r="C1011" s="10" t="s">
        <v>239</v>
      </c>
      <c r="D1011" s="10" t="s">
        <v>240</v>
      </c>
      <c r="E1011" s="10"/>
      <c r="F1011" s="20" t="s">
        <v>169</v>
      </c>
      <c r="G1011" s="11">
        <v>14</v>
      </c>
      <c r="H1011" s="11">
        <v>268.97</v>
      </c>
      <c r="I1011" s="11"/>
      <c r="J1011" s="11">
        <v>3765.58</v>
      </c>
      <c r="K1011" s="12"/>
    </row>
    <row r="1012" ht="92.25" customHeight="1" spans="1:11">
      <c r="A1012" s="9">
        <v>261</v>
      </c>
      <c r="B1012" s="10" t="s">
        <v>6308</v>
      </c>
      <c r="C1012" s="10" t="s">
        <v>575</v>
      </c>
      <c r="D1012" s="10" t="s">
        <v>5777</v>
      </c>
      <c r="E1012" s="10"/>
      <c r="F1012" s="20" t="s">
        <v>213</v>
      </c>
      <c r="G1012" s="11">
        <v>10</v>
      </c>
      <c r="H1012" s="11">
        <v>28.94</v>
      </c>
      <c r="I1012" s="11"/>
      <c r="J1012" s="11">
        <v>289.4</v>
      </c>
      <c r="K1012" s="12"/>
    </row>
    <row r="1013" ht="79.5" customHeight="1" spans="1:11">
      <c r="A1013" s="9">
        <v>262</v>
      </c>
      <c r="B1013" s="10" t="s">
        <v>6309</v>
      </c>
      <c r="C1013" s="10" t="s">
        <v>572</v>
      </c>
      <c r="D1013" s="10" t="s">
        <v>6310</v>
      </c>
      <c r="E1013" s="10"/>
      <c r="F1013" s="20" t="s">
        <v>213</v>
      </c>
      <c r="G1013" s="11">
        <v>2</v>
      </c>
      <c r="H1013" s="11">
        <v>28.19</v>
      </c>
      <c r="I1013" s="11"/>
      <c r="J1013" s="11">
        <v>56.38</v>
      </c>
      <c r="K1013" s="12"/>
    </row>
    <row r="1014" ht="18" customHeight="1" spans="1:11">
      <c r="A1014" s="22" t="s">
        <v>173</v>
      </c>
      <c r="B1014" s="23"/>
      <c r="C1014" s="24"/>
      <c r="D1014" s="24"/>
      <c r="E1014" s="24"/>
      <c r="F1014" s="24"/>
      <c r="G1014" s="24"/>
      <c r="H1014" s="24"/>
      <c r="I1014" s="24"/>
      <c r="J1014" s="25">
        <v>5492.56</v>
      </c>
      <c r="K1014" s="38"/>
    </row>
    <row r="1015" ht="17.25" customHeight="1" spans="1:11">
      <c r="A1015" s="27" t="s">
        <v>174</v>
      </c>
      <c r="B1015" s="27"/>
      <c r="C1015" s="27"/>
      <c r="D1015" s="27"/>
      <c r="E1015" s="27"/>
      <c r="F1015" s="27"/>
      <c r="G1015" s="27"/>
      <c r="H1015" s="27"/>
      <c r="I1015" s="27"/>
      <c r="J1015" s="27"/>
      <c r="K1015" s="27"/>
    </row>
    <row r="1016" ht="17.25" customHeight="1" spans="1:11">
      <c r="A1016" s="27"/>
      <c r="B1016" s="27"/>
      <c r="C1016" s="27"/>
      <c r="D1016" s="27"/>
      <c r="E1016" s="37"/>
      <c r="F1016" s="37"/>
      <c r="G1016" s="37"/>
      <c r="H1016" s="37"/>
      <c r="I1016" s="39" t="s">
        <v>175</v>
      </c>
      <c r="J1016" s="39"/>
      <c r="K1016" s="39"/>
    </row>
    <row r="1017" ht="39.75" customHeight="1" spans="1:11">
      <c r="A1017" s="1" t="s">
        <v>155</v>
      </c>
      <c r="B1017" s="1"/>
      <c r="C1017" s="1"/>
      <c r="D1017" s="1"/>
      <c r="E1017" s="1"/>
      <c r="F1017" s="1"/>
      <c r="G1017" s="1"/>
      <c r="H1017" s="1"/>
      <c r="I1017" s="2"/>
      <c r="J1017" s="2"/>
      <c r="K1017" s="2"/>
    </row>
    <row r="1018" ht="28.5" customHeight="1" spans="1:11">
      <c r="A1018" s="3" t="s">
        <v>5752</v>
      </c>
      <c r="B1018" s="3"/>
      <c r="C1018" s="3"/>
      <c r="D1018" s="3"/>
      <c r="E1018" s="3" t="s">
        <v>107</v>
      </c>
      <c r="F1018" s="3"/>
      <c r="G1018" s="3"/>
      <c r="H1018" s="3"/>
      <c r="I1018" s="5" t="s">
        <v>6311</v>
      </c>
      <c r="J1018" s="5"/>
      <c r="K1018" s="5"/>
    </row>
    <row r="1019" ht="18" customHeight="1" spans="1:11">
      <c r="A1019" s="6" t="s">
        <v>28</v>
      </c>
      <c r="B1019" s="7" t="s">
        <v>157</v>
      </c>
      <c r="C1019" s="7" t="s">
        <v>158</v>
      </c>
      <c r="D1019" s="7" t="s">
        <v>159</v>
      </c>
      <c r="E1019" s="7"/>
      <c r="F1019" s="7" t="s">
        <v>160</v>
      </c>
      <c r="G1019" s="7" t="s">
        <v>161</v>
      </c>
      <c r="H1019" s="7" t="s">
        <v>47</v>
      </c>
      <c r="I1019" s="7"/>
      <c r="J1019" s="7"/>
      <c r="K1019" s="8"/>
    </row>
    <row r="1020" ht="18" customHeight="1" spans="1:11">
      <c r="A1020" s="9"/>
      <c r="B1020" s="20"/>
      <c r="C1020" s="20"/>
      <c r="D1020" s="20"/>
      <c r="E1020" s="20"/>
      <c r="F1020" s="20"/>
      <c r="G1020" s="20"/>
      <c r="H1020" s="20" t="s">
        <v>162</v>
      </c>
      <c r="I1020" s="20"/>
      <c r="J1020" s="20" t="s">
        <v>163</v>
      </c>
      <c r="K1020" s="21" t="s">
        <v>164</v>
      </c>
    </row>
    <row r="1021" ht="28.5" customHeight="1" spans="1:11">
      <c r="A1021" s="9"/>
      <c r="B1021" s="20"/>
      <c r="C1021" s="20"/>
      <c r="D1021" s="20"/>
      <c r="E1021" s="20"/>
      <c r="F1021" s="20"/>
      <c r="G1021" s="20"/>
      <c r="H1021" s="20"/>
      <c r="I1021" s="20"/>
      <c r="J1021" s="20"/>
      <c r="K1021" s="21" t="s">
        <v>49</v>
      </c>
    </row>
    <row r="1022" ht="194.25" customHeight="1" spans="1:11">
      <c r="A1022" s="9">
        <v>263</v>
      </c>
      <c r="B1022" s="10" t="s">
        <v>6312</v>
      </c>
      <c r="C1022" s="10" t="s">
        <v>167</v>
      </c>
      <c r="D1022" s="10" t="s">
        <v>6313</v>
      </c>
      <c r="E1022" s="10"/>
      <c r="F1022" s="20" t="s">
        <v>169</v>
      </c>
      <c r="G1022" s="11">
        <v>1</v>
      </c>
      <c r="H1022" s="11">
        <v>31999.37</v>
      </c>
      <c r="I1022" s="11"/>
      <c r="J1022" s="11">
        <v>31999.37</v>
      </c>
      <c r="K1022" s="12"/>
    </row>
    <row r="1023" ht="194.25" customHeight="1" spans="1:11">
      <c r="A1023" s="9">
        <v>264</v>
      </c>
      <c r="B1023" s="10" t="s">
        <v>6314</v>
      </c>
      <c r="C1023" s="10" t="s">
        <v>167</v>
      </c>
      <c r="D1023" s="10" t="s">
        <v>6315</v>
      </c>
      <c r="E1023" s="10"/>
      <c r="F1023" s="20" t="s">
        <v>169</v>
      </c>
      <c r="G1023" s="11">
        <v>1</v>
      </c>
      <c r="H1023" s="11">
        <v>31999.37</v>
      </c>
      <c r="I1023" s="11"/>
      <c r="J1023" s="11">
        <v>31999.37</v>
      </c>
      <c r="K1023" s="12"/>
    </row>
    <row r="1024" ht="18" customHeight="1" spans="1:11">
      <c r="A1024" s="22" t="s">
        <v>173</v>
      </c>
      <c r="B1024" s="23"/>
      <c r="C1024" s="24"/>
      <c r="D1024" s="24"/>
      <c r="E1024" s="24"/>
      <c r="F1024" s="24"/>
      <c r="G1024" s="24"/>
      <c r="H1024" s="24"/>
      <c r="I1024" s="24"/>
      <c r="J1024" s="25">
        <v>63998.74</v>
      </c>
      <c r="K1024" s="38"/>
    </row>
    <row r="1025" ht="17.25" customHeight="1" spans="1:11">
      <c r="A1025" s="27" t="s">
        <v>174</v>
      </c>
      <c r="B1025" s="27"/>
      <c r="C1025" s="27"/>
      <c r="D1025" s="27"/>
      <c r="E1025" s="27"/>
      <c r="F1025" s="27"/>
      <c r="G1025" s="27"/>
      <c r="H1025" s="27"/>
      <c r="I1025" s="27"/>
      <c r="J1025" s="27"/>
      <c r="K1025" s="27"/>
    </row>
    <row r="1026" ht="17.25" customHeight="1" spans="1:11">
      <c r="A1026" s="27"/>
      <c r="B1026" s="27"/>
      <c r="C1026" s="27"/>
      <c r="D1026" s="27"/>
      <c r="E1026" s="37"/>
      <c r="F1026" s="37"/>
      <c r="G1026" s="37"/>
      <c r="H1026" s="37"/>
      <c r="I1026" s="39" t="s">
        <v>175</v>
      </c>
      <c r="J1026" s="39"/>
      <c r="K1026" s="39"/>
    </row>
    <row r="1027" ht="39.75" customHeight="1" spans="1:11">
      <c r="A1027" s="1" t="s">
        <v>155</v>
      </c>
      <c r="B1027" s="1"/>
      <c r="C1027" s="1"/>
      <c r="D1027" s="1"/>
      <c r="E1027" s="1"/>
      <c r="F1027" s="1"/>
      <c r="G1027" s="1"/>
      <c r="H1027" s="1"/>
      <c r="I1027" s="2"/>
      <c r="J1027" s="2"/>
      <c r="K1027" s="2"/>
    </row>
    <row r="1028" ht="28.5" customHeight="1" spans="1:11">
      <c r="A1028" s="3" t="s">
        <v>5752</v>
      </c>
      <c r="B1028" s="3"/>
      <c r="C1028" s="3"/>
      <c r="D1028" s="3"/>
      <c r="E1028" s="3" t="s">
        <v>107</v>
      </c>
      <c r="F1028" s="3"/>
      <c r="G1028" s="3"/>
      <c r="H1028" s="3"/>
      <c r="I1028" s="5" t="s">
        <v>6316</v>
      </c>
      <c r="J1028" s="5"/>
      <c r="K1028" s="5"/>
    </row>
    <row r="1029" ht="18" customHeight="1" spans="1:11">
      <c r="A1029" s="6" t="s">
        <v>28</v>
      </c>
      <c r="B1029" s="7" t="s">
        <v>157</v>
      </c>
      <c r="C1029" s="7" t="s">
        <v>158</v>
      </c>
      <c r="D1029" s="7" t="s">
        <v>159</v>
      </c>
      <c r="E1029" s="7"/>
      <c r="F1029" s="7" t="s">
        <v>160</v>
      </c>
      <c r="G1029" s="7" t="s">
        <v>161</v>
      </c>
      <c r="H1029" s="7" t="s">
        <v>47</v>
      </c>
      <c r="I1029" s="7"/>
      <c r="J1029" s="7"/>
      <c r="K1029" s="8"/>
    </row>
    <row r="1030" ht="18" customHeight="1" spans="1:11">
      <c r="A1030" s="9"/>
      <c r="B1030" s="20"/>
      <c r="C1030" s="20"/>
      <c r="D1030" s="20"/>
      <c r="E1030" s="20"/>
      <c r="F1030" s="20"/>
      <c r="G1030" s="20"/>
      <c r="H1030" s="20" t="s">
        <v>162</v>
      </c>
      <c r="I1030" s="20"/>
      <c r="J1030" s="20" t="s">
        <v>163</v>
      </c>
      <c r="K1030" s="21" t="s">
        <v>164</v>
      </c>
    </row>
    <row r="1031" ht="28.5" customHeight="1" spans="1:11">
      <c r="A1031" s="9"/>
      <c r="B1031" s="20"/>
      <c r="C1031" s="20"/>
      <c r="D1031" s="20"/>
      <c r="E1031" s="20"/>
      <c r="F1031" s="20"/>
      <c r="G1031" s="20"/>
      <c r="H1031" s="20"/>
      <c r="I1031" s="20"/>
      <c r="J1031" s="20"/>
      <c r="K1031" s="21" t="s">
        <v>49</v>
      </c>
    </row>
    <row r="1032" ht="194.25" customHeight="1" spans="1:11">
      <c r="A1032" s="9">
        <v>265</v>
      </c>
      <c r="B1032" s="10" t="s">
        <v>6317</v>
      </c>
      <c r="C1032" s="10" t="s">
        <v>167</v>
      </c>
      <c r="D1032" s="10" t="s">
        <v>6318</v>
      </c>
      <c r="E1032" s="10"/>
      <c r="F1032" s="20" t="s">
        <v>169</v>
      </c>
      <c r="G1032" s="11">
        <v>1</v>
      </c>
      <c r="H1032" s="11">
        <v>31999.37</v>
      </c>
      <c r="I1032" s="11"/>
      <c r="J1032" s="11">
        <v>31999.37</v>
      </c>
      <c r="K1032" s="12"/>
    </row>
    <row r="1033" ht="194.25" customHeight="1" spans="1:11">
      <c r="A1033" s="9">
        <v>266</v>
      </c>
      <c r="B1033" s="10" t="s">
        <v>6319</v>
      </c>
      <c r="C1033" s="10" t="s">
        <v>167</v>
      </c>
      <c r="D1033" s="10" t="s">
        <v>6320</v>
      </c>
      <c r="E1033" s="10"/>
      <c r="F1033" s="20" t="s">
        <v>169</v>
      </c>
      <c r="G1033" s="11">
        <v>1</v>
      </c>
      <c r="H1033" s="11">
        <v>31999.37</v>
      </c>
      <c r="I1033" s="11"/>
      <c r="J1033" s="11">
        <v>31999.37</v>
      </c>
      <c r="K1033" s="12"/>
    </row>
    <row r="1034" ht="18" customHeight="1" spans="1:11">
      <c r="A1034" s="22" t="s">
        <v>173</v>
      </c>
      <c r="B1034" s="23"/>
      <c r="C1034" s="24"/>
      <c r="D1034" s="24"/>
      <c r="E1034" s="24"/>
      <c r="F1034" s="24"/>
      <c r="G1034" s="24"/>
      <c r="H1034" s="24"/>
      <c r="I1034" s="24"/>
      <c r="J1034" s="25">
        <v>63998.74</v>
      </c>
      <c r="K1034" s="38"/>
    </row>
    <row r="1035" ht="17.25" customHeight="1" spans="1:11">
      <c r="A1035" s="27" t="s">
        <v>174</v>
      </c>
      <c r="B1035" s="27"/>
      <c r="C1035" s="27"/>
      <c r="D1035" s="27"/>
      <c r="E1035" s="27"/>
      <c r="F1035" s="27"/>
      <c r="G1035" s="27"/>
      <c r="H1035" s="27"/>
      <c r="I1035" s="27"/>
      <c r="J1035" s="27"/>
      <c r="K1035" s="27"/>
    </row>
    <row r="1036" ht="17.25" customHeight="1" spans="1:11">
      <c r="A1036" s="27"/>
      <c r="B1036" s="27"/>
      <c r="C1036" s="27"/>
      <c r="D1036" s="27"/>
      <c r="E1036" s="37"/>
      <c r="F1036" s="37"/>
      <c r="G1036" s="37"/>
      <c r="H1036" s="37"/>
      <c r="I1036" s="39" t="s">
        <v>175</v>
      </c>
      <c r="J1036" s="39"/>
      <c r="K1036" s="39"/>
    </row>
    <row r="1037" ht="39.75" customHeight="1" spans="1:11">
      <c r="A1037" s="1" t="s">
        <v>155</v>
      </c>
      <c r="B1037" s="1"/>
      <c r="C1037" s="1"/>
      <c r="D1037" s="1"/>
      <c r="E1037" s="1"/>
      <c r="F1037" s="1"/>
      <c r="G1037" s="1"/>
      <c r="H1037" s="1"/>
      <c r="I1037" s="2"/>
      <c r="J1037" s="2"/>
      <c r="K1037" s="2"/>
    </row>
    <row r="1038" ht="28.5" customHeight="1" spans="1:11">
      <c r="A1038" s="3" t="s">
        <v>5752</v>
      </c>
      <c r="B1038" s="3"/>
      <c r="C1038" s="3"/>
      <c r="D1038" s="3"/>
      <c r="E1038" s="3" t="s">
        <v>107</v>
      </c>
      <c r="F1038" s="3"/>
      <c r="G1038" s="3"/>
      <c r="H1038" s="3"/>
      <c r="I1038" s="5" t="s">
        <v>6321</v>
      </c>
      <c r="J1038" s="5"/>
      <c r="K1038" s="5"/>
    </row>
    <row r="1039" ht="18" customHeight="1" spans="1:11">
      <c r="A1039" s="6" t="s">
        <v>28</v>
      </c>
      <c r="B1039" s="7" t="s">
        <v>157</v>
      </c>
      <c r="C1039" s="7" t="s">
        <v>158</v>
      </c>
      <c r="D1039" s="7" t="s">
        <v>159</v>
      </c>
      <c r="E1039" s="7"/>
      <c r="F1039" s="7" t="s">
        <v>160</v>
      </c>
      <c r="G1039" s="7" t="s">
        <v>161</v>
      </c>
      <c r="H1039" s="7" t="s">
        <v>47</v>
      </c>
      <c r="I1039" s="7"/>
      <c r="J1039" s="7"/>
      <c r="K1039" s="8"/>
    </row>
    <row r="1040" ht="18" customHeight="1" spans="1:11">
      <c r="A1040" s="9"/>
      <c r="B1040" s="20"/>
      <c r="C1040" s="20"/>
      <c r="D1040" s="20"/>
      <c r="E1040" s="20"/>
      <c r="F1040" s="20"/>
      <c r="G1040" s="20"/>
      <c r="H1040" s="20" t="s">
        <v>162</v>
      </c>
      <c r="I1040" s="20"/>
      <c r="J1040" s="20" t="s">
        <v>163</v>
      </c>
      <c r="K1040" s="21" t="s">
        <v>164</v>
      </c>
    </row>
    <row r="1041" ht="28.5" customHeight="1" spans="1:11">
      <c r="A1041" s="9"/>
      <c r="B1041" s="20"/>
      <c r="C1041" s="20"/>
      <c r="D1041" s="20"/>
      <c r="E1041" s="20"/>
      <c r="F1041" s="20"/>
      <c r="G1041" s="20"/>
      <c r="H1041" s="20"/>
      <c r="I1041" s="20"/>
      <c r="J1041" s="20"/>
      <c r="K1041" s="21" t="s">
        <v>49</v>
      </c>
    </row>
    <row r="1042" ht="194.25" customHeight="1" spans="1:11">
      <c r="A1042" s="9">
        <v>267</v>
      </c>
      <c r="B1042" s="10" t="s">
        <v>6322</v>
      </c>
      <c r="C1042" s="10" t="s">
        <v>167</v>
      </c>
      <c r="D1042" s="10" t="s">
        <v>6323</v>
      </c>
      <c r="E1042" s="10"/>
      <c r="F1042" s="20" t="s">
        <v>169</v>
      </c>
      <c r="G1042" s="11">
        <v>1</v>
      </c>
      <c r="H1042" s="11">
        <v>31999.37</v>
      </c>
      <c r="I1042" s="11"/>
      <c r="J1042" s="11">
        <v>31999.37</v>
      </c>
      <c r="K1042" s="12"/>
    </row>
    <row r="1043" ht="194.25" customHeight="1" spans="1:11">
      <c r="A1043" s="9">
        <v>268</v>
      </c>
      <c r="B1043" s="10" t="s">
        <v>6324</v>
      </c>
      <c r="C1043" s="10" t="s">
        <v>167</v>
      </c>
      <c r="D1043" s="10" t="s">
        <v>6325</v>
      </c>
      <c r="E1043" s="10"/>
      <c r="F1043" s="20" t="s">
        <v>169</v>
      </c>
      <c r="G1043" s="11">
        <v>1</v>
      </c>
      <c r="H1043" s="11">
        <v>31999.37</v>
      </c>
      <c r="I1043" s="11"/>
      <c r="J1043" s="11">
        <v>31999.37</v>
      </c>
      <c r="K1043" s="12"/>
    </row>
    <row r="1044" ht="18" customHeight="1" spans="1:11">
      <c r="A1044" s="22" t="s">
        <v>173</v>
      </c>
      <c r="B1044" s="23"/>
      <c r="C1044" s="24"/>
      <c r="D1044" s="24"/>
      <c r="E1044" s="24"/>
      <c r="F1044" s="24"/>
      <c r="G1044" s="24"/>
      <c r="H1044" s="24"/>
      <c r="I1044" s="24"/>
      <c r="J1044" s="25">
        <v>63998.74</v>
      </c>
      <c r="K1044" s="38"/>
    </row>
    <row r="1045" ht="17.25" customHeight="1" spans="1:11">
      <c r="A1045" s="27" t="s">
        <v>174</v>
      </c>
      <c r="B1045" s="27"/>
      <c r="C1045" s="27"/>
      <c r="D1045" s="27"/>
      <c r="E1045" s="27"/>
      <c r="F1045" s="27"/>
      <c r="G1045" s="27"/>
      <c r="H1045" s="27"/>
      <c r="I1045" s="27"/>
      <c r="J1045" s="27"/>
      <c r="K1045" s="27"/>
    </row>
    <row r="1046" ht="17.25" customHeight="1" spans="1:11">
      <c r="A1046" s="27"/>
      <c r="B1046" s="27"/>
      <c r="C1046" s="27"/>
      <c r="D1046" s="27"/>
      <c r="E1046" s="37"/>
      <c r="F1046" s="37"/>
      <c r="G1046" s="37"/>
      <c r="H1046" s="37"/>
      <c r="I1046" s="39" t="s">
        <v>175</v>
      </c>
      <c r="J1046" s="39"/>
      <c r="K1046" s="39"/>
    </row>
    <row r="1047" ht="39.75" customHeight="1" spans="1:11">
      <c r="A1047" s="1" t="s">
        <v>155</v>
      </c>
      <c r="B1047" s="1"/>
      <c r="C1047" s="1"/>
      <c r="D1047" s="1"/>
      <c r="E1047" s="1"/>
      <c r="F1047" s="1"/>
      <c r="G1047" s="1"/>
      <c r="H1047" s="1"/>
      <c r="I1047" s="2"/>
      <c r="J1047" s="2"/>
      <c r="K1047" s="2"/>
    </row>
    <row r="1048" ht="28.5" customHeight="1" spans="1:11">
      <c r="A1048" s="3" t="s">
        <v>5752</v>
      </c>
      <c r="B1048" s="3"/>
      <c r="C1048" s="3"/>
      <c r="D1048" s="3"/>
      <c r="E1048" s="3" t="s">
        <v>107</v>
      </c>
      <c r="F1048" s="3"/>
      <c r="G1048" s="3"/>
      <c r="H1048" s="3"/>
      <c r="I1048" s="5" t="s">
        <v>6326</v>
      </c>
      <c r="J1048" s="5"/>
      <c r="K1048" s="5"/>
    </row>
    <row r="1049" ht="18" customHeight="1" spans="1:11">
      <c r="A1049" s="6" t="s">
        <v>28</v>
      </c>
      <c r="B1049" s="7" t="s">
        <v>157</v>
      </c>
      <c r="C1049" s="7" t="s">
        <v>158</v>
      </c>
      <c r="D1049" s="7" t="s">
        <v>159</v>
      </c>
      <c r="E1049" s="7"/>
      <c r="F1049" s="7" t="s">
        <v>160</v>
      </c>
      <c r="G1049" s="7" t="s">
        <v>161</v>
      </c>
      <c r="H1049" s="7" t="s">
        <v>47</v>
      </c>
      <c r="I1049" s="7"/>
      <c r="J1049" s="7"/>
      <c r="K1049" s="8"/>
    </row>
    <row r="1050" ht="18" customHeight="1" spans="1:11">
      <c r="A1050" s="9"/>
      <c r="B1050" s="20"/>
      <c r="C1050" s="20"/>
      <c r="D1050" s="20"/>
      <c r="E1050" s="20"/>
      <c r="F1050" s="20"/>
      <c r="G1050" s="20"/>
      <c r="H1050" s="20" t="s">
        <v>162</v>
      </c>
      <c r="I1050" s="20"/>
      <c r="J1050" s="20" t="s">
        <v>163</v>
      </c>
      <c r="K1050" s="21" t="s">
        <v>164</v>
      </c>
    </row>
    <row r="1051" ht="28.5" customHeight="1" spans="1:11">
      <c r="A1051" s="9"/>
      <c r="B1051" s="20"/>
      <c r="C1051" s="20"/>
      <c r="D1051" s="20"/>
      <c r="E1051" s="20"/>
      <c r="F1051" s="20"/>
      <c r="G1051" s="20"/>
      <c r="H1051" s="20"/>
      <c r="I1051" s="20"/>
      <c r="J1051" s="20"/>
      <c r="K1051" s="21" t="s">
        <v>49</v>
      </c>
    </row>
    <row r="1052" ht="194.25" customHeight="1" spans="1:11">
      <c r="A1052" s="9">
        <v>269</v>
      </c>
      <c r="B1052" s="10" t="s">
        <v>6327</v>
      </c>
      <c r="C1052" s="10" t="s">
        <v>167</v>
      </c>
      <c r="D1052" s="10" t="s">
        <v>6328</v>
      </c>
      <c r="E1052" s="10"/>
      <c r="F1052" s="20" t="s">
        <v>169</v>
      </c>
      <c r="G1052" s="11">
        <v>1</v>
      </c>
      <c r="H1052" s="11">
        <v>31999.37</v>
      </c>
      <c r="I1052" s="11"/>
      <c r="J1052" s="11">
        <v>31999.37</v>
      </c>
      <c r="K1052" s="12"/>
    </row>
    <row r="1053" ht="194.25" customHeight="1" spans="1:11">
      <c r="A1053" s="9">
        <v>270</v>
      </c>
      <c r="B1053" s="10" t="s">
        <v>6329</v>
      </c>
      <c r="C1053" s="10" t="s">
        <v>167</v>
      </c>
      <c r="D1053" s="10" t="s">
        <v>6330</v>
      </c>
      <c r="E1053" s="10"/>
      <c r="F1053" s="20" t="s">
        <v>169</v>
      </c>
      <c r="G1053" s="11">
        <v>1</v>
      </c>
      <c r="H1053" s="11">
        <v>31999.37</v>
      </c>
      <c r="I1053" s="11"/>
      <c r="J1053" s="11">
        <v>31999.37</v>
      </c>
      <c r="K1053" s="12"/>
    </row>
    <row r="1054" ht="18" customHeight="1" spans="1:11">
      <c r="A1054" s="22" t="s">
        <v>173</v>
      </c>
      <c r="B1054" s="23"/>
      <c r="C1054" s="24"/>
      <c r="D1054" s="24"/>
      <c r="E1054" s="24"/>
      <c r="F1054" s="24"/>
      <c r="G1054" s="24"/>
      <c r="H1054" s="24"/>
      <c r="I1054" s="24"/>
      <c r="J1054" s="25">
        <v>63998.74</v>
      </c>
      <c r="K1054" s="38"/>
    </row>
    <row r="1055" ht="17.25" customHeight="1" spans="1:11">
      <c r="A1055" s="27" t="s">
        <v>174</v>
      </c>
      <c r="B1055" s="27"/>
      <c r="C1055" s="27"/>
      <c r="D1055" s="27"/>
      <c r="E1055" s="27"/>
      <c r="F1055" s="27"/>
      <c r="G1055" s="27"/>
      <c r="H1055" s="27"/>
      <c r="I1055" s="27"/>
      <c r="J1055" s="27"/>
      <c r="K1055" s="27"/>
    </row>
    <row r="1056" ht="17.25" customHeight="1" spans="1:11">
      <c r="A1056" s="27"/>
      <c r="B1056" s="27"/>
      <c r="C1056" s="27"/>
      <c r="D1056" s="27"/>
      <c r="E1056" s="37"/>
      <c r="F1056" s="37"/>
      <c r="G1056" s="37"/>
      <c r="H1056" s="37"/>
      <c r="I1056" s="39" t="s">
        <v>175</v>
      </c>
      <c r="J1056" s="39"/>
      <c r="K1056" s="39"/>
    </row>
    <row r="1057" ht="39.75" customHeight="1" spans="1:11">
      <c r="A1057" s="1" t="s">
        <v>155</v>
      </c>
      <c r="B1057" s="1"/>
      <c r="C1057" s="1"/>
      <c r="D1057" s="1"/>
      <c r="E1057" s="1"/>
      <c r="F1057" s="1"/>
      <c r="G1057" s="1"/>
      <c r="H1057" s="1"/>
      <c r="I1057" s="2"/>
      <c r="J1057" s="2"/>
      <c r="K1057" s="2"/>
    </row>
    <row r="1058" ht="28.5" customHeight="1" spans="1:11">
      <c r="A1058" s="3" t="s">
        <v>5752</v>
      </c>
      <c r="B1058" s="3"/>
      <c r="C1058" s="3"/>
      <c r="D1058" s="3"/>
      <c r="E1058" s="3" t="s">
        <v>107</v>
      </c>
      <c r="F1058" s="3"/>
      <c r="G1058" s="3"/>
      <c r="H1058" s="3"/>
      <c r="I1058" s="5" t="s">
        <v>6331</v>
      </c>
      <c r="J1058" s="5"/>
      <c r="K1058" s="5"/>
    </row>
    <row r="1059" ht="18" customHeight="1" spans="1:11">
      <c r="A1059" s="6" t="s">
        <v>28</v>
      </c>
      <c r="B1059" s="7" t="s">
        <v>157</v>
      </c>
      <c r="C1059" s="7" t="s">
        <v>158</v>
      </c>
      <c r="D1059" s="7" t="s">
        <v>159</v>
      </c>
      <c r="E1059" s="7"/>
      <c r="F1059" s="7" t="s">
        <v>160</v>
      </c>
      <c r="G1059" s="7" t="s">
        <v>161</v>
      </c>
      <c r="H1059" s="7" t="s">
        <v>47</v>
      </c>
      <c r="I1059" s="7"/>
      <c r="J1059" s="7"/>
      <c r="K1059" s="8"/>
    </row>
    <row r="1060" ht="18" customHeight="1" spans="1:11">
      <c r="A1060" s="9"/>
      <c r="B1060" s="20"/>
      <c r="C1060" s="20"/>
      <c r="D1060" s="20"/>
      <c r="E1060" s="20"/>
      <c r="F1060" s="20"/>
      <c r="G1060" s="20"/>
      <c r="H1060" s="20" t="s">
        <v>162</v>
      </c>
      <c r="I1060" s="20"/>
      <c r="J1060" s="20" t="s">
        <v>163</v>
      </c>
      <c r="K1060" s="21" t="s">
        <v>164</v>
      </c>
    </row>
    <row r="1061" ht="28.5" customHeight="1" spans="1:11">
      <c r="A1061" s="9"/>
      <c r="B1061" s="20"/>
      <c r="C1061" s="20"/>
      <c r="D1061" s="20"/>
      <c r="E1061" s="20"/>
      <c r="F1061" s="20"/>
      <c r="G1061" s="20"/>
      <c r="H1061" s="20"/>
      <c r="I1061" s="20"/>
      <c r="J1061" s="20"/>
      <c r="K1061" s="21" t="s">
        <v>49</v>
      </c>
    </row>
    <row r="1062" ht="194.25" customHeight="1" spans="1:11">
      <c r="A1062" s="9">
        <v>271</v>
      </c>
      <c r="B1062" s="10" t="s">
        <v>6332</v>
      </c>
      <c r="C1062" s="10" t="s">
        <v>178</v>
      </c>
      <c r="D1062" s="10" t="s">
        <v>6333</v>
      </c>
      <c r="E1062" s="10"/>
      <c r="F1062" s="20" t="s">
        <v>169</v>
      </c>
      <c r="G1062" s="11">
        <v>1</v>
      </c>
      <c r="H1062" s="11">
        <v>60093.57</v>
      </c>
      <c r="I1062" s="11"/>
      <c r="J1062" s="11">
        <v>60093.57</v>
      </c>
      <c r="K1062" s="12"/>
    </row>
    <row r="1063" ht="194.25" customHeight="1" spans="1:11">
      <c r="A1063" s="9">
        <v>272</v>
      </c>
      <c r="B1063" s="10" t="s">
        <v>6334</v>
      </c>
      <c r="C1063" s="10" t="s">
        <v>178</v>
      </c>
      <c r="D1063" s="10" t="s">
        <v>6335</v>
      </c>
      <c r="E1063" s="10"/>
      <c r="F1063" s="20" t="s">
        <v>169</v>
      </c>
      <c r="G1063" s="11">
        <v>1</v>
      </c>
      <c r="H1063" s="11">
        <v>26798.44</v>
      </c>
      <c r="I1063" s="11"/>
      <c r="J1063" s="11">
        <v>26798.44</v>
      </c>
      <c r="K1063" s="12"/>
    </row>
    <row r="1064" ht="18" customHeight="1" spans="1:11">
      <c r="A1064" s="22" t="s">
        <v>173</v>
      </c>
      <c r="B1064" s="23"/>
      <c r="C1064" s="24"/>
      <c r="D1064" s="24"/>
      <c r="E1064" s="24"/>
      <c r="F1064" s="24"/>
      <c r="G1064" s="24"/>
      <c r="H1064" s="24"/>
      <c r="I1064" s="24"/>
      <c r="J1064" s="25">
        <v>86892.01</v>
      </c>
      <c r="K1064" s="38"/>
    </row>
    <row r="1065" ht="17.25" customHeight="1" spans="1:11">
      <c r="A1065" s="27" t="s">
        <v>174</v>
      </c>
      <c r="B1065" s="27"/>
      <c r="C1065" s="27"/>
      <c r="D1065" s="27"/>
      <c r="E1065" s="27"/>
      <c r="F1065" s="27"/>
      <c r="G1065" s="27"/>
      <c r="H1065" s="27"/>
      <c r="I1065" s="27"/>
      <c r="J1065" s="27"/>
      <c r="K1065" s="27"/>
    </row>
    <row r="1066" ht="17.25" customHeight="1" spans="1:11">
      <c r="A1066" s="27"/>
      <c r="B1066" s="27"/>
      <c r="C1066" s="27"/>
      <c r="D1066" s="27"/>
      <c r="E1066" s="37"/>
      <c r="F1066" s="37"/>
      <c r="G1066" s="37"/>
      <c r="H1066" s="37"/>
      <c r="I1066" s="39" t="s">
        <v>175</v>
      </c>
      <c r="J1066" s="39"/>
      <c r="K1066" s="39"/>
    </row>
    <row r="1067" ht="39.75" customHeight="1" spans="1:11">
      <c r="A1067" s="1" t="s">
        <v>155</v>
      </c>
      <c r="B1067" s="1"/>
      <c r="C1067" s="1"/>
      <c r="D1067" s="1"/>
      <c r="E1067" s="1"/>
      <c r="F1067" s="1"/>
      <c r="G1067" s="1"/>
      <c r="H1067" s="1"/>
      <c r="I1067" s="2"/>
      <c r="J1067" s="2"/>
      <c r="K1067" s="2"/>
    </row>
    <row r="1068" ht="28.5" customHeight="1" spans="1:11">
      <c r="A1068" s="3" t="s">
        <v>5752</v>
      </c>
      <c r="B1068" s="3"/>
      <c r="C1068" s="3"/>
      <c r="D1068" s="3"/>
      <c r="E1068" s="3" t="s">
        <v>107</v>
      </c>
      <c r="F1068" s="3"/>
      <c r="G1068" s="3"/>
      <c r="H1068" s="3"/>
      <c r="I1068" s="5" t="s">
        <v>6336</v>
      </c>
      <c r="J1068" s="5"/>
      <c r="K1068" s="5"/>
    </row>
    <row r="1069" ht="18" customHeight="1" spans="1:11">
      <c r="A1069" s="6" t="s">
        <v>28</v>
      </c>
      <c r="B1069" s="7" t="s">
        <v>157</v>
      </c>
      <c r="C1069" s="7" t="s">
        <v>158</v>
      </c>
      <c r="D1069" s="7" t="s">
        <v>159</v>
      </c>
      <c r="E1069" s="7"/>
      <c r="F1069" s="7" t="s">
        <v>160</v>
      </c>
      <c r="G1069" s="7" t="s">
        <v>161</v>
      </c>
      <c r="H1069" s="7" t="s">
        <v>47</v>
      </c>
      <c r="I1069" s="7"/>
      <c r="J1069" s="7"/>
      <c r="K1069" s="8"/>
    </row>
    <row r="1070" ht="18" customHeight="1" spans="1:11">
      <c r="A1070" s="9"/>
      <c r="B1070" s="20"/>
      <c r="C1070" s="20"/>
      <c r="D1070" s="20"/>
      <c r="E1070" s="20"/>
      <c r="F1070" s="20"/>
      <c r="G1070" s="20"/>
      <c r="H1070" s="20" t="s">
        <v>162</v>
      </c>
      <c r="I1070" s="20"/>
      <c r="J1070" s="20" t="s">
        <v>163</v>
      </c>
      <c r="K1070" s="21" t="s">
        <v>164</v>
      </c>
    </row>
    <row r="1071" ht="28.5" customHeight="1" spans="1:11">
      <c r="A1071" s="9"/>
      <c r="B1071" s="20"/>
      <c r="C1071" s="20"/>
      <c r="D1071" s="20"/>
      <c r="E1071" s="20"/>
      <c r="F1071" s="20"/>
      <c r="G1071" s="20"/>
      <c r="H1071" s="20"/>
      <c r="I1071" s="20"/>
      <c r="J1071" s="20"/>
      <c r="K1071" s="21" t="s">
        <v>49</v>
      </c>
    </row>
    <row r="1072" ht="194.25" customHeight="1" spans="1:11">
      <c r="A1072" s="9">
        <v>273</v>
      </c>
      <c r="B1072" s="10" t="s">
        <v>6337</v>
      </c>
      <c r="C1072" s="10" t="s">
        <v>178</v>
      </c>
      <c r="D1072" s="10" t="s">
        <v>6338</v>
      </c>
      <c r="E1072" s="10"/>
      <c r="F1072" s="20" t="s">
        <v>169</v>
      </c>
      <c r="G1072" s="11">
        <v>1</v>
      </c>
      <c r="H1072" s="11">
        <v>18620.44</v>
      </c>
      <c r="I1072" s="11"/>
      <c r="J1072" s="11">
        <v>18620.44</v>
      </c>
      <c r="K1072" s="12"/>
    </row>
    <row r="1073" ht="194.25" customHeight="1" spans="1:11">
      <c r="A1073" s="9">
        <v>274</v>
      </c>
      <c r="B1073" s="10" t="s">
        <v>6339</v>
      </c>
      <c r="C1073" s="10" t="s">
        <v>178</v>
      </c>
      <c r="D1073" s="10" t="s">
        <v>6340</v>
      </c>
      <c r="E1073" s="10"/>
      <c r="F1073" s="20" t="s">
        <v>169</v>
      </c>
      <c r="G1073" s="11">
        <v>1</v>
      </c>
      <c r="H1073" s="11">
        <v>19214.38</v>
      </c>
      <c r="I1073" s="11"/>
      <c r="J1073" s="11">
        <v>19214.38</v>
      </c>
      <c r="K1073" s="12"/>
    </row>
    <row r="1074" ht="18" customHeight="1" spans="1:11">
      <c r="A1074" s="22" t="s">
        <v>173</v>
      </c>
      <c r="B1074" s="23"/>
      <c r="C1074" s="24"/>
      <c r="D1074" s="24"/>
      <c r="E1074" s="24"/>
      <c r="F1074" s="24"/>
      <c r="G1074" s="24"/>
      <c r="H1074" s="24"/>
      <c r="I1074" s="24"/>
      <c r="J1074" s="25">
        <v>37834.82</v>
      </c>
      <c r="K1074" s="38"/>
    </row>
    <row r="1075" ht="17.25" customHeight="1" spans="1:11">
      <c r="A1075" s="27" t="s">
        <v>174</v>
      </c>
      <c r="B1075" s="27"/>
      <c r="C1075" s="27"/>
      <c r="D1075" s="27"/>
      <c r="E1075" s="27"/>
      <c r="F1075" s="27"/>
      <c r="G1075" s="27"/>
      <c r="H1075" s="27"/>
      <c r="I1075" s="27"/>
      <c r="J1075" s="27"/>
      <c r="K1075" s="27"/>
    </row>
    <row r="1076" ht="17.25" customHeight="1" spans="1:11">
      <c r="A1076" s="27"/>
      <c r="B1076" s="27"/>
      <c r="C1076" s="27"/>
      <c r="D1076" s="27"/>
      <c r="E1076" s="37"/>
      <c r="F1076" s="37"/>
      <c r="G1076" s="37"/>
      <c r="H1076" s="37"/>
      <c r="I1076" s="39" t="s">
        <v>175</v>
      </c>
      <c r="J1076" s="39"/>
      <c r="K1076" s="39"/>
    </row>
    <row r="1077" ht="39.75" customHeight="1" spans="1:11">
      <c r="A1077" s="1" t="s">
        <v>155</v>
      </c>
      <c r="B1077" s="1"/>
      <c r="C1077" s="1"/>
      <c r="D1077" s="1"/>
      <c r="E1077" s="1"/>
      <c r="F1077" s="1"/>
      <c r="G1077" s="1"/>
      <c r="H1077" s="1"/>
      <c r="I1077" s="2"/>
      <c r="J1077" s="2"/>
      <c r="K1077" s="2"/>
    </row>
    <row r="1078" ht="28.5" customHeight="1" spans="1:11">
      <c r="A1078" s="3" t="s">
        <v>5752</v>
      </c>
      <c r="B1078" s="3"/>
      <c r="C1078" s="3"/>
      <c r="D1078" s="3"/>
      <c r="E1078" s="3" t="s">
        <v>107</v>
      </c>
      <c r="F1078" s="3"/>
      <c r="G1078" s="3"/>
      <c r="H1078" s="3"/>
      <c r="I1078" s="5" t="s">
        <v>6341</v>
      </c>
      <c r="J1078" s="5"/>
      <c r="K1078" s="5"/>
    </row>
    <row r="1079" ht="18" customHeight="1" spans="1:11">
      <c r="A1079" s="6" t="s">
        <v>28</v>
      </c>
      <c r="B1079" s="7" t="s">
        <v>157</v>
      </c>
      <c r="C1079" s="7" t="s">
        <v>158</v>
      </c>
      <c r="D1079" s="7" t="s">
        <v>159</v>
      </c>
      <c r="E1079" s="7"/>
      <c r="F1079" s="7" t="s">
        <v>160</v>
      </c>
      <c r="G1079" s="7" t="s">
        <v>161</v>
      </c>
      <c r="H1079" s="7" t="s">
        <v>47</v>
      </c>
      <c r="I1079" s="7"/>
      <c r="J1079" s="7"/>
      <c r="K1079" s="8"/>
    </row>
    <row r="1080" ht="18" customHeight="1" spans="1:11">
      <c r="A1080" s="9"/>
      <c r="B1080" s="20"/>
      <c r="C1080" s="20"/>
      <c r="D1080" s="20"/>
      <c r="E1080" s="20"/>
      <c r="F1080" s="20"/>
      <c r="G1080" s="20"/>
      <c r="H1080" s="20" t="s">
        <v>162</v>
      </c>
      <c r="I1080" s="20"/>
      <c r="J1080" s="20" t="s">
        <v>163</v>
      </c>
      <c r="K1080" s="21" t="s">
        <v>164</v>
      </c>
    </row>
    <row r="1081" ht="28.5" customHeight="1" spans="1:11">
      <c r="A1081" s="9"/>
      <c r="B1081" s="20"/>
      <c r="C1081" s="20"/>
      <c r="D1081" s="20"/>
      <c r="E1081" s="20"/>
      <c r="F1081" s="20"/>
      <c r="G1081" s="20"/>
      <c r="H1081" s="20"/>
      <c r="I1081" s="20"/>
      <c r="J1081" s="20"/>
      <c r="K1081" s="21" t="s">
        <v>49</v>
      </c>
    </row>
    <row r="1082" ht="194.25" customHeight="1" spans="1:11">
      <c r="A1082" s="9">
        <v>275</v>
      </c>
      <c r="B1082" s="10" t="s">
        <v>6342</v>
      </c>
      <c r="C1082" s="10" t="s">
        <v>178</v>
      </c>
      <c r="D1082" s="10" t="s">
        <v>6343</v>
      </c>
      <c r="E1082" s="10"/>
      <c r="F1082" s="20" t="s">
        <v>169</v>
      </c>
      <c r="G1082" s="11">
        <v>1</v>
      </c>
      <c r="H1082" s="11">
        <v>36269.97</v>
      </c>
      <c r="I1082" s="11"/>
      <c r="J1082" s="11">
        <v>36269.97</v>
      </c>
      <c r="K1082" s="12"/>
    </row>
    <row r="1083" ht="194.25" customHeight="1" spans="1:11">
      <c r="A1083" s="9">
        <v>276</v>
      </c>
      <c r="B1083" s="10" t="s">
        <v>6344</v>
      </c>
      <c r="C1083" s="10" t="s">
        <v>178</v>
      </c>
      <c r="D1083" s="10" t="s">
        <v>6345</v>
      </c>
      <c r="E1083" s="10"/>
      <c r="F1083" s="20" t="s">
        <v>169</v>
      </c>
      <c r="G1083" s="11">
        <v>1</v>
      </c>
      <c r="H1083" s="11">
        <v>21428.79</v>
      </c>
      <c r="I1083" s="11"/>
      <c r="J1083" s="11">
        <v>21428.79</v>
      </c>
      <c r="K1083" s="12"/>
    </row>
    <row r="1084" ht="18" customHeight="1" spans="1:11">
      <c r="A1084" s="22" t="s">
        <v>173</v>
      </c>
      <c r="B1084" s="23"/>
      <c r="C1084" s="24"/>
      <c r="D1084" s="24"/>
      <c r="E1084" s="24"/>
      <c r="F1084" s="24"/>
      <c r="G1084" s="24"/>
      <c r="H1084" s="24"/>
      <c r="I1084" s="24"/>
      <c r="J1084" s="25">
        <v>57698.76</v>
      </c>
      <c r="K1084" s="38"/>
    </row>
    <row r="1085" ht="17.25" customHeight="1" spans="1:11">
      <c r="A1085" s="27" t="s">
        <v>174</v>
      </c>
      <c r="B1085" s="27"/>
      <c r="C1085" s="27"/>
      <c r="D1085" s="27"/>
      <c r="E1085" s="27"/>
      <c r="F1085" s="27"/>
      <c r="G1085" s="27"/>
      <c r="H1085" s="27"/>
      <c r="I1085" s="27"/>
      <c r="J1085" s="27"/>
      <c r="K1085" s="27"/>
    </row>
    <row r="1086" ht="17.25" customHeight="1" spans="1:11">
      <c r="A1086" s="27"/>
      <c r="B1086" s="27"/>
      <c r="C1086" s="27"/>
      <c r="D1086" s="27"/>
      <c r="E1086" s="37"/>
      <c r="F1086" s="37"/>
      <c r="G1086" s="37"/>
      <c r="H1086" s="37"/>
      <c r="I1086" s="39" t="s">
        <v>175</v>
      </c>
      <c r="J1086" s="39"/>
      <c r="K1086" s="39"/>
    </row>
    <row r="1087" ht="39.75" customHeight="1" spans="1:11">
      <c r="A1087" s="1" t="s">
        <v>155</v>
      </c>
      <c r="B1087" s="1"/>
      <c r="C1087" s="1"/>
      <c r="D1087" s="1"/>
      <c r="E1087" s="1"/>
      <c r="F1087" s="1"/>
      <c r="G1087" s="1"/>
      <c r="H1087" s="1"/>
      <c r="I1087" s="2"/>
      <c r="J1087" s="2"/>
      <c r="K1087" s="2"/>
    </row>
    <row r="1088" ht="28.5" customHeight="1" spans="1:11">
      <c r="A1088" s="3" t="s">
        <v>5752</v>
      </c>
      <c r="B1088" s="3"/>
      <c r="C1088" s="3"/>
      <c r="D1088" s="3"/>
      <c r="E1088" s="3" t="s">
        <v>107</v>
      </c>
      <c r="F1088" s="3"/>
      <c r="G1088" s="3"/>
      <c r="H1088" s="3"/>
      <c r="I1088" s="5" t="s">
        <v>6346</v>
      </c>
      <c r="J1088" s="5"/>
      <c r="K1088" s="5"/>
    </row>
    <row r="1089" ht="18" customHeight="1" spans="1:11">
      <c r="A1089" s="6" t="s">
        <v>28</v>
      </c>
      <c r="B1089" s="7" t="s">
        <v>157</v>
      </c>
      <c r="C1089" s="7" t="s">
        <v>158</v>
      </c>
      <c r="D1089" s="7" t="s">
        <v>159</v>
      </c>
      <c r="E1089" s="7"/>
      <c r="F1089" s="7" t="s">
        <v>160</v>
      </c>
      <c r="G1089" s="7" t="s">
        <v>161</v>
      </c>
      <c r="H1089" s="7" t="s">
        <v>47</v>
      </c>
      <c r="I1089" s="7"/>
      <c r="J1089" s="7"/>
      <c r="K1089" s="8"/>
    </row>
    <row r="1090" ht="18" customHeight="1" spans="1:11">
      <c r="A1090" s="9"/>
      <c r="B1090" s="20"/>
      <c r="C1090" s="20"/>
      <c r="D1090" s="20"/>
      <c r="E1090" s="20"/>
      <c r="F1090" s="20"/>
      <c r="G1090" s="20"/>
      <c r="H1090" s="20" t="s">
        <v>162</v>
      </c>
      <c r="I1090" s="20"/>
      <c r="J1090" s="20" t="s">
        <v>163</v>
      </c>
      <c r="K1090" s="21" t="s">
        <v>164</v>
      </c>
    </row>
    <row r="1091" ht="28.5" customHeight="1" spans="1:11">
      <c r="A1091" s="9"/>
      <c r="B1091" s="20"/>
      <c r="C1091" s="20"/>
      <c r="D1091" s="20"/>
      <c r="E1091" s="20"/>
      <c r="F1091" s="20"/>
      <c r="G1091" s="20"/>
      <c r="H1091" s="20"/>
      <c r="I1091" s="20"/>
      <c r="J1091" s="20"/>
      <c r="K1091" s="21" t="s">
        <v>49</v>
      </c>
    </row>
    <row r="1092" ht="194.25" customHeight="1" spans="1:11">
      <c r="A1092" s="9">
        <v>277</v>
      </c>
      <c r="B1092" s="10" t="s">
        <v>6347</v>
      </c>
      <c r="C1092" s="10" t="s">
        <v>178</v>
      </c>
      <c r="D1092" s="10" t="s">
        <v>6348</v>
      </c>
      <c r="E1092" s="10"/>
      <c r="F1092" s="20" t="s">
        <v>169</v>
      </c>
      <c r="G1092" s="11">
        <v>1</v>
      </c>
      <c r="H1092" s="11">
        <v>20645.18</v>
      </c>
      <c r="I1092" s="11"/>
      <c r="J1092" s="11">
        <v>20645.18</v>
      </c>
      <c r="K1092" s="12"/>
    </row>
    <row r="1093" ht="194.25" customHeight="1" spans="1:11">
      <c r="A1093" s="9">
        <v>278</v>
      </c>
      <c r="B1093" s="10" t="s">
        <v>6349</v>
      </c>
      <c r="C1093" s="10" t="s">
        <v>178</v>
      </c>
      <c r="D1093" s="10" t="s">
        <v>6350</v>
      </c>
      <c r="E1093" s="10"/>
      <c r="F1093" s="20" t="s">
        <v>169</v>
      </c>
      <c r="G1093" s="11">
        <v>1</v>
      </c>
      <c r="H1093" s="11">
        <v>26798.44</v>
      </c>
      <c r="I1093" s="11"/>
      <c r="J1093" s="11">
        <v>26798.44</v>
      </c>
      <c r="K1093" s="12"/>
    </row>
    <row r="1094" ht="18" customHeight="1" spans="1:11">
      <c r="A1094" s="22" t="s">
        <v>173</v>
      </c>
      <c r="B1094" s="23"/>
      <c r="C1094" s="24"/>
      <c r="D1094" s="24"/>
      <c r="E1094" s="24"/>
      <c r="F1094" s="24"/>
      <c r="G1094" s="24"/>
      <c r="H1094" s="24"/>
      <c r="I1094" s="24"/>
      <c r="J1094" s="25">
        <v>47443.62</v>
      </c>
      <c r="K1094" s="38"/>
    </row>
    <row r="1095" ht="17.25" customHeight="1" spans="1:11">
      <c r="A1095" s="27" t="s">
        <v>174</v>
      </c>
      <c r="B1095" s="27"/>
      <c r="C1095" s="27"/>
      <c r="D1095" s="27"/>
      <c r="E1095" s="27"/>
      <c r="F1095" s="27"/>
      <c r="G1095" s="27"/>
      <c r="H1095" s="27"/>
      <c r="I1095" s="27"/>
      <c r="J1095" s="27"/>
      <c r="K1095" s="27"/>
    </row>
    <row r="1096" ht="17.25" customHeight="1" spans="1:11">
      <c r="A1096" s="27"/>
      <c r="B1096" s="27"/>
      <c r="C1096" s="27"/>
      <c r="D1096" s="27"/>
      <c r="E1096" s="37"/>
      <c r="F1096" s="37"/>
      <c r="G1096" s="37"/>
      <c r="H1096" s="37"/>
      <c r="I1096" s="39" t="s">
        <v>175</v>
      </c>
      <c r="J1096" s="39"/>
      <c r="K1096" s="39"/>
    </row>
    <row r="1097" ht="39.75" customHeight="1" spans="1:11">
      <c r="A1097" s="1" t="s">
        <v>155</v>
      </c>
      <c r="B1097" s="1"/>
      <c r="C1097" s="1"/>
      <c r="D1097" s="1"/>
      <c r="E1097" s="1"/>
      <c r="F1097" s="1"/>
      <c r="G1097" s="1"/>
      <c r="H1097" s="1"/>
      <c r="I1097" s="2"/>
      <c r="J1097" s="2"/>
      <c r="K1097" s="2"/>
    </row>
    <row r="1098" ht="28.5" customHeight="1" spans="1:11">
      <c r="A1098" s="3" t="s">
        <v>5752</v>
      </c>
      <c r="B1098" s="3"/>
      <c r="C1098" s="3"/>
      <c r="D1098" s="3"/>
      <c r="E1098" s="3" t="s">
        <v>107</v>
      </c>
      <c r="F1098" s="3"/>
      <c r="G1098" s="3"/>
      <c r="H1098" s="3"/>
      <c r="I1098" s="5" t="s">
        <v>6351</v>
      </c>
      <c r="J1098" s="5"/>
      <c r="K1098" s="5"/>
    </row>
    <row r="1099" ht="18" customHeight="1" spans="1:11">
      <c r="A1099" s="6" t="s">
        <v>28</v>
      </c>
      <c r="B1099" s="7" t="s">
        <v>157</v>
      </c>
      <c r="C1099" s="7" t="s">
        <v>158</v>
      </c>
      <c r="D1099" s="7" t="s">
        <v>159</v>
      </c>
      <c r="E1099" s="7"/>
      <c r="F1099" s="7" t="s">
        <v>160</v>
      </c>
      <c r="G1099" s="7" t="s">
        <v>161</v>
      </c>
      <c r="H1099" s="7" t="s">
        <v>47</v>
      </c>
      <c r="I1099" s="7"/>
      <c r="J1099" s="7"/>
      <c r="K1099" s="8"/>
    </row>
    <row r="1100" ht="18" customHeight="1" spans="1:11">
      <c r="A1100" s="9"/>
      <c r="B1100" s="20"/>
      <c r="C1100" s="20"/>
      <c r="D1100" s="20"/>
      <c r="E1100" s="20"/>
      <c r="F1100" s="20"/>
      <c r="G1100" s="20"/>
      <c r="H1100" s="20" t="s">
        <v>162</v>
      </c>
      <c r="I1100" s="20"/>
      <c r="J1100" s="20" t="s">
        <v>163</v>
      </c>
      <c r="K1100" s="21" t="s">
        <v>164</v>
      </c>
    </row>
    <row r="1101" ht="28.5" customHeight="1" spans="1:11">
      <c r="A1101" s="9"/>
      <c r="B1101" s="20"/>
      <c r="C1101" s="20"/>
      <c r="D1101" s="20"/>
      <c r="E1101" s="20"/>
      <c r="F1101" s="20"/>
      <c r="G1101" s="20"/>
      <c r="H1101" s="20"/>
      <c r="I1101" s="20"/>
      <c r="J1101" s="20"/>
      <c r="K1101" s="21" t="s">
        <v>49</v>
      </c>
    </row>
    <row r="1102" ht="194.25" customHeight="1" spans="1:11">
      <c r="A1102" s="9">
        <v>279</v>
      </c>
      <c r="B1102" s="10" t="s">
        <v>6352</v>
      </c>
      <c r="C1102" s="10" t="s">
        <v>178</v>
      </c>
      <c r="D1102" s="10" t="s">
        <v>6353</v>
      </c>
      <c r="E1102" s="10"/>
      <c r="F1102" s="20" t="s">
        <v>169</v>
      </c>
      <c r="G1102" s="11">
        <v>1</v>
      </c>
      <c r="H1102" s="11">
        <v>60093.57</v>
      </c>
      <c r="I1102" s="11"/>
      <c r="J1102" s="11">
        <v>60093.57</v>
      </c>
      <c r="K1102" s="12"/>
    </row>
    <row r="1103" ht="194.25" customHeight="1" spans="1:11">
      <c r="A1103" s="9">
        <v>280</v>
      </c>
      <c r="B1103" s="10" t="s">
        <v>6354</v>
      </c>
      <c r="C1103" s="10" t="s">
        <v>178</v>
      </c>
      <c r="D1103" s="10" t="s">
        <v>6355</v>
      </c>
      <c r="E1103" s="10"/>
      <c r="F1103" s="20" t="s">
        <v>169</v>
      </c>
      <c r="G1103" s="11">
        <v>1</v>
      </c>
      <c r="H1103" s="11">
        <v>11070.49</v>
      </c>
      <c r="I1103" s="11"/>
      <c r="J1103" s="11">
        <v>11070.49</v>
      </c>
      <c r="K1103" s="12"/>
    </row>
    <row r="1104" ht="18" customHeight="1" spans="1:11">
      <c r="A1104" s="22" t="s">
        <v>173</v>
      </c>
      <c r="B1104" s="23"/>
      <c r="C1104" s="24"/>
      <c r="D1104" s="24"/>
      <c r="E1104" s="24"/>
      <c r="F1104" s="24"/>
      <c r="G1104" s="24"/>
      <c r="H1104" s="24"/>
      <c r="I1104" s="24"/>
      <c r="J1104" s="25">
        <v>71164.06</v>
      </c>
      <c r="K1104" s="38"/>
    </row>
    <row r="1105" ht="17.25" customHeight="1" spans="1:11">
      <c r="A1105" s="27" t="s">
        <v>174</v>
      </c>
      <c r="B1105" s="27"/>
      <c r="C1105" s="27"/>
      <c r="D1105" s="27"/>
      <c r="E1105" s="27"/>
      <c r="F1105" s="27"/>
      <c r="G1105" s="27"/>
      <c r="H1105" s="27"/>
      <c r="I1105" s="27"/>
      <c r="J1105" s="27"/>
      <c r="K1105" s="27"/>
    </row>
    <row r="1106" ht="17.25" customHeight="1" spans="1:11">
      <c r="A1106" s="27"/>
      <c r="B1106" s="27"/>
      <c r="C1106" s="27"/>
      <c r="D1106" s="27"/>
      <c r="E1106" s="37"/>
      <c r="F1106" s="37"/>
      <c r="G1106" s="37"/>
      <c r="H1106" s="37"/>
      <c r="I1106" s="39" t="s">
        <v>175</v>
      </c>
      <c r="J1106" s="39"/>
      <c r="K1106" s="39"/>
    </row>
    <row r="1107" ht="39.75" customHeight="1" spans="1:11">
      <c r="A1107" s="1" t="s">
        <v>155</v>
      </c>
      <c r="B1107" s="1"/>
      <c r="C1107" s="1"/>
      <c r="D1107" s="1"/>
      <c r="E1107" s="1"/>
      <c r="F1107" s="1"/>
      <c r="G1107" s="1"/>
      <c r="H1107" s="1"/>
      <c r="I1107" s="2"/>
      <c r="J1107" s="2"/>
      <c r="K1107" s="2"/>
    </row>
    <row r="1108" ht="28.5" customHeight="1" spans="1:11">
      <c r="A1108" s="3" t="s">
        <v>5752</v>
      </c>
      <c r="B1108" s="3"/>
      <c r="C1108" s="3"/>
      <c r="D1108" s="3"/>
      <c r="E1108" s="3" t="s">
        <v>107</v>
      </c>
      <c r="F1108" s="3"/>
      <c r="G1108" s="3"/>
      <c r="H1108" s="3"/>
      <c r="I1108" s="5" t="s">
        <v>6356</v>
      </c>
      <c r="J1108" s="5"/>
      <c r="K1108" s="5"/>
    </row>
    <row r="1109" ht="18" customHeight="1" spans="1:11">
      <c r="A1109" s="6" t="s">
        <v>28</v>
      </c>
      <c r="B1109" s="7" t="s">
        <v>157</v>
      </c>
      <c r="C1109" s="7" t="s">
        <v>158</v>
      </c>
      <c r="D1109" s="7" t="s">
        <v>159</v>
      </c>
      <c r="E1109" s="7"/>
      <c r="F1109" s="7" t="s">
        <v>160</v>
      </c>
      <c r="G1109" s="7" t="s">
        <v>161</v>
      </c>
      <c r="H1109" s="7" t="s">
        <v>47</v>
      </c>
      <c r="I1109" s="7"/>
      <c r="J1109" s="7"/>
      <c r="K1109" s="8"/>
    </row>
    <row r="1110" ht="18" customHeight="1" spans="1:11">
      <c r="A1110" s="9"/>
      <c r="B1110" s="20"/>
      <c r="C1110" s="20"/>
      <c r="D1110" s="20"/>
      <c r="E1110" s="20"/>
      <c r="F1110" s="20"/>
      <c r="G1110" s="20"/>
      <c r="H1110" s="20" t="s">
        <v>162</v>
      </c>
      <c r="I1110" s="20"/>
      <c r="J1110" s="20" t="s">
        <v>163</v>
      </c>
      <c r="K1110" s="21" t="s">
        <v>164</v>
      </c>
    </row>
    <row r="1111" ht="28.5" customHeight="1" spans="1:11">
      <c r="A1111" s="9"/>
      <c r="B1111" s="20"/>
      <c r="C1111" s="20"/>
      <c r="D1111" s="20"/>
      <c r="E1111" s="20"/>
      <c r="F1111" s="20"/>
      <c r="G1111" s="20"/>
      <c r="H1111" s="20"/>
      <c r="I1111" s="20"/>
      <c r="J1111" s="20"/>
      <c r="K1111" s="21" t="s">
        <v>49</v>
      </c>
    </row>
    <row r="1112" ht="194.25" customHeight="1" spans="1:11">
      <c r="A1112" s="9">
        <v>281</v>
      </c>
      <c r="B1112" s="10" t="s">
        <v>6357</v>
      </c>
      <c r="C1112" s="10" t="s">
        <v>178</v>
      </c>
      <c r="D1112" s="10" t="s">
        <v>6358</v>
      </c>
      <c r="E1112" s="10"/>
      <c r="F1112" s="20" t="s">
        <v>169</v>
      </c>
      <c r="G1112" s="11">
        <v>1</v>
      </c>
      <c r="H1112" s="11">
        <v>19774.22</v>
      </c>
      <c r="I1112" s="11"/>
      <c r="J1112" s="11">
        <v>19774.22</v>
      </c>
      <c r="K1112" s="12"/>
    </row>
    <row r="1113" ht="194.25" customHeight="1" spans="1:11">
      <c r="A1113" s="9">
        <v>282</v>
      </c>
      <c r="B1113" s="10" t="s">
        <v>6359</v>
      </c>
      <c r="C1113" s="10" t="s">
        <v>178</v>
      </c>
      <c r="D1113" s="10" t="s">
        <v>6360</v>
      </c>
      <c r="E1113" s="10"/>
      <c r="F1113" s="20" t="s">
        <v>169</v>
      </c>
      <c r="G1113" s="11">
        <v>1</v>
      </c>
      <c r="H1113" s="11">
        <v>60093.57</v>
      </c>
      <c r="I1113" s="11"/>
      <c r="J1113" s="11">
        <v>60093.57</v>
      </c>
      <c r="K1113" s="12"/>
    </row>
    <row r="1114" ht="18" customHeight="1" spans="1:11">
      <c r="A1114" s="22" t="s">
        <v>173</v>
      </c>
      <c r="B1114" s="23"/>
      <c r="C1114" s="24"/>
      <c r="D1114" s="24"/>
      <c r="E1114" s="24"/>
      <c r="F1114" s="24"/>
      <c r="G1114" s="24"/>
      <c r="H1114" s="24"/>
      <c r="I1114" s="24"/>
      <c r="J1114" s="25">
        <v>79867.79</v>
      </c>
      <c r="K1114" s="38"/>
    </row>
    <row r="1115" ht="17.25" customHeight="1" spans="1:11">
      <c r="A1115" s="27" t="s">
        <v>174</v>
      </c>
      <c r="B1115" s="27"/>
      <c r="C1115" s="27"/>
      <c r="D1115" s="27"/>
      <c r="E1115" s="27"/>
      <c r="F1115" s="27"/>
      <c r="G1115" s="27"/>
      <c r="H1115" s="27"/>
      <c r="I1115" s="27"/>
      <c r="J1115" s="27"/>
      <c r="K1115" s="27"/>
    </row>
    <row r="1116" ht="17.25" customHeight="1" spans="1:11">
      <c r="A1116" s="27"/>
      <c r="B1116" s="27"/>
      <c r="C1116" s="27"/>
      <c r="D1116" s="27"/>
      <c r="E1116" s="37"/>
      <c r="F1116" s="37"/>
      <c r="G1116" s="37"/>
      <c r="H1116" s="37"/>
      <c r="I1116" s="39" t="s">
        <v>175</v>
      </c>
      <c r="J1116" s="39"/>
      <c r="K1116" s="39"/>
    </row>
    <row r="1117" ht="39.75" customHeight="1" spans="1:11">
      <c r="A1117" s="1" t="s">
        <v>155</v>
      </c>
      <c r="B1117" s="1"/>
      <c r="C1117" s="1"/>
      <c r="D1117" s="1"/>
      <c r="E1117" s="1"/>
      <c r="F1117" s="1"/>
      <c r="G1117" s="1"/>
      <c r="H1117" s="1"/>
      <c r="I1117" s="2"/>
      <c r="J1117" s="2"/>
      <c r="K1117" s="2"/>
    </row>
    <row r="1118" ht="28.5" customHeight="1" spans="1:11">
      <c r="A1118" s="3" t="s">
        <v>5752</v>
      </c>
      <c r="B1118" s="3"/>
      <c r="C1118" s="3"/>
      <c r="D1118" s="3"/>
      <c r="E1118" s="3" t="s">
        <v>107</v>
      </c>
      <c r="F1118" s="3"/>
      <c r="G1118" s="3"/>
      <c r="H1118" s="3"/>
      <c r="I1118" s="5" t="s">
        <v>6361</v>
      </c>
      <c r="J1118" s="5"/>
      <c r="K1118" s="5"/>
    </row>
    <row r="1119" ht="18" customHeight="1" spans="1:11">
      <c r="A1119" s="6" t="s">
        <v>28</v>
      </c>
      <c r="B1119" s="7" t="s">
        <v>157</v>
      </c>
      <c r="C1119" s="7" t="s">
        <v>158</v>
      </c>
      <c r="D1119" s="7" t="s">
        <v>159</v>
      </c>
      <c r="E1119" s="7"/>
      <c r="F1119" s="7" t="s">
        <v>160</v>
      </c>
      <c r="G1119" s="7" t="s">
        <v>161</v>
      </c>
      <c r="H1119" s="7" t="s">
        <v>47</v>
      </c>
      <c r="I1119" s="7"/>
      <c r="J1119" s="7"/>
      <c r="K1119" s="8"/>
    </row>
    <row r="1120" ht="18" customHeight="1" spans="1:11">
      <c r="A1120" s="9"/>
      <c r="B1120" s="20"/>
      <c r="C1120" s="20"/>
      <c r="D1120" s="20"/>
      <c r="E1120" s="20"/>
      <c r="F1120" s="20"/>
      <c r="G1120" s="20"/>
      <c r="H1120" s="20" t="s">
        <v>162</v>
      </c>
      <c r="I1120" s="20"/>
      <c r="J1120" s="20" t="s">
        <v>163</v>
      </c>
      <c r="K1120" s="21" t="s">
        <v>164</v>
      </c>
    </row>
    <row r="1121" ht="28.5" customHeight="1" spans="1:11">
      <c r="A1121" s="9"/>
      <c r="B1121" s="20"/>
      <c r="C1121" s="20"/>
      <c r="D1121" s="20"/>
      <c r="E1121" s="20"/>
      <c r="F1121" s="20"/>
      <c r="G1121" s="20"/>
      <c r="H1121" s="20"/>
      <c r="I1121" s="20"/>
      <c r="J1121" s="20"/>
      <c r="K1121" s="21" t="s">
        <v>49</v>
      </c>
    </row>
    <row r="1122" ht="194.25" customHeight="1" spans="1:11">
      <c r="A1122" s="9">
        <v>283</v>
      </c>
      <c r="B1122" s="10" t="s">
        <v>6362</v>
      </c>
      <c r="C1122" s="10" t="s">
        <v>178</v>
      </c>
      <c r="D1122" s="10" t="s">
        <v>6363</v>
      </c>
      <c r="E1122" s="10"/>
      <c r="F1122" s="20" t="s">
        <v>169</v>
      </c>
      <c r="G1122" s="11">
        <v>1</v>
      </c>
      <c r="H1122" s="11">
        <v>26798.44</v>
      </c>
      <c r="I1122" s="11"/>
      <c r="J1122" s="11">
        <v>26798.44</v>
      </c>
      <c r="K1122" s="12"/>
    </row>
    <row r="1123" ht="194.25" customHeight="1" spans="1:11">
      <c r="A1123" s="9">
        <v>284</v>
      </c>
      <c r="B1123" s="10" t="s">
        <v>6364</v>
      </c>
      <c r="C1123" s="10" t="s">
        <v>178</v>
      </c>
      <c r="D1123" s="10" t="s">
        <v>6365</v>
      </c>
      <c r="E1123" s="10"/>
      <c r="F1123" s="20" t="s">
        <v>169</v>
      </c>
      <c r="G1123" s="11">
        <v>1</v>
      </c>
      <c r="H1123" s="11">
        <v>21428.79</v>
      </c>
      <c r="I1123" s="11"/>
      <c r="J1123" s="11">
        <v>21428.79</v>
      </c>
      <c r="K1123" s="12"/>
    </row>
    <row r="1124" ht="18" customHeight="1" spans="1:11">
      <c r="A1124" s="22" t="s">
        <v>173</v>
      </c>
      <c r="B1124" s="23"/>
      <c r="C1124" s="24"/>
      <c r="D1124" s="24"/>
      <c r="E1124" s="24"/>
      <c r="F1124" s="24"/>
      <c r="G1124" s="24"/>
      <c r="H1124" s="24"/>
      <c r="I1124" s="24"/>
      <c r="J1124" s="25">
        <v>48227.23</v>
      </c>
      <c r="K1124" s="38"/>
    </row>
    <row r="1125" ht="17.25" customHeight="1" spans="1:11">
      <c r="A1125" s="27" t="s">
        <v>174</v>
      </c>
      <c r="B1125" s="27"/>
      <c r="C1125" s="27"/>
      <c r="D1125" s="27"/>
      <c r="E1125" s="27"/>
      <c r="F1125" s="27"/>
      <c r="G1125" s="27"/>
      <c r="H1125" s="27"/>
      <c r="I1125" s="27"/>
      <c r="J1125" s="27"/>
      <c r="K1125" s="27"/>
    </row>
    <row r="1126" ht="17.25" customHeight="1" spans="1:11">
      <c r="A1126" s="27"/>
      <c r="B1126" s="27"/>
      <c r="C1126" s="27"/>
      <c r="D1126" s="27"/>
      <c r="E1126" s="37"/>
      <c r="F1126" s="37"/>
      <c r="G1126" s="37"/>
      <c r="H1126" s="37"/>
      <c r="I1126" s="39" t="s">
        <v>175</v>
      </c>
      <c r="J1126" s="39"/>
      <c r="K1126" s="39"/>
    </row>
    <row r="1127" ht="39.75" customHeight="1" spans="1:11">
      <c r="A1127" s="1" t="s">
        <v>155</v>
      </c>
      <c r="B1127" s="1"/>
      <c r="C1127" s="1"/>
      <c r="D1127" s="1"/>
      <c r="E1127" s="1"/>
      <c r="F1127" s="1"/>
      <c r="G1127" s="1"/>
      <c r="H1127" s="1"/>
      <c r="I1127" s="2"/>
      <c r="J1127" s="2"/>
      <c r="K1127" s="2"/>
    </row>
    <row r="1128" ht="28.5" customHeight="1" spans="1:11">
      <c r="A1128" s="3" t="s">
        <v>5752</v>
      </c>
      <c r="B1128" s="3"/>
      <c r="C1128" s="3"/>
      <c r="D1128" s="3"/>
      <c r="E1128" s="3" t="s">
        <v>107</v>
      </c>
      <c r="F1128" s="3"/>
      <c r="G1128" s="3"/>
      <c r="H1128" s="3"/>
      <c r="I1128" s="5" t="s">
        <v>6366</v>
      </c>
      <c r="J1128" s="5"/>
      <c r="K1128" s="5"/>
    </row>
    <row r="1129" ht="18" customHeight="1" spans="1:11">
      <c r="A1129" s="6" t="s">
        <v>28</v>
      </c>
      <c r="B1129" s="7" t="s">
        <v>157</v>
      </c>
      <c r="C1129" s="7" t="s">
        <v>158</v>
      </c>
      <c r="D1129" s="7" t="s">
        <v>159</v>
      </c>
      <c r="E1129" s="7"/>
      <c r="F1129" s="7" t="s">
        <v>160</v>
      </c>
      <c r="G1129" s="7" t="s">
        <v>161</v>
      </c>
      <c r="H1129" s="7" t="s">
        <v>47</v>
      </c>
      <c r="I1129" s="7"/>
      <c r="J1129" s="7"/>
      <c r="K1129" s="8"/>
    </row>
    <row r="1130" ht="18" customHeight="1" spans="1:11">
      <c r="A1130" s="9"/>
      <c r="B1130" s="20"/>
      <c r="C1130" s="20"/>
      <c r="D1130" s="20"/>
      <c r="E1130" s="20"/>
      <c r="F1130" s="20"/>
      <c r="G1130" s="20"/>
      <c r="H1130" s="20" t="s">
        <v>162</v>
      </c>
      <c r="I1130" s="20"/>
      <c r="J1130" s="20" t="s">
        <v>163</v>
      </c>
      <c r="K1130" s="21" t="s">
        <v>164</v>
      </c>
    </row>
    <row r="1131" ht="28.5" customHeight="1" spans="1:11">
      <c r="A1131" s="9"/>
      <c r="B1131" s="20"/>
      <c r="C1131" s="20"/>
      <c r="D1131" s="20"/>
      <c r="E1131" s="20"/>
      <c r="F1131" s="20"/>
      <c r="G1131" s="20"/>
      <c r="H1131" s="20"/>
      <c r="I1131" s="20"/>
      <c r="J1131" s="20"/>
      <c r="K1131" s="21" t="s">
        <v>49</v>
      </c>
    </row>
    <row r="1132" ht="194.25" customHeight="1" spans="1:11">
      <c r="A1132" s="9">
        <v>285</v>
      </c>
      <c r="B1132" s="10" t="s">
        <v>6367</v>
      </c>
      <c r="C1132" s="10" t="s">
        <v>178</v>
      </c>
      <c r="D1132" s="10" t="s">
        <v>6368</v>
      </c>
      <c r="E1132" s="10"/>
      <c r="F1132" s="20" t="s">
        <v>169</v>
      </c>
      <c r="G1132" s="11">
        <v>1</v>
      </c>
      <c r="H1132" s="11">
        <v>21428.79</v>
      </c>
      <c r="I1132" s="11"/>
      <c r="J1132" s="11">
        <v>21428.79</v>
      </c>
      <c r="K1132" s="12"/>
    </row>
    <row r="1133" ht="194.25" customHeight="1" spans="1:11">
      <c r="A1133" s="9">
        <v>286</v>
      </c>
      <c r="B1133" s="10" t="s">
        <v>6369</v>
      </c>
      <c r="C1133" s="10" t="s">
        <v>178</v>
      </c>
      <c r="D1133" s="10" t="s">
        <v>6370</v>
      </c>
      <c r="E1133" s="10"/>
      <c r="F1133" s="20" t="s">
        <v>169</v>
      </c>
      <c r="G1133" s="11">
        <v>1</v>
      </c>
      <c r="H1133" s="11">
        <v>36269.97</v>
      </c>
      <c r="I1133" s="11"/>
      <c r="J1133" s="11">
        <v>36269.97</v>
      </c>
      <c r="K1133" s="12"/>
    </row>
    <row r="1134" ht="18" customHeight="1" spans="1:11">
      <c r="A1134" s="22" t="s">
        <v>173</v>
      </c>
      <c r="B1134" s="23"/>
      <c r="C1134" s="24"/>
      <c r="D1134" s="24"/>
      <c r="E1134" s="24"/>
      <c r="F1134" s="24"/>
      <c r="G1134" s="24"/>
      <c r="H1134" s="24"/>
      <c r="I1134" s="24"/>
      <c r="J1134" s="25">
        <v>57698.76</v>
      </c>
      <c r="K1134" s="38"/>
    </row>
    <row r="1135" ht="17.25" customHeight="1" spans="1:11">
      <c r="A1135" s="27" t="s">
        <v>174</v>
      </c>
      <c r="B1135" s="27"/>
      <c r="C1135" s="27"/>
      <c r="D1135" s="27"/>
      <c r="E1135" s="27"/>
      <c r="F1135" s="27"/>
      <c r="G1135" s="27"/>
      <c r="H1135" s="27"/>
      <c r="I1135" s="27"/>
      <c r="J1135" s="27"/>
      <c r="K1135" s="27"/>
    </row>
    <row r="1136" ht="17.25" customHeight="1" spans="1:11">
      <c r="A1136" s="27"/>
      <c r="B1136" s="27"/>
      <c r="C1136" s="27"/>
      <c r="D1136" s="27"/>
      <c r="E1136" s="37"/>
      <c r="F1136" s="37"/>
      <c r="G1136" s="37"/>
      <c r="H1136" s="37"/>
      <c r="I1136" s="39" t="s">
        <v>175</v>
      </c>
      <c r="J1136" s="39"/>
      <c r="K1136" s="39"/>
    </row>
    <row r="1137" ht="39.75" customHeight="1" spans="1:11">
      <c r="A1137" s="1" t="s">
        <v>155</v>
      </c>
      <c r="B1137" s="1"/>
      <c r="C1137" s="1"/>
      <c r="D1137" s="1"/>
      <c r="E1137" s="1"/>
      <c r="F1137" s="1"/>
      <c r="G1137" s="1"/>
      <c r="H1137" s="1"/>
      <c r="I1137" s="2"/>
      <c r="J1137" s="2"/>
      <c r="K1137" s="2"/>
    </row>
    <row r="1138" ht="28.5" customHeight="1" spans="1:11">
      <c r="A1138" s="3" t="s">
        <v>5752</v>
      </c>
      <c r="B1138" s="3"/>
      <c r="C1138" s="3"/>
      <c r="D1138" s="3"/>
      <c r="E1138" s="3" t="s">
        <v>107</v>
      </c>
      <c r="F1138" s="3"/>
      <c r="G1138" s="3"/>
      <c r="H1138" s="3"/>
      <c r="I1138" s="5" t="s">
        <v>6371</v>
      </c>
      <c r="J1138" s="5"/>
      <c r="K1138" s="5"/>
    </row>
    <row r="1139" ht="18" customHeight="1" spans="1:11">
      <c r="A1139" s="6" t="s">
        <v>28</v>
      </c>
      <c r="B1139" s="7" t="s">
        <v>157</v>
      </c>
      <c r="C1139" s="7" t="s">
        <v>158</v>
      </c>
      <c r="D1139" s="7" t="s">
        <v>159</v>
      </c>
      <c r="E1139" s="7"/>
      <c r="F1139" s="7" t="s">
        <v>160</v>
      </c>
      <c r="G1139" s="7" t="s">
        <v>161</v>
      </c>
      <c r="H1139" s="7" t="s">
        <v>47</v>
      </c>
      <c r="I1139" s="7"/>
      <c r="J1139" s="7"/>
      <c r="K1139" s="8"/>
    </row>
    <row r="1140" ht="18" customHeight="1" spans="1:11">
      <c r="A1140" s="9"/>
      <c r="B1140" s="20"/>
      <c r="C1140" s="20"/>
      <c r="D1140" s="20"/>
      <c r="E1140" s="20"/>
      <c r="F1140" s="20"/>
      <c r="G1140" s="20"/>
      <c r="H1140" s="20" t="s">
        <v>162</v>
      </c>
      <c r="I1140" s="20"/>
      <c r="J1140" s="20" t="s">
        <v>163</v>
      </c>
      <c r="K1140" s="21" t="s">
        <v>164</v>
      </c>
    </row>
    <row r="1141" ht="28.5" customHeight="1" spans="1:11">
      <c r="A1141" s="9"/>
      <c r="B1141" s="20"/>
      <c r="C1141" s="20"/>
      <c r="D1141" s="20"/>
      <c r="E1141" s="20"/>
      <c r="F1141" s="20"/>
      <c r="G1141" s="20"/>
      <c r="H1141" s="20"/>
      <c r="I1141" s="20"/>
      <c r="J1141" s="20"/>
      <c r="K1141" s="21" t="s">
        <v>49</v>
      </c>
    </row>
    <row r="1142" ht="194.25" customHeight="1" spans="1:11">
      <c r="A1142" s="9">
        <v>287</v>
      </c>
      <c r="B1142" s="10" t="s">
        <v>6372</v>
      </c>
      <c r="C1142" s="10" t="s">
        <v>178</v>
      </c>
      <c r="D1142" s="10" t="s">
        <v>6373</v>
      </c>
      <c r="E1142" s="10"/>
      <c r="F1142" s="20" t="s">
        <v>169</v>
      </c>
      <c r="G1142" s="11">
        <v>1</v>
      </c>
      <c r="H1142" s="11">
        <v>20645.18</v>
      </c>
      <c r="I1142" s="11"/>
      <c r="J1142" s="11">
        <v>20645.18</v>
      </c>
      <c r="K1142" s="12"/>
    </row>
    <row r="1143" ht="194.25" customHeight="1" spans="1:11">
      <c r="A1143" s="9">
        <v>288</v>
      </c>
      <c r="B1143" s="10" t="s">
        <v>6374</v>
      </c>
      <c r="C1143" s="10" t="s">
        <v>178</v>
      </c>
      <c r="D1143" s="10" t="s">
        <v>6375</v>
      </c>
      <c r="E1143" s="10"/>
      <c r="F1143" s="20" t="s">
        <v>169</v>
      </c>
      <c r="G1143" s="11">
        <v>1</v>
      </c>
      <c r="H1143" s="11">
        <v>21428.79</v>
      </c>
      <c r="I1143" s="11"/>
      <c r="J1143" s="11">
        <v>21428.79</v>
      </c>
      <c r="K1143" s="12"/>
    </row>
    <row r="1144" ht="18" customHeight="1" spans="1:11">
      <c r="A1144" s="22" t="s">
        <v>173</v>
      </c>
      <c r="B1144" s="23"/>
      <c r="C1144" s="24"/>
      <c r="D1144" s="24"/>
      <c r="E1144" s="24"/>
      <c r="F1144" s="24"/>
      <c r="G1144" s="24"/>
      <c r="H1144" s="24"/>
      <c r="I1144" s="24"/>
      <c r="J1144" s="25">
        <v>42073.97</v>
      </c>
      <c r="K1144" s="38"/>
    </row>
    <row r="1145" ht="17.25" customHeight="1" spans="1:11">
      <c r="A1145" s="27" t="s">
        <v>174</v>
      </c>
      <c r="B1145" s="27"/>
      <c r="C1145" s="27"/>
      <c r="D1145" s="27"/>
      <c r="E1145" s="27"/>
      <c r="F1145" s="27"/>
      <c r="G1145" s="27"/>
      <c r="H1145" s="27"/>
      <c r="I1145" s="27"/>
      <c r="J1145" s="27"/>
      <c r="K1145" s="27"/>
    </row>
    <row r="1146" ht="17.25" customHeight="1" spans="1:11">
      <c r="A1146" s="27"/>
      <c r="B1146" s="27"/>
      <c r="C1146" s="27"/>
      <c r="D1146" s="27"/>
      <c r="E1146" s="37"/>
      <c r="F1146" s="37"/>
      <c r="G1146" s="37"/>
      <c r="H1146" s="37"/>
      <c r="I1146" s="39" t="s">
        <v>175</v>
      </c>
      <c r="J1146" s="39"/>
      <c r="K1146" s="39"/>
    </row>
    <row r="1147" ht="39.75" customHeight="1" spans="1:11">
      <c r="A1147" s="1" t="s">
        <v>155</v>
      </c>
      <c r="B1147" s="1"/>
      <c r="C1147" s="1"/>
      <c r="D1147" s="1"/>
      <c r="E1147" s="1"/>
      <c r="F1147" s="1"/>
      <c r="G1147" s="1"/>
      <c r="H1147" s="1"/>
      <c r="I1147" s="2"/>
      <c r="J1147" s="2"/>
      <c r="K1147" s="2"/>
    </row>
    <row r="1148" ht="28.5" customHeight="1" spans="1:11">
      <c r="A1148" s="3" t="s">
        <v>5752</v>
      </c>
      <c r="B1148" s="3"/>
      <c r="C1148" s="3"/>
      <c r="D1148" s="3"/>
      <c r="E1148" s="3" t="s">
        <v>107</v>
      </c>
      <c r="F1148" s="3"/>
      <c r="G1148" s="3"/>
      <c r="H1148" s="3"/>
      <c r="I1148" s="5" t="s">
        <v>6376</v>
      </c>
      <c r="J1148" s="5"/>
      <c r="K1148" s="5"/>
    </row>
    <row r="1149" ht="18" customHeight="1" spans="1:11">
      <c r="A1149" s="6" t="s">
        <v>28</v>
      </c>
      <c r="B1149" s="7" t="s">
        <v>157</v>
      </c>
      <c r="C1149" s="7" t="s">
        <v>158</v>
      </c>
      <c r="D1149" s="7" t="s">
        <v>159</v>
      </c>
      <c r="E1149" s="7"/>
      <c r="F1149" s="7" t="s">
        <v>160</v>
      </c>
      <c r="G1149" s="7" t="s">
        <v>161</v>
      </c>
      <c r="H1149" s="7" t="s">
        <v>47</v>
      </c>
      <c r="I1149" s="7"/>
      <c r="J1149" s="7"/>
      <c r="K1149" s="8"/>
    </row>
    <row r="1150" ht="18" customHeight="1" spans="1:11">
      <c r="A1150" s="9"/>
      <c r="B1150" s="20"/>
      <c r="C1150" s="20"/>
      <c r="D1150" s="20"/>
      <c r="E1150" s="20"/>
      <c r="F1150" s="20"/>
      <c r="G1150" s="20"/>
      <c r="H1150" s="20" t="s">
        <v>162</v>
      </c>
      <c r="I1150" s="20"/>
      <c r="J1150" s="20" t="s">
        <v>163</v>
      </c>
      <c r="K1150" s="21" t="s">
        <v>164</v>
      </c>
    </row>
    <row r="1151" ht="28.5" customHeight="1" spans="1:11">
      <c r="A1151" s="9"/>
      <c r="B1151" s="20"/>
      <c r="C1151" s="20"/>
      <c r="D1151" s="20"/>
      <c r="E1151" s="20"/>
      <c r="F1151" s="20"/>
      <c r="G1151" s="20"/>
      <c r="H1151" s="20"/>
      <c r="I1151" s="20"/>
      <c r="J1151" s="20"/>
      <c r="K1151" s="21" t="s">
        <v>49</v>
      </c>
    </row>
    <row r="1152" ht="194.25" customHeight="1" spans="1:11">
      <c r="A1152" s="9">
        <v>289</v>
      </c>
      <c r="B1152" s="10" t="s">
        <v>6377</v>
      </c>
      <c r="C1152" s="10" t="s">
        <v>178</v>
      </c>
      <c r="D1152" s="10" t="s">
        <v>6378</v>
      </c>
      <c r="E1152" s="10"/>
      <c r="F1152" s="20" t="s">
        <v>169</v>
      </c>
      <c r="G1152" s="11">
        <v>1</v>
      </c>
      <c r="H1152" s="11">
        <v>26798.44</v>
      </c>
      <c r="I1152" s="11"/>
      <c r="J1152" s="11">
        <v>26798.44</v>
      </c>
      <c r="K1152" s="12"/>
    </row>
    <row r="1153" ht="194.25" customHeight="1" spans="1:11">
      <c r="A1153" s="9">
        <v>290</v>
      </c>
      <c r="B1153" s="10" t="s">
        <v>6379</v>
      </c>
      <c r="C1153" s="10" t="s">
        <v>178</v>
      </c>
      <c r="D1153" s="10" t="s">
        <v>6380</v>
      </c>
      <c r="E1153" s="10"/>
      <c r="F1153" s="20" t="s">
        <v>169</v>
      </c>
      <c r="G1153" s="11">
        <v>1</v>
      </c>
      <c r="H1153" s="11">
        <v>60093.57</v>
      </c>
      <c r="I1153" s="11"/>
      <c r="J1153" s="11">
        <v>60093.57</v>
      </c>
      <c r="K1153" s="12"/>
    </row>
    <row r="1154" ht="117.75" customHeight="1" spans="1:11">
      <c r="A1154" s="9">
        <v>291</v>
      </c>
      <c r="B1154" s="10" t="s">
        <v>6381</v>
      </c>
      <c r="C1154" s="10" t="s">
        <v>225</v>
      </c>
      <c r="D1154" s="10" t="s">
        <v>6382</v>
      </c>
      <c r="E1154" s="10"/>
      <c r="F1154" s="20" t="s">
        <v>169</v>
      </c>
      <c r="G1154" s="11">
        <v>1</v>
      </c>
      <c r="H1154" s="11">
        <v>2168.84</v>
      </c>
      <c r="I1154" s="11"/>
      <c r="J1154" s="11">
        <v>2168.84</v>
      </c>
      <c r="K1154" s="12"/>
    </row>
    <row r="1155" ht="18" customHeight="1" spans="1:11">
      <c r="A1155" s="22" t="s">
        <v>173</v>
      </c>
      <c r="B1155" s="23"/>
      <c r="C1155" s="24"/>
      <c r="D1155" s="24"/>
      <c r="E1155" s="24"/>
      <c r="F1155" s="24"/>
      <c r="G1155" s="24"/>
      <c r="H1155" s="24"/>
      <c r="I1155" s="24"/>
      <c r="J1155" s="25">
        <v>89060.85</v>
      </c>
      <c r="K1155" s="38"/>
    </row>
    <row r="1156" ht="17.25" customHeight="1" spans="1:11">
      <c r="A1156" s="27" t="s">
        <v>174</v>
      </c>
      <c r="B1156" s="27"/>
      <c r="C1156" s="27"/>
      <c r="D1156" s="27"/>
      <c r="E1156" s="27"/>
      <c r="F1156" s="27"/>
      <c r="G1156" s="27"/>
      <c r="H1156" s="27"/>
      <c r="I1156" s="27"/>
      <c r="J1156" s="27"/>
      <c r="K1156" s="27"/>
    </row>
    <row r="1157" ht="17.25" customHeight="1" spans="1:11">
      <c r="A1157" s="27"/>
      <c r="B1157" s="27"/>
      <c r="C1157" s="27"/>
      <c r="D1157" s="27"/>
      <c r="E1157" s="37"/>
      <c r="F1157" s="37"/>
      <c r="G1157" s="37"/>
      <c r="H1157" s="37"/>
      <c r="I1157" s="39" t="s">
        <v>175</v>
      </c>
      <c r="J1157" s="39"/>
      <c r="K1157" s="39"/>
    </row>
    <row r="1158" ht="39.75" customHeight="1" spans="1:11">
      <c r="A1158" s="1" t="s">
        <v>155</v>
      </c>
      <c r="B1158" s="1"/>
      <c r="C1158" s="1"/>
      <c r="D1158" s="1"/>
      <c r="E1158" s="1"/>
      <c r="F1158" s="1"/>
      <c r="G1158" s="1"/>
      <c r="H1158" s="1"/>
      <c r="I1158" s="2"/>
      <c r="J1158" s="2"/>
      <c r="K1158" s="2"/>
    </row>
    <row r="1159" ht="28.5" customHeight="1" spans="1:11">
      <c r="A1159" s="3" t="s">
        <v>5752</v>
      </c>
      <c r="B1159" s="3"/>
      <c r="C1159" s="3"/>
      <c r="D1159" s="3"/>
      <c r="E1159" s="3" t="s">
        <v>107</v>
      </c>
      <c r="F1159" s="3"/>
      <c r="G1159" s="3"/>
      <c r="H1159" s="3"/>
      <c r="I1159" s="5" t="s">
        <v>6383</v>
      </c>
      <c r="J1159" s="5"/>
      <c r="K1159" s="5"/>
    </row>
    <row r="1160" ht="18" customHeight="1" spans="1:11">
      <c r="A1160" s="6" t="s">
        <v>28</v>
      </c>
      <c r="B1160" s="7" t="s">
        <v>157</v>
      </c>
      <c r="C1160" s="7" t="s">
        <v>158</v>
      </c>
      <c r="D1160" s="7" t="s">
        <v>159</v>
      </c>
      <c r="E1160" s="7"/>
      <c r="F1160" s="7" t="s">
        <v>160</v>
      </c>
      <c r="G1160" s="7" t="s">
        <v>161</v>
      </c>
      <c r="H1160" s="7" t="s">
        <v>47</v>
      </c>
      <c r="I1160" s="7"/>
      <c r="J1160" s="7"/>
      <c r="K1160" s="8"/>
    </row>
    <row r="1161" ht="18" customHeight="1" spans="1:11">
      <c r="A1161" s="9"/>
      <c r="B1161" s="20"/>
      <c r="C1161" s="20"/>
      <c r="D1161" s="20"/>
      <c r="E1161" s="20"/>
      <c r="F1161" s="20"/>
      <c r="G1161" s="20"/>
      <c r="H1161" s="20" t="s">
        <v>162</v>
      </c>
      <c r="I1161" s="20"/>
      <c r="J1161" s="20" t="s">
        <v>163</v>
      </c>
      <c r="K1161" s="21" t="s">
        <v>164</v>
      </c>
    </row>
    <row r="1162" ht="28.5" customHeight="1" spans="1:11">
      <c r="A1162" s="9"/>
      <c r="B1162" s="20"/>
      <c r="C1162" s="20"/>
      <c r="D1162" s="20"/>
      <c r="E1162" s="20"/>
      <c r="F1162" s="20"/>
      <c r="G1162" s="20"/>
      <c r="H1162" s="20"/>
      <c r="I1162" s="20"/>
      <c r="J1162" s="20"/>
      <c r="K1162" s="21" t="s">
        <v>49</v>
      </c>
    </row>
    <row r="1163" ht="117.75" customHeight="1" spans="1:11">
      <c r="A1163" s="9">
        <v>292</v>
      </c>
      <c r="B1163" s="10" t="s">
        <v>6384</v>
      </c>
      <c r="C1163" s="10" t="s">
        <v>225</v>
      </c>
      <c r="D1163" s="10" t="s">
        <v>6385</v>
      </c>
      <c r="E1163" s="10"/>
      <c r="F1163" s="20" t="s">
        <v>169</v>
      </c>
      <c r="G1163" s="11">
        <v>1</v>
      </c>
      <c r="H1163" s="11">
        <v>1886.84</v>
      </c>
      <c r="I1163" s="11"/>
      <c r="J1163" s="11">
        <v>1886.84</v>
      </c>
      <c r="K1163" s="12"/>
    </row>
    <row r="1164" ht="117.75" customHeight="1" spans="1:11">
      <c r="A1164" s="9">
        <v>293</v>
      </c>
      <c r="B1164" s="10" t="s">
        <v>6386</v>
      </c>
      <c r="C1164" s="10" t="s">
        <v>225</v>
      </c>
      <c r="D1164" s="10" t="s">
        <v>6387</v>
      </c>
      <c r="E1164" s="10"/>
      <c r="F1164" s="20" t="s">
        <v>169</v>
      </c>
      <c r="G1164" s="11">
        <v>1</v>
      </c>
      <c r="H1164" s="11">
        <v>1886.84</v>
      </c>
      <c r="I1164" s="11"/>
      <c r="J1164" s="11">
        <v>1886.84</v>
      </c>
      <c r="K1164" s="12"/>
    </row>
    <row r="1165" ht="117.75" customHeight="1" spans="1:11">
      <c r="A1165" s="9">
        <v>294</v>
      </c>
      <c r="B1165" s="10" t="s">
        <v>6388</v>
      </c>
      <c r="C1165" s="10" t="s">
        <v>225</v>
      </c>
      <c r="D1165" s="10" t="s">
        <v>6389</v>
      </c>
      <c r="E1165" s="10"/>
      <c r="F1165" s="20" t="s">
        <v>169</v>
      </c>
      <c r="G1165" s="11">
        <v>1</v>
      </c>
      <c r="H1165" s="11">
        <v>2168.84</v>
      </c>
      <c r="I1165" s="11"/>
      <c r="J1165" s="11">
        <v>2168.84</v>
      </c>
      <c r="K1165" s="12"/>
    </row>
    <row r="1166" ht="117.75" customHeight="1" spans="1:11">
      <c r="A1166" s="9">
        <v>295</v>
      </c>
      <c r="B1166" s="10" t="s">
        <v>6390</v>
      </c>
      <c r="C1166" s="10" t="s">
        <v>6179</v>
      </c>
      <c r="D1166" s="10" t="s">
        <v>6180</v>
      </c>
      <c r="E1166" s="10"/>
      <c r="F1166" s="20" t="s">
        <v>169</v>
      </c>
      <c r="G1166" s="11">
        <v>2</v>
      </c>
      <c r="H1166" s="11">
        <v>13490.13</v>
      </c>
      <c r="I1166" s="11"/>
      <c r="J1166" s="11">
        <v>26980.26</v>
      </c>
      <c r="K1166" s="12"/>
    </row>
    <row r="1167" ht="18" customHeight="1" spans="1:11">
      <c r="A1167" s="22" t="s">
        <v>173</v>
      </c>
      <c r="B1167" s="23"/>
      <c r="C1167" s="24"/>
      <c r="D1167" s="24"/>
      <c r="E1167" s="24"/>
      <c r="F1167" s="24"/>
      <c r="G1167" s="24"/>
      <c r="H1167" s="24"/>
      <c r="I1167" s="24"/>
      <c r="J1167" s="25">
        <v>32922.78</v>
      </c>
      <c r="K1167" s="38"/>
    </row>
    <row r="1168" ht="17.25" customHeight="1" spans="1:11">
      <c r="A1168" s="27" t="s">
        <v>174</v>
      </c>
      <c r="B1168" s="27"/>
      <c r="C1168" s="27"/>
      <c r="D1168" s="27"/>
      <c r="E1168" s="27"/>
      <c r="F1168" s="27"/>
      <c r="G1168" s="27"/>
      <c r="H1168" s="27"/>
      <c r="I1168" s="27"/>
      <c r="J1168" s="27"/>
      <c r="K1168" s="27"/>
    </row>
    <row r="1169" ht="17.25" customHeight="1" spans="1:11">
      <c r="A1169" s="27"/>
      <c r="B1169" s="27"/>
      <c r="C1169" s="27"/>
      <c r="D1169" s="27"/>
      <c r="E1169" s="37"/>
      <c r="F1169" s="37"/>
      <c r="G1169" s="37"/>
      <c r="H1169" s="37"/>
      <c r="I1169" s="39" t="s">
        <v>175</v>
      </c>
      <c r="J1169" s="39"/>
      <c r="K1169" s="39"/>
    </row>
    <row r="1170" ht="39.75" customHeight="1" spans="1:11">
      <c r="A1170" s="1" t="s">
        <v>155</v>
      </c>
      <c r="B1170" s="1"/>
      <c r="C1170" s="1"/>
      <c r="D1170" s="1"/>
      <c r="E1170" s="1"/>
      <c r="F1170" s="1"/>
      <c r="G1170" s="1"/>
      <c r="H1170" s="1"/>
      <c r="I1170" s="2"/>
      <c r="J1170" s="2"/>
      <c r="K1170" s="2"/>
    </row>
    <row r="1171" ht="28.5" customHeight="1" spans="1:11">
      <c r="A1171" s="3" t="s">
        <v>5752</v>
      </c>
      <c r="B1171" s="3"/>
      <c r="C1171" s="3"/>
      <c r="D1171" s="3"/>
      <c r="E1171" s="3" t="s">
        <v>107</v>
      </c>
      <c r="F1171" s="3"/>
      <c r="G1171" s="3"/>
      <c r="H1171" s="3"/>
      <c r="I1171" s="5" t="s">
        <v>6391</v>
      </c>
      <c r="J1171" s="5"/>
      <c r="K1171" s="5"/>
    </row>
    <row r="1172" ht="18" customHeight="1" spans="1:11">
      <c r="A1172" s="6" t="s">
        <v>28</v>
      </c>
      <c r="B1172" s="7" t="s">
        <v>157</v>
      </c>
      <c r="C1172" s="7" t="s">
        <v>158</v>
      </c>
      <c r="D1172" s="7" t="s">
        <v>159</v>
      </c>
      <c r="E1172" s="7"/>
      <c r="F1172" s="7" t="s">
        <v>160</v>
      </c>
      <c r="G1172" s="7" t="s">
        <v>161</v>
      </c>
      <c r="H1172" s="7" t="s">
        <v>47</v>
      </c>
      <c r="I1172" s="7"/>
      <c r="J1172" s="7"/>
      <c r="K1172" s="8"/>
    </row>
    <row r="1173" ht="18" customHeight="1" spans="1:11">
      <c r="A1173" s="9"/>
      <c r="B1173" s="20"/>
      <c r="C1173" s="20"/>
      <c r="D1173" s="20"/>
      <c r="E1173" s="20"/>
      <c r="F1173" s="20"/>
      <c r="G1173" s="20"/>
      <c r="H1173" s="20" t="s">
        <v>162</v>
      </c>
      <c r="I1173" s="20"/>
      <c r="J1173" s="20" t="s">
        <v>163</v>
      </c>
      <c r="K1173" s="21" t="s">
        <v>164</v>
      </c>
    </row>
    <row r="1174" ht="28.5" customHeight="1" spans="1:11">
      <c r="A1174" s="9"/>
      <c r="B1174" s="20"/>
      <c r="C1174" s="20"/>
      <c r="D1174" s="20"/>
      <c r="E1174" s="20"/>
      <c r="F1174" s="20"/>
      <c r="G1174" s="20"/>
      <c r="H1174" s="20"/>
      <c r="I1174" s="20"/>
      <c r="J1174" s="20"/>
      <c r="K1174" s="21" t="s">
        <v>49</v>
      </c>
    </row>
    <row r="1175" ht="219.75" customHeight="1" spans="1:11">
      <c r="A1175" s="9">
        <v>296</v>
      </c>
      <c r="B1175" s="10" t="s">
        <v>6392</v>
      </c>
      <c r="C1175" s="10" t="s">
        <v>171</v>
      </c>
      <c r="D1175" s="10" t="s">
        <v>323</v>
      </c>
      <c r="E1175" s="10"/>
      <c r="F1175" s="20" t="s">
        <v>169</v>
      </c>
      <c r="G1175" s="11">
        <v>3</v>
      </c>
      <c r="H1175" s="11">
        <v>134616.16</v>
      </c>
      <c r="I1175" s="11"/>
      <c r="J1175" s="11">
        <v>403848.48</v>
      </c>
      <c r="K1175" s="12"/>
    </row>
    <row r="1176" ht="219.75" customHeight="1" spans="1:11">
      <c r="A1176" s="9">
        <v>297</v>
      </c>
      <c r="B1176" s="10" t="s">
        <v>6393</v>
      </c>
      <c r="C1176" s="10" t="s">
        <v>171</v>
      </c>
      <c r="D1176" s="10" t="s">
        <v>172</v>
      </c>
      <c r="E1176" s="10"/>
      <c r="F1176" s="20" t="s">
        <v>169</v>
      </c>
      <c r="G1176" s="11">
        <v>1</v>
      </c>
      <c r="H1176" s="11">
        <v>128590.75</v>
      </c>
      <c r="I1176" s="11"/>
      <c r="J1176" s="11">
        <v>128590.75</v>
      </c>
      <c r="K1176" s="12"/>
    </row>
    <row r="1177" ht="28.5" customHeight="1" spans="1:11">
      <c r="A1177" s="22" t="s">
        <v>173</v>
      </c>
      <c r="B1177" s="23"/>
      <c r="C1177" s="24"/>
      <c r="D1177" s="24"/>
      <c r="E1177" s="24"/>
      <c r="F1177" s="24"/>
      <c r="G1177" s="24"/>
      <c r="H1177" s="24"/>
      <c r="I1177" s="24"/>
      <c r="J1177" s="25">
        <v>532439.23</v>
      </c>
      <c r="K1177" s="38"/>
    </row>
    <row r="1178" ht="17.25" customHeight="1" spans="1:11">
      <c r="A1178" s="27" t="s">
        <v>174</v>
      </c>
      <c r="B1178" s="27"/>
      <c r="C1178" s="27"/>
      <c r="D1178" s="27"/>
      <c r="E1178" s="27"/>
      <c r="F1178" s="27"/>
      <c r="G1178" s="27"/>
      <c r="H1178" s="27"/>
      <c r="I1178" s="27"/>
      <c r="J1178" s="27"/>
      <c r="K1178" s="27"/>
    </row>
    <row r="1179" ht="17.25" customHeight="1" spans="1:11">
      <c r="A1179" s="27"/>
      <c r="B1179" s="27"/>
      <c r="C1179" s="27"/>
      <c r="D1179" s="27"/>
      <c r="E1179" s="37"/>
      <c r="F1179" s="37"/>
      <c r="G1179" s="37"/>
      <c r="H1179" s="37"/>
      <c r="I1179" s="39" t="s">
        <v>175</v>
      </c>
      <c r="J1179" s="39"/>
      <c r="K1179" s="39"/>
    </row>
    <row r="1180" ht="39.75" customHeight="1" spans="1:11">
      <c r="A1180" s="1" t="s">
        <v>155</v>
      </c>
      <c r="B1180" s="1"/>
      <c r="C1180" s="1"/>
      <c r="D1180" s="1"/>
      <c r="E1180" s="1"/>
      <c r="F1180" s="1"/>
      <c r="G1180" s="1"/>
      <c r="H1180" s="1"/>
      <c r="I1180" s="2"/>
      <c r="J1180" s="2"/>
      <c r="K1180" s="2"/>
    </row>
    <row r="1181" ht="28.5" customHeight="1" spans="1:11">
      <c r="A1181" s="3" t="s">
        <v>5752</v>
      </c>
      <c r="B1181" s="3"/>
      <c r="C1181" s="3"/>
      <c r="D1181" s="3"/>
      <c r="E1181" s="3" t="s">
        <v>107</v>
      </c>
      <c r="F1181" s="3"/>
      <c r="G1181" s="3"/>
      <c r="H1181" s="3"/>
      <c r="I1181" s="5" t="s">
        <v>6394</v>
      </c>
      <c r="J1181" s="5"/>
      <c r="K1181" s="5"/>
    </row>
    <row r="1182" ht="18" customHeight="1" spans="1:11">
      <c r="A1182" s="6" t="s">
        <v>28</v>
      </c>
      <c r="B1182" s="7" t="s">
        <v>157</v>
      </c>
      <c r="C1182" s="7" t="s">
        <v>158</v>
      </c>
      <c r="D1182" s="7" t="s">
        <v>159</v>
      </c>
      <c r="E1182" s="7"/>
      <c r="F1182" s="7" t="s">
        <v>160</v>
      </c>
      <c r="G1182" s="7" t="s">
        <v>161</v>
      </c>
      <c r="H1182" s="7" t="s">
        <v>47</v>
      </c>
      <c r="I1182" s="7"/>
      <c r="J1182" s="7"/>
      <c r="K1182" s="8"/>
    </row>
    <row r="1183" ht="18" customHeight="1" spans="1:11">
      <c r="A1183" s="9"/>
      <c r="B1183" s="20"/>
      <c r="C1183" s="20"/>
      <c r="D1183" s="20"/>
      <c r="E1183" s="20"/>
      <c r="F1183" s="20"/>
      <c r="G1183" s="20"/>
      <c r="H1183" s="20" t="s">
        <v>162</v>
      </c>
      <c r="I1183" s="20"/>
      <c r="J1183" s="20" t="s">
        <v>163</v>
      </c>
      <c r="K1183" s="21" t="s">
        <v>164</v>
      </c>
    </row>
    <row r="1184" ht="28.5" customHeight="1" spans="1:11">
      <c r="A1184" s="9"/>
      <c r="B1184" s="20"/>
      <c r="C1184" s="20"/>
      <c r="D1184" s="20"/>
      <c r="E1184" s="20"/>
      <c r="F1184" s="20"/>
      <c r="G1184" s="20"/>
      <c r="H1184" s="20"/>
      <c r="I1184" s="20"/>
      <c r="J1184" s="20"/>
      <c r="K1184" s="21" t="s">
        <v>49</v>
      </c>
    </row>
    <row r="1185" ht="168.75" customHeight="1" spans="1:11">
      <c r="A1185" s="9">
        <v>298</v>
      </c>
      <c r="B1185" s="10" t="s">
        <v>6395</v>
      </c>
      <c r="C1185" s="10" t="s">
        <v>387</v>
      </c>
      <c r="D1185" s="10" t="s">
        <v>5809</v>
      </c>
      <c r="E1185" s="10"/>
      <c r="F1185" s="20" t="s">
        <v>169</v>
      </c>
      <c r="G1185" s="11">
        <v>2</v>
      </c>
      <c r="H1185" s="11">
        <v>10523.37</v>
      </c>
      <c r="I1185" s="11"/>
      <c r="J1185" s="11">
        <v>21046.74</v>
      </c>
      <c r="K1185" s="12"/>
    </row>
    <row r="1186" ht="143.25" customHeight="1" spans="1:11">
      <c r="A1186" s="9">
        <v>299</v>
      </c>
      <c r="B1186" s="10" t="s">
        <v>6396</v>
      </c>
      <c r="C1186" s="10" t="s">
        <v>208</v>
      </c>
      <c r="D1186" s="10" t="s">
        <v>6185</v>
      </c>
      <c r="E1186" s="10"/>
      <c r="F1186" s="20" t="s">
        <v>205</v>
      </c>
      <c r="G1186" s="11">
        <v>12.33</v>
      </c>
      <c r="H1186" s="11">
        <v>446.22</v>
      </c>
      <c r="I1186" s="11"/>
      <c r="J1186" s="11">
        <v>5501.89</v>
      </c>
      <c r="K1186" s="12"/>
    </row>
    <row r="1187" ht="130.5" customHeight="1" spans="1:11">
      <c r="A1187" s="9">
        <v>300</v>
      </c>
      <c r="B1187" s="10" t="s">
        <v>6397</v>
      </c>
      <c r="C1187" s="10" t="s">
        <v>208</v>
      </c>
      <c r="D1187" s="10" t="s">
        <v>6188</v>
      </c>
      <c r="E1187" s="10"/>
      <c r="F1187" s="20" t="s">
        <v>205</v>
      </c>
      <c r="G1187" s="11">
        <v>80.11</v>
      </c>
      <c r="H1187" s="11">
        <v>154.75</v>
      </c>
      <c r="I1187" s="11"/>
      <c r="J1187" s="11">
        <v>12397.02</v>
      </c>
      <c r="K1187" s="12"/>
    </row>
    <row r="1188" ht="18" customHeight="1" spans="1:11">
      <c r="A1188" s="22" t="s">
        <v>173</v>
      </c>
      <c r="B1188" s="23"/>
      <c r="C1188" s="24"/>
      <c r="D1188" s="24"/>
      <c r="E1188" s="24"/>
      <c r="F1188" s="24"/>
      <c r="G1188" s="24"/>
      <c r="H1188" s="24"/>
      <c r="I1188" s="24"/>
      <c r="J1188" s="25">
        <v>38945.65</v>
      </c>
      <c r="K1188" s="38"/>
    </row>
    <row r="1189" ht="17.25" customHeight="1" spans="1:11">
      <c r="A1189" s="27" t="s">
        <v>174</v>
      </c>
      <c r="B1189" s="27"/>
      <c r="C1189" s="27"/>
      <c r="D1189" s="27"/>
      <c r="E1189" s="27"/>
      <c r="F1189" s="27"/>
      <c r="G1189" s="27"/>
      <c r="H1189" s="27"/>
      <c r="I1189" s="27"/>
      <c r="J1189" s="27"/>
      <c r="K1189" s="27"/>
    </row>
    <row r="1190" ht="17.25" customHeight="1" spans="1:11">
      <c r="A1190" s="27"/>
      <c r="B1190" s="27"/>
      <c r="C1190" s="27"/>
      <c r="D1190" s="27"/>
      <c r="E1190" s="37"/>
      <c r="F1190" s="37"/>
      <c r="G1190" s="37"/>
      <c r="H1190" s="37"/>
      <c r="I1190" s="39" t="s">
        <v>175</v>
      </c>
      <c r="J1190" s="39"/>
      <c r="K1190" s="39"/>
    </row>
    <row r="1191" ht="39.75" customHeight="1" spans="1:11">
      <c r="A1191" s="1" t="s">
        <v>155</v>
      </c>
      <c r="B1191" s="1"/>
      <c r="C1191" s="1"/>
      <c r="D1191" s="1"/>
      <c r="E1191" s="1"/>
      <c r="F1191" s="1"/>
      <c r="G1191" s="1"/>
      <c r="H1191" s="1"/>
      <c r="I1191" s="2"/>
      <c r="J1191" s="2"/>
      <c r="K1191" s="2"/>
    </row>
    <row r="1192" ht="28.5" customHeight="1" spans="1:11">
      <c r="A1192" s="3" t="s">
        <v>5752</v>
      </c>
      <c r="B1192" s="3"/>
      <c r="C1192" s="3"/>
      <c r="D1192" s="3"/>
      <c r="E1192" s="3" t="s">
        <v>107</v>
      </c>
      <c r="F1192" s="3"/>
      <c r="G1192" s="3"/>
      <c r="H1192" s="3"/>
      <c r="I1192" s="5" t="s">
        <v>6398</v>
      </c>
      <c r="J1192" s="5"/>
      <c r="K1192" s="5"/>
    </row>
    <row r="1193" ht="18" customHeight="1" spans="1:11">
      <c r="A1193" s="6" t="s">
        <v>28</v>
      </c>
      <c r="B1193" s="7" t="s">
        <v>157</v>
      </c>
      <c r="C1193" s="7" t="s">
        <v>158</v>
      </c>
      <c r="D1193" s="7" t="s">
        <v>159</v>
      </c>
      <c r="E1193" s="7"/>
      <c r="F1193" s="7" t="s">
        <v>160</v>
      </c>
      <c r="G1193" s="7" t="s">
        <v>161</v>
      </c>
      <c r="H1193" s="7" t="s">
        <v>47</v>
      </c>
      <c r="I1193" s="7"/>
      <c r="J1193" s="7"/>
      <c r="K1193" s="8"/>
    </row>
    <row r="1194" ht="18" customHeight="1" spans="1:11">
      <c r="A1194" s="9"/>
      <c r="B1194" s="20"/>
      <c r="C1194" s="20"/>
      <c r="D1194" s="20"/>
      <c r="E1194" s="20"/>
      <c r="F1194" s="20"/>
      <c r="G1194" s="20"/>
      <c r="H1194" s="20" t="s">
        <v>162</v>
      </c>
      <c r="I1194" s="20"/>
      <c r="J1194" s="20" t="s">
        <v>163</v>
      </c>
      <c r="K1194" s="21" t="s">
        <v>164</v>
      </c>
    </row>
    <row r="1195" ht="28.5" customHeight="1" spans="1:11">
      <c r="A1195" s="9"/>
      <c r="B1195" s="20"/>
      <c r="C1195" s="20"/>
      <c r="D1195" s="20"/>
      <c r="E1195" s="20"/>
      <c r="F1195" s="20"/>
      <c r="G1195" s="20"/>
      <c r="H1195" s="20"/>
      <c r="I1195" s="20"/>
      <c r="J1195" s="20"/>
      <c r="K1195" s="21" t="s">
        <v>49</v>
      </c>
    </row>
    <row r="1196" ht="143.25" customHeight="1" spans="1:11">
      <c r="A1196" s="9">
        <v>301</v>
      </c>
      <c r="B1196" s="10" t="s">
        <v>6399</v>
      </c>
      <c r="C1196" s="10" t="s">
        <v>208</v>
      </c>
      <c r="D1196" s="10" t="s">
        <v>6190</v>
      </c>
      <c r="E1196" s="10"/>
      <c r="F1196" s="20" t="s">
        <v>205</v>
      </c>
      <c r="G1196" s="11">
        <v>45.09</v>
      </c>
      <c r="H1196" s="11">
        <v>184.07</v>
      </c>
      <c r="I1196" s="11"/>
      <c r="J1196" s="11">
        <v>8299.72</v>
      </c>
      <c r="K1196" s="12"/>
    </row>
    <row r="1197" ht="194.25" customHeight="1" spans="1:11">
      <c r="A1197" s="9">
        <v>302</v>
      </c>
      <c r="B1197" s="10" t="s">
        <v>6400</v>
      </c>
      <c r="C1197" s="10" t="s">
        <v>215</v>
      </c>
      <c r="D1197" s="10" t="s">
        <v>6401</v>
      </c>
      <c r="E1197" s="10"/>
      <c r="F1197" s="20" t="s">
        <v>205</v>
      </c>
      <c r="G1197" s="11">
        <v>21.25</v>
      </c>
      <c r="H1197" s="11">
        <v>3546.01</v>
      </c>
      <c r="I1197" s="11"/>
      <c r="J1197" s="11">
        <v>75352.71</v>
      </c>
      <c r="K1197" s="12"/>
    </row>
    <row r="1198" ht="194.25" customHeight="1" spans="1:11">
      <c r="A1198" s="9">
        <v>303</v>
      </c>
      <c r="B1198" s="10" t="s">
        <v>6402</v>
      </c>
      <c r="C1198" s="10" t="s">
        <v>215</v>
      </c>
      <c r="D1198" s="10" t="s">
        <v>6192</v>
      </c>
      <c r="E1198" s="10"/>
      <c r="F1198" s="20" t="s">
        <v>205</v>
      </c>
      <c r="G1198" s="11">
        <v>51.69</v>
      </c>
      <c r="H1198" s="11">
        <v>4384.59</v>
      </c>
      <c r="I1198" s="11"/>
      <c r="J1198" s="11">
        <v>226639.46</v>
      </c>
      <c r="K1198" s="12"/>
    </row>
    <row r="1199" ht="28.5" customHeight="1" spans="1:11">
      <c r="A1199" s="22" t="s">
        <v>173</v>
      </c>
      <c r="B1199" s="23"/>
      <c r="C1199" s="24"/>
      <c r="D1199" s="24"/>
      <c r="E1199" s="24"/>
      <c r="F1199" s="24"/>
      <c r="G1199" s="24"/>
      <c r="H1199" s="24"/>
      <c r="I1199" s="24"/>
      <c r="J1199" s="25">
        <v>310291.89</v>
      </c>
      <c r="K1199" s="38"/>
    </row>
    <row r="1200" ht="17.25" customHeight="1" spans="1:11">
      <c r="A1200" s="27" t="s">
        <v>174</v>
      </c>
      <c r="B1200" s="27"/>
      <c r="C1200" s="27"/>
      <c r="D1200" s="27"/>
      <c r="E1200" s="27"/>
      <c r="F1200" s="27"/>
      <c r="G1200" s="27"/>
      <c r="H1200" s="27"/>
      <c r="I1200" s="27"/>
      <c r="J1200" s="27"/>
      <c r="K1200" s="27"/>
    </row>
    <row r="1201" ht="17.25" customHeight="1" spans="1:11">
      <c r="A1201" s="27"/>
      <c r="B1201" s="27"/>
      <c r="C1201" s="27"/>
      <c r="D1201" s="27"/>
      <c r="E1201" s="37"/>
      <c r="F1201" s="37"/>
      <c r="G1201" s="37"/>
      <c r="H1201" s="37"/>
      <c r="I1201" s="39" t="s">
        <v>175</v>
      </c>
      <c r="J1201" s="39"/>
      <c r="K1201" s="39"/>
    </row>
    <row r="1202" ht="39.75" customHeight="1" spans="1:11">
      <c r="A1202" s="1" t="s">
        <v>155</v>
      </c>
      <c r="B1202" s="1"/>
      <c r="C1202" s="1"/>
      <c r="D1202" s="1"/>
      <c r="E1202" s="1"/>
      <c r="F1202" s="1"/>
      <c r="G1202" s="1"/>
      <c r="H1202" s="1"/>
      <c r="I1202" s="2"/>
      <c r="J1202" s="2"/>
      <c r="K1202" s="2"/>
    </row>
    <row r="1203" ht="28.5" customHeight="1" spans="1:11">
      <c r="A1203" s="3" t="s">
        <v>5752</v>
      </c>
      <c r="B1203" s="3"/>
      <c r="C1203" s="3"/>
      <c r="D1203" s="3"/>
      <c r="E1203" s="3" t="s">
        <v>107</v>
      </c>
      <c r="F1203" s="3"/>
      <c r="G1203" s="3"/>
      <c r="H1203" s="3"/>
      <c r="I1203" s="5" t="s">
        <v>6403</v>
      </c>
      <c r="J1203" s="5"/>
      <c r="K1203" s="5"/>
    </row>
    <row r="1204" ht="18" customHeight="1" spans="1:11">
      <c r="A1204" s="6" t="s">
        <v>28</v>
      </c>
      <c r="B1204" s="7" t="s">
        <v>157</v>
      </c>
      <c r="C1204" s="7" t="s">
        <v>158</v>
      </c>
      <c r="D1204" s="7" t="s">
        <v>159</v>
      </c>
      <c r="E1204" s="7"/>
      <c r="F1204" s="7" t="s">
        <v>160</v>
      </c>
      <c r="G1204" s="7" t="s">
        <v>161</v>
      </c>
      <c r="H1204" s="7" t="s">
        <v>47</v>
      </c>
      <c r="I1204" s="7"/>
      <c r="J1204" s="7"/>
      <c r="K1204" s="8"/>
    </row>
    <row r="1205" ht="18" customHeight="1" spans="1:11">
      <c r="A1205" s="9"/>
      <c r="B1205" s="20"/>
      <c r="C1205" s="20"/>
      <c r="D1205" s="20"/>
      <c r="E1205" s="20"/>
      <c r="F1205" s="20"/>
      <c r="G1205" s="20"/>
      <c r="H1205" s="20" t="s">
        <v>162</v>
      </c>
      <c r="I1205" s="20"/>
      <c r="J1205" s="20" t="s">
        <v>163</v>
      </c>
      <c r="K1205" s="21" t="s">
        <v>164</v>
      </c>
    </row>
    <row r="1206" ht="28.5" customHeight="1" spans="1:11">
      <c r="A1206" s="9"/>
      <c r="B1206" s="20"/>
      <c r="C1206" s="20"/>
      <c r="D1206" s="20"/>
      <c r="E1206" s="20"/>
      <c r="F1206" s="20"/>
      <c r="G1206" s="20"/>
      <c r="H1206" s="20"/>
      <c r="I1206" s="20"/>
      <c r="J1206" s="20"/>
      <c r="K1206" s="21" t="s">
        <v>49</v>
      </c>
    </row>
    <row r="1207" ht="105" customHeight="1" spans="1:11">
      <c r="A1207" s="9">
        <v>304</v>
      </c>
      <c r="B1207" s="10" t="s">
        <v>6404</v>
      </c>
      <c r="C1207" s="10" t="s">
        <v>218</v>
      </c>
      <c r="D1207" s="10" t="s">
        <v>6195</v>
      </c>
      <c r="E1207" s="10"/>
      <c r="F1207" s="20" t="s">
        <v>169</v>
      </c>
      <c r="G1207" s="11">
        <v>6</v>
      </c>
      <c r="H1207" s="11">
        <v>1960.53</v>
      </c>
      <c r="I1207" s="11"/>
      <c r="J1207" s="11">
        <v>11763.18</v>
      </c>
      <c r="K1207" s="12"/>
    </row>
    <row r="1208" ht="105" customHeight="1" spans="1:11">
      <c r="A1208" s="9">
        <v>305</v>
      </c>
      <c r="B1208" s="10" t="s">
        <v>6405</v>
      </c>
      <c r="C1208" s="10" t="s">
        <v>218</v>
      </c>
      <c r="D1208" s="10" t="s">
        <v>6406</v>
      </c>
      <c r="E1208" s="10"/>
      <c r="F1208" s="20" t="s">
        <v>169</v>
      </c>
      <c r="G1208" s="11">
        <v>2</v>
      </c>
      <c r="H1208" s="11">
        <v>1954.33</v>
      </c>
      <c r="I1208" s="11"/>
      <c r="J1208" s="11">
        <v>3908.66</v>
      </c>
      <c r="K1208" s="12"/>
    </row>
    <row r="1209" ht="66.75" customHeight="1" spans="1:11">
      <c r="A1209" s="9">
        <v>306</v>
      </c>
      <c r="B1209" s="10" t="s">
        <v>6407</v>
      </c>
      <c r="C1209" s="10" t="s">
        <v>6197</v>
      </c>
      <c r="D1209" s="10" t="s">
        <v>6408</v>
      </c>
      <c r="E1209" s="10"/>
      <c r="F1209" s="20" t="s">
        <v>205</v>
      </c>
      <c r="G1209" s="11">
        <v>8.3</v>
      </c>
      <c r="H1209" s="11">
        <v>561.87</v>
      </c>
      <c r="I1209" s="11"/>
      <c r="J1209" s="11">
        <v>4663.52</v>
      </c>
      <c r="K1209" s="12"/>
    </row>
    <row r="1210" ht="92.25" customHeight="1" spans="1:11">
      <c r="A1210" s="9">
        <v>307</v>
      </c>
      <c r="B1210" s="10" t="s">
        <v>6409</v>
      </c>
      <c r="C1210" s="10" t="s">
        <v>245</v>
      </c>
      <c r="D1210" s="10" t="s">
        <v>5823</v>
      </c>
      <c r="E1210" s="10"/>
      <c r="F1210" s="20" t="s">
        <v>205</v>
      </c>
      <c r="G1210" s="11">
        <v>493.33</v>
      </c>
      <c r="H1210" s="11">
        <v>4.17</v>
      </c>
      <c r="I1210" s="11"/>
      <c r="J1210" s="11">
        <v>2057.19</v>
      </c>
      <c r="K1210" s="12"/>
    </row>
    <row r="1211" ht="92.25" customHeight="1" spans="1:11">
      <c r="A1211" s="9">
        <v>308</v>
      </c>
      <c r="B1211" s="10" t="s">
        <v>6410</v>
      </c>
      <c r="C1211" s="10" t="s">
        <v>245</v>
      </c>
      <c r="D1211" s="10" t="s">
        <v>5825</v>
      </c>
      <c r="E1211" s="10"/>
      <c r="F1211" s="20" t="s">
        <v>205</v>
      </c>
      <c r="G1211" s="11">
        <v>337.61</v>
      </c>
      <c r="H1211" s="11">
        <v>5.68</v>
      </c>
      <c r="I1211" s="11"/>
      <c r="J1211" s="11">
        <v>1917.62</v>
      </c>
      <c r="K1211" s="12"/>
    </row>
    <row r="1212" ht="18" customHeight="1" spans="1:11">
      <c r="A1212" s="22" t="s">
        <v>173</v>
      </c>
      <c r="B1212" s="23"/>
      <c r="C1212" s="24"/>
      <c r="D1212" s="24"/>
      <c r="E1212" s="24"/>
      <c r="F1212" s="24"/>
      <c r="G1212" s="24"/>
      <c r="H1212" s="24"/>
      <c r="I1212" s="24"/>
      <c r="J1212" s="25">
        <v>24310.17</v>
      </c>
      <c r="K1212" s="38"/>
    </row>
    <row r="1213" ht="17.25" customHeight="1" spans="1:11">
      <c r="A1213" s="27" t="s">
        <v>174</v>
      </c>
      <c r="B1213" s="27"/>
      <c r="C1213" s="27"/>
      <c r="D1213" s="27"/>
      <c r="E1213" s="27"/>
      <c r="F1213" s="27"/>
      <c r="G1213" s="27"/>
      <c r="H1213" s="27"/>
      <c r="I1213" s="27"/>
      <c r="J1213" s="27"/>
      <c r="K1213" s="27"/>
    </row>
    <row r="1214" ht="17.25" customHeight="1" spans="1:11">
      <c r="A1214" s="27"/>
      <c r="B1214" s="27"/>
      <c r="C1214" s="27"/>
      <c r="D1214" s="27"/>
      <c r="E1214" s="37"/>
      <c r="F1214" s="37"/>
      <c r="G1214" s="37"/>
      <c r="H1214" s="37"/>
      <c r="I1214" s="39" t="s">
        <v>175</v>
      </c>
      <c r="J1214" s="39"/>
      <c r="K1214" s="39"/>
    </row>
    <row r="1215" ht="39.75" customHeight="1" spans="1:11">
      <c r="A1215" s="1" t="s">
        <v>155</v>
      </c>
      <c r="B1215" s="1"/>
      <c r="C1215" s="1"/>
      <c r="D1215" s="1"/>
      <c r="E1215" s="1"/>
      <c r="F1215" s="1"/>
      <c r="G1215" s="1"/>
      <c r="H1215" s="1"/>
      <c r="I1215" s="2"/>
      <c r="J1215" s="2"/>
      <c r="K1215" s="2"/>
    </row>
    <row r="1216" ht="28.5" customHeight="1" spans="1:11">
      <c r="A1216" s="3" t="s">
        <v>5752</v>
      </c>
      <c r="B1216" s="3"/>
      <c r="C1216" s="3"/>
      <c r="D1216" s="3"/>
      <c r="E1216" s="3" t="s">
        <v>107</v>
      </c>
      <c r="F1216" s="3"/>
      <c r="G1216" s="3"/>
      <c r="H1216" s="3"/>
      <c r="I1216" s="5" t="s">
        <v>6411</v>
      </c>
      <c r="J1216" s="5"/>
      <c r="K1216" s="5"/>
    </row>
    <row r="1217" ht="18" customHeight="1" spans="1:11">
      <c r="A1217" s="6" t="s">
        <v>28</v>
      </c>
      <c r="B1217" s="7" t="s">
        <v>157</v>
      </c>
      <c r="C1217" s="7" t="s">
        <v>158</v>
      </c>
      <c r="D1217" s="7" t="s">
        <v>159</v>
      </c>
      <c r="E1217" s="7"/>
      <c r="F1217" s="7" t="s">
        <v>160</v>
      </c>
      <c r="G1217" s="7" t="s">
        <v>161</v>
      </c>
      <c r="H1217" s="7" t="s">
        <v>47</v>
      </c>
      <c r="I1217" s="7"/>
      <c r="J1217" s="7"/>
      <c r="K1217" s="8"/>
    </row>
    <row r="1218" ht="18" customHeight="1" spans="1:11">
      <c r="A1218" s="9"/>
      <c r="B1218" s="20"/>
      <c r="C1218" s="20"/>
      <c r="D1218" s="20"/>
      <c r="E1218" s="20"/>
      <c r="F1218" s="20"/>
      <c r="G1218" s="20"/>
      <c r="H1218" s="20" t="s">
        <v>162</v>
      </c>
      <c r="I1218" s="20"/>
      <c r="J1218" s="20" t="s">
        <v>163</v>
      </c>
      <c r="K1218" s="21" t="s">
        <v>164</v>
      </c>
    </row>
    <row r="1219" ht="28.5" customHeight="1" spans="1:11">
      <c r="A1219" s="9"/>
      <c r="B1219" s="20"/>
      <c r="C1219" s="20"/>
      <c r="D1219" s="20"/>
      <c r="E1219" s="20"/>
      <c r="F1219" s="20"/>
      <c r="G1219" s="20"/>
      <c r="H1219" s="20"/>
      <c r="I1219" s="20"/>
      <c r="J1219" s="20"/>
      <c r="K1219" s="21" t="s">
        <v>49</v>
      </c>
    </row>
    <row r="1220" ht="143.25" customHeight="1" spans="1:11">
      <c r="A1220" s="9">
        <v>309</v>
      </c>
      <c r="B1220" s="10" t="s">
        <v>6412</v>
      </c>
      <c r="C1220" s="10" t="s">
        <v>245</v>
      </c>
      <c r="D1220" s="10" t="s">
        <v>5827</v>
      </c>
      <c r="E1220" s="10"/>
      <c r="F1220" s="20" t="s">
        <v>205</v>
      </c>
      <c r="G1220" s="11">
        <v>458.65</v>
      </c>
      <c r="H1220" s="11">
        <v>3.44</v>
      </c>
      <c r="I1220" s="11"/>
      <c r="J1220" s="11">
        <v>1577.76</v>
      </c>
      <c r="K1220" s="12"/>
    </row>
    <row r="1221" ht="105" customHeight="1" spans="1:11">
      <c r="A1221" s="9">
        <v>310</v>
      </c>
      <c r="B1221" s="10" t="s">
        <v>6413</v>
      </c>
      <c r="C1221" s="10" t="s">
        <v>5829</v>
      </c>
      <c r="D1221" s="10" t="s">
        <v>5830</v>
      </c>
      <c r="E1221" s="10"/>
      <c r="F1221" s="20" t="s">
        <v>205</v>
      </c>
      <c r="G1221" s="11">
        <v>202.92</v>
      </c>
      <c r="H1221" s="11">
        <v>17.63</v>
      </c>
      <c r="I1221" s="11"/>
      <c r="J1221" s="11">
        <v>3577.48</v>
      </c>
      <c r="K1221" s="12"/>
    </row>
    <row r="1222" ht="143.25" customHeight="1" spans="1:11">
      <c r="A1222" s="9">
        <v>311</v>
      </c>
      <c r="B1222" s="10" t="s">
        <v>6414</v>
      </c>
      <c r="C1222" s="10" t="s">
        <v>5833</v>
      </c>
      <c r="D1222" s="10" t="s">
        <v>5834</v>
      </c>
      <c r="E1222" s="10"/>
      <c r="F1222" s="20" t="s">
        <v>205</v>
      </c>
      <c r="G1222" s="11">
        <v>152.34</v>
      </c>
      <c r="H1222" s="11">
        <v>13.42</v>
      </c>
      <c r="I1222" s="11"/>
      <c r="J1222" s="11">
        <v>2044.4</v>
      </c>
      <c r="K1222" s="12"/>
    </row>
    <row r="1223" ht="143.25" customHeight="1" spans="1:11">
      <c r="A1223" s="9">
        <v>312</v>
      </c>
      <c r="B1223" s="10" t="s">
        <v>6415</v>
      </c>
      <c r="C1223" s="10" t="s">
        <v>5833</v>
      </c>
      <c r="D1223" s="10" t="s">
        <v>5836</v>
      </c>
      <c r="E1223" s="10"/>
      <c r="F1223" s="20" t="s">
        <v>205</v>
      </c>
      <c r="G1223" s="11">
        <v>94.94</v>
      </c>
      <c r="H1223" s="11">
        <v>18.54</v>
      </c>
      <c r="I1223" s="11"/>
      <c r="J1223" s="11">
        <v>1760.19</v>
      </c>
      <c r="K1223" s="12"/>
    </row>
    <row r="1224" ht="18" customHeight="1" spans="1:11">
      <c r="A1224" s="22" t="s">
        <v>173</v>
      </c>
      <c r="B1224" s="23"/>
      <c r="C1224" s="24"/>
      <c r="D1224" s="24"/>
      <c r="E1224" s="24"/>
      <c r="F1224" s="24"/>
      <c r="G1224" s="24"/>
      <c r="H1224" s="24"/>
      <c r="I1224" s="24"/>
      <c r="J1224" s="25">
        <v>8959.83</v>
      </c>
      <c r="K1224" s="38"/>
    </row>
    <row r="1225" ht="17.25" customHeight="1" spans="1:11">
      <c r="A1225" s="27" t="s">
        <v>174</v>
      </c>
      <c r="B1225" s="27"/>
      <c r="C1225" s="27"/>
      <c r="D1225" s="27"/>
      <c r="E1225" s="27"/>
      <c r="F1225" s="27"/>
      <c r="G1225" s="27"/>
      <c r="H1225" s="27"/>
      <c r="I1225" s="27"/>
      <c r="J1225" s="27"/>
      <c r="K1225" s="27"/>
    </row>
    <row r="1226" ht="17.25" customHeight="1" spans="1:11">
      <c r="A1226" s="27"/>
      <c r="B1226" s="27"/>
      <c r="C1226" s="27"/>
      <c r="D1226" s="27"/>
      <c r="E1226" s="37"/>
      <c r="F1226" s="37"/>
      <c r="G1226" s="37"/>
      <c r="H1226" s="37"/>
      <c r="I1226" s="39" t="s">
        <v>175</v>
      </c>
      <c r="J1226" s="39"/>
      <c r="K1226" s="39"/>
    </row>
    <row r="1227" ht="39.75" customHeight="1" spans="1:11">
      <c r="A1227" s="1" t="s">
        <v>155</v>
      </c>
      <c r="B1227" s="1"/>
      <c r="C1227" s="1"/>
      <c r="D1227" s="1"/>
      <c r="E1227" s="1"/>
      <c r="F1227" s="1"/>
      <c r="G1227" s="1"/>
      <c r="H1227" s="1"/>
      <c r="I1227" s="2"/>
      <c r="J1227" s="2"/>
      <c r="K1227" s="2"/>
    </row>
    <row r="1228" ht="28.5" customHeight="1" spans="1:11">
      <c r="A1228" s="3" t="s">
        <v>5752</v>
      </c>
      <c r="B1228" s="3"/>
      <c r="C1228" s="3"/>
      <c r="D1228" s="3"/>
      <c r="E1228" s="3" t="s">
        <v>107</v>
      </c>
      <c r="F1228" s="3"/>
      <c r="G1228" s="3"/>
      <c r="H1228" s="3"/>
      <c r="I1228" s="5" t="s">
        <v>6416</v>
      </c>
      <c r="J1228" s="5"/>
      <c r="K1228" s="5"/>
    </row>
    <row r="1229" ht="18" customHeight="1" spans="1:11">
      <c r="A1229" s="6" t="s">
        <v>28</v>
      </c>
      <c r="B1229" s="7" t="s">
        <v>157</v>
      </c>
      <c r="C1229" s="7" t="s">
        <v>158</v>
      </c>
      <c r="D1229" s="7" t="s">
        <v>159</v>
      </c>
      <c r="E1229" s="7"/>
      <c r="F1229" s="7" t="s">
        <v>160</v>
      </c>
      <c r="G1229" s="7" t="s">
        <v>161</v>
      </c>
      <c r="H1229" s="7" t="s">
        <v>47</v>
      </c>
      <c r="I1229" s="7"/>
      <c r="J1229" s="7"/>
      <c r="K1229" s="8"/>
    </row>
    <row r="1230" ht="18" customHeight="1" spans="1:11">
      <c r="A1230" s="9"/>
      <c r="B1230" s="20"/>
      <c r="C1230" s="20"/>
      <c r="D1230" s="20"/>
      <c r="E1230" s="20"/>
      <c r="F1230" s="20"/>
      <c r="G1230" s="20"/>
      <c r="H1230" s="20" t="s">
        <v>162</v>
      </c>
      <c r="I1230" s="20"/>
      <c r="J1230" s="20" t="s">
        <v>163</v>
      </c>
      <c r="K1230" s="21" t="s">
        <v>164</v>
      </c>
    </row>
    <row r="1231" ht="28.5" customHeight="1" spans="1:11">
      <c r="A1231" s="9"/>
      <c r="B1231" s="20"/>
      <c r="C1231" s="20"/>
      <c r="D1231" s="20"/>
      <c r="E1231" s="20"/>
      <c r="F1231" s="20"/>
      <c r="G1231" s="20"/>
      <c r="H1231" s="20"/>
      <c r="I1231" s="20"/>
      <c r="J1231" s="20"/>
      <c r="K1231" s="21" t="s">
        <v>49</v>
      </c>
    </row>
    <row r="1232" ht="194.25" customHeight="1" spans="1:11">
      <c r="A1232" s="9">
        <v>313</v>
      </c>
      <c r="B1232" s="10" t="s">
        <v>6417</v>
      </c>
      <c r="C1232" s="10" t="s">
        <v>253</v>
      </c>
      <c r="D1232" s="10" t="s">
        <v>6418</v>
      </c>
      <c r="E1232" s="10"/>
      <c r="F1232" s="20" t="s">
        <v>255</v>
      </c>
      <c r="G1232" s="11">
        <v>2</v>
      </c>
      <c r="H1232" s="11">
        <v>11258.14</v>
      </c>
      <c r="I1232" s="11"/>
      <c r="J1232" s="11">
        <v>22516.28</v>
      </c>
      <c r="K1232" s="12"/>
    </row>
    <row r="1233" ht="194.25" customHeight="1" spans="1:11">
      <c r="A1233" s="9">
        <v>314</v>
      </c>
      <c r="B1233" s="10" t="s">
        <v>6419</v>
      </c>
      <c r="C1233" s="10" t="s">
        <v>261</v>
      </c>
      <c r="D1233" s="10" t="s">
        <v>6420</v>
      </c>
      <c r="E1233" s="10"/>
      <c r="F1233" s="20" t="s">
        <v>255</v>
      </c>
      <c r="G1233" s="11">
        <v>1</v>
      </c>
      <c r="H1233" s="11">
        <v>126965.28</v>
      </c>
      <c r="I1233" s="11"/>
      <c r="J1233" s="11">
        <v>126965.28</v>
      </c>
      <c r="K1233" s="12"/>
    </row>
    <row r="1234" ht="28.5" customHeight="1" spans="1:11">
      <c r="A1234" s="22" t="s">
        <v>173</v>
      </c>
      <c r="B1234" s="23"/>
      <c r="C1234" s="24"/>
      <c r="D1234" s="24"/>
      <c r="E1234" s="24"/>
      <c r="F1234" s="24"/>
      <c r="G1234" s="24"/>
      <c r="H1234" s="24"/>
      <c r="I1234" s="24"/>
      <c r="J1234" s="25">
        <v>149481.56</v>
      </c>
      <c r="K1234" s="38"/>
    </row>
    <row r="1235" ht="17.25" customHeight="1" spans="1:11">
      <c r="A1235" s="27" t="s">
        <v>174</v>
      </c>
      <c r="B1235" s="27"/>
      <c r="C1235" s="27"/>
      <c r="D1235" s="27"/>
      <c r="E1235" s="27"/>
      <c r="F1235" s="27"/>
      <c r="G1235" s="27"/>
      <c r="H1235" s="27"/>
      <c r="I1235" s="27"/>
      <c r="J1235" s="27"/>
      <c r="K1235" s="27"/>
    </row>
    <row r="1236" ht="17.25" customHeight="1" spans="1:11">
      <c r="A1236" s="27"/>
      <c r="B1236" s="27"/>
      <c r="C1236" s="27"/>
      <c r="D1236" s="27"/>
      <c r="E1236" s="37"/>
      <c r="F1236" s="37"/>
      <c r="G1236" s="37"/>
      <c r="H1236" s="37"/>
      <c r="I1236" s="39" t="s">
        <v>175</v>
      </c>
      <c r="J1236" s="39"/>
      <c r="K1236" s="39"/>
    </row>
    <row r="1237" ht="39.75" customHeight="1" spans="1:11">
      <c r="A1237" s="1" t="s">
        <v>155</v>
      </c>
      <c r="B1237" s="1"/>
      <c r="C1237" s="1"/>
      <c r="D1237" s="1"/>
      <c r="E1237" s="1"/>
      <c r="F1237" s="1"/>
      <c r="G1237" s="1"/>
      <c r="H1237" s="1"/>
      <c r="I1237" s="2"/>
      <c r="J1237" s="2"/>
      <c r="K1237" s="2"/>
    </row>
    <row r="1238" ht="28.5" customHeight="1" spans="1:11">
      <c r="A1238" s="3" t="s">
        <v>5752</v>
      </c>
      <c r="B1238" s="3"/>
      <c r="C1238" s="3"/>
      <c r="D1238" s="3"/>
      <c r="E1238" s="3" t="s">
        <v>107</v>
      </c>
      <c r="F1238" s="3"/>
      <c r="G1238" s="3"/>
      <c r="H1238" s="3"/>
      <c r="I1238" s="5" t="s">
        <v>6421</v>
      </c>
      <c r="J1238" s="5"/>
      <c r="K1238" s="5"/>
    </row>
    <row r="1239" ht="18" customHeight="1" spans="1:11">
      <c r="A1239" s="6" t="s">
        <v>28</v>
      </c>
      <c r="B1239" s="7" t="s">
        <v>157</v>
      </c>
      <c r="C1239" s="7" t="s">
        <v>158</v>
      </c>
      <c r="D1239" s="7" t="s">
        <v>159</v>
      </c>
      <c r="E1239" s="7"/>
      <c r="F1239" s="7" t="s">
        <v>160</v>
      </c>
      <c r="G1239" s="7" t="s">
        <v>161</v>
      </c>
      <c r="H1239" s="7" t="s">
        <v>47</v>
      </c>
      <c r="I1239" s="7"/>
      <c r="J1239" s="7"/>
      <c r="K1239" s="8"/>
    </row>
    <row r="1240" ht="18" customHeight="1" spans="1:11">
      <c r="A1240" s="9"/>
      <c r="B1240" s="20"/>
      <c r="C1240" s="20"/>
      <c r="D1240" s="20"/>
      <c r="E1240" s="20"/>
      <c r="F1240" s="20"/>
      <c r="G1240" s="20"/>
      <c r="H1240" s="20" t="s">
        <v>162</v>
      </c>
      <c r="I1240" s="20"/>
      <c r="J1240" s="20" t="s">
        <v>163</v>
      </c>
      <c r="K1240" s="21" t="s">
        <v>164</v>
      </c>
    </row>
    <row r="1241" ht="28.5" customHeight="1" spans="1:11">
      <c r="A1241" s="9"/>
      <c r="B1241" s="20"/>
      <c r="C1241" s="20"/>
      <c r="D1241" s="20"/>
      <c r="E1241" s="20"/>
      <c r="F1241" s="20"/>
      <c r="G1241" s="20"/>
      <c r="H1241" s="20"/>
      <c r="I1241" s="20"/>
      <c r="J1241" s="20"/>
      <c r="K1241" s="21" t="s">
        <v>49</v>
      </c>
    </row>
    <row r="1242" ht="207" customHeight="1" spans="1:11">
      <c r="A1242" s="9">
        <v>315</v>
      </c>
      <c r="B1242" s="10" t="s">
        <v>6422</v>
      </c>
      <c r="C1242" s="10" t="s">
        <v>257</v>
      </c>
      <c r="D1242" s="10" t="s">
        <v>6423</v>
      </c>
      <c r="E1242" s="10"/>
      <c r="F1242" s="20" t="s">
        <v>255</v>
      </c>
      <c r="G1242" s="11">
        <v>1</v>
      </c>
      <c r="H1242" s="11">
        <v>15312.71</v>
      </c>
      <c r="I1242" s="11"/>
      <c r="J1242" s="11">
        <v>15312.71</v>
      </c>
      <c r="K1242" s="12"/>
    </row>
    <row r="1243" ht="28.5" customHeight="1" spans="1:11">
      <c r="A1243" s="9"/>
      <c r="B1243" s="10"/>
      <c r="C1243" s="10" t="s">
        <v>6424</v>
      </c>
      <c r="D1243" s="10"/>
      <c r="E1243" s="10"/>
      <c r="F1243" s="10"/>
      <c r="G1243" s="11"/>
      <c r="H1243" s="11"/>
      <c r="I1243" s="11"/>
      <c r="J1243" s="11">
        <v>2022025.17</v>
      </c>
      <c r="K1243" s="12"/>
    </row>
    <row r="1244" ht="105" customHeight="1" spans="1:11">
      <c r="A1244" s="9">
        <v>316</v>
      </c>
      <c r="B1244" s="10" t="s">
        <v>6425</v>
      </c>
      <c r="C1244" s="10" t="s">
        <v>235</v>
      </c>
      <c r="D1244" s="10" t="s">
        <v>5771</v>
      </c>
      <c r="E1244" s="10"/>
      <c r="F1244" s="20" t="s">
        <v>230</v>
      </c>
      <c r="G1244" s="11">
        <v>37</v>
      </c>
      <c r="H1244" s="11">
        <v>68.81</v>
      </c>
      <c r="I1244" s="11"/>
      <c r="J1244" s="11">
        <v>2545.97</v>
      </c>
      <c r="K1244" s="12"/>
    </row>
    <row r="1245" ht="105" customHeight="1" spans="1:11">
      <c r="A1245" s="9">
        <v>317</v>
      </c>
      <c r="B1245" s="10" t="s">
        <v>6426</v>
      </c>
      <c r="C1245" s="10" t="s">
        <v>235</v>
      </c>
      <c r="D1245" s="10" t="s">
        <v>5848</v>
      </c>
      <c r="E1245" s="10"/>
      <c r="F1245" s="20" t="s">
        <v>230</v>
      </c>
      <c r="G1245" s="11">
        <v>10</v>
      </c>
      <c r="H1245" s="11">
        <v>80.14</v>
      </c>
      <c r="I1245" s="11"/>
      <c r="J1245" s="11">
        <v>801.4</v>
      </c>
      <c r="K1245" s="12"/>
    </row>
    <row r="1246" ht="105" customHeight="1" spans="1:11">
      <c r="A1246" s="9">
        <v>318</v>
      </c>
      <c r="B1246" s="10" t="s">
        <v>6427</v>
      </c>
      <c r="C1246" s="10" t="s">
        <v>228</v>
      </c>
      <c r="D1246" s="10" t="s">
        <v>5773</v>
      </c>
      <c r="E1246" s="10"/>
      <c r="F1246" s="20" t="s">
        <v>230</v>
      </c>
      <c r="G1246" s="11">
        <v>16</v>
      </c>
      <c r="H1246" s="11">
        <v>131.51</v>
      </c>
      <c r="I1246" s="11"/>
      <c r="J1246" s="11">
        <v>2104.16</v>
      </c>
      <c r="K1246" s="12"/>
    </row>
    <row r="1247" ht="18" customHeight="1" spans="1:11">
      <c r="A1247" s="22" t="s">
        <v>173</v>
      </c>
      <c r="B1247" s="23"/>
      <c r="C1247" s="24"/>
      <c r="D1247" s="24"/>
      <c r="E1247" s="24"/>
      <c r="F1247" s="24"/>
      <c r="G1247" s="24"/>
      <c r="H1247" s="24"/>
      <c r="I1247" s="24"/>
      <c r="J1247" s="25">
        <v>20764.24</v>
      </c>
      <c r="K1247" s="38"/>
    </row>
    <row r="1248" ht="17.25" customHeight="1" spans="1:11">
      <c r="A1248" s="27" t="s">
        <v>174</v>
      </c>
      <c r="B1248" s="27"/>
      <c r="C1248" s="27"/>
      <c r="D1248" s="27"/>
      <c r="E1248" s="27"/>
      <c r="F1248" s="27"/>
      <c r="G1248" s="27"/>
      <c r="H1248" s="27"/>
      <c r="I1248" s="27"/>
      <c r="J1248" s="27"/>
      <c r="K1248" s="27"/>
    </row>
    <row r="1249" ht="17.25" customHeight="1" spans="1:11">
      <c r="A1249" s="27"/>
      <c r="B1249" s="27"/>
      <c r="C1249" s="27"/>
      <c r="D1249" s="27"/>
      <c r="E1249" s="37"/>
      <c r="F1249" s="37"/>
      <c r="G1249" s="37"/>
      <c r="H1249" s="37"/>
      <c r="I1249" s="39" t="s">
        <v>175</v>
      </c>
      <c r="J1249" s="39"/>
      <c r="K1249" s="39"/>
    </row>
    <row r="1250" ht="39.75" customHeight="1" spans="1:11">
      <c r="A1250" s="1" t="s">
        <v>155</v>
      </c>
      <c r="B1250" s="1"/>
      <c r="C1250" s="1"/>
      <c r="D1250" s="1"/>
      <c r="E1250" s="1"/>
      <c r="F1250" s="1"/>
      <c r="G1250" s="1"/>
      <c r="H1250" s="1"/>
      <c r="I1250" s="2"/>
      <c r="J1250" s="2"/>
      <c r="K1250" s="2"/>
    </row>
    <row r="1251" ht="28.5" customHeight="1" spans="1:11">
      <c r="A1251" s="3" t="s">
        <v>5752</v>
      </c>
      <c r="B1251" s="3"/>
      <c r="C1251" s="3"/>
      <c r="D1251" s="3"/>
      <c r="E1251" s="3" t="s">
        <v>107</v>
      </c>
      <c r="F1251" s="3"/>
      <c r="G1251" s="3"/>
      <c r="H1251" s="3"/>
      <c r="I1251" s="5" t="s">
        <v>6428</v>
      </c>
      <c r="J1251" s="5"/>
      <c r="K1251" s="5"/>
    </row>
    <row r="1252" ht="18" customHeight="1" spans="1:11">
      <c r="A1252" s="6" t="s">
        <v>28</v>
      </c>
      <c r="B1252" s="7" t="s">
        <v>157</v>
      </c>
      <c r="C1252" s="7" t="s">
        <v>158</v>
      </c>
      <c r="D1252" s="7" t="s">
        <v>159</v>
      </c>
      <c r="E1252" s="7"/>
      <c r="F1252" s="7" t="s">
        <v>160</v>
      </c>
      <c r="G1252" s="7" t="s">
        <v>161</v>
      </c>
      <c r="H1252" s="7" t="s">
        <v>47</v>
      </c>
      <c r="I1252" s="7"/>
      <c r="J1252" s="7"/>
      <c r="K1252" s="8"/>
    </row>
    <row r="1253" ht="18" customHeight="1" spans="1:11">
      <c r="A1253" s="9"/>
      <c r="B1253" s="20"/>
      <c r="C1253" s="20"/>
      <c r="D1253" s="20"/>
      <c r="E1253" s="20"/>
      <c r="F1253" s="20"/>
      <c r="G1253" s="20"/>
      <c r="H1253" s="20" t="s">
        <v>162</v>
      </c>
      <c r="I1253" s="20"/>
      <c r="J1253" s="20" t="s">
        <v>163</v>
      </c>
      <c r="K1253" s="21" t="s">
        <v>164</v>
      </c>
    </row>
    <row r="1254" ht="28.5" customHeight="1" spans="1:11">
      <c r="A1254" s="9"/>
      <c r="B1254" s="20"/>
      <c r="C1254" s="20"/>
      <c r="D1254" s="20"/>
      <c r="E1254" s="20"/>
      <c r="F1254" s="20"/>
      <c r="G1254" s="20"/>
      <c r="H1254" s="20"/>
      <c r="I1254" s="20"/>
      <c r="J1254" s="20"/>
      <c r="K1254" s="21" t="s">
        <v>49</v>
      </c>
    </row>
    <row r="1255" ht="92.25" customHeight="1" spans="1:11">
      <c r="A1255" s="9">
        <v>319</v>
      </c>
      <c r="B1255" s="10" t="s">
        <v>6429</v>
      </c>
      <c r="C1255" s="10" t="s">
        <v>232</v>
      </c>
      <c r="D1255" s="10" t="s">
        <v>233</v>
      </c>
      <c r="E1255" s="10"/>
      <c r="F1255" s="20" t="s">
        <v>230</v>
      </c>
      <c r="G1255" s="11">
        <v>8</v>
      </c>
      <c r="H1255" s="11">
        <v>172.65</v>
      </c>
      <c r="I1255" s="11"/>
      <c r="J1255" s="11">
        <v>1381.2</v>
      </c>
      <c r="K1255" s="12"/>
    </row>
    <row r="1256" ht="105" customHeight="1" spans="1:11">
      <c r="A1256" s="9">
        <v>320</v>
      </c>
      <c r="B1256" s="10" t="s">
        <v>6430</v>
      </c>
      <c r="C1256" s="10" t="s">
        <v>239</v>
      </c>
      <c r="D1256" s="10" t="s">
        <v>240</v>
      </c>
      <c r="E1256" s="10"/>
      <c r="F1256" s="20" t="s">
        <v>169</v>
      </c>
      <c r="G1256" s="11">
        <v>16</v>
      </c>
      <c r="H1256" s="11">
        <v>268.97</v>
      </c>
      <c r="I1256" s="11"/>
      <c r="J1256" s="11">
        <v>4303.52</v>
      </c>
      <c r="K1256" s="12"/>
    </row>
    <row r="1257" ht="92.25" customHeight="1" spans="1:11">
      <c r="A1257" s="9">
        <v>321</v>
      </c>
      <c r="B1257" s="10" t="s">
        <v>6431</v>
      </c>
      <c r="C1257" s="10" t="s">
        <v>575</v>
      </c>
      <c r="D1257" s="10" t="s">
        <v>5777</v>
      </c>
      <c r="E1257" s="10"/>
      <c r="F1257" s="20" t="s">
        <v>213</v>
      </c>
      <c r="G1257" s="11">
        <v>8</v>
      </c>
      <c r="H1257" s="11">
        <v>28.94</v>
      </c>
      <c r="I1257" s="11"/>
      <c r="J1257" s="11">
        <v>231.52</v>
      </c>
      <c r="K1257" s="12"/>
    </row>
    <row r="1258" ht="194.25" customHeight="1" spans="1:11">
      <c r="A1258" s="9">
        <v>322</v>
      </c>
      <c r="B1258" s="10" t="s">
        <v>6432</v>
      </c>
      <c r="C1258" s="10" t="s">
        <v>167</v>
      </c>
      <c r="D1258" s="10" t="s">
        <v>6433</v>
      </c>
      <c r="E1258" s="10"/>
      <c r="F1258" s="20" t="s">
        <v>169</v>
      </c>
      <c r="G1258" s="11">
        <v>1</v>
      </c>
      <c r="H1258" s="11">
        <v>31999.37</v>
      </c>
      <c r="I1258" s="11"/>
      <c r="J1258" s="11">
        <v>31999.37</v>
      </c>
      <c r="K1258" s="12"/>
    </row>
    <row r="1259" ht="18" customHeight="1" spans="1:11">
      <c r="A1259" s="22" t="s">
        <v>173</v>
      </c>
      <c r="B1259" s="23"/>
      <c r="C1259" s="24"/>
      <c r="D1259" s="24"/>
      <c r="E1259" s="24"/>
      <c r="F1259" s="24"/>
      <c r="G1259" s="24"/>
      <c r="H1259" s="24"/>
      <c r="I1259" s="24"/>
      <c r="J1259" s="25">
        <v>37915.61</v>
      </c>
      <c r="K1259" s="38"/>
    </row>
    <row r="1260" ht="17.25" customHeight="1" spans="1:11">
      <c r="A1260" s="27" t="s">
        <v>174</v>
      </c>
      <c r="B1260" s="27"/>
      <c r="C1260" s="27"/>
      <c r="D1260" s="27"/>
      <c r="E1260" s="27"/>
      <c r="F1260" s="27"/>
      <c r="G1260" s="27"/>
      <c r="H1260" s="27"/>
      <c r="I1260" s="27"/>
      <c r="J1260" s="27"/>
      <c r="K1260" s="27"/>
    </row>
    <row r="1261" ht="17.25" customHeight="1" spans="1:11">
      <c r="A1261" s="27"/>
      <c r="B1261" s="27"/>
      <c r="C1261" s="27"/>
      <c r="D1261" s="27"/>
      <c r="E1261" s="37"/>
      <c r="F1261" s="37"/>
      <c r="G1261" s="37"/>
      <c r="H1261" s="37"/>
      <c r="I1261" s="39" t="s">
        <v>175</v>
      </c>
      <c r="J1261" s="39"/>
      <c r="K1261" s="39"/>
    </row>
    <row r="1262" ht="39.75" customHeight="1" spans="1:11">
      <c r="A1262" s="1" t="s">
        <v>155</v>
      </c>
      <c r="B1262" s="1"/>
      <c r="C1262" s="1"/>
      <c r="D1262" s="1"/>
      <c r="E1262" s="1"/>
      <c r="F1262" s="1"/>
      <c r="G1262" s="1"/>
      <c r="H1262" s="1"/>
      <c r="I1262" s="2"/>
      <c r="J1262" s="2"/>
      <c r="K1262" s="2"/>
    </row>
    <row r="1263" ht="28.5" customHeight="1" spans="1:11">
      <c r="A1263" s="3" t="s">
        <v>5752</v>
      </c>
      <c r="B1263" s="3"/>
      <c r="C1263" s="3"/>
      <c r="D1263" s="3"/>
      <c r="E1263" s="3" t="s">
        <v>107</v>
      </c>
      <c r="F1263" s="3"/>
      <c r="G1263" s="3"/>
      <c r="H1263" s="3"/>
      <c r="I1263" s="5" t="s">
        <v>6434</v>
      </c>
      <c r="J1263" s="5"/>
      <c r="K1263" s="5"/>
    </row>
    <row r="1264" ht="18" customHeight="1" spans="1:11">
      <c r="A1264" s="6" t="s">
        <v>28</v>
      </c>
      <c r="B1264" s="7" t="s">
        <v>157</v>
      </c>
      <c r="C1264" s="7" t="s">
        <v>158</v>
      </c>
      <c r="D1264" s="7" t="s">
        <v>159</v>
      </c>
      <c r="E1264" s="7"/>
      <c r="F1264" s="7" t="s">
        <v>160</v>
      </c>
      <c r="G1264" s="7" t="s">
        <v>161</v>
      </c>
      <c r="H1264" s="7" t="s">
        <v>47</v>
      </c>
      <c r="I1264" s="7"/>
      <c r="J1264" s="7"/>
      <c r="K1264" s="8"/>
    </row>
    <row r="1265" ht="18" customHeight="1" spans="1:11">
      <c r="A1265" s="9"/>
      <c r="B1265" s="20"/>
      <c r="C1265" s="20"/>
      <c r="D1265" s="20"/>
      <c r="E1265" s="20"/>
      <c r="F1265" s="20"/>
      <c r="G1265" s="20"/>
      <c r="H1265" s="20" t="s">
        <v>162</v>
      </c>
      <c r="I1265" s="20"/>
      <c r="J1265" s="20" t="s">
        <v>163</v>
      </c>
      <c r="K1265" s="21" t="s">
        <v>164</v>
      </c>
    </row>
    <row r="1266" ht="28.5" customHeight="1" spans="1:11">
      <c r="A1266" s="9"/>
      <c r="B1266" s="20"/>
      <c r="C1266" s="20"/>
      <c r="D1266" s="20"/>
      <c r="E1266" s="20"/>
      <c r="F1266" s="20"/>
      <c r="G1266" s="20"/>
      <c r="H1266" s="20"/>
      <c r="I1266" s="20"/>
      <c r="J1266" s="20"/>
      <c r="K1266" s="21" t="s">
        <v>49</v>
      </c>
    </row>
    <row r="1267" ht="194.25" customHeight="1" spans="1:11">
      <c r="A1267" s="9">
        <v>323</v>
      </c>
      <c r="B1267" s="10" t="s">
        <v>6435</v>
      </c>
      <c r="C1267" s="10" t="s">
        <v>167</v>
      </c>
      <c r="D1267" s="10" t="s">
        <v>6436</v>
      </c>
      <c r="E1267" s="10"/>
      <c r="F1267" s="20" t="s">
        <v>169</v>
      </c>
      <c r="G1267" s="11">
        <v>1</v>
      </c>
      <c r="H1267" s="11">
        <v>31999.37</v>
      </c>
      <c r="I1267" s="11"/>
      <c r="J1267" s="11">
        <v>31999.37</v>
      </c>
      <c r="K1267" s="12"/>
    </row>
    <row r="1268" ht="194.25" customHeight="1" spans="1:11">
      <c r="A1268" s="9">
        <v>324</v>
      </c>
      <c r="B1268" s="10" t="s">
        <v>6437</v>
      </c>
      <c r="C1268" s="10" t="s">
        <v>167</v>
      </c>
      <c r="D1268" s="10" t="s">
        <v>6438</v>
      </c>
      <c r="E1268" s="10"/>
      <c r="F1268" s="20" t="s">
        <v>169</v>
      </c>
      <c r="G1268" s="11">
        <v>1</v>
      </c>
      <c r="H1268" s="11">
        <v>31999.37</v>
      </c>
      <c r="I1268" s="11"/>
      <c r="J1268" s="11">
        <v>31999.37</v>
      </c>
      <c r="K1268" s="12"/>
    </row>
    <row r="1269" ht="18" customHeight="1" spans="1:11">
      <c r="A1269" s="22" t="s">
        <v>173</v>
      </c>
      <c r="B1269" s="23"/>
      <c r="C1269" s="24"/>
      <c r="D1269" s="24"/>
      <c r="E1269" s="24"/>
      <c r="F1269" s="24"/>
      <c r="G1269" s="24"/>
      <c r="H1269" s="24"/>
      <c r="I1269" s="24"/>
      <c r="J1269" s="25">
        <v>63998.74</v>
      </c>
      <c r="K1269" s="38"/>
    </row>
    <row r="1270" ht="17.25" customHeight="1" spans="1:11">
      <c r="A1270" s="27" t="s">
        <v>174</v>
      </c>
      <c r="B1270" s="27"/>
      <c r="C1270" s="27"/>
      <c r="D1270" s="27"/>
      <c r="E1270" s="27"/>
      <c r="F1270" s="27"/>
      <c r="G1270" s="27"/>
      <c r="H1270" s="27"/>
      <c r="I1270" s="27"/>
      <c r="J1270" s="27"/>
      <c r="K1270" s="27"/>
    </row>
    <row r="1271" ht="17.25" customHeight="1" spans="1:11">
      <c r="A1271" s="27"/>
      <c r="B1271" s="27"/>
      <c r="C1271" s="27"/>
      <c r="D1271" s="27"/>
      <c r="E1271" s="37"/>
      <c r="F1271" s="37"/>
      <c r="G1271" s="37"/>
      <c r="H1271" s="37"/>
      <c r="I1271" s="39" t="s">
        <v>175</v>
      </c>
      <c r="J1271" s="39"/>
      <c r="K1271" s="39"/>
    </row>
    <row r="1272" ht="39.75" customHeight="1" spans="1:11">
      <c r="A1272" s="1" t="s">
        <v>155</v>
      </c>
      <c r="B1272" s="1"/>
      <c r="C1272" s="1"/>
      <c r="D1272" s="1"/>
      <c r="E1272" s="1"/>
      <c r="F1272" s="1"/>
      <c r="G1272" s="1"/>
      <c r="H1272" s="1"/>
      <c r="I1272" s="2"/>
      <c r="J1272" s="2"/>
      <c r="K1272" s="2"/>
    </row>
    <row r="1273" ht="28.5" customHeight="1" spans="1:11">
      <c r="A1273" s="3" t="s">
        <v>5752</v>
      </c>
      <c r="B1273" s="3"/>
      <c r="C1273" s="3"/>
      <c r="D1273" s="3"/>
      <c r="E1273" s="3" t="s">
        <v>107</v>
      </c>
      <c r="F1273" s="3"/>
      <c r="G1273" s="3"/>
      <c r="H1273" s="3"/>
      <c r="I1273" s="5" t="s">
        <v>6439</v>
      </c>
      <c r="J1273" s="5"/>
      <c r="K1273" s="5"/>
    </row>
    <row r="1274" ht="18" customHeight="1" spans="1:11">
      <c r="A1274" s="6" t="s">
        <v>28</v>
      </c>
      <c r="B1274" s="7" t="s">
        <v>157</v>
      </c>
      <c r="C1274" s="7" t="s">
        <v>158</v>
      </c>
      <c r="D1274" s="7" t="s">
        <v>159</v>
      </c>
      <c r="E1274" s="7"/>
      <c r="F1274" s="7" t="s">
        <v>160</v>
      </c>
      <c r="G1274" s="7" t="s">
        <v>161</v>
      </c>
      <c r="H1274" s="7" t="s">
        <v>47</v>
      </c>
      <c r="I1274" s="7"/>
      <c r="J1274" s="7"/>
      <c r="K1274" s="8"/>
    </row>
    <row r="1275" ht="18" customHeight="1" spans="1:11">
      <c r="A1275" s="9"/>
      <c r="B1275" s="20"/>
      <c r="C1275" s="20"/>
      <c r="D1275" s="20"/>
      <c r="E1275" s="20"/>
      <c r="F1275" s="20"/>
      <c r="G1275" s="20"/>
      <c r="H1275" s="20" t="s">
        <v>162</v>
      </c>
      <c r="I1275" s="20"/>
      <c r="J1275" s="20" t="s">
        <v>163</v>
      </c>
      <c r="K1275" s="21" t="s">
        <v>164</v>
      </c>
    </row>
    <row r="1276" ht="28.5" customHeight="1" spans="1:11">
      <c r="A1276" s="9"/>
      <c r="B1276" s="20"/>
      <c r="C1276" s="20"/>
      <c r="D1276" s="20"/>
      <c r="E1276" s="20"/>
      <c r="F1276" s="20"/>
      <c r="G1276" s="20"/>
      <c r="H1276" s="20"/>
      <c r="I1276" s="20"/>
      <c r="J1276" s="20"/>
      <c r="K1276" s="21" t="s">
        <v>49</v>
      </c>
    </row>
    <row r="1277" ht="194.25" customHeight="1" spans="1:11">
      <c r="A1277" s="9">
        <v>325</v>
      </c>
      <c r="B1277" s="10" t="s">
        <v>6440</v>
      </c>
      <c r="C1277" s="10" t="s">
        <v>167</v>
      </c>
      <c r="D1277" s="10" t="s">
        <v>6441</v>
      </c>
      <c r="E1277" s="10"/>
      <c r="F1277" s="20" t="s">
        <v>169</v>
      </c>
      <c r="G1277" s="11">
        <v>1</v>
      </c>
      <c r="H1277" s="11">
        <v>31999.37</v>
      </c>
      <c r="I1277" s="11"/>
      <c r="J1277" s="11">
        <v>31999.37</v>
      </c>
      <c r="K1277" s="12"/>
    </row>
    <row r="1278" ht="194.25" customHeight="1" spans="1:11">
      <c r="A1278" s="9">
        <v>326</v>
      </c>
      <c r="B1278" s="10" t="s">
        <v>6442</v>
      </c>
      <c r="C1278" s="10" t="s">
        <v>167</v>
      </c>
      <c r="D1278" s="10" t="s">
        <v>6443</v>
      </c>
      <c r="E1278" s="10"/>
      <c r="F1278" s="20" t="s">
        <v>169</v>
      </c>
      <c r="G1278" s="11">
        <v>1</v>
      </c>
      <c r="H1278" s="11">
        <v>31999.37</v>
      </c>
      <c r="I1278" s="11"/>
      <c r="J1278" s="11">
        <v>31999.37</v>
      </c>
      <c r="K1278" s="12"/>
    </row>
    <row r="1279" ht="18" customHeight="1" spans="1:11">
      <c r="A1279" s="22" t="s">
        <v>173</v>
      </c>
      <c r="B1279" s="23"/>
      <c r="C1279" s="24"/>
      <c r="D1279" s="24"/>
      <c r="E1279" s="24"/>
      <c r="F1279" s="24"/>
      <c r="G1279" s="24"/>
      <c r="H1279" s="24"/>
      <c r="I1279" s="24"/>
      <c r="J1279" s="25">
        <v>63998.74</v>
      </c>
      <c r="K1279" s="38"/>
    </row>
    <row r="1280" ht="17.25" customHeight="1" spans="1:11">
      <c r="A1280" s="27" t="s">
        <v>174</v>
      </c>
      <c r="B1280" s="27"/>
      <c r="C1280" s="27"/>
      <c r="D1280" s="27"/>
      <c r="E1280" s="27"/>
      <c r="F1280" s="27"/>
      <c r="G1280" s="27"/>
      <c r="H1280" s="27"/>
      <c r="I1280" s="27"/>
      <c r="J1280" s="27"/>
      <c r="K1280" s="27"/>
    </row>
    <row r="1281" ht="17.25" customHeight="1" spans="1:11">
      <c r="A1281" s="27"/>
      <c r="B1281" s="27"/>
      <c r="C1281" s="27"/>
      <c r="D1281" s="27"/>
      <c r="E1281" s="37"/>
      <c r="F1281" s="37"/>
      <c r="G1281" s="37"/>
      <c r="H1281" s="37"/>
      <c r="I1281" s="39" t="s">
        <v>175</v>
      </c>
      <c r="J1281" s="39"/>
      <c r="K1281" s="39"/>
    </row>
    <row r="1282" ht="39.75" customHeight="1" spans="1:11">
      <c r="A1282" s="1" t="s">
        <v>155</v>
      </c>
      <c r="B1282" s="1"/>
      <c r="C1282" s="1"/>
      <c r="D1282" s="1"/>
      <c r="E1282" s="1"/>
      <c r="F1282" s="1"/>
      <c r="G1282" s="1"/>
      <c r="H1282" s="1"/>
      <c r="I1282" s="2"/>
      <c r="J1282" s="2"/>
      <c r="K1282" s="2"/>
    </row>
    <row r="1283" ht="28.5" customHeight="1" spans="1:11">
      <c r="A1283" s="3" t="s">
        <v>5752</v>
      </c>
      <c r="B1283" s="3"/>
      <c r="C1283" s="3"/>
      <c r="D1283" s="3"/>
      <c r="E1283" s="3" t="s">
        <v>107</v>
      </c>
      <c r="F1283" s="3"/>
      <c r="G1283" s="3"/>
      <c r="H1283" s="3"/>
      <c r="I1283" s="5" t="s">
        <v>6444</v>
      </c>
      <c r="J1283" s="5"/>
      <c r="K1283" s="5"/>
    </row>
    <row r="1284" ht="18" customHeight="1" spans="1:11">
      <c r="A1284" s="6" t="s">
        <v>28</v>
      </c>
      <c r="B1284" s="7" t="s">
        <v>157</v>
      </c>
      <c r="C1284" s="7" t="s">
        <v>158</v>
      </c>
      <c r="D1284" s="7" t="s">
        <v>159</v>
      </c>
      <c r="E1284" s="7"/>
      <c r="F1284" s="7" t="s">
        <v>160</v>
      </c>
      <c r="G1284" s="7" t="s">
        <v>161</v>
      </c>
      <c r="H1284" s="7" t="s">
        <v>47</v>
      </c>
      <c r="I1284" s="7"/>
      <c r="J1284" s="7"/>
      <c r="K1284" s="8"/>
    </row>
    <row r="1285" ht="18" customHeight="1" spans="1:11">
      <c r="A1285" s="9"/>
      <c r="B1285" s="20"/>
      <c r="C1285" s="20"/>
      <c r="D1285" s="20"/>
      <c r="E1285" s="20"/>
      <c r="F1285" s="20"/>
      <c r="G1285" s="20"/>
      <c r="H1285" s="20" t="s">
        <v>162</v>
      </c>
      <c r="I1285" s="20"/>
      <c r="J1285" s="20" t="s">
        <v>163</v>
      </c>
      <c r="K1285" s="21" t="s">
        <v>164</v>
      </c>
    </row>
    <row r="1286" ht="28.5" customHeight="1" spans="1:11">
      <c r="A1286" s="9"/>
      <c r="B1286" s="20"/>
      <c r="C1286" s="20"/>
      <c r="D1286" s="20"/>
      <c r="E1286" s="20"/>
      <c r="F1286" s="20"/>
      <c r="G1286" s="20"/>
      <c r="H1286" s="20"/>
      <c r="I1286" s="20"/>
      <c r="J1286" s="20"/>
      <c r="K1286" s="21" t="s">
        <v>49</v>
      </c>
    </row>
    <row r="1287" ht="194.25" customHeight="1" spans="1:11">
      <c r="A1287" s="9">
        <v>327</v>
      </c>
      <c r="B1287" s="10" t="s">
        <v>6445</v>
      </c>
      <c r="C1287" s="10" t="s">
        <v>167</v>
      </c>
      <c r="D1287" s="10" t="s">
        <v>6446</v>
      </c>
      <c r="E1287" s="10"/>
      <c r="F1287" s="20" t="s">
        <v>169</v>
      </c>
      <c r="G1287" s="11">
        <v>1</v>
      </c>
      <c r="H1287" s="11">
        <v>31999.37</v>
      </c>
      <c r="I1287" s="11"/>
      <c r="J1287" s="11">
        <v>31999.37</v>
      </c>
      <c r="K1287" s="12"/>
    </row>
    <row r="1288" ht="194.25" customHeight="1" spans="1:11">
      <c r="A1288" s="9">
        <v>328</v>
      </c>
      <c r="B1288" s="10" t="s">
        <v>6447</v>
      </c>
      <c r="C1288" s="10" t="s">
        <v>167</v>
      </c>
      <c r="D1288" s="10" t="s">
        <v>6448</v>
      </c>
      <c r="E1288" s="10"/>
      <c r="F1288" s="20" t="s">
        <v>169</v>
      </c>
      <c r="G1288" s="11">
        <v>1</v>
      </c>
      <c r="H1288" s="11">
        <v>31999.37</v>
      </c>
      <c r="I1288" s="11"/>
      <c r="J1288" s="11">
        <v>31999.37</v>
      </c>
      <c r="K1288" s="12"/>
    </row>
    <row r="1289" ht="18" customHeight="1" spans="1:11">
      <c r="A1289" s="22" t="s">
        <v>173</v>
      </c>
      <c r="B1289" s="23"/>
      <c r="C1289" s="24"/>
      <c r="D1289" s="24"/>
      <c r="E1289" s="24"/>
      <c r="F1289" s="24"/>
      <c r="G1289" s="24"/>
      <c r="H1289" s="24"/>
      <c r="I1289" s="24"/>
      <c r="J1289" s="25">
        <v>63998.74</v>
      </c>
      <c r="K1289" s="38"/>
    </row>
    <row r="1290" ht="17.25" customHeight="1" spans="1:11">
      <c r="A1290" s="27" t="s">
        <v>174</v>
      </c>
      <c r="B1290" s="27"/>
      <c r="C1290" s="27"/>
      <c r="D1290" s="27"/>
      <c r="E1290" s="27"/>
      <c r="F1290" s="27"/>
      <c r="G1290" s="27"/>
      <c r="H1290" s="27"/>
      <c r="I1290" s="27"/>
      <c r="J1290" s="27"/>
      <c r="K1290" s="27"/>
    </row>
    <row r="1291" ht="17.25" customHeight="1" spans="1:11">
      <c r="A1291" s="27"/>
      <c r="B1291" s="27"/>
      <c r="C1291" s="27"/>
      <c r="D1291" s="27"/>
      <c r="E1291" s="37"/>
      <c r="F1291" s="37"/>
      <c r="G1291" s="37"/>
      <c r="H1291" s="37"/>
      <c r="I1291" s="39" t="s">
        <v>175</v>
      </c>
      <c r="J1291" s="39"/>
      <c r="K1291" s="39"/>
    </row>
    <row r="1292" ht="39.75" customHeight="1" spans="1:11">
      <c r="A1292" s="1" t="s">
        <v>155</v>
      </c>
      <c r="B1292" s="1"/>
      <c r="C1292" s="1"/>
      <c r="D1292" s="1"/>
      <c r="E1292" s="1"/>
      <c r="F1292" s="1"/>
      <c r="G1292" s="1"/>
      <c r="H1292" s="1"/>
      <c r="I1292" s="2"/>
      <c r="J1292" s="2"/>
      <c r="K1292" s="2"/>
    </row>
    <row r="1293" ht="28.5" customHeight="1" spans="1:11">
      <c r="A1293" s="3" t="s">
        <v>5752</v>
      </c>
      <c r="B1293" s="3"/>
      <c r="C1293" s="3"/>
      <c r="D1293" s="3"/>
      <c r="E1293" s="3" t="s">
        <v>107</v>
      </c>
      <c r="F1293" s="3"/>
      <c r="G1293" s="3"/>
      <c r="H1293" s="3"/>
      <c r="I1293" s="5" t="s">
        <v>6449</v>
      </c>
      <c r="J1293" s="5"/>
      <c r="K1293" s="5"/>
    </row>
    <row r="1294" ht="18" customHeight="1" spans="1:11">
      <c r="A1294" s="6" t="s">
        <v>28</v>
      </c>
      <c r="B1294" s="7" t="s">
        <v>157</v>
      </c>
      <c r="C1294" s="7" t="s">
        <v>158</v>
      </c>
      <c r="D1294" s="7" t="s">
        <v>159</v>
      </c>
      <c r="E1294" s="7"/>
      <c r="F1294" s="7" t="s">
        <v>160</v>
      </c>
      <c r="G1294" s="7" t="s">
        <v>161</v>
      </c>
      <c r="H1294" s="7" t="s">
        <v>47</v>
      </c>
      <c r="I1294" s="7"/>
      <c r="J1294" s="7"/>
      <c r="K1294" s="8"/>
    </row>
    <row r="1295" ht="18" customHeight="1" spans="1:11">
      <c r="A1295" s="9"/>
      <c r="B1295" s="20"/>
      <c r="C1295" s="20"/>
      <c r="D1295" s="20"/>
      <c r="E1295" s="20"/>
      <c r="F1295" s="20"/>
      <c r="G1295" s="20"/>
      <c r="H1295" s="20" t="s">
        <v>162</v>
      </c>
      <c r="I1295" s="20"/>
      <c r="J1295" s="20" t="s">
        <v>163</v>
      </c>
      <c r="K1295" s="21" t="s">
        <v>164</v>
      </c>
    </row>
    <row r="1296" ht="28.5" customHeight="1" spans="1:11">
      <c r="A1296" s="9"/>
      <c r="B1296" s="20"/>
      <c r="C1296" s="20"/>
      <c r="D1296" s="20"/>
      <c r="E1296" s="20"/>
      <c r="F1296" s="20"/>
      <c r="G1296" s="20"/>
      <c r="H1296" s="20"/>
      <c r="I1296" s="20"/>
      <c r="J1296" s="20"/>
      <c r="K1296" s="21" t="s">
        <v>49</v>
      </c>
    </row>
    <row r="1297" ht="194.25" customHeight="1" spans="1:11">
      <c r="A1297" s="9">
        <v>329</v>
      </c>
      <c r="B1297" s="10" t="s">
        <v>6450</v>
      </c>
      <c r="C1297" s="10" t="s">
        <v>167</v>
      </c>
      <c r="D1297" s="10" t="s">
        <v>6451</v>
      </c>
      <c r="E1297" s="10"/>
      <c r="F1297" s="20" t="s">
        <v>169</v>
      </c>
      <c r="G1297" s="11">
        <v>1</v>
      </c>
      <c r="H1297" s="11">
        <v>31999.37</v>
      </c>
      <c r="I1297" s="11"/>
      <c r="J1297" s="11">
        <v>31999.37</v>
      </c>
      <c r="K1297" s="12"/>
    </row>
    <row r="1298" ht="194.25" customHeight="1" spans="1:11">
      <c r="A1298" s="9">
        <v>330</v>
      </c>
      <c r="B1298" s="10" t="s">
        <v>6452</v>
      </c>
      <c r="C1298" s="10" t="s">
        <v>178</v>
      </c>
      <c r="D1298" s="10" t="s">
        <v>6453</v>
      </c>
      <c r="E1298" s="10"/>
      <c r="F1298" s="20" t="s">
        <v>169</v>
      </c>
      <c r="G1298" s="11">
        <v>1</v>
      </c>
      <c r="H1298" s="11">
        <v>60093.57</v>
      </c>
      <c r="I1298" s="11"/>
      <c r="J1298" s="11">
        <v>60093.57</v>
      </c>
      <c r="K1298" s="12"/>
    </row>
    <row r="1299" ht="18" customHeight="1" spans="1:11">
      <c r="A1299" s="22" t="s">
        <v>173</v>
      </c>
      <c r="B1299" s="23"/>
      <c r="C1299" s="24"/>
      <c r="D1299" s="24"/>
      <c r="E1299" s="24"/>
      <c r="F1299" s="24"/>
      <c r="G1299" s="24"/>
      <c r="H1299" s="24"/>
      <c r="I1299" s="24"/>
      <c r="J1299" s="25">
        <v>92092.94</v>
      </c>
      <c r="K1299" s="38"/>
    </row>
    <row r="1300" ht="17.25" customHeight="1" spans="1:11">
      <c r="A1300" s="27" t="s">
        <v>174</v>
      </c>
      <c r="B1300" s="27"/>
      <c r="C1300" s="27"/>
      <c r="D1300" s="27"/>
      <c r="E1300" s="27"/>
      <c r="F1300" s="27"/>
      <c r="G1300" s="27"/>
      <c r="H1300" s="27"/>
      <c r="I1300" s="27"/>
      <c r="J1300" s="27"/>
      <c r="K1300" s="27"/>
    </row>
    <row r="1301" ht="17.25" customHeight="1" spans="1:11">
      <c r="A1301" s="27"/>
      <c r="B1301" s="27"/>
      <c r="C1301" s="27"/>
      <c r="D1301" s="27"/>
      <c r="E1301" s="37"/>
      <c r="F1301" s="37"/>
      <c r="G1301" s="37"/>
      <c r="H1301" s="37"/>
      <c r="I1301" s="39" t="s">
        <v>175</v>
      </c>
      <c r="J1301" s="39"/>
      <c r="K1301" s="39"/>
    </row>
    <row r="1302" ht="39.75" customHeight="1" spans="1:11">
      <c r="A1302" s="1" t="s">
        <v>155</v>
      </c>
      <c r="B1302" s="1"/>
      <c r="C1302" s="1"/>
      <c r="D1302" s="1"/>
      <c r="E1302" s="1"/>
      <c r="F1302" s="1"/>
      <c r="G1302" s="1"/>
      <c r="H1302" s="1"/>
      <c r="I1302" s="2"/>
      <c r="J1302" s="2"/>
      <c r="K1302" s="2"/>
    </row>
    <row r="1303" ht="28.5" customHeight="1" spans="1:11">
      <c r="A1303" s="3" t="s">
        <v>5752</v>
      </c>
      <c r="B1303" s="3"/>
      <c r="C1303" s="3"/>
      <c r="D1303" s="3"/>
      <c r="E1303" s="3" t="s">
        <v>107</v>
      </c>
      <c r="F1303" s="3"/>
      <c r="G1303" s="3"/>
      <c r="H1303" s="3"/>
      <c r="I1303" s="5" t="s">
        <v>6454</v>
      </c>
      <c r="J1303" s="5"/>
      <c r="K1303" s="5"/>
    </row>
    <row r="1304" ht="18" customHeight="1" spans="1:11">
      <c r="A1304" s="6" t="s">
        <v>28</v>
      </c>
      <c r="B1304" s="7" t="s">
        <v>157</v>
      </c>
      <c r="C1304" s="7" t="s">
        <v>158</v>
      </c>
      <c r="D1304" s="7" t="s">
        <v>159</v>
      </c>
      <c r="E1304" s="7"/>
      <c r="F1304" s="7" t="s">
        <v>160</v>
      </c>
      <c r="G1304" s="7" t="s">
        <v>161</v>
      </c>
      <c r="H1304" s="7" t="s">
        <v>47</v>
      </c>
      <c r="I1304" s="7"/>
      <c r="J1304" s="7"/>
      <c r="K1304" s="8"/>
    </row>
    <row r="1305" ht="18" customHeight="1" spans="1:11">
      <c r="A1305" s="9"/>
      <c r="B1305" s="20"/>
      <c r="C1305" s="20"/>
      <c r="D1305" s="20"/>
      <c r="E1305" s="20"/>
      <c r="F1305" s="20"/>
      <c r="G1305" s="20"/>
      <c r="H1305" s="20" t="s">
        <v>162</v>
      </c>
      <c r="I1305" s="20"/>
      <c r="J1305" s="20" t="s">
        <v>163</v>
      </c>
      <c r="K1305" s="21" t="s">
        <v>164</v>
      </c>
    </row>
    <row r="1306" ht="28.5" customHeight="1" spans="1:11">
      <c r="A1306" s="9"/>
      <c r="B1306" s="20"/>
      <c r="C1306" s="20"/>
      <c r="D1306" s="20"/>
      <c r="E1306" s="20"/>
      <c r="F1306" s="20"/>
      <c r="G1306" s="20"/>
      <c r="H1306" s="20"/>
      <c r="I1306" s="20"/>
      <c r="J1306" s="20"/>
      <c r="K1306" s="21" t="s">
        <v>49</v>
      </c>
    </row>
    <row r="1307" ht="194.25" customHeight="1" spans="1:11">
      <c r="A1307" s="9">
        <v>331</v>
      </c>
      <c r="B1307" s="10" t="s">
        <v>6455</v>
      </c>
      <c r="C1307" s="10" t="s">
        <v>178</v>
      </c>
      <c r="D1307" s="10" t="s">
        <v>6456</v>
      </c>
      <c r="E1307" s="10"/>
      <c r="F1307" s="20" t="s">
        <v>169</v>
      </c>
      <c r="G1307" s="11">
        <v>1</v>
      </c>
      <c r="H1307" s="11">
        <v>26798.44</v>
      </c>
      <c r="I1307" s="11"/>
      <c r="J1307" s="11">
        <v>26798.44</v>
      </c>
      <c r="K1307" s="12"/>
    </row>
    <row r="1308" ht="194.25" customHeight="1" spans="1:11">
      <c r="A1308" s="9">
        <v>332</v>
      </c>
      <c r="B1308" s="10" t="s">
        <v>6457</v>
      </c>
      <c r="C1308" s="10" t="s">
        <v>178</v>
      </c>
      <c r="D1308" s="10" t="s">
        <v>6458</v>
      </c>
      <c r="E1308" s="10"/>
      <c r="F1308" s="20" t="s">
        <v>169</v>
      </c>
      <c r="G1308" s="11">
        <v>1</v>
      </c>
      <c r="H1308" s="11">
        <v>18620.44</v>
      </c>
      <c r="I1308" s="11"/>
      <c r="J1308" s="11">
        <v>18620.44</v>
      </c>
      <c r="K1308" s="12"/>
    </row>
    <row r="1309" ht="18" customHeight="1" spans="1:11">
      <c r="A1309" s="22" t="s">
        <v>173</v>
      </c>
      <c r="B1309" s="23"/>
      <c r="C1309" s="24"/>
      <c r="D1309" s="24"/>
      <c r="E1309" s="24"/>
      <c r="F1309" s="24"/>
      <c r="G1309" s="24"/>
      <c r="H1309" s="24"/>
      <c r="I1309" s="24"/>
      <c r="J1309" s="25">
        <v>45418.88</v>
      </c>
      <c r="K1309" s="38"/>
    </row>
    <row r="1310" ht="17.25" customHeight="1" spans="1:11">
      <c r="A1310" s="27" t="s">
        <v>174</v>
      </c>
      <c r="B1310" s="27"/>
      <c r="C1310" s="27"/>
      <c r="D1310" s="27"/>
      <c r="E1310" s="27"/>
      <c r="F1310" s="27"/>
      <c r="G1310" s="27"/>
      <c r="H1310" s="27"/>
      <c r="I1310" s="27"/>
      <c r="J1310" s="27"/>
      <c r="K1310" s="27"/>
    </row>
    <row r="1311" ht="17.25" customHeight="1" spans="1:11">
      <c r="A1311" s="27"/>
      <c r="B1311" s="27"/>
      <c r="C1311" s="27"/>
      <c r="D1311" s="27"/>
      <c r="E1311" s="37"/>
      <c r="F1311" s="37"/>
      <c r="G1311" s="37"/>
      <c r="H1311" s="37"/>
      <c r="I1311" s="39" t="s">
        <v>175</v>
      </c>
      <c r="J1311" s="39"/>
      <c r="K1311" s="39"/>
    </row>
    <row r="1312" ht="39.75" customHeight="1" spans="1:11">
      <c r="A1312" s="1" t="s">
        <v>155</v>
      </c>
      <c r="B1312" s="1"/>
      <c r="C1312" s="1"/>
      <c r="D1312" s="1"/>
      <c r="E1312" s="1"/>
      <c r="F1312" s="1"/>
      <c r="G1312" s="1"/>
      <c r="H1312" s="1"/>
      <c r="I1312" s="2"/>
      <c r="J1312" s="2"/>
      <c r="K1312" s="2"/>
    </row>
    <row r="1313" ht="28.5" customHeight="1" spans="1:11">
      <c r="A1313" s="3" t="s">
        <v>5752</v>
      </c>
      <c r="B1313" s="3"/>
      <c r="C1313" s="3"/>
      <c r="D1313" s="3"/>
      <c r="E1313" s="3" t="s">
        <v>107</v>
      </c>
      <c r="F1313" s="3"/>
      <c r="G1313" s="3"/>
      <c r="H1313" s="3"/>
      <c r="I1313" s="5" t="s">
        <v>6459</v>
      </c>
      <c r="J1313" s="5"/>
      <c r="K1313" s="5"/>
    </row>
    <row r="1314" ht="18" customHeight="1" spans="1:11">
      <c r="A1314" s="6" t="s">
        <v>28</v>
      </c>
      <c r="B1314" s="7" t="s">
        <v>157</v>
      </c>
      <c r="C1314" s="7" t="s">
        <v>158</v>
      </c>
      <c r="D1314" s="7" t="s">
        <v>159</v>
      </c>
      <c r="E1314" s="7"/>
      <c r="F1314" s="7" t="s">
        <v>160</v>
      </c>
      <c r="G1314" s="7" t="s">
        <v>161</v>
      </c>
      <c r="H1314" s="7" t="s">
        <v>47</v>
      </c>
      <c r="I1314" s="7"/>
      <c r="J1314" s="7"/>
      <c r="K1314" s="8"/>
    </row>
    <row r="1315" ht="18" customHeight="1" spans="1:11">
      <c r="A1315" s="9"/>
      <c r="B1315" s="20"/>
      <c r="C1315" s="20"/>
      <c r="D1315" s="20"/>
      <c r="E1315" s="20"/>
      <c r="F1315" s="20"/>
      <c r="G1315" s="20"/>
      <c r="H1315" s="20" t="s">
        <v>162</v>
      </c>
      <c r="I1315" s="20"/>
      <c r="J1315" s="20" t="s">
        <v>163</v>
      </c>
      <c r="K1315" s="21" t="s">
        <v>164</v>
      </c>
    </row>
    <row r="1316" ht="28.5" customHeight="1" spans="1:11">
      <c r="A1316" s="9"/>
      <c r="B1316" s="20"/>
      <c r="C1316" s="20"/>
      <c r="D1316" s="20"/>
      <c r="E1316" s="20"/>
      <c r="F1316" s="20"/>
      <c r="G1316" s="20"/>
      <c r="H1316" s="20"/>
      <c r="I1316" s="20"/>
      <c r="J1316" s="20"/>
      <c r="K1316" s="21" t="s">
        <v>49</v>
      </c>
    </row>
    <row r="1317" ht="194.25" customHeight="1" spans="1:11">
      <c r="A1317" s="9">
        <v>333</v>
      </c>
      <c r="B1317" s="10" t="s">
        <v>6460</v>
      </c>
      <c r="C1317" s="10" t="s">
        <v>178</v>
      </c>
      <c r="D1317" s="10" t="s">
        <v>6461</v>
      </c>
      <c r="E1317" s="10"/>
      <c r="F1317" s="20" t="s">
        <v>169</v>
      </c>
      <c r="G1317" s="11">
        <v>1</v>
      </c>
      <c r="H1317" s="11">
        <v>19214.38</v>
      </c>
      <c r="I1317" s="11"/>
      <c r="J1317" s="11">
        <v>19214.38</v>
      </c>
      <c r="K1317" s="12"/>
    </row>
    <row r="1318" ht="194.25" customHeight="1" spans="1:11">
      <c r="A1318" s="9">
        <v>334</v>
      </c>
      <c r="B1318" s="10" t="s">
        <v>6462</v>
      </c>
      <c r="C1318" s="10" t="s">
        <v>178</v>
      </c>
      <c r="D1318" s="10" t="s">
        <v>6463</v>
      </c>
      <c r="E1318" s="10"/>
      <c r="F1318" s="20" t="s">
        <v>169</v>
      </c>
      <c r="G1318" s="11">
        <v>1</v>
      </c>
      <c r="H1318" s="11">
        <v>36269.97</v>
      </c>
      <c r="I1318" s="11"/>
      <c r="J1318" s="11">
        <v>36269.97</v>
      </c>
      <c r="K1318" s="12"/>
    </row>
    <row r="1319" ht="18" customHeight="1" spans="1:11">
      <c r="A1319" s="22" t="s">
        <v>173</v>
      </c>
      <c r="B1319" s="23"/>
      <c r="C1319" s="24"/>
      <c r="D1319" s="24"/>
      <c r="E1319" s="24"/>
      <c r="F1319" s="24"/>
      <c r="G1319" s="24"/>
      <c r="H1319" s="24"/>
      <c r="I1319" s="24"/>
      <c r="J1319" s="25">
        <v>55484.35</v>
      </c>
      <c r="K1319" s="38"/>
    </row>
    <row r="1320" ht="17.25" customHeight="1" spans="1:11">
      <c r="A1320" s="27" t="s">
        <v>174</v>
      </c>
      <c r="B1320" s="27"/>
      <c r="C1320" s="27"/>
      <c r="D1320" s="27"/>
      <c r="E1320" s="27"/>
      <c r="F1320" s="27"/>
      <c r="G1320" s="27"/>
      <c r="H1320" s="27"/>
      <c r="I1320" s="27"/>
      <c r="J1320" s="27"/>
      <c r="K1320" s="27"/>
    </row>
    <row r="1321" ht="17.25" customHeight="1" spans="1:11">
      <c r="A1321" s="27"/>
      <c r="B1321" s="27"/>
      <c r="C1321" s="27"/>
      <c r="D1321" s="27"/>
      <c r="E1321" s="37"/>
      <c r="F1321" s="37"/>
      <c r="G1321" s="37"/>
      <c r="H1321" s="37"/>
      <c r="I1321" s="39" t="s">
        <v>175</v>
      </c>
      <c r="J1321" s="39"/>
      <c r="K1321" s="39"/>
    </row>
    <row r="1322" ht="39.75" customHeight="1" spans="1:11">
      <c r="A1322" s="1" t="s">
        <v>155</v>
      </c>
      <c r="B1322" s="1"/>
      <c r="C1322" s="1"/>
      <c r="D1322" s="1"/>
      <c r="E1322" s="1"/>
      <c r="F1322" s="1"/>
      <c r="G1322" s="1"/>
      <c r="H1322" s="1"/>
      <c r="I1322" s="2"/>
      <c r="J1322" s="2"/>
      <c r="K1322" s="2"/>
    </row>
    <row r="1323" ht="28.5" customHeight="1" spans="1:11">
      <c r="A1323" s="3" t="s">
        <v>5752</v>
      </c>
      <c r="B1323" s="3"/>
      <c r="C1323" s="3"/>
      <c r="D1323" s="3"/>
      <c r="E1323" s="3" t="s">
        <v>107</v>
      </c>
      <c r="F1323" s="3"/>
      <c r="G1323" s="3"/>
      <c r="H1323" s="3"/>
      <c r="I1323" s="5" t="s">
        <v>6464</v>
      </c>
      <c r="J1323" s="5"/>
      <c r="K1323" s="5"/>
    </row>
    <row r="1324" ht="18" customHeight="1" spans="1:11">
      <c r="A1324" s="6" t="s">
        <v>28</v>
      </c>
      <c r="B1324" s="7" t="s">
        <v>157</v>
      </c>
      <c r="C1324" s="7" t="s">
        <v>158</v>
      </c>
      <c r="D1324" s="7" t="s">
        <v>159</v>
      </c>
      <c r="E1324" s="7"/>
      <c r="F1324" s="7" t="s">
        <v>160</v>
      </c>
      <c r="G1324" s="7" t="s">
        <v>161</v>
      </c>
      <c r="H1324" s="7" t="s">
        <v>47</v>
      </c>
      <c r="I1324" s="7"/>
      <c r="J1324" s="7"/>
      <c r="K1324" s="8"/>
    </row>
    <row r="1325" ht="18" customHeight="1" spans="1:11">
      <c r="A1325" s="9"/>
      <c r="B1325" s="20"/>
      <c r="C1325" s="20"/>
      <c r="D1325" s="20"/>
      <c r="E1325" s="20"/>
      <c r="F1325" s="20"/>
      <c r="G1325" s="20"/>
      <c r="H1325" s="20" t="s">
        <v>162</v>
      </c>
      <c r="I1325" s="20"/>
      <c r="J1325" s="20" t="s">
        <v>163</v>
      </c>
      <c r="K1325" s="21" t="s">
        <v>164</v>
      </c>
    </row>
    <row r="1326" ht="28.5" customHeight="1" spans="1:11">
      <c r="A1326" s="9"/>
      <c r="B1326" s="20"/>
      <c r="C1326" s="20"/>
      <c r="D1326" s="20"/>
      <c r="E1326" s="20"/>
      <c r="F1326" s="20"/>
      <c r="G1326" s="20"/>
      <c r="H1326" s="20"/>
      <c r="I1326" s="20"/>
      <c r="J1326" s="20"/>
      <c r="K1326" s="21" t="s">
        <v>49</v>
      </c>
    </row>
    <row r="1327" ht="194.25" customHeight="1" spans="1:11">
      <c r="A1327" s="9">
        <v>335</v>
      </c>
      <c r="B1327" s="10" t="s">
        <v>6465</v>
      </c>
      <c r="C1327" s="10" t="s">
        <v>178</v>
      </c>
      <c r="D1327" s="10" t="s">
        <v>6466</v>
      </c>
      <c r="E1327" s="10"/>
      <c r="F1327" s="20" t="s">
        <v>169</v>
      </c>
      <c r="G1327" s="11">
        <v>1</v>
      </c>
      <c r="H1327" s="11">
        <v>21428.79</v>
      </c>
      <c r="I1327" s="11"/>
      <c r="J1327" s="11">
        <v>21428.79</v>
      </c>
      <c r="K1327" s="12"/>
    </row>
    <row r="1328" ht="194.25" customHeight="1" spans="1:11">
      <c r="A1328" s="9">
        <v>336</v>
      </c>
      <c r="B1328" s="10" t="s">
        <v>6467</v>
      </c>
      <c r="C1328" s="10" t="s">
        <v>178</v>
      </c>
      <c r="D1328" s="10" t="s">
        <v>6468</v>
      </c>
      <c r="E1328" s="10"/>
      <c r="F1328" s="20" t="s">
        <v>169</v>
      </c>
      <c r="G1328" s="11">
        <v>1</v>
      </c>
      <c r="H1328" s="11">
        <v>20645.18</v>
      </c>
      <c r="I1328" s="11"/>
      <c r="J1328" s="11">
        <v>20645.18</v>
      </c>
      <c r="K1328" s="12"/>
    </row>
    <row r="1329" ht="18" customHeight="1" spans="1:11">
      <c r="A1329" s="22" t="s">
        <v>173</v>
      </c>
      <c r="B1329" s="23"/>
      <c r="C1329" s="24"/>
      <c r="D1329" s="24"/>
      <c r="E1329" s="24"/>
      <c r="F1329" s="24"/>
      <c r="G1329" s="24"/>
      <c r="H1329" s="24"/>
      <c r="I1329" s="24"/>
      <c r="J1329" s="25">
        <v>42073.97</v>
      </c>
      <c r="K1329" s="38"/>
    </row>
    <row r="1330" ht="17.25" customHeight="1" spans="1:11">
      <c r="A1330" s="27" t="s">
        <v>174</v>
      </c>
      <c r="B1330" s="27"/>
      <c r="C1330" s="27"/>
      <c r="D1330" s="27"/>
      <c r="E1330" s="27"/>
      <c r="F1330" s="27"/>
      <c r="G1330" s="27"/>
      <c r="H1330" s="27"/>
      <c r="I1330" s="27"/>
      <c r="J1330" s="27"/>
      <c r="K1330" s="27"/>
    </row>
    <row r="1331" ht="17.25" customHeight="1" spans="1:11">
      <c r="A1331" s="27"/>
      <c r="B1331" s="27"/>
      <c r="C1331" s="27"/>
      <c r="D1331" s="27"/>
      <c r="E1331" s="37"/>
      <c r="F1331" s="37"/>
      <c r="G1331" s="37"/>
      <c r="H1331" s="37"/>
      <c r="I1331" s="39" t="s">
        <v>175</v>
      </c>
      <c r="J1331" s="39"/>
      <c r="K1331" s="39"/>
    </row>
    <row r="1332" ht="39.75" customHeight="1" spans="1:11">
      <c r="A1332" s="1" t="s">
        <v>155</v>
      </c>
      <c r="B1332" s="1"/>
      <c r="C1332" s="1"/>
      <c r="D1332" s="1"/>
      <c r="E1332" s="1"/>
      <c r="F1332" s="1"/>
      <c r="G1332" s="1"/>
      <c r="H1332" s="1"/>
      <c r="I1332" s="2"/>
      <c r="J1332" s="2"/>
      <c r="K1332" s="2"/>
    </row>
    <row r="1333" ht="28.5" customHeight="1" spans="1:11">
      <c r="A1333" s="3" t="s">
        <v>5752</v>
      </c>
      <c r="B1333" s="3"/>
      <c r="C1333" s="3"/>
      <c r="D1333" s="3"/>
      <c r="E1333" s="3" t="s">
        <v>107</v>
      </c>
      <c r="F1333" s="3"/>
      <c r="G1333" s="3"/>
      <c r="H1333" s="3"/>
      <c r="I1333" s="5" t="s">
        <v>6469</v>
      </c>
      <c r="J1333" s="5"/>
      <c r="K1333" s="5"/>
    </row>
    <row r="1334" ht="18" customHeight="1" spans="1:11">
      <c r="A1334" s="6" t="s">
        <v>28</v>
      </c>
      <c r="B1334" s="7" t="s">
        <v>157</v>
      </c>
      <c r="C1334" s="7" t="s">
        <v>158</v>
      </c>
      <c r="D1334" s="7" t="s">
        <v>159</v>
      </c>
      <c r="E1334" s="7"/>
      <c r="F1334" s="7" t="s">
        <v>160</v>
      </c>
      <c r="G1334" s="7" t="s">
        <v>161</v>
      </c>
      <c r="H1334" s="7" t="s">
        <v>47</v>
      </c>
      <c r="I1334" s="7"/>
      <c r="J1334" s="7"/>
      <c r="K1334" s="8"/>
    </row>
    <row r="1335" ht="18" customHeight="1" spans="1:11">
      <c r="A1335" s="9"/>
      <c r="B1335" s="20"/>
      <c r="C1335" s="20"/>
      <c r="D1335" s="20"/>
      <c r="E1335" s="20"/>
      <c r="F1335" s="20"/>
      <c r="G1335" s="20"/>
      <c r="H1335" s="20" t="s">
        <v>162</v>
      </c>
      <c r="I1335" s="20"/>
      <c r="J1335" s="20" t="s">
        <v>163</v>
      </c>
      <c r="K1335" s="21" t="s">
        <v>164</v>
      </c>
    </row>
    <row r="1336" ht="28.5" customHeight="1" spans="1:11">
      <c r="A1336" s="9"/>
      <c r="B1336" s="20"/>
      <c r="C1336" s="20"/>
      <c r="D1336" s="20"/>
      <c r="E1336" s="20"/>
      <c r="F1336" s="20"/>
      <c r="G1336" s="20"/>
      <c r="H1336" s="20"/>
      <c r="I1336" s="20"/>
      <c r="J1336" s="20"/>
      <c r="K1336" s="21" t="s">
        <v>49</v>
      </c>
    </row>
    <row r="1337" ht="194.25" customHeight="1" spans="1:11">
      <c r="A1337" s="9">
        <v>337</v>
      </c>
      <c r="B1337" s="10" t="s">
        <v>6470</v>
      </c>
      <c r="C1337" s="10" t="s">
        <v>178</v>
      </c>
      <c r="D1337" s="10" t="s">
        <v>6471</v>
      </c>
      <c r="E1337" s="10"/>
      <c r="F1337" s="20" t="s">
        <v>169</v>
      </c>
      <c r="G1337" s="11">
        <v>1</v>
      </c>
      <c r="H1337" s="11">
        <v>26798.44</v>
      </c>
      <c r="I1337" s="11"/>
      <c r="J1337" s="11">
        <v>26798.44</v>
      </c>
      <c r="K1337" s="12"/>
    </row>
    <row r="1338" ht="194.25" customHeight="1" spans="1:11">
      <c r="A1338" s="9">
        <v>338</v>
      </c>
      <c r="B1338" s="10" t="s">
        <v>6472</v>
      </c>
      <c r="C1338" s="10" t="s">
        <v>178</v>
      </c>
      <c r="D1338" s="10" t="s">
        <v>6473</v>
      </c>
      <c r="E1338" s="10"/>
      <c r="F1338" s="20" t="s">
        <v>169</v>
      </c>
      <c r="G1338" s="11">
        <v>1</v>
      </c>
      <c r="H1338" s="11">
        <v>60093.57</v>
      </c>
      <c r="I1338" s="11"/>
      <c r="J1338" s="11">
        <v>60093.57</v>
      </c>
      <c r="K1338" s="12"/>
    </row>
    <row r="1339" ht="18" customHeight="1" spans="1:11">
      <c r="A1339" s="22" t="s">
        <v>173</v>
      </c>
      <c r="B1339" s="23"/>
      <c r="C1339" s="24"/>
      <c r="D1339" s="24"/>
      <c r="E1339" s="24"/>
      <c r="F1339" s="24"/>
      <c r="G1339" s="24"/>
      <c r="H1339" s="24"/>
      <c r="I1339" s="24"/>
      <c r="J1339" s="25">
        <v>86892.01</v>
      </c>
      <c r="K1339" s="38"/>
    </row>
    <row r="1340" ht="17.25" customHeight="1" spans="1:11">
      <c r="A1340" s="27" t="s">
        <v>174</v>
      </c>
      <c r="B1340" s="27"/>
      <c r="C1340" s="27"/>
      <c r="D1340" s="27"/>
      <c r="E1340" s="27"/>
      <c r="F1340" s="27"/>
      <c r="G1340" s="27"/>
      <c r="H1340" s="27"/>
      <c r="I1340" s="27"/>
      <c r="J1340" s="27"/>
      <c r="K1340" s="27"/>
    </row>
    <row r="1341" ht="17.25" customHeight="1" spans="1:11">
      <c r="A1341" s="27"/>
      <c r="B1341" s="27"/>
      <c r="C1341" s="27"/>
      <c r="D1341" s="27"/>
      <c r="E1341" s="37"/>
      <c r="F1341" s="37"/>
      <c r="G1341" s="37"/>
      <c r="H1341" s="37"/>
      <c r="I1341" s="39" t="s">
        <v>175</v>
      </c>
      <c r="J1341" s="39"/>
      <c r="K1341" s="39"/>
    </row>
    <row r="1342" ht="39.75" customHeight="1" spans="1:11">
      <c r="A1342" s="1" t="s">
        <v>155</v>
      </c>
      <c r="B1342" s="1"/>
      <c r="C1342" s="1"/>
      <c r="D1342" s="1"/>
      <c r="E1342" s="1"/>
      <c r="F1342" s="1"/>
      <c r="G1342" s="1"/>
      <c r="H1342" s="1"/>
      <c r="I1342" s="2"/>
      <c r="J1342" s="2"/>
      <c r="K1342" s="2"/>
    </row>
    <row r="1343" ht="28.5" customHeight="1" spans="1:11">
      <c r="A1343" s="3" t="s">
        <v>5752</v>
      </c>
      <c r="B1343" s="3"/>
      <c r="C1343" s="3"/>
      <c r="D1343" s="3"/>
      <c r="E1343" s="3" t="s">
        <v>107</v>
      </c>
      <c r="F1343" s="3"/>
      <c r="G1343" s="3"/>
      <c r="H1343" s="3"/>
      <c r="I1343" s="5" t="s">
        <v>6474</v>
      </c>
      <c r="J1343" s="5"/>
      <c r="K1343" s="5"/>
    </row>
    <row r="1344" ht="18" customHeight="1" spans="1:11">
      <c r="A1344" s="6" t="s">
        <v>28</v>
      </c>
      <c r="B1344" s="7" t="s">
        <v>157</v>
      </c>
      <c r="C1344" s="7" t="s">
        <v>158</v>
      </c>
      <c r="D1344" s="7" t="s">
        <v>159</v>
      </c>
      <c r="E1344" s="7"/>
      <c r="F1344" s="7" t="s">
        <v>160</v>
      </c>
      <c r="G1344" s="7" t="s">
        <v>161</v>
      </c>
      <c r="H1344" s="7" t="s">
        <v>47</v>
      </c>
      <c r="I1344" s="7"/>
      <c r="J1344" s="7"/>
      <c r="K1344" s="8"/>
    </row>
    <row r="1345" ht="18" customHeight="1" spans="1:11">
      <c r="A1345" s="9"/>
      <c r="B1345" s="20"/>
      <c r="C1345" s="20"/>
      <c r="D1345" s="20"/>
      <c r="E1345" s="20"/>
      <c r="F1345" s="20"/>
      <c r="G1345" s="20"/>
      <c r="H1345" s="20" t="s">
        <v>162</v>
      </c>
      <c r="I1345" s="20"/>
      <c r="J1345" s="20" t="s">
        <v>163</v>
      </c>
      <c r="K1345" s="21" t="s">
        <v>164</v>
      </c>
    </row>
    <row r="1346" ht="28.5" customHeight="1" spans="1:11">
      <c r="A1346" s="9"/>
      <c r="B1346" s="20"/>
      <c r="C1346" s="20"/>
      <c r="D1346" s="20"/>
      <c r="E1346" s="20"/>
      <c r="F1346" s="20"/>
      <c r="G1346" s="20"/>
      <c r="H1346" s="20"/>
      <c r="I1346" s="20"/>
      <c r="J1346" s="20"/>
      <c r="K1346" s="21" t="s">
        <v>49</v>
      </c>
    </row>
    <row r="1347" ht="194.25" customHeight="1" spans="1:11">
      <c r="A1347" s="9">
        <v>339</v>
      </c>
      <c r="B1347" s="10" t="s">
        <v>6475</v>
      </c>
      <c r="C1347" s="10" t="s">
        <v>178</v>
      </c>
      <c r="D1347" s="10" t="s">
        <v>6476</v>
      </c>
      <c r="E1347" s="10"/>
      <c r="F1347" s="20" t="s">
        <v>169</v>
      </c>
      <c r="G1347" s="11">
        <v>1</v>
      </c>
      <c r="H1347" s="11">
        <v>9747.83</v>
      </c>
      <c r="I1347" s="11"/>
      <c r="J1347" s="11">
        <v>9747.83</v>
      </c>
      <c r="K1347" s="12"/>
    </row>
    <row r="1348" ht="194.25" customHeight="1" spans="1:11">
      <c r="A1348" s="9">
        <v>340</v>
      </c>
      <c r="B1348" s="10" t="s">
        <v>6477</v>
      </c>
      <c r="C1348" s="10" t="s">
        <v>178</v>
      </c>
      <c r="D1348" s="10" t="s">
        <v>6478</v>
      </c>
      <c r="E1348" s="10"/>
      <c r="F1348" s="20" t="s">
        <v>169</v>
      </c>
      <c r="G1348" s="11">
        <v>1</v>
      </c>
      <c r="H1348" s="11">
        <v>19964.71</v>
      </c>
      <c r="I1348" s="11"/>
      <c r="J1348" s="11">
        <v>19964.71</v>
      </c>
      <c r="K1348" s="12"/>
    </row>
    <row r="1349" ht="18" customHeight="1" spans="1:11">
      <c r="A1349" s="22" t="s">
        <v>173</v>
      </c>
      <c r="B1349" s="23"/>
      <c r="C1349" s="24"/>
      <c r="D1349" s="24"/>
      <c r="E1349" s="24"/>
      <c r="F1349" s="24"/>
      <c r="G1349" s="24"/>
      <c r="H1349" s="24"/>
      <c r="I1349" s="24"/>
      <c r="J1349" s="25">
        <v>29712.54</v>
      </c>
      <c r="K1349" s="38"/>
    </row>
    <row r="1350" ht="17.25" customHeight="1" spans="1:11">
      <c r="A1350" s="27" t="s">
        <v>174</v>
      </c>
      <c r="B1350" s="27"/>
      <c r="C1350" s="27"/>
      <c r="D1350" s="27"/>
      <c r="E1350" s="27"/>
      <c r="F1350" s="27"/>
      <c r="G1350" s="27"/>
      <c r="H1350" s="27"/>
      <c r="I1350" s="27"/>
      <c r="J1350" s="27"/>
      <c r="K1350" s="27"/>
    </row>
    <row r="1351" ht="17.25" customHeight="1" spans="1:11">
      <c r="A1351" s="27"/>
      <c r="B1351" s="27"/>
      <c r="C1351" s="27"/>
      <c r="D1351" s="27"/>
      <c r="E1351" s="37"/>
      <c r="F1351" s="37"/>
      <c r="G1351" s="37"/>
      <c r="H1351" s="37"/>
      <c r="I1351" s="39" t="s">
        <v>175</v>
      </c>
      <c r="J1351" s="39"/>
      <c r="K1351" s="39"/>
    </row>
    <row r="1352" ht="39.75" customHeight="1" spans="1:11">
      <c r="A1352" s="1" t="s">
        <v>155</v>
      </c>
      <c r="B1352" s="1"/>
      <c r="C1352" s="1"/>
      <c r="D1352" s="1"/>
      <c r="E1352" s="1"/>
      <c r="F1352" s="1"/>
      <c r="G1352" s="1"/>
      <c r="H1352" s="1"/>
      <c r="I1352" s="2"/>
      <c r="J1352" s="2"/>
      <c r="K1352" s="2"/>
    </row>
    <row r="1353" ht="28.5" customHeight="1" spans="1:11">
      <c r="A1353" s="3" t="s">
        <v>5752</v>
      </c>
      <c r="B1353" s="3"/>
      <c r="C1353" s="3"/>
      <c r="D1353" s="3"/>
      <c r="E1353" s="3" t="s">
        <v>107</v>
      </c>
      <c r="F1353" s="3"/>
      <c r="G1353" s="3"/>
      <c r="H1353" s="3"/>
      <c r="I1353" s="5" t="s">
        <v>6479</v>
      </c>
      <c r="J1353" s="5"/>
      <c r="K1353" s="5"/>
    </row>
    <row r="1354" ht="18" customHeight="1" spans="1:11">
      <c r="A1354" s="6" t="s">
        <v>28</v>
      </c>
      <c r="B1354" s="7" t="s">
        <v>157</v>
      </c>
      <c r="C1354" s="7" t="s">
        <v>158</v>
      </c>
      <c r="D1354" s="7" t="s">
        <v>159</v>
      </c>
      <c r="E1354" s="7"/>
      <c r="F1354" s="7" t="s">
        <v>160</v>
      </c>
      <c r="G1354" s="7" t="s">
        <v>161</v>
      </c>
      <c r="H1354" s="7" t="s">
        <v>47</v>
      </c>
      <c r="I1354" s="7"/>
      <c r="J1354" s="7"/>
      <c r="K1354" s="8"/>
    </row>
    <row r="1355" ht="18" customHeight="1" spans="1:11">
      <c r="A1355" s="9"/>
      <c r="B1355" s="20"/>
      <c r="C1355" s="20"/>
      <c r="D1355" s="20"/>
      <c r="E1355" s="20"/>
      <c r="F1355" s="20"/>
      <c r="G1355" s="20"/>
      <c r="H1355" s="20" t="s">
        <v>162</v>
      </c>
      <c r="I1355" s="20"/>
      <c r="J1355" s="20" t="s">
        <v>163</v>
      </c>
      <c r="K1355" s="21" t="s">
        <v>164</v>
      </c>
    </row>
    <row r="1356" ht="28.5" customHeight="1" spans="1:11">
      <c r="A1356" s="9"/>
      <c r="B1356" s="20"/>
      <c r="C1356" s="20"/>
      <c r="D1356" s="20"/>
      <c r="E1356" s="20"/>
      <c r="F1356" s="20"/>
      <c r="G1356" s="20"/>
      <c r="H1356" s="20"/>
      <c r="I1356" s="20"/>
      <c r="J1356" s="20"/>
      <c r="K1356" s="21" t="s">
        <v>49</v>
      </c>
    </row>
    <row r="1357" ht="194.25" customHeight="1" spans="1:11">
      <c r="A1357" s="9">
        <v>341</v>
      </c>
      <c r="B1357" s="10" t="s">
        <v>6480</v>
      </c>
      <c r="C1357" s="10" t="s">
        <v>178</v>
      </c>
      <c r="D1357" s="10" t="s">
        <v>6481</v>
      </c>
      <c r="E1357" s="10"/>
      <c r="F1357" s="20" t="s">
        <v>169</v>
      </c>
      <c r="G1357" s="11">
        <v>1</v>
      </c>
      <c r="H1357" s="11">
        <v>60093.57</v>
      </c>
      <c r="I1357" s="11"/>
      <c r="J1357" s="11">
        <v>60093.57</v>
      </c>
      <c r="K1357" s="12"/>
    </row>
    <row r="1358" ht="194.25" customHeight="1" spans="1:11">
      <c r="A1358" s="9">
        <v>342</v>
      </c>
      <c r="B1358" s="10" t="s">
        <v>6482</v>
      </c>
      <c r="C1358" s="10" t="s">
        <v>178</v>
      </c>
      <c r="D1358" s="10" t="s">
        <v>6483</v>
      </c>
      <c r="E1358" s="10"/>
      <c r="F1358" s="20" t="s">
        <v>169</v>
      </c>
      <c r="G1358" s="11">
        <v>1</v>
      </c>
      <c r="H1358" s="11">
        <v>26798.44</v>
      </c>
      <c r="I1358" s="11"/>
      <c r="J1358" s="11">
        <v>26798.44</v>
      </c>
      <c r="K1358" s="12"/>
    </row>
    <row r="1359" ht="18" customHeight="1" spans="1:11">
      <c r="A1359" s="22" t="s">
        <v>173</v>
      </c>
      <c r="B1359" s="23"/>
      <c r="C1359" s="24"/>
      <c r="D1359" s="24"/>
      <c r="E1359" s="24"/>
      <c r="F1359" s="24"/>
      <c r="G1359" s="24"/>
      <c r="H1359" s="24"/>
      <c r="I1359" s="24"/>
      <c r="J1359" s="25">
        <v>86892.01</v>
      </c>
      <c r="K1359" s="38"/>
    </row>
    <row r="1360" ht="17.25" customHeight="1" spans="1:11">
      <c r="A1360" s="27" t="s">
        <v>174</v>
      </c>
      <c r="B1360" s="27"/>
      <c r="C1360" s="27"/>
      <c r="D1360" s="27"/>
      <c r="E1360" s="27"/>
      <c r="F1360" s="27"/>
      <c r="G1360" s="27"/>
      <c r="H1360" s="27"/>
      <c r="I1360" s="27"/>
      <c r="J1360" s="27"/>
      <c r="K1360" s="27"/>
    </row>
    <row r="1361" ht="17.25" customHeight="1" spans="1:11">
      <c r="A1361" s="27"/>
      <c r="B1361" s="27"/>
      <c r="C1361" s="27"/>
      <c r="D1361" s="27"/>
      <c r="E1361" s="37"/>
      <c r="F1361" s="37"/>
      <c r="G1361" s="37"/>
      <c r="H1361" s="37"/>
      <c r="I1361" s="39" t="s">
        <v>175</v>
      </c>
      <c r="J1361" s="39"/>
      <c r="K1361" s="39"/>
    </row>
    <row r="1362" ht="39.75" customHeight="1" spans="1:11">
      <c r="A1362" s="1" t="s">
        <v>155</v>
      </c>
      <c r="B1362" s="1"/>
      <c r="C1362" s="1"/>
      <c r="D1362" s="1"/>
      <c r="E1362" s="1"/>
      <c r="F1362" s="1"/>
      <c r="G1362" s="1"/>
      <c r="H1362" s="1"/>
      <c r="I1362" s="2"/>
      <c r="J1362" s="2"/>
      <c r="K1362" s="2"/>
    </row>
    <row r="1363" ht="28.5" customHeight="1" spans="1:11">
      <c r="A1363" s="3" t="s">
        <v>5752</v>
      </c>
      <c r="B1363" s="3"/>
      <c r="C1363" s="3"/>
      <c r="D1363" s="3"/>
      <c r="E1363" s="3" t="s">
        <v>107</v>
      </c>
      <c r="F1363" s="3"/>
      <c r="G1363" s="3"/>
      <c r="H1363" s="3"/>
      <c r="I1363" s="5" t="s">
        <v>6484</v>
      </c>
      <c r="J1363" s="5"/>
      <c r="K1363" s="5"/>
    </row>
    <row r="1364" ht="18" customHeight="1" spans="1:11">
      <c r="A1364" s="6" t="s">
        <v>28</v>
      </c>
      <c r="B1364" s="7" t="s">
        <v>157</v>
      </c>
      <c r="C1364" s="7" t="s">
        <v>158</v>
      </c>
      <c r="D1364" s="7" t="s">
        <v>159</v>
      </c>
      <c r="E1364" s="7"/>
      <c r="F1364" s="7" t="s">
        <v>160</v>
      </c>
      <c r="G1364" s="7" t="s">
        <v>161</v>
      </c>
      <c r="H1364" s="7" t="s">
        <v>47</v>
      </c>
      <c r="I1364" s="7"/>
      <c r="J1364" s="7"/>
      <c r="K1364" s="8"/>
    </row>
    <row r="1365" ht="18" customHeight="1" spans="1:11">
      <c r="A1365" s="9"/>
      <c r="B1365" s="20"/>
      <c r="C1365" s="20"/>
      <c r="D1365" s="20"/>
      <c r="E1365" s="20"/>
      <c r="F1365" s="20"/>
      <c r="G1365" s="20"/>
      <c r="H1365" s="20" t="s">
        <v>162</v>
      </c>
      <c r="I1365" s="20"/>
      <c r="J1365" s="20" t="s">
        <v>163</v>
      </c>
      <c r="K1365" s="21" t="s">
        <v>164</v>
      </c>
    </row>
    <row r="1366" ht="28.5" customHeight="1" spans="1:11">
      <c r="A1366" s="9"/>
      <c r="B1366" s="20"/>
      <c r="C1366" s="20"/>
      <c r="D1366" s="20"/>
      <c r="E1366" s="20"/>
      <c r="F1366" s="20"/>
      <c r="G1366" s="20"/>
      <c r="H1366" s="20"/>
      <c r="I1366" s="20"/>
      <c r="J1366" s="20"/>
      <c r="K1366" s="21" t="s">
        <v>49</v>
      </c>
    </row>
    <row r="1367" ht="194.25" customHeight="1" spans="1:11">
      <c r="A1367" s="9">
        <v>343</v>
      </c>
      <c r="B1367" s="10" t="s">
        <v>6485</v>
      </c>
      <c r="C1367" s="10" t="s">
        <v>178</v>
      </c>
      <c r="D1367" s="10" t="s">
        <v>6486</v>
      </c>
      <c r="E1367" s="10"/>
      <c r="F1367" s="20" t="s">
        <v>169</v>
      </c>
      <c r="G1367" s="11">
        <v>1</v>
      </c>
      <c r="H1367" s="11">
        <v>17741.99</v>
      </c>
      <c r="I1367" s="11"/>
      <c r="J1367" s="11">
        <v>17741.99</v>
      </c>
      <c r="K1367" s="12"/>
    </row>
    <row r="1368" ht="194.25" customHeight="1" spans="1:11">
      <c r="A1368" s="9">
        <v>344</v>
      </c>
      <c r="B1368" s="10" t="s">
        <v>6487</v>
      </c>
      <c r="C1368" s="10" t="s">
        <v>178</v>
      </c>
      <c r="D1368" s="10" t="s">
        <v>6488</v>
      </c>
      <c r="E1368" s="10"/>
      <c r="F1368" s="20" t="s">
        <v>169</v>
      </c>
      <c r="G1368" s="11">
        <v>1</v>
      </c>
      <c r="H1368" s="11">
        <v>18526.44</v>
      </c>
      <c r="I1368" s="11"/>
      <c r="J1368" s="11">
        <v>18526.44</v>
      </c>
      <c r="K1368" s="12"/>
    </row>
    <row r="1369" ht="18" customHeight="1" spans="1:11">
      <c r="A1369" s="22" t="s">
        <v>173</v>
      </c>
      <c r="B1369" s="23"/>
      <c r="C1369" s="24"/>
      <c r="D1369" s="24"/>
      <c r="E1369" s="24"/>
      <c r="F1369" s="24"/>
      <c r="G1369" s="24"/>
      <c r="H1369" s="24"/>
      <c r="I1369" s="24"/>
      <c r="J1369" s="25">
        <v>36268.43</v>
      </c>
      <c r="K1369" s="38"/>
    </row>
    <row r="1370" ht="17.25" customHeight="1" spans="1:11">
      <c r="A1370" s="27" t="s">
        <v>174</v>
      </c>
      <c r="B1370" s="27"/>
      <c r="C1370" s="27"/>
      <c r="D1370" s="27"/>
      <c r="E1370" s="27"/>
      <c r="F1370" s="27"/>
      <c r="G1370" s="27"/>
      <c r="H1370" s="27"/>
      <c r="I1370" s="27"/>
      <c r="J1370" s="27"/>
      <c r="K1370" s="27"/>
    </row>
    <row r="1371" ht="17.25" customHeight="1" spans="1:11">
      <c r="A1371" s="27"/>
      <c r="B1371" s="27"/>
      <c r="C1371" s="27"/>
      <c r="D1371" s="27"/>
      <c r="E1371" s="37"/>
      <c r="F1371" s="37"/>
      <c r="G1371" s="37"/>
      <c r="H1371" s="37"/>
      <c r="I1371" s="39" t="s">
        <v>175</v>
      </c>
      <c r="J1371" s="39"/>
      <c r="K1371" s="39"/>
    </row>
    <row r="1372" ht="39.75" customHeight="1" spans="1:11">
      <c r="A1372" s="1" t="s">
        <v>155</v>
      </c>
      <c r="B1372" s="1"/>
      <c r="C1372" s="1"/>
      <c r="D1372" s="1"/>
      <c r="E1372" s="1"/>
      <c r="F1372" s="1"/>
      <c r="G1372" s="1"/>
      <c r="H1372" s="1"/>
      <c r="I1372" s="2"/>
      <c r="J1372" s="2"/>
      <c r="K1372" s="2"/>
    </row>
    <row r="1373" ht="28.5" customHeight="1" spans="1:11">
      <c r="A1373" s="3" t="s">
        <v>5752</v>
      </c>
      <c r="B1373" s="3"/>
      <c r="C1373" s="3"/>
      <c r="D1373" s="3"/>
      <c r="E1373" s="3" t="s">
        <v>107</v>
      </c>
      <c r="F1373" s="3"/>
      <c r="G1373" s="3"/>
      <c r="H1373" s="3"/>
      <c r="I1373" s="5" t="s">
        <v>6489</v>
      </c>
      <c r="J1373" s="5"/>
      <c r="K1373" s="5"/>
    </row>
    <row r="1374" ht="18" customHeight="1" spans="1:11">
      <c r="A1374" s="6" t="s">
        <v>28</v>
      </c>
      <c r="B1374" s="7" t="s">
        <v>157</v>
      </c>
      <c r="C1374" s="7" t="s">
        <v>158</v>
      </c>
      <c r="D1374" s="7" t="s">
        <v>159</v>
      </c>
      <c r="E1374" s="7"/>
      <c r="F1374" s="7" t="s">
        <v>160</v>
      </c>
      <c r="G1374" s="7" t="s">
        <v>161</v>
      </c>
      <c r="H1374" s="7" t="s">
        <v>47</v>
      </c>
      <c r="I1374" s="7"/>
      <c r="J1374" s="7"/>
      <c r="K1374" s="8"/>
    </row>
    <row r="1375" ht="18" customHeight="1" spans="1:11">
      <c r="A1375" s="9"/>
      <c r="B1375" s="20"/>
      <c r="C1375" s="20"/>
      <c r="D1375" s="20"/>
      <c r="E1375" s="20"/>
      <c r="F1375" s="20"/>
      <c r="G1375" s="20"/>
      <c r="H1375" s="20" t="s">
        <v>162</v>
      </c>
      <c r="I1375" s="20"/>
      <c r="J1375" s="20" t="s">
        <v>163</v>
      </c>
      <c r="K1375" s="21" t="s">
        <v>164</v>
      </c>
    </row>
    <row r="1376" ht="28.5" customHeight="1" spans="1:11">
      <c r="A1376" s="9"/>
      <c r="B1376" s="20"/>
      <c r="C1376" s="20"/>
      <c r="D1376" s="20"/>
      <c r="E1376" s="20"/>
      <c r="F1376" s="20"/>
      <c r="G1376" s="20"/>
      <c r="H1376" s="20"/>
      <c r="I1376" s="20"/>
      <c r="J1376" s="20"/>
      <c r="K1376" s="21" t="s">
        <v>49</v>
      </c>
    </row>
    <row r="1377" ht="194.25" customHeight="1" spans="1:11">
      <c r="A1377" s="9">
        <v>345</v>
      </c>
      <c r="B1377" s="10" t="s">
        <v>6490</v>
      </c>
      <c r="C1377" s="10" t="s">
        <v>178</v>
      </c>
      <c r="D1377" s="10" t="s">
        <v>6491</v>
      </c>
      <c r="E1377" s="10"/>
      <c r="F1377" s="20" t="s">
        <v>169</v>
      </c>
      <c r="G1377" s="11">
        <v>1</v>
      </c>
      <c r="H1377" s="11">
        <v>36269.97</v>
      </c>
      <c r="I1377" s="11"/>
      <c r="J1377" s="11">
        <v>36269.97</v>
      </c>
      <c r="K1377" s="12"/>
    </row>
    <row r="1378" ht="194.25" customHeight="1" spans="1:11">
      <c r="A1378" s="9">
        <v>346</v>
      </c>
      <c r="B1378" s="10" t="s">
        <v>6492</v>
      </c>
      <c r="C1378" s="10" t="s">
        <v>178</v>
      </c>
      <c r="D1378" s="10" t="s">
        <v>6493</v>
      </c>
      <c r="E1378" s="10"/>
      <c r="F1378" s="20" t="s">
        <v>169</v>
      </c>
      <c r="G1378" s="11">
        <v>1</v>
      </c>
      <c r="H1378" s="11">
        <v>21428.79</v>
      </c>
      <c r="I1378" s="11"/>
      <c r="J1378" s="11">
        <v>21428.79</v>
      </c>
      <c r="K1378" s="12"/>
    </row>
    <row r="1379" ht="18" customHeight="1" spans="1:11">
      <c r="A1379" s="22" t="s">
        <v>173</v>
      </c>
      <c r="B1379" s="23"/>
      <c r="C1379" s="24"/>
      <c r="D1379" s="24"/>
      <c r="E1379" s="24"/>
      <c r="F1379" s="24"/>
      <c r="G1379" s="24"/>
      <c r="H1379" s="24"/>
      <c r="I1379" s="24"/>
      <c r="J1379" s="25">
        <v>57698.76</v>
      </c>
      <c r="K1379" s="38"/>
    </row>
    <row r="1380" ht="17.25" customHeight="1" spans="1:11">
      <c r="A1380" s="27" t="s">
        <v>174</v>
      </c>
      <c r="B1380" s="27"/>
      <c r="C1380" s="27"/>
      <c r="D1380" s="27"/>
      <c r="E1380" s="27"/>
      <c r="F1380" s="27"/>
      <c r="G1380" s="27"/>
      <c r="H1380" s="27"/>
      <c r="I1380" s="27"/>
      <c r="J1380" s="27"/>
      <c r="K1380" s="27"/>
    </row>
    <row r="1381" ht="17.25" customHeight="1" spans="1:11">
      <c r="A1381" s="27"/>
      <c r="B1381" s="27"/>
      <c r="C1381" s="27"/>
      <c r="D1381" s="27"/>
      <c r="E1381" s="37"/>
      <c r="F1381" s="37"/>
      <c r="G1381" s="37"/>
      <c r="H1381" s="37"/>
      <c r="I1381" s="39" t="s">
        <v>175</v>
      </c>
      <c r="J1381" s="39"/>
      <c r="K1381" s="39"/>
    </row>
    <row r="1382" ht="39.75" customHeight="1" spans="1:11">
      <c r="A1382" s="1" t="s">
        <v>155</v>
      </c>
      <c r="B1382" s="1"/>
      <c r="C1382" s="1"/>
      <c r="D1382" s="1"/>
      <c r="E1382" s="1"/>
      <c r="F1382" s="1"/>
      <c r="G1382" s="1"/>
      <c r="H1382" s="1"/>
      <c r="I1382" s="2"/>
      <c r="J1382" s="2"/>
      <c r="K1382" s="2"/>
    </row>
    <row r="1383" ht="28.5" customHeight="1" spans="1:11">
      <c r="A1383" s="3" t="s">
        <v>5752</v>
      </c>
      <c r="B1383" s="3"/>
      <c r="C1383" s="3"/>
      <c r="D1383" s="3"/>
      <c r="E1383" s="3" t="s">
        <v>107</v>
      </c>
      <c r="F1383" s="3"/>
      <c r="G1383" s="3"/>
      <c r="H1383" s="3"/>
      <c r="I1383" s="5" t="s">
        <v>6494</v>
      </c>
      <c r="J1383" s="5"/>
      <c r="K1383" s="5"/>
    </row>
    <row r="1384" ht="18" customHeight="1" spans="1:11">
      <c r="A1384" s="6" t="s">
        <v>28</v>
      </c>
      <c r="B1384" s="7" t="s">
        <v>157</v>
      </c>
      <c r="C1384" s="7" t="s">
        <v>158</v>
      </c>
      <c r="D1384" s="7" t="s">
        <v>159</v>
      </c>
      <c r="E1384" s="7"/>
      <c r="F1384" s="7" t="s">
        <v>160</v>
      </c>
      <c r="G1384" s="7" t="s">
        <v>161</v>
      </c>
      <c r="H1384" s="7" t="s">
        <v>47</v>
      </c>
      <c r="I1384" s="7"/>
      <c r="J1384" s="7"/>
      <c r="K1384" s="8"/>
    </row>
    <row r="1385" ht="18" customHeight="1" spans="1:11">
      <c r="A1385" s="9"/>
      <c r="B1385" s="20"/>
      <c r="C1385" s="20"/>
      <c r="D1385" s="20"/>
      <c r="E1385" s="20"/>
      <c r="F1385" s="20"/>
      <c r="G1385" s="20"/>
      <c r="H1385" s="20" t="s">
        <v>162</v>
      </c>
      <c r="I1385" s="20"/>
      <c r="J1385" s="20" t="s">
        <v>163</v>
      </c>
      <c r="K1385" s="21" t="s">
        <v>164</v>
      </c>
    </row>
    <row r="1386" ht="28.5" customHeight="1" spans="1:11">
      <c r="A1386" s="9"/>
      <c r="B1386" s="20"/>
      <c r="C1386" s="20"/>
      <c r="D1386" s="20"/>
      <c r="E1386" s="20"/>
      <c r="F1386" s="20"/>
      <c r="G1386" s="20"/>
      <c r="H1386" s="20"/>
      <c r="I1386" s="20"/>
      <c r="J1386" s="20"/>
      <c r="K1386" s="21" t="s">
        <v>49</v>
      </c>
    </row>
    <row r="1387" ht="194.25" customHeight="1" spans="1:11">
      <c r="A1387" s="9">
        <v>347</v>
      </c>
      <c r="B1387" s="10" t="s">
        <v>6495</v>
      </c>
      <c r="C1387" s="10" t="s">
        <v>178</v>
      </c>
      <c r="D1387" s="10" t="s">
        <v>6496</v>
      </c>
      <c r="E1387" s="10"/>
      <c r="F1387" s="20" t="s">
        <v>169</v>
      </c>
      <c r="G1387" s="11">
        <v>1</v>
      </c>
      <c r="H1387" s="11">
        <v>21428.79</v>
      </c>
      <c r="I1387" s="11"/>
      <c r="J1387" s="11">
        <v>21428.79</v>
      </c>
      <c r="K1387" s="12"/>
    </row>
    <row r="1388" ht="194.25" customHeight="1" spans="1:11">
      <c r="A1388" s="9">
        <v>348</v>
      </c>
      <c r="B1388" s="10" t="s">
        <v>6497</v>
      </c>
      <c r="C1388" s="10" t="s">
        <v>178</v>
      </c>
      <c r="D1388" s="10" t="s">
        <v>6498</v>
      </c>
      <c r="E1388" s="10"/>
      <c r="F1388" s="20" t="s">
        <v>169</v>
      </c>
      <c r="G1388" s="11">
        <v>1</v>
      </c>
      <c r="H1388" s="11">
        <v>26798.44</v>
      </c>
      <c r="I1388" s="11"/>
      <c r="J1388" s="11">
        <v>26798.44</v>
      </c>
      <c r="K1388" s="12"/>
    </row>
    <row r="1389" ht="18" customHeight="1" spans="1:11">
      <c r="A1389" s="22" t="s">
        <v>173</v>
      </c>
      <c r="B1389" s="23"/>
      <c r="C1389" s="24"/>
      <c r="D1389" s="24"/>
      <c r="E1389" s="24"/>
      <c r="F1389" s="24"/>
      <c r="G1389" s="24"/>
      <c r="H1389" s="24"/>
      <c r="I1389" s="24"/>
      <c r="J1389" s="25">
        <v>48227.23</v>
      </c>
      <c r="K1389" s="38"/>
    </row>
    <row r="1390" ht="17.25" customHeight="1" spans="1:11">
      <c r="A1390" s="27" t="s">
        <v>174</v>
      </c>
      <c r="B1390" s="27"/>
      <c r="C1390" s="27"/>
      <c r="D1390" s="27"/>
      <c r="E1390" s="27"/>
      <c r="F1390" s="27"/>
      <c r="G1390" s="27"/>
      <c r="H1390" s="27"/>
      <c r="I1390" s="27"/>
      <c r="J1390" s="27"/>
      <c r="K1390" s="27"/>
    </row>
    <row r="1391" ht="17.25" customHeight="1" spans="1:11">
      <c r="A1391" s="27"/>
      <c r="B1391" s="27"/>
      <c r="C1391" s="27"/>
      <c r="D1391" s="27"/>
      <c r="E1391" s="37"/>
      <c r="F1391" s="37"/>
      <c r="G1391" s="37"/>
      <c r="H1391" s="37"/>
      <c r="I1391" s="39" t="s">
        <v>175</v>
      </c>
      <c r="J1391" s="39"/>
      <c r="K1391" s="39"/>
    </row>
    <row r="1392" ht="39.75" customHeight="1" spans="1:11">
      <c r="A1392" s="1" t="s">
        <v>155</v>
      </c>
      <c r="B1392" s="1"/>
      <c r="C1392" s="1"/>
      <c r="D1392" s="1"/>
      <c r="E1392" s="1"/>
      <c r="F1392" s="1"/>
      <c r="G1392" s="1"/>
      <c r="H1392" s="1"/>
      <c r="I1392" s="2"/>
      <c r="J1392" s="2"/>
      <c r="K1392" s="2"/>
    </row>
    <row r="1393" ht="28.5" customHeight="1" spans="1:11">
      <c r="A1393" s="3" t="s">
        <v>5752</v>
      </c>
      <c r="B1393" s="3"/>
      <c r="C1393" s="3"/>
      <c r="D1393" s="3"/>
      <c r="E1393" s="3" t="s">
        <v>107</v>
      </c>
      <c r="F1393" s="3"/>
      <c r="G1393" s="3"/>
      <c r="H1393" s="3"/>
      <c r="I1393" s="5" t="s">
        <v>6499</v>
      </c>
      <c r="J1393" s="5"/>
      <c r="K1393" s="5"/>
    </row>
    <row r="1394" ht="18" customHeight="1" spans="1:11">
      <c r="A1394" s="6" t="s">
        <v>28</v>
      </c>
      <c r="B1394" s="7" t="s">
        <v>157</v>
      </c>
      <c r="C1394" s="7" t="s">
        <v>158</v>
      </c>
      <c r="D1394" s="7" t="s">
        <v>159</v>
      </c>
      <c r="E1394" s="7"/>
      <c r="F1394" s="7" t="s">
        <v>160</v>
      </c>
      <c r="G1394" s="7" t="s">
        <v>161</v>
      </c>
      <c r="H1394" s="7" t="s">
        <v>47</v>
      </c>
      <c r="I1394" s="7"/>
      <c r="J1394" s="7"/>
      <c r="K1394" s="8"/>
    </row>
    <row r="1395" ht="18" customHeight="1" spans="1:11">
      <c r="A1395" s="9"/>
      <c r="B1395" s="20"/>
      <c r="C1395" s="20"/>
      <c r="D1395" s="20"/>
      <c r="E1395" s="20"/>
      <c r="F1395" s="20"/>
      <c r="G1395" s="20"/>
      <c r="H1395" s="20" t="s">
        <v>162</v>
      </c>
      <c r="I1395" s="20"/>
      <c r="J1395" s="20" t="s">
        <v>163</v>
      </c>
      <c r="K1395" s="21" t="s">
        <v>164</v>
      </c>
    </row>
    <row r="1396" ht="28.5" customHeight="1" spans="1:11">
      <c r="A1396" s="9"/>
      <c r="B1396" s="20"/>
      <c r="C1396" s="20"/>
      <c r="D1396" s="20"/>
      <c r="E1396" s="20"/>
      <c r="F1396" s="20"/>
      <c r="G1396" s="20"/>
      <c r="H1396" s="20"/>
      <c r="I1396" s="20"/>
      <c r="J1396" s="20"/>
      <c r="K1396" s="21" t="s">
        <v>49</v>
      </c>
    </row>
    <row r="1397" ht="194.25" customHeight="1" spans="1:11">
      <c r="A1397" s="9">
        <v>349</v>
      </c>
      <c r="B1397" s="10" t="s">
        <v>6500</v>
      </c>
      <c r="C1397" s="10" t="s">
        <v>178</v>
      </c>
      <c r="D1397" s="10" t="s">
        <v>6501</v>
      </c>
      <c r="E1397" s="10"/>
      <c r="F1397" s="20" t="s">
        <v>169</v>
      </c>
      <c r="G1397" s="11">
        <v>1</v>
      </c>
      <c r="H1397" s="11">
        <v>60093.57</v>
      </c>
      <c r="I1397" s="11"/>
      <c r="J1397" s="11">
        <v>60093.57</v>
      </c>
      <c r="K1397" s="12"/>
    </row>
    <row r="1398" ht="194.25" customHeight="1" spans="1:11">
      <c r="A1398" s="9">
        <v>350</v>
      </c>
      <c r="B1398" s="10" t="s">
        <v>6502</v>
      </c>
      <c r="C1398" s="10" t="s">
        <v>178</v>
      </c>
      <c r="D1398" s="10" t="s">
        <v>6503</v>
      </c>
      <c r="E1398" s="10"/>
      <c r="F1398" s="20" t="s">
        <v>169</v>
      </c>
      <c r="G1398" s="11">
        <v>1</v>
      </c>
      <c r="H1398" s="11">
        <v>10362.57</v>
      </c>
      <c r="I1398" s="11"/>
      <c r="J1398" s="11">
        <v>10362.57</v>
      </c>
      <c r="K1398" s="12"/>
    </row>
    <row r="1399" ht="18" customHeight="1" spans="1:11">
      <c r="A1399" s="22" t="s">
        <v>173</v>
      </c>
      <c r="B1399" s="23"/>
      <c r="C1399" s="24"/>
      <c r="D1399" s="24"/>
      <c r="E1399" s="24"/>
      <c r="F1399" s="24"/>
      <c r="G1399" s="24"/>
      <c r="H1399" s="24"/>
      <c r="I1399" s="24"/>
      <c r="J1399" s="25">
        <v>70456.14</v>
      </c>
      <c r="K1399" s="38"/>
    </row>
    <row r="1400" ht="17.25" customHeight="1" spans="1:11">
      <c r="A1400" s="27" t="s">
        <v>174</v>
      </c>
      <c r="B1400" s="27"/>
      <c r="C1400" s="27"/>
      <c r="D1400" s="27"/>
      <c r="E1400" s="27"/>
      <c r="F1400" s="27"/>
      <c r="G1400" s="27"/>
      <c r="H1400" s="27"/>
      <c r="I1400" s="27"/>
      <c r="J1400" s="27"/>
      <c r="K1400" s="27"/>
    </row>
    <row r="1401" ht="17.25" customHeight="1" spans="1:11">
      <c r="A1401" s="27"/>
      <c r="B1401" s="27"/>
      <c r="C1401" s="27"/>
      <c r="D1401" s="27"/>
      <c r="E1401" s="37"/>
      <c r="F1401" s="37"/>
      <c r="G1401" s="37"/>
      <c r="H1401" s="37"/>
      <c r="I1401" s="39" t="s">
        <v>175</v>
      </c>
      <c r="J1401" s="39"/>
      <c r="K1401" s="39"/>
    </row>
    <row r="1402" ht="39.75" customHeight="1" spans="1:11">
      <c r="A1402" s="1" t="s">
        <v>155</v>
      </c>
      <c r="B1402" s="1"/>
      <c r="C1402" s="1"/>
      <c r="D1402" s="1"/>
      <c r="E1402" s="1"/>
      <c r="F1402" s="1"/>
      <c r="G1402" s="1"/>
      <c r="H1402" s="1"/>
      <c r="I1402" s="2"/>
      <c r="J1402" s="2"/>
      <c r="K1402" s="2"/>
    </row>
    <row r="1403" ht="28.5" customHeight="1" spans="1:11">
      <c r="A1403" s="3" t="s">
        <v>5752</v>
      </c>
      <c r="B1403" s="3"/>
      <c r="C1403" s="3"/>
      <c r="D1403" s="3"/>
      <c r="E1403" s="3" t="s">
        <v>107</v>
      </c>
      <c r="F1403" s="3"/>
      <c r="G1403" s="3"/>
      <c r="H1403" s="3"/>
      <c r="I1403" s="5" t="s">
        <v>6504</v>
      </c>
      <c r="J1403" s="5"/>
      <c r="K1403" s="5"/>
    </row>
    <row r="1404" ht="18" customHeight="1" spans="1:11">
      <c r="A1404" s="6" t="s">
        <v>28</v>
      </c>
      <c r="B1404" s="7" t="s">
        <v>157</v>
      </c>
      <c r="C1404" s="7" t="s">
        <v>158</v>
      </c>
      <c r="D1404" s="7" t="s">
        <v>159</v>
      </c>
      <c r="E1404" s="7"/>
      <c r="F1404" s="7" t="s">
        <v>160</v>
      </c>
      <c r="G1404" s="7" t="s">
        <v>161</v>
      </c>
      <c r="H1404" s="7" t="s">
        <v>47</v>
      </c>
      <c r="I1404" s="7"/>
      <c r="J1404" s="7"/>
      <c r="K1404" s="8"/>
    </row>
    <row r="1405" ht="18" customHeight="1" spans="1:11">
      <c r="A1405" s="9"/>
      <c r="B1405" s="20"/>
      <c r="C1405" s="20"/>
      <c r="D1405" s="20"/>
      <c r="E1405" s="20"/>
      <c r="F1405" s="20"/>
      <c r="G1405" s="20"/>
      <c r="H1405" s="20" t="s">
        <v>162</v>
      </c>
      <c r="I1405" s="20"/>
      <c r="J1405" s="20" t="s">
        <v>163</v>
      </c>
      <c r="K1405" s="21" t="s">
        <v>164</v>
      </c>
    </row>
    <row r="1406" ht="28.5" customHeight="1" spans="1:11">
      <c r="A1406" s="9"/>
      <c r="B1406" s="20"/>
      <c r="C1406" s="20"/>
      <c r="D1406" s="20"/>
      <c r="E1406" s="20"/>
      <c r="F1406" s="20"/>
      <c r="G1406" s="20"/>
      <c r="H1406" s="20"/>
      <c r="I1406" s="20"/>
      <c r="J1406" s="20"/>
      <c r="K1406" s="21" t="s">
        <v>49</v>
      </c>
    </row>
    <row r="1407" ht="194.25" customHeight="1" spans="1:11">
      <c r="A1407" s="9">
        <v>351</v>
      </c>
      <c r="B1407" s="10" t="s">
        <v>6505</v>
      </c>
      <c r="C1407" s="10" t="s">
        <v>178</v>
      </c>
      <c r="D1407" s="10" t="s">
        <v>6506</v>
      </c>
      <c r="E1407" s="10"/>
      <c r="F1407" s="20" t="s">
        <v>169</v>
      </c>
      <c r="G1407" s="11">
        <v>1</v>
      </c>
      <c r="H1407" s="11">
        <v>19774.22</v>
      </c>
      <c r="I1407" s="11"/>
      <c r="J1407" s="11">
        <v>19774.22</v>
      </c>
      <c r="K1407" s="12"/>
    </row>
    <row r="1408" ht="117.75" customHeight="1" spans="1:11">
      <c r="A1408" s="9">
        <v>352</v>
      </c>
      <c r="B1408" s="10" t="s">
        <v>6507</v>
      </c>
      <c r="C1408" s="10" t="s">
        <v>225</v>
      </c>
      <c r="D1408" s="10" t="s">
        <v>6508</v>
      </c>
      <c r="E1408" s="10"/>
      <c r="F1408" s="20" t="s">
        <v>169</v>
      </c>
      <c r="G1408" s="11">
        <v>1</v>
      </c>
      <c r="H1408" s="11">
        <v>2168.84</v>
      </c>
      <c r="I1408" s="11"/>
      <c r="J1408" s="11">
        <v>2168.84</v>
      </c>
      <c r="K1408" s="12"/>
    </row>
    <row r="1409" ht="117.75" customHeight="1" spans="1:11">
      <c r="A1409" s="9">
        <v>353</v>
      </c>
      <c r="B1409" s="10" t="s">
        <v>6509</v>
      </c>
      <c r="C1409" s="10" t="s">
        <v>225</v>
      </c>
      <c r="D1409" s="10" t="s">
        <v>6510</v>
      </c>
      <c r="E1409" s="10"/>
      <c r="F1409" s="20" t="s">
        <v>169</v>
      </c>
      <c r="G1409" s="11">
        <v>1</v>
      </c>
      <c r="H1409" s="11">
        <v>1886.84</v>
      </c>
      <c r="I1409" s="11"/>
      <c r="J1409" s="11">
        <v>1886.84</v>
      </c>
      <c r="K1409" s="12"/>
    </row>
    <row r="1410" ht="117.75" customHeight="1" spans="1:11">
      <c r="A1410" s="9">
        <v>354</v>
      </c>
      <c r="B1410" s="10" t="s">
        <v>6511</v>
      </c>
      <c r="C1410" s="10" t="s">
        <v>225</v>
      </c>
      <c r="D1410" s="10" t="s">
        <v>6512</v>
      </c>
      <c r="E1410" s="10"/>
      <c r="F1410" s="20" t="s">
        <v>169</v>
      </c>
      <c r="G1410" s="11">
        <v>1</v>
      </c>
      <c r="H1410" s="11">
        <v>1886.84</v>
      </c>
      <c r="I1410" s="11"/>
      <c r="J1410" s="11">
        <v>1886.84</v>
      </c>
      <c r="K1410" s="12"/>
    </row>
    <row r="1411" ht="18" customHeight="1" spans="1:11">
      <c r="A1411" s="22" t="s">
        <v>173</v>
      </c>
      <c r="B1411" s="23"/>
      <c r="C1411" s="24"/>
      <c r="D1411" s="24"/>
      <c r="E1411" s="24"/>
      <c r="F1411" s="24"/>
      <c r="G1411" s="24"/>
      <c r="H1411" s="24"/>
      <c r="I1411" s="24"/>
      <c r="J1411" s="25">
        <v>25716.74</v>
      </c>
      <c r="K1411" s="38"/>
    </row>
    <row r="1412" ht="17.25" customHeight="1" spans="1:11">
      <c r="A1412" s="27" t="s">
        <v>174</v>
      </c>
      <c r="B1412" s="27"/>
      <c r="C1412" s="27"/>
      <c r="D1412" s="27"/>
      <c r="E1412" s="27"/>
      <c r="F1412" s="27"/>
      <c r="G1412" s="27"/>
      <c r="H1412" s="27"/>
      <c r="I1412" s="27"/>
      <c r="J1412" s="27"/>
      <c r="K1412" s="27"/>
    </row>
    <row r="1413" ht="17.25" customHeight="1" spans="1:11">
      <c r="A1413" s="27"/>
      <c r="B1413" s="27"/>
      <c r="C1413" s="27"/>
      <c r="D1413" s="27"/>
      <c r="E1413" s="37"/>
      <c r="F1413" s="37"/>
      <c r="G1413" s="37"/>
      <c r="H1413" s="37"/>
      <c r="I1413" s="39" t="s">
        <v>175</v>
      </c>
      <c r="J1413" s="39"/>
      <c r="K1413" s="39"/>
    </row>
    <row r="1414" ht="39.75" customHeight="1" spans="1:11">
      <c r="A1414" s="1" t="s">
        <v>155</v>
      </c>
      <c r="B1414" s="1"/>
      <c r="C1414" s="1"/>
      <c r="D1414" s="1"/>
      <c r="E1414" s="1"/>
      <c r="F1414" s="1"/>
      <c r="G1414" s="1"/>
      <c r="H1414" s="1"/>
      <c r="I1414" s="2"/>
      <c r="J1414" s="2"/>
      <c r="K1414" s="2"/>
    </row>
    <row r="1415" ht="28.5" customHeight="1" spans="1:11">
      <c r="A1415" s="3" t="s">
        <v>5752</v>
      </c>
      <c r="B1415" s="3"/>
      <c r="C1415" s="3"/>
      <c r="D1415" s="3"/>
      <c r="E1415" s="3" t="s">
        <v>107</v>
      </c>
      <c r="F1415" s="3"/>
      <c r="G1415" s="3"/>
      <c r="H1415" s="3"/>
      <c r="I1415" s="5" t="s">
        <v>6513</v>
      </c>
      <c r="J1415" s="5"/>
      <c r="K1415" s="5"/>
    </row>
    <row r="1416" ht="18" customHeight="1" spans="1:11">
      <c r="A1416" s="6" t="s">
        <v>28</v>
      </c>
      <c r="B1416" s="7" t="s">
        <v>157</v>
      </c>
      <c r="C1416" s="7" t="s">
        <v>158</v>
      </c>
      <c r="D1416" s="7" t="s">
        <v>159</v>
      </c>
      <c r="E1416" s="7"/>
      <c r="F1416" s="7" t="s">
        <v>160</v>
      </c>
      <c r="G1416" s="7" t="s">
        <v>161</v>
      </c>
      <c r="H1416" s="7" t="s">
        <v>47</v>
      </c>
      <c r="I1416" s="7"/>
      <c r="J1416" s="7"/>
      <c r="K1416" s="8"/>
    </row>
    <row r="1417" ht="18" customHeight="1" spans="1:11">
      <c r="A1417" s="9"/>
      <c r="B1417" s="20"/>
      <c r="C1417" s="20"/>
      <c r="D1417" s="20"/>
      <c r="E1417" s="20"/>
      <c r="F1417" s="20"/>
      <c r="G1417" s="20"/>
      <c r="H1417" s="20" t="s">
        <v>162</v>
      </c>
      <c r="I1417" s="20"/>
      <c r="J1417" s="20" t="s">
        <v>163</v>
      </c>
      <c r="K1417" s="21" t="s">
        <v>164</v>
      </c>
    </row>
    <row r="1418" ht="28.5" customHeight="1" spans="1:11">
      <c r="A1418" s="9"/>
      <c r="B1418" s="20"/>
      <c r="C1418" s="20"/>
      <c r="D1418" s="20"/>
      <c r="E1418" s="20"/>
      <c r="F1418" s="20"/>
      <c r="G1418" s="20"/>
      <c r="H1418" s="20"/>
      <c r="I1418" s="20"/>
      <c r="J1418" s="20"/>
      <c r="K1418" s="21" t="s">
        <v>49</v>
      </c>
    </row>
    <row r="1419" ht="117.75" customHeight="1" spans="1:11">
      <c r="A1419" s="9">
        <v>355</v>
      </c>
      <c r="B1419" s="10" t="s">
        <v>6514</v>
      </c>
      <c r="C1419" s="10" t="s">
        <v>225</v>
      </c>
      <c r="D1419" s="10" t="s">
        <v>6515</v>
      </c>
      <c r="E1419" s="10"/>
      <c r="F1419" s="20" t="s">
        <v>169</v>
      </c>
      <c r="G1419" s="11">
        <v>1</v>
      </c>
      <c r="H1419" s="11">
        <v>2168.84</v>
      </c>
      <c r="I1419" s="11"/>
      <c r="J1419" s="11">
        <v>2168.84</v>
      </c>
      <c r="K1419" s="12"/>
    </row>
    <row r="1420" ht="117.75" customHeight="1" spans="1:11">
      <c r="A1420" s="9">
        <v>356</v>
      </c>
      <c r="B1420" s="10" t="s">
        <v>6516</v>
      </c>
      <c r="C1420" s="10" t="s">
        <v>6179</v>
      </c>
      <c r="D1420" s="10" t="s">
        <v>6180</v>
      </c>
      <c r="E1420" s="10"/>
      <c r="F1420" s="20" t="s">
        <v>169</v>
      </c>
      <c r="G1420" s="11">
        <v>2</v>
      </c>
      <c r="H1420" s="11">
        <v>13490.13</v>
      </c>
      <c r="I1420" s="11"/>
      <c r="J1420" s="11">
        <v>26980.26</v>
      </c>
      <c r="K1420" s="12"/>
    </row>
    <row r="1421" ht="219.75" customHeight="1" spans="1:11">
      <c r="A1421" s="9">
        <v>357</v>
      </c>
      <c r="B1421" s="10" t="s">
        <v>6517</v>
      </c>
      <c r="C1421" s="10" t="s">
        <v>171</v>
      </c>
      <c r="D1421" s="10" t="s">
        <v>323</v>
      </c>
      <c r="E1421" s="10"/>
      <c r="F1421" s="20" t="s">
        <v>169</v>
      </c>
      <c r="G1421" s="11">
        <v>4</v>
      </c>
      <c r="H1421" s="11">
        <v>134616.16</v>
      </c>
      <c r="I1421" s="11"/>
      <c r="J1421" s="11">
        <v>538464.64</v>
      </c>
      <c r="K1421" s="12"/>
    </row>
    <row r="1422" ht="28.5" customHeight="1" spans="1:11">
      <c r="A1422" s="22" t="s">
        <v>173</v>
      </c>
      <c r="B1422" s="23"/>
      <c r="C1422" s="24"/>
      <c r="D1422" s="24"/>
      <c r="E1422" s="24"/>
      <c r="F1422" s="24"/>
      <c r="G1422" s="24"/>
      <c r="H1422" s="24"/>
      <c r="I1422" s="24"/>
      <c r="J1422" s="25">
        <v>567613.74</v>
      </c>
      <c r="K1422" s="38"/>
    </row>
    <row r="1423" ht="17.25" customHeight="1" spans="1:11">
      <c r="A1423" s="27" t="s">
        <v>174</v>
      </c>
      <c r="B1423" s="27"/>
      <c r="C1423" s="27"/>
      <c r="D1423" s="27"/>
      <c r="E1423" s="27"/>
      <c r="F1423" s="27"/>
      <c r="G1423" s="27"/>
      <c r="H1423" s="27"/>
      <c r="I1423" s="27"/>
      <c r="J1423" s="27"/>
      <c r="K1423" s="27"/>
    </row>
    <row r="1424" ht="17.25" customHeight="1" spans="1:11">
      <c r="A1424" s="27"/>
      <c r="B1424" s="27"/>
      <c r="C1424" s="27"/>
      <c r="D1424" s="27"/>
      <c r="E1424" s="37"/>
      <c r="F1424" s="37"/>
      <c r="G1424" s="37"/>
      <c r="H1424" s="37"/>
      <c r="I1424" s="39" t="s">
        <v>175</v>
      </c>
      <c r="J1424" s="39"/>
      <c r="K1424" s="39"/>
    </row>
    <row r="1425" ht="39.75" customHeight="1" spans="1:11">
      <c r="A1425" s="1" t="s">
        <v>155</v>
      </c>
      <c r="B1425" s="1"/>
      <c r="C1425" s="1"/>
      <c r="D1425" s="1"/>
      <c r="E1425" s="1"/>
      <c r="F1425" s="1"/>
      <c r="G1425" s="1"/>
      <c r="H1425" s="1"/>
      <c r="I1425" s="2"/>
      <c r="J1425" s="2"/>
      <c r="K1425" s="2"/>
    </row>
    <row r="1426" ht="28.5" customHeight="1" spans="1:11">
      <c r="A1426" s="3" t="s">
        <v>5752</v>
      </c>
      <c r="B1426" s="3"/>
      <c r="C1426" s="3"/>
      <c r="D1426" s="3"/>
      <c r="E1426" s="3" t="s">
        <v>107</v>
      </c>
      <c r="F1426" s="3"/>
      <c r="G1426" s="3"/>
      <c r="H1426" s="3"/>
      <c r="I1426" s="5" t="s">
        <v>6518</v>
      </c>
      <c r="J1426" s="5"/>
      <c r="K1426" s="5"/>
    </row>
    <row r="1427" ht="18" customHeight="1" spans="1:11">
      <c r="A1427" s="6" t="s">
        <v>28</v>
      </c>
      <c r="B1427" s="7" t="s">
        <v>157</v>
      </c>
      <c r="C1427" s="7" t="s">
        <v>158</v>
      </c>
      <c r="D1427" s="7" t="s">
        <v>159</v>
      </c>
      <c r="E1427" s="7"/>
      <c r="F1427" s="7" t="s">
        <v>160</v>
      </c>
      <c r="G1427" s="7" t="s">
        <v>161</v>
      </c>
      <c r="H1427" s="7" t="s">
        <v>47</v>
      </c>
      <c r="I1427" s="7"/>
      <c r="J1427" s="7"/>
      <c r="K1427" s="8"/>
    </row>
    <row r="1428" ht="18" customHeight="1" spans="1:11">
      <c r="A1428" s="9"/>
      <c r="B1428" s="20"/>
      <c r="C1428" s="20"/>
      <c r="D1428" s="20"/>
      <c r="E1428" s="20"/>
      <c r="F1428" s="20"/>
      <c r="G1428" s="20"/>
      <c r="H1428" s="20" t="s">
        <v>162</v>
      </c>
      <c r="I1428" s="20"/>
      <c r="J1428" s="20" t="s">
        <v>163</v>
      </c>
      <c r="K1428" s="21" t="s">
        <v>164</v>
      </c>
    </row>
    <row r="1429" ht="28.5" customHeight="1" spans="1:11">
      <c r="A1429" s="9"/>
      <c r="B1429" s="20"/>
      <c r="C1429" s="20"/>
      <c r="D1429" s="20"/>
      <c r="E1429" s="20"/>
      <c r="F1429" s="20"/>
      <c r="G1429" s="20"/>
      <c r="H1429" s="20"/>
      <c r="I1429" s="20"/>
      <c r="J1429" s="20"/>
      <c r="K1429" s="21" t="s">
        <v>49</v>
      </c>
    </row>
    <row r="1430" ht="168.75" customHeight="1" spans="1:11">
      <c r="A1430" s="9">
        <v>358</v>
      </c>
      <c r="B1430" s="10" t="s">
        <v>6519</v>
      </c>
      <c r="C1430" s="10" t="s">
        <v>387</v>
      </c>
      <c r="D1430" s="10" t="s">
        <v>5809</v>
      </c>
      <c r="E1430" s="10"/>
      <c r="F1430" s="20" t="s">
        <v>169</v>
      </c>
      <c r="G1430" s="11">
        <v>2</v>
      </c>
      <c r="H1430" s="11">
        <v>10523.37</v>
      </c>
      <c r="I1430" s="11"/>
      <c r="J1430" s="11">
        <v>21046.74</v>
      </c>
      <c r="K1430" s="12"/>
    </row>
    <row r="1431" ht="143.25" customHeight="1" spans="1:11">
      <c r="A1431" s="9">
        <v>359</v>
      </c>
      <c r="B1431" s="10" t="s">
        <v>6520</v>
      </c>
      <c r="C1431" s="10" t="s">
        <v>208</v>
      </c>
      <c r="D1431" s="10" t="s">
        <v>6521</v>
      </c>
      <c r="E1431" s="10"/>
      <c r="F1431" s="20" t="s">
        <v>205</v>
      </c>
      <c r="G1431" s="11">
        <v>15.01</v>
      </c>
      <c r="H1431" s="11">
        <v>553.76</v>
      </c>
      <c r="I1431" s="11"/>
      <c r="J1431" s="11">
        <v>8311.94</v>
      </c>
      <c r="K1431" s="12"/>
    </row>
    <row r="1432" ht="143.25" customHeight="1" spans="1:11">
      <c r="A1432" s="9">
        <v>360</v>
      </c>
      <c r="B1432" s="10" t="s">
        <v>6522</v>
      </c>
      <c r="C1432" s="10" t="s">
        <v>208</v>
      </c>
      <c r="D1432" s="10" t="s">
        <v>6185</v>
      </c>
      <c r="E1432" s="10"/>
      <c r="F1432" s="20" t="s">
        <v>205</v>
      </c>
      <c r="G1432" s="11">
        <v>13.25</v>
      </c>
      <c r="H1432" s="11">
        <v>446.22</v>
      </c>
      <c r="I1432" s="11"/>
      <c r="J1432" s="11">
        <v>5912.42</v>
      </c>
      <c r="K1432" s="12"/>
    </row>
    <row r="1433" ht="18" customHeight="1" spans="1:11">
      <c r="A1433" s="22" t="s">
        <v>173</v>
      </c>
      <c r="B1433" s="23"/>
      <c r="C1433" s="24"/>
      <c r="D1433" s="24"/>
      <c r="E1433" s="24"/>
      <c r="F1433" s="24"/>
      <c r="G1433" s="24"/>
      <c r="H1433" s="24"/>
      <c r="I1433" s="24"/>
      <c r="J1433" s="25">
        <v>35271.1</v>
      </c>
      <c r="K1433" s="38"/>
    </row>
    <row r="1434" ht="17.25" customHeight="1" spans="1:11">
      <c r="A1434" s="27" t="s">
        <v>174</v>
      </c>
      <c r="B1434" s="27"/>
      <c r="C1434" s="27"/>
      <c r="D1434" s="27"/>
      <c r="E1434" s="27"/>
      <c r="F1434" s="27"/>
      <c r="G1434" s="27"/>
      <c r="H1434" s="27"/>
      <c r="I1434" s="27"/>
      <c r="J1434" s="27"/>
      <c r="K1434" s="27"/>
    </row>
    <row r="1435" ht="17.25" customHeight="1" spans="1:11">
      <c r="A1435" s="27"/>
      <c r="B1435" s="27"/>
      <c r="C1435" s="27"/>
      <c r="D1435" s="27"/>
      <c r="E1435" s="37"/>
      <c r="F1435" s="37"/>
      <c r="G1435" s="37"/>
      <c r="H1435" s="37"/>
      <c r="I1435" s="39" t="s">
        <v>175</v>
      </c>
      <c r="J1435" s="39"/>
      <c r="K1435" s="39"/>
    </row>
    <row r="1436" ht="39.75" customHeight="1" spans="1:11">
      <c r="A1436" s="1" t="s">
        <v>155</v>
      </c>
      <c r="B1436" s="1"/>
      <c r="C1436" s="1"/>
      <c r="D1436" s="1"/>
      <c r="E1436" s="1"/>
      <c r="F1436" s="1"/>
      <c r="G1436" s="1"/>
      <c r="H1436" s="1"/>
      <c r="I1436" s="2"/>
      <c r="J1436" s="2"/>
      <c r="K1436" s="2"/>
    </row>
    <row r="1437" ht="28.5" customHeight="1" spans="1:11">
      <c r="A1437" s="3" t="s">
        <v>5752</v>
      </c>
      <c r="B1437" s="3"/>
      <c r="C1437" s="3"/>
      <c r="D1437" s="3"/>
      <c r="E1437" s="3" t="s">
        <v>107</v>
      </c>
      <c r="F1437" s="3"/>
      <c r="G1437" s="3"/>
      <c r="H1437" s="3"/>
      <c r="I1437" s="5" t="s">
        <v>6523</v>
      </c>
      <c r="J1437" s="5"/>
      <c r="K1437" s="5"/>
    </row>
    <row r="1438" ht="18" customHeight="1" spans="1:11">
      <c r="A1438" s="6" t="s">
        <v>28</v>
      </c>
      <c r="B1438" s="7" t="s">
        <v>157</v>
      </c>
      <c r="C1438" s="7" t="s">
        <v>158</v>
      </c>
      <c r="D1438" s="7" t="s">
        <v>159</v>
      </c>
      <c r="E1438" s="7"/>
      <c r="F1438" s="7" t="s">
        <v>160</v>
      </c>
      <c r="G1438" s="7" t="s">
        <v>161</v>
      </c>
      <c r="H1438" s="7" t="s">
        <v>47</v>
      </c>
      <c r="I1438" s="7"/>
      <c r="J1438" s="7"/>
      <c r="K1438" s="8"/>
    </row>
    <row r="1439" ht="18" customHeight="1" spans="1:11">
      <c r="A1439" s="9"/>
      <c r="B1439" s="20"/>
      <c r="C1439" s="20"/>
      <c r="D1439" s="20"/>
      <c r="E1439" s="20"/>
      <c r="F1439" s="20"/>
      <c r="G1439" s="20"/>
      <c r="H1439" s="20" t="s">
        <v>162</v>
      </c>
      <c r="I1439" s="20"/>
      <c r="J1439" s="20" t="s">
        <v>163</v>
      </c>
      <c r="K1439" s="21" t="s">
        <v>164</v>
      </c>
    </row>
    <row r="1440" ht="28.5" customHeight="1" spans="1:11">
      <c r="A1440" s="9"/>
      <c r="B1440" s="20"/>
      <c r="C1440" s="20"/>
      <c r="D1440" s="20"/>
      <c r="E1440" s="20"/>
      <c r="F1440" s="20"/>
      <c r="G1440" s="20"/>
      <c r="H1440" s="20"/>
      <c r="I1440" s="20"/>
      <c r="J1440" s="20"/>
      <c r="K1440" s="21" t="s">
        <v>49</v>
      </c>
    </row>
    <row r="1441" ht="130.5" customHeight="1" spans="1:11">
      <c r="A1441" s="9">
        <v>361</v>
      </c>
      <c r="B1441" s="10" t="s">
        <v>6524</v>
      </c>
      <c r="C1441" s="10" t="s">
        <v>208</v>
      </c>
      <c r="D1441" s="10" t="s">
        <v>6188</v>
      </c>
      <c r="E1441" s="10"/>
      <c r="F1441" s="20" t="s">
        <v>205</v>
      </c>
      <c r="G1441" s="11">
        <v>57.04</v>
      </c>
      <c r="H1441" s="11">
        <v>154.75</v>
      </c>
      <c r="I1441" s="11"/>
      <c r="J1441" s="11">
        <v>8826.94</v>
      </c>
      <c r="K1441" s="12"/>
    </row>
    <row r="1442" ht="143.25" customHeight="1" spans="1:11">
      <c r="A1442" s="9">
        <v>362</v>
      </c>
      <c r="B1442" s="10" t="s">
        <v>6525</v>
      </c>
      <c r="C1442" s="10" t="s">
        <v>208</v>
      </c>
      <c r="D1442" s="10" t="s">
        <v>6190</v>
      </c>
      <c r="E1442" s="10"/>
      <c r="F1442" s="20" t="s">
        <v>205</v>
      </c>
      <c r="G1442" s="11">
        <v>58.88</v>
      </c>
      <c r="H1442" s="11">
        <v>184.07</v>
      </c>
      <c r="I1442" s="11"/>
      <c r="J1442" s="11">
        <v>10838.04</v>
      </c>
      <c r="K1442" s="12"/>
    </row>
    <row r="1443" ht="79.5" customHeight="1" spans="1:11">
      <c r="A1443" s="9">
        <v>363</v>
      </c>
      <c r="B1443" s="10" t="s">
        <v>6526</v>
      </c>
      <c r="C1443" s="10" t="s">
        <v>211</v>
      </c>
      <c r="D1443" s="10" t="s">
        <v>6527</v>
      </c>
      <c r="E1443" s="10"/>
      <c r="F1443" s="20" t="s">
        <v>213</v>
      </c>
      <c r="G1443" s="11">
        <v>8</v>
      </c>
      <c r="H1443" s="11">
        <v>376.1</v>
      </c>
      <c r="I1443" s="11"/>
      <c r="J1443" s="11">
        <v>3008.8</v>
      </c>
      <c r="K1443" s="12"/>
    </row>
    <row r="1444" ht="194.25" customHeight="1" spans="1:11">
      <c r="A1444" s="9">
        <v>364</v>
      </c>
      <c r="B1444" s="10" t="s">
        <v>6528</v>
      </c>
      <c r="C1444" s="10" t="s">
        <v>215</v>
      </c>
      <c r="D1444" s="10" t="s">
        <v>6192</v>
      </c>
      <c r="E1444" s="10"/>
      <c r="F1444" s="20" t="s">
        <v>205</v>
      </c>
      <c r="G1444" s="11">
        <v>73.82</v>
      </c>
      <c r="H1444" s="11">
        <v>4384.59</v>
      </c>
      <c r="I1444" s="11"/>
      <c r="J1444" s="11">
        <v>323670.43</v>
      </c>
      <c r="K1444" s="12"/>
    </row>
    <row r="1445" ht="28.5" customHeight="1" spans="1:11">
      <c r="A1445" s="22" t="s">
        <v>173</v>
      </c>
      <c r="B1445" s="23"/>
      <c r="C1445" s="24"/>
      <c r="D1445" s="24"/>
      <c r="E1445" s="24"/>
      <c r="F1445" s="24"/>
      <c r="G1445" s="24"/>
      <c r="H1445" s="24"/>
      <c r="I1445" s="24"/>
      <c r="J1445" s="25">
        <v>346344.21</v>
      </c>
      <c r="K1445" s="38"/>
    </row>
    <row r="1446" ht="17.25" customHeight="1" spans="1:11">
      <c r="A1446" s="27" t="s">
        <v>174</v>
      </c>
      <c r="B1446" s="27"/>
      <c r="C1446" s="27"/>
      <c r="D1446" s="27"/>
      <c r="E1446" s="27"/>
      <c r="F1446" s="27"/>
      <c r="G1446" s="27"/>
      <c r="H1446" s="27"/>
      <c r="I1446" s="27"/>
      <c r="J1446" s="27"/>
      <c r="K1446" s="27"/>
    </row>
    <row r="1447" ht="17.25" customHeight="1" spans="1:11">
      <c r="A1447" s="27"/>
      <c r="B1447" s="27"/>
      <c r="C1447" s="27"/>
      <c r="D1447" s="27"/>
      <c r="E1447" s="37"/>
      <c r="F1447" s="37"/>
      <c r="G1447" s="37"/>
      <c r="H1447" s="37"/>
      <c r="I1447" s="39" t="s">
        <v>175</v>
      </c>
      <c r="J1447" s="39"/>
      <c r="K1447" s="39"/>
    </row>
    <row r="1448" ht="39.75" customHeight="1" spans="1:11">
      <c r="A1448" s="1" t="s">
        <v>155</v>
      </c>
      <c r="B1448" s="1"/>
      <c r="C1448" s="1"/>
      <c r="D1448" s="1"/>
      <c r="E1448" s="1"/>
      <c r="F1448" s="1"/>
      <c r="G1448" s="1"/>
      <c r="H1448" s="1"/>
      <c r="I1448" s="2"/>
      <c r="J1448" s="2"/>
      <c r="K1448" s="2"/>
    </row>
    <row r="1449" ht="28.5" customHeight="1" spans="1:11">
      <c r="A1449" s="3" t="s">
        <v>5752</v>
      </c>
      <c r="B1449" s="3"/>
      <c r="C1449" s="3"/>
      <c r="D1449" s="3"/>
      <c r="E1449" s="3" t="s">
        <v>107</v>
      </c>
      <c r="F1449" s="3"/>
      <c r="G1449" s="3"/>
      <c r="H1449" s="3"/>
      <c r="I1449" s="5" t="s">
        <v>6529</v>
      </c>
      <c r="J1449" s="5"/>
      <c r="K1449" s="5"/>
    </row>
    <row r="1450" ht="18" customHeight="1" spans="1:11">
      <c r="A1450" s="6" t="s">
        <v>28</v>
      </c>
      <c r="B1450" s="7" t="s">
        <v>157</v>
      </c>
      <c r="C1450" s="7" t="s">
        <v>158</v>
      </c>
      <c r="D1450" s="7" t="s">
        <v>159</v>
      </c>
      <c r="E1450" s="7"/>
      <c r="F1450" s="7" t="s">
        <v>160</v>
      </c>
      <c r="G1450" s="7" t="s">
        <v>161</v>
      </c>
      <c r="H1450" s="7" t="s">
        <v>47</v>
      </c>
      <c r="I1450" s="7"/>
      <c r="J1450" s="7"/>
      <c r="K1450" s="8"/>
    </row>
    <row r="1451" ht="18" customHeight="1" spans="1:11">
      <c r="A1451" s="9"/>
      <c r="B1451" s="20"/>
      <c r="C1451" s="20"/>
      <c r="D1451" s="20"/>
      <c r="E1451" s="20"/>
      <c r="F1451" s="20"/>
      <c r="G1451" s="20"/>
      <c r="H1451" s="20" t="s">
        <v>162</v>
      </c>
      <c r="I1451" s="20"/>
      <c r="J1451" s="20" t="s">
        <v>163</v>
      </c>
      <c r="K1451" s="21" t="s">
        <v>164</v>
      </c>
    </row>
    <row r="1452" ht="28.5" customHeight="1" spans="1:11">
      <c r="A1452" s="9"/>
      <c r="B1452" s="20"/>
      <c r="C1452" s="20"/>
      <c r="D1452" s="20"/>
      <c r="E1452" s="20"/>
      <c r="F1452" s="20"/>
      <c r="G1452" s="20"/>
      <c r="H1452" s="20"/>
      <c r="I1452" s="20"/>
      <c r="J1452" s="20"/>
      <c r="K1452" s="21" t="s">
        <v>49</v>
      </c>
    </row>
    <row r="1453" ht="105" customHeight="1" spans="1:11">
      <c r="A1453" s="9">
        <v>365</v>
      </c>
      <c r="B1453" s="10" t="s">
        <v>6530</v>
      </c>
      <c r="C1453" s="10" t="s">
        <v>218</v>
      </c>
      <c r="D1453" s="10" t="s">
        <v>6195</v>
      </c>
      <c r="E1453" s="10"/>
      <c r="F1453" s="20" t="s">
        <v>169</v>
      </c>
      <c r="G1453" s="11">
        <v>8</v>
      </c>
      <c r="H1453" s="11">
        <v>1960.53</v>
      </c>
      <c r="I1453" s="11"/>
      <c r="J1453" s="11">
        <v>15684.24</v>
      </c>
      <c r="K1453" s="12"/>
    </row>
    <row r="1454" ht="66.75" customHeight="1" spans="1:11">
      <c r="A1454" s="9">
        <v>366</v>
      </c>
      <c r="B1454" s="10" t="s">
        <v>6531</v>
      </c>
      <c r="C1454" s="10" t="s">
        <v>6197</v>
      </c>
      <c r="D1454" s="10" t="s">
        <v>6198</v>
      </c>
      <c r="E1454" s="10"/>
      <c r="F1454" s="20" t="s">
        <v>205</v>
      </c>
      <c r="G1454" s="11">
        <v>18.4</v>
      </c>
      <c r="H1454" s="11">
        <v>587.32</v>
      </c>
      <c r="I1454" s="11"/>
      <c r="J1454" s="11">
        <v>10806.69</v>
      </c>
      <c r="K1454" s="12"/>
    </row>
    <row r="1455" ht="92.25" customHeight="1" spans="1:11">
      <c r="A1455" s="9">
        <v>367</v>
      </c>
      <c r="B1455" s="10" t="s">
        <v>6532</v>
      </c>
      <c r="C1455" s="10" t="s">
        <v>245</v>
      </c>
      <c r="D1455" s="10" t="s">
        <v>5823</v>
      </c>
      <c r="E1455" s="10"/>
      <c r="F1455" s="20" t="s">
        <v>205</v>
      </c>
      <c r="G1455" s="11">
        <v>403.36</v>
      </c>
      <c r="H1455" s="11">
        <v>4.17</v>
      </c>
      <c r="I1455" s="11"/>
      <c r="J1455" s="11">
        <v>1682.01</v>
      </c>
      <c r="K1455" s="12"/>
    </row>
    <row r="1456" ht="92.25" customHeight="1" spans="1:11">
      <c r="A1456" s="9">
        <v>368</v>
      </c>
      <c r="B1456" s="10" t="s">
        <v>6533</v>
      </c>
      <c r="C1456" s="10" t="s">
        <v>245</v>
      </c>
      <c r="D1456" s="10" t="s">
        <v>5825</v>
      </c>
      <c r="E1456" s="10"/>
      <c r="F1456" s="20" t="s">
        <v>205</v>
      </c>
      <c r="G1456" s="11">
        <v>393.91</v>
      </c>
      <c r="H1456" s="11">
        <v>5.68</v>
      </c>
      <c r="I1456" s="11"/>
      <c r="J1456" s="11">
        <v>2237.41</v>
      </c>
      <c r="K1456" s="12"/>
    </row>
    <row r="1457" ht="143.25" customHeight="1" spans="1:11">
      <c r="A1457" s="9">
        <v>369</v>
      </c>
      <c r="B1457" s="10" t="s">
        <v>6534</v>
      </c>
      <c r="C1457" s="10" t="s">
        <v>245</v>
      </c>
      <c r="D1457" s="10" t="s">
        <v>5827</v>
      </c>
      <c r="E1457" s="10"/>
      <c r="F1457" s="20" t="s">
        <v>205</v>
      </c>
      <c r="G1457" s="11">
        <v>497.19</v>
      </c>
      <c r="H1457" s="11">
        <v>3.44</v>
      </c>
      <c r="I1457" s="11"/>
      <c r="J1457" s="11">
        <v>1710.33</v>
      </c>
      <c r="K1457" s="12"/>
    </row>
    <row r="1458" ht="18" customHeight="1" spans="1:11">
      <c r="A1458" s="22" t="s">
        <v>173</v>
      </c>
      <c r="B1458" s="23"/>
      <c r="C1458" s="24"/>
      <c r="D1458" s="24"/>
      <c r="E1458" s="24"/>
      <c r="F1458" s="24"/>
      <c r="G1458" s="24"/>
      <c r="H1458" s="24"/>
      <c r="I1458" s="24"/>
      <c r="J1458" s="25">
        <v>32120.68</v>
      </c>
      <c r="K1458" s="38"/>
    </row>
    <row r="1459" ht="17.25" customHeight="1" spans="1:11">
      <c r="A1459" s="27" t="s">
        <v>174</v>
      </c>
      <c r="B1459" s="27"/>
      <c r="C1459" s="27"/>
      <c r="D1459" s="27"/>
      <c r="E1459" s="27"/>
      <c r="F1459" s="27"/>
      <c r="G1459" s="27"/>
      <c r="H1459" s="27"/>
      <c r="I1459" s="27"/>
      <c r="J1459" s="27"/>
      <c r="K1459" s="27"/>
    </row>
    <row r="1460" ht="17.25" customHeight="1" spans="1:11">
      <c r="A1460" s="27"/>
      <c r="B1460" s="27"/>
      <c r="C1460" s="27"/>
      <c r="D1460" s="27"/>
      <c r="E1460" s="37"/>
      <c r="F1460" s="37"/>
      <c r="G1460" s="37"/>
      <c r="H1460" s="37"/>
      <c r="I1460" s="39" t="s">
        <v>175</v>
      </c>
      <c r="J1460" s="39"/>
      <c r="K1460" s="39"/>
    </row>
    <row r="1461" ht="39.75" customHeight="1" spans="1:11">
      <c r="A1461" s="1" t="s">
        <v>155</v>
      </c>
      <c r="B1461" s="1"/>
      <c r="C1461" s="1"/>
      <c r="D1461" s="1"/>
      <c r="E1461" s="1"/>
      <c r="F1461" s="1"/>
      <c r="G1461" s="1"/>
      <c r="H1461" s="1"/>
      <c r="I1461" s="2"/>
      <c r="J1461" s="2"/>
      <c r="K1461" s="2"/>
    </row>
    <row r="1462" ht="28.5" customHeight="1" spans="1:11">
      <c r="A1462" s="3" t="s">
        <v>5752</v>
      </c>
      <c r="B1462" s="3"/>
      <c r="C1462" s="3"/>
      <c r="D1462" s="3"/>
      <c r="E1462" s="3" t="s">
        <v>107</v>
      </c>
      <c r="F1462" s="3"/>
      <c r="G1462" s="3"/>
      <c r="H1462" s="3"/>
      <c r="I1462" s="5" t="s">
        <v>6535</v>
      </c>
      <c r="J1462" s="5"/>
      <c r="K1462" s="5"/>
    </row>
    <row r="1463" ht="18" customHeight="1" spans="1:11">
      <c r="A1463" s="6" t="s">
        <v>28</v>
      </c>
      <c r="B1463" s="7" t="s">
        <v>157</v>
      </c>
      <c r="C1463" s="7" t="s">
        <v>158</v>
      </c>
      <c r="D1463" s="7" t="s">
        <v>159</v>
      </c>
      <c r="E1463" s="7"/>
      <c r="F1463" s="7" t="s">
        <v>160</v>
      </c>
      <c r="G1463" s="7" t="s">
        <v>161</v>
      </c>
      <c r="H1463" s="7" t="s">
        <v>47</v>
      </c>
      <c r="I1463" s="7"/>
      <c r="J1463" s="7"/>
      <c r="K1463" s="8"/>
    </row>
    <row r="1464" ht="18" customHeight="1" spans="1:11">
      <c r="A1464" s="9"/>
      <c r="B1464" s="20"/>
      <c r="C1464" s="20"/>
      <c r="D1464" s="20"/>
      <c r="E1464" s="20"/>
      <c r="F1464" s="20"/>
      <c r="G1464" s="20"/>
      <c r="H1464" s="20" t="s">
        <v>162</v>
      </c>
      <c r="I1464" s="20"/>
      <c r="J1464" s="20" t="s">
        <v>163</v>
      </c>
      <c r="K1464" s="21" t="s">
        <v>164</v>
      </c>
    </row>
    <row r="1465" ht="28.5" customHeight="1" spans="1:11">
      <c r="A1465" s="9"/>
      <c r="B1465" s="20"/>
      <c r="C1465" s="20"/>
      <c r="D1465" s="20"/>
      <c r="E1465" s="20"/>
      <c r="F1465" s="20"/>
      <c r="G1465" s="20"/>
      <c r="H1465" s="20"/>
      <c r="I1465" s="20"/>
      <c r="J1465" s="20"/>
      <c r="K1465" s="21" t="s">
        <v>49</v>
      </c>
    </row>
    <row r="1466" ht="105" customHeight="1" spans="1:11">
      <c r="A1466" s="9">
        <v>370</v>
      </c>
      <c r="B1466" s="10" t="s">
        <v>6536</v>
      </c>
      <c r="C1466" s="10" t="s">
        <v>5829</v>
      </c>
      <c r="D1466" s="10" t="s">
        <v>5830</v>
      </c>
      <c r="E1466" s="10"/>
      <c r="F1466" s="20" t="s">
        <v>205</v>
      </c>
      <c r="G1466" s="11">
        <v>222.19</v>
      </c>
      <c r="H1466" s="11">
        <v>17.63</v>
      </c>
      <c r="I1466" s="11"/>
      <c r="J1466" s="11">
        <v>3917.21</v>
      </c>
      <c r="K1466" s="12"/>
    </row>
    <row r="1467" ht="143.25" customHeight="1" spans="1:11">
      <c r="A1467" s="9">
        <v>371</v>
      </c>
      <c r="B1467" s="10" t="s">
        <v>6537</v>
      </c>
      <c r="C1467" s="10" t="s">
        <v>5833</v>
      </c>
      <c r="D1467" s="10" t="s">
        <v>5834</v>
      </c>
      <c r="E1467" s="10"/>
      <c r="F1467" s="20" t="s">
        <v>205</v>
      </c>
      <c r="G1467" s="11">
        <v>127.85</v>
      </c>
      <c r="H1467" s="11">
        <v>13.42</v>
      </c>
      <c r="I1467" s="11"/>
      <c r="J1467" s="11">
        <v>1715.75</v>
      </c>
      <c r="K1467" s="12"/>
    </row>
    <row r="1468" ht="143.25" customHeight="1" spans="1:11">
      <c r="A1468" s="9">
        <v>372</v>
      </c>
      <c r="B1468" s="10" t="s">
        <v>6538</v>
      </c>
      <c r="C1468" s="10" t="s">
        <v>5833</v>
      </c>
      <c r="D1468" s="10" t="s">
        <v>5836</v>
      </c>
      <c r="E1468" s="10"/>
      <c r="F1468" s="20" t="s">
        <v>205</v>
      </c>
      <c r="G1468" s="11">
        <v>113.7</v>
      </c>
      <c r="H1468" s="11">
        <v>18.54</v>
      </c>
      <c r="I1468" s="11"/>
      <c r="J1468" s="11">
        <v>2108</v>
      </c>
      <c r="K1468" s="12"/>
    </row>
    <row r="1469" ht="18" customHeight="1" spans="1:11">
      <c r="A1469" s="22" t="s">
        <v>173</v>
      </c>
      <c r="B1469" s="23"/>
      <c r="C1469" s="24"/>
      <c r="D1469" s="24"/>
      <c r="E1469" s="24"/>
      <c r="F1469" s="24"/>
      <c r="G1469" s="24"/>
      <c r="H1469" s="24"/>
      <c r="I1469" s="24"/>
      <c r="J1469" s="25">
        <v>7740.96</v>
      </c>
      <c r="K1469" s="38"/>
    </row>
    <row r="1470" ht="17.25" customHeight="1" spans="1:11">
      <c r="A1470" s="27" t="s">
        <v>174</v>
      </c>
      <c r="B1470" s="27"/>
      <c r="C1470" s="27"/>
      <c r="D1470" s="27"/>
      <c r="E1470" s="27"/>
      <c r="F1470" s="27"/>
      <c r="G1470" s="27"/>
      <c r="H1470" s="27"/>
      <c r="I1470" s="27"/>
      <c r="J1470" s="27"/>
      <c r="K1470" s="27"/>
    </row>
    <row r="1471" ht="17.25" customHeight="1" spans="1:11">
      <c r="A1471" s="27"/>
      <c r="B1471" s="27"/>
      <c r="C1471" s="27"/>
      <c r="D1471" s="27"/>
      <c r="E1471" s="37"/>
      <c r="F1471" s="37"/>
      <c r="G1471" s="37"/>
      <c r="H1471" s="37"/>
      <c r="I1471" s="39" t="s">
        <v>175</v>
      </c>
      <c r="J1471" s="39"/>
      <c r="K1471" s="39"/>
    </row>
    <row r="1472" ht="39.75" customHeight="1" spans="1:11">
      <c r="A1472" s="1" t="s">
        <v>155</v>
      </c>
      <c r="B1472" s="1"/>
      <c r="C1472" s="1"/>
      <c r="D1472" s="1"/>
      <c r="E1472" s="1"/>
      <c r="F1472" s="1"/>
      <c r="G1472" s="1"/>
      <c r="H1472" s="1"/>
      <c r="I1472" s="2"/>
      <c r="J1472" s="2"/>
      <c r="K1472" s="2"/>
    </row>
    <row r="1473" ht="28.5" customHeight="1" spans="1:11">
      <c r="A1473" s="3" t="s">
        <v>5752</v>
      </c>
      <c r="B1473" s="3"/>
      <c r="C1473" s="3"/>
      <c r="D1473" s="3"/>
      <c r="E1473" s="3" t="s">
        <v>107</v>
      </c>
      <c r="F1473" s="3"/>
      <c r="G1473" s="3"/>
      <c r="H1473" s="3"/>
      <c r="I1473" s="5" t="s">
        <v>6539</v>
      </c>
      <c r="J1473" s="5"/>
      <c r="K1473" s="5"/>
    </row>
    <row r="1474" ht="18" customHeight="1" spans="1:11">
      <c r="A1474" s="6" t="s">
        <v>28</v>
      </c>
      <c r="B1474" s="7" t="s">
        <v>157</v>
      </c>
      <c r="C1474" s="7" t="s">
        <v>158</v>
      </c>
      <c r="D1474" s="7" t="s">
        <v>159</v>
      </c>
      <c r="E1474" s="7"/>
      <c r="F1474" s="7" t="s">
        <v>160</v>
      </c>
      <c r="G1474" s="7" t="s">
        <v>161</v>
      </c>
      <c r="H1474" s="7" t="s">
        <v>47</v>
      </c>
      <c r="I1474" s="7"/>
      <c r="J1474" s="7"/>
      <c r="K1474" s="8"/>
    </row>
    <row r="1475" ht="18" customHeight="1" spans="1:11">
      <c r="A1475" s="9"/>
      <c r="B1475" s="20"/>
      <c r="C1475" s="20"/>
      <c r="D1475" s="20"/>
      <c r="E1475" s="20"/>
      <c r="F1475" s="20"/>
      <c r="G1475" s="20"/>
      <c r="H1475" s="20" t="s">
        <v>162</v>
      </c>
      <c r="I1475" s="20"/>
      <c r="J1475" s="20" t="s">
        <v>163</v>
      </c>
      <c r="K1475" s="21" t="s">
        <v>164</v>
      </c>
    </row>
    <row r="1476" ht="28.5" customHeight="1" spans="1:11">
      <c r="A1476" s="9"/>
      <c r="B1476" s="20"/>
      <c r="C1476" s="20"/>
      <c r="D1476" s="20"/>
      <c r="E1476" s="20"/>
      <c r="F1476" s="20"/>
      <c r="G1476" s="20"/>
      <c r="H1476" s="20"/>
      <c r="I1476" s="20"/>
      <c r="J1476" s="20"/>
      <c r="K1476" s="21" t="s">
        <v>49</v>
      </c>
    </row>
    <row r="1477" ht="194.25" customHeight="1" spans="1:11">
      <c r="A1477" s="9">
        <v>373</v>
      </c>
      <c r="B1477" s="10" t="s">
        <v>6540</v>
      </c>
      <c r="C1477" s="10" t="s">
        <v>253</v>
      </c>
      <c r="D1477" s="10" t="s">
        <v>6541</v>
      </c>
      <c r="E1477" s="10"/>
      <c r="F1477" s="20" t="s">
        <v>255</v>
      </c>
      <c r="G1477" s="11">
        <v>2</v>
      </c>
      <c r="H1477" s="11">
        <v>11258.14</v>
      </c>
      <c r="I1477" s="11"/>
      <c r="J1477" s="11">
        <v>22516.28</v>
      </c>
      <c r="K1477" s="12"/>
    </row>
    <row r="1478" ht="194.25" customHeight="1" spans="1:11">
      <c r="A1478" s="9">
        <v>374</v>
      </c>
      <c r="B1478" s="10" t="s">
        <v>6542</v>
      </c>
      <c r="C1478" s="10" t="s">
        <v>261</v>
      </c>
      <c r="D1478" s="10" t="s">
        <v>6543</v>
      </c>
      <c r="E1478" s="10"/>
      <c r="F1478" s="20" t="s">
        <v>255</v>
      </c>
      <c r="G1478" s="11">
        <v>1</v>
      </c>
      <c r="H1478" s="11">
        <v>82479.76</v>
      </c>
      <c r="I1478" s="11"/>
      <c r="J1478" s="11">
        <v>82479.76</v>
      </c>
      <c r="K1478" s="12"/>
    </row>
    <row r="1479" ht="28.5" customHeight="1" spans="1:11">
      <c r="A1479" s="22" t="s">
        <v>173</v>
      </c>
      <c r="B1479" s="23"/>
      <c r="C1479" s="24"/>
      <c r="D1479" s="24"/>
      <c r="E1479" s="24"/>
      <c r="F1479" s="24"/>
      <c r="G1479" s="24"/>
      <c r="H1479" s="24"/>
      <c r="I1479" s="24"/>
      <c r="J1479" s="25">
        <v>104996.04</v>
      </c>
      <c r="K1479" s="38"/>
    </row>
    <row r="1480" ht="17.25" customHeight="1" spans="1:11">
      <c r="A1480" s="27" t="s">
        <v>174</v>
      </c>
      <c r="B1480" s="27"/>
      <c r="C1480" s="27"/>
      <c r="D1480" s="27"/>
      <c r="E1480" s="27"/>
      <c r="F1480" s="27"/>
      <c r="G1480" s="27"/>
      <c r="H1480" s="27"/>
      <c r="I1480" s="27"/>
      <c r="J1480" s="27"/>
      <c r="K1480" s="27"/>
    </row>
    <row r="1481" ht="17.25" customHeight="1" spans="1:11">
      <c r="A1481" s="27"/>
      <c r="B1481" s="27"/>
      <c r="C1481" s="27"/>
      <c r="D1481" s="27"/>
      <c r="E1481" s="37"/>
      <c r="F1481" s="37"/>
      <c r="G1481" s="37"/>
      <c r="H1481" s="37"/>
      <c r="I1481" s="39" t="s">
        <v>175</v>
      </c>
      <c r="J1481" s="39"/>
      <c r="K1481" s="39"/>
    </row>
    <row r="1482" ht="39.75" customHeight="1" spans="1:11">
      <c r="A1482" s="1" t="s">
        <v>155</v>
      </c>
      <c r="B1482" s="1"/>
      <c r="C1482" s="1"/>
      <c r="D1482" s="1"/>
      <c r="E1482" s="1"/>
      <c r="F1482" s="1"/>
      <c r="G1482" s="1"/>
      <c r="H1482" s="1"/>
      <c r="I1482" s="2"/>
      <c r="J1482" s="2"/>
      <c r="K1482" s="2"/>
    </row>
    <row r="1483" ht="28.5" customHeight="1" spans="1:11">
      <c r="A1483" s="3" t="s">
        <v>5752</v>
      </c>
      <c r="B1483" s="3"/>
      <c r="C1483" s="3"/>
      <c r="D1483" s="3"/>
      <c r="E1483" s="3" t="s">
        <v>107</v>
      </c>
      <c r="F1483" s="3"/>
      <c r="G1483" s="3"/>
      <c r="H1483" s="3"/>
      <c r="I1483" s="5" t="s">
        <v>6544</v>
      </c>
      <c r="J1483" s="5"/>
      <c r="K1483" s="5"/>
    </row>
    <row r="1484" ht="18" customHeight="1" spans="1:11">
      <c r="A1484" s="6" t="s">
        <v>28</v>
      </c>
      <c r="B1484" s="7" t="s">
        <v>157</v>
      </c>
      <c r="C1484" s="7" t="s">
        <v>158</v>
      </c>
      <c r="D1484" s="7" t="s">
        <v>159</v>
      </c>
      <c r="E1484" s="7"/>
      <c r="F1484" s="7" t="s">
        <v>160</v>
      </c>
      <c r="G1484" s="7" t="s">
        <v>161</v>
      </c>
      <c r="H1484" s="7" t="s">
        <v>47</v>
      </c>
      <c r="I1484" s="7"/>
      <c r="J1484" s="7"/>
      <c r="K1484" s="8"/>
    </row>
    <row r="1485" ht="18" customHeight="1" spans="1:11">
      <c r="A1485" s="9"/>
      <c r="B1485" s="20"/>
      <c r="C1485" s="20"/>
      <c r="D1485" s="20"/>
      <c r="E1485" s="20"/>
      <c r="F1485" s="20"/>
      <c r="G1485" s="20"/>
      <c r="H1485" s="20" t="s">
        <v>162</v>
      </c>
      <c r="I1485" s="20"/>
      <c r="J1485" s="20" t="s">
        <v>163</v>
      </c>
      <c r="K1485" s="21" t="s">
        <v>164</v>
      </c>
    </row>
    <row r="1486" ht="28.5" customHeight="1" spans="1:11">
      <c r="A1486" s="9"/>
      <c r="B1486" s="20"/>
      <c r="C1486" s="20"/>
      <c r="D1486" s="20"/>
      <c r="E1486" s="20"/>
      <c r="F1486" s="20"/>
      <c r="G1486" s="20"/>
      <c r="H1486" s="20"/>
      <c r="I1486" s="20"/>
      <c r="J1486" s="20"/>
      <c r="K1486" s="21" t="s">
        <v>49</v>
      </c>
    </row>
    <row r="1487" ht="207" customHeight="1" spans="1:11">
      <c r="A1487" s="9">
        <v>375</v>
      </c>
      <c r="B1487" s="10" t="s">
        <v>6545</v>
      </c>
      <c r="C1487" s="10" t="s">
        <v>257</v>
      </c>
      <c r="D1487" s="10" t="s">
        <v>6546</v>
      </c>
      <c r="E1487" s="10"/>
      <c r="F1487" s="20" t="s">
        <v>255</v>
      </c>
      <c r="G1487" s="11">
        <v>1</v>
      </c>
      <c r="H1487" s="11">
        <v>15641.08</v>
      </c>
      <c r="I1487" s="11"/>
      <c r="J1487" s="11">
        <v>15641.08</v>
      </c>
      <c r="K1487" s="12"/>
    </row>
    <row r="1488" ht="28.5" customHeight="1" spans="1:11">
      <c r="A1488" s="9"/>
      <c r="B1488" s="10"/>
      <c r="C1488" s="10" t="s">
        <v>6547</v>
      </c>
      <c r="D1488" s="10"/>
      <c r="E1488" s="10"/>
      <c r="F1488" s="10"/>
      <c r="G1488" s="11"/>
      <c r="H1488" s="11"/>
      <c r="I1488" s="11"/>
      <c r="J1488" s="11">
        <v>934549.48</v>
      </c>
      <c r="K1488" s="12"/>
    </row>
    <row r="1489" ht="105" customHeight="1" spans="1:11">
      <c r="A1489" s="9">
        <v>376</v>
      </c>
      <c r="B1489" s="10" t="s">
        <v>6548</v>
      </c>
      <c r="C1489" s="10" t="s">
        <v>235</v>
      </c>
      <c r="D1489" s="10" t="s">
        <v>5771</v>
      </c>
      <c r="E1489" s="10"/>
      <c r="F1489" s="20" t="s">
        <v>230</v>
      </c>
      <c r="G1489" s="11">
        <v>18</v>
      </c>
      <c r="H1489" s="11">
        <v>68.81</v>
      </c>
      <c r="I1489" s="11"/>
      <c r="J1489" s="11">
        <v>1238.58</v>
      </c>
      <c r="K1489" s="12"/>
    </row>
    <row r="1490" ht="105" customHeight="1" spans="1:11">
      <c r="A1490" s="9">
        <v>377</v>
      </c>
      <c r="B1490" s="10" t="s">
        <v>6549</v>
      </c>
      <c r="C1490" s="10" t="s">
        <v>235</v>
      </c>
      <c r="D1490" s="10" t="s">
        <v>5848</v>
      </c>
      <c r="E1490" s="10"/>
      <c r="F1490" s="20" t="s">
        <v>230</v>
      </c>
      <c r="G1490" s="11">
        <v>8</v>
      </c>
      <c r="H1490" s="11">
        <v>80.14</v>
      </c>
      <c r="I1490" s="11"/>
      <c r="J1490" s="11">
        <v>641.12</v>
      </c>
      <c r="K1490" s="12"/>
    </row>
    <row r="1491" ht="105" customHeight="1" spans="1:11">
      <c r="A1491" s="9">
        <v>378</v>
      </c>
      <c r="B1491" s="10" t="s">
        <v>6550</v>
      </c>
      <c r="C1491" s="10" t="s">
        <v>228</v>
      </c>
      <c r="D1491" s="10" t="s">
        <v>5773</v>
      </c>
      <c r="E1491" s="10"/>
      <c r="F1491" s="20" t="s">
        <v>230</v>
      </c>
      <c r="G1491" s="11">
        <v>8</v>
      </c>
      <c r="H1491" s="11">
        <v>131.51</v>
      </c>
      <c r="I1491" s="11"/>
      <c r="J1491" s="11">
        <v>1052.08</v>
      </c>
      <c r="K1491" s="12"/>
    </row>
    <row r="1492" ht="18" customHeight="1" spans="1:11">
      <c r="A1492" s="22" t="s">
        <v>173</v>
      </c>
      <c r="B1492" s="23"/>
      <c r="C1492" s="24"/>
      <c r="D1492" s="24"/>
      <c r="E1492" s="24"/>
      <c r="F1492" s="24"/>
      <c r="G1492" s="24"/>
      <c r="H1492" s="24"/>
      <c r="I1492" s="24"/>
      <c r="J1492" s="25">
        <v>18572.86</v>
      </c>
      <c r="K1492" s="38"/>
    </row>
    <row r="1493" ht="17.25" customHeight="1" spans="1:11">
      <c r="A1493" s="27" t="s">
        <v>174</v>
      </c>
      <c r="B1493" s="27"/>
      <c r="C1493" s="27"/>
      <c r="D1493" s="27"/>
      <c r="E1493" s="27"/>
      <c r="F1493" s="27"/>
      <c r="G1493" s="27"/>
      <c r="H1493" s="27"/>
      <c r="I1493" s="27"/>
      <c r="J1493" s="27"/>
      <c r="K1493" s="27"/>
    </row>
    <row r="1494" ht="17.25" customHeight="1" spans="1:11">
      <c r="A1494" s="27"/>
      <c r="B1494" s="27"/>
      <c r="C1494" s="27"/>
      <c r="D1494" s="27"/>
      <c r="E1494" s="37"/>
      <c r="F1494" s="37"/>
      <c r="G1494" s="37"/>
      <c r="H1494" s="37"/>
      <c r="I1494" s="39" t="s">
        <v>175</v>
      </c>
      <c r="J1494" s="39"/>
      <c r="K1494" s="39"/>
    </row>
    <row r="1495" ht="39.75" customHeight="1" spans="1:11">
      <c r="A1495" s="1" t="s">
        <v>155</v>
      </c>
      <c r="B1495" s="1"/>
      <c r="C1495" s="1"/>
      <c r="D1495" s="1"/>
      <c r="E1495" s="1"/>
      <c r="F1495" s="1"/>
      <c r="G1495" s="1"/>
      <c r="H1495" s="1"/>
      <c r="I1495" s="2"/>
      <c r="J1495" s="2"/>
      <c r="K1495" s="2"/>
    </row>
    <row r="1496" ht="28.5" customHeight="1" spans="1:11">
      <c r="A1496" s="3" t="s">
        <v>5752</v>
      </c>
      <c r="B1496" s="3"/>
      <c r="C1496" s="3"/>
      <c r="D1496" s="3"/>
      <c r="E1496" s="3" t="s">
        <v>107</v>
      </c>
      <c r="F1496" s="3"/>
      <c r="G1496" s="3"/>
      <c r="H1496" s="3"/>
      <c r="I1496" s="5" t="s">
        <v>6551</v>
      </c>
      <c r="J1496" s="5"/>
      <c r="K1496" s="5"/>
    </row>
    <row r="1497" ht="18" customHeight="1" spans="1:11">
      <c r="A1497" s="6" t="s">
        <v>28</v>
      </c>
      <c r="B1497" s="7" t="s">
        <v>157</v>
      </c>
      <c r="C1497" s="7" t="s">
        <v>158</v>
      </c>
      <c r="D1497" s="7" t="s">
        <v>159</v>
      </c>
      <c r="E1497" s="7"/>
      <c r="F1497" s="7" t="s">
        <v>160</v>
      </c>
      <c r="G1497" s="7" t="s">
        <v>161</v>
      </c>
      <c r="H1497" s="7" t="s">
        <v>47</v>
      </c>
      <c r="I1497" s="7"/>
      <c r="J1497" s="7"/>
      <c r="K1497" s="8"/>
    </row>
    <row r="1498" ht="18" customHeight="1" spans="1:11">
      <c r="A1498" s="9"/>
      <c r="B1498" s="20"/>
      <c r="C1498" s="20"/>
      <c r="D1498" s="20"/>
      <c r="E1498" s="20"/>
      <c r="F1498" s="20"/>
      <c r="G1498" s="20"/>
      <c r="H1498" s="20" t="s">
        <v>162</v>
      </c>
      <c r="I1498" s="20"/>
      <c r="J1498" s="20" t="s">
        <v>163</v>
      </c>
      <c r="K1498" s="21" t="s">
        <v>164</v>
      </c>
    </row>
    <row r="1499" ht="28.5" customHeight="1" spans="1:11">
      <c r="A1499" s="9"/>
      <c r="B1499" s="20"/>
      <c r="C1499" s="20"/>
      <c r="D1499" s="20"/>
      <c r="E1499" s="20"/>
      <c r="F1499" s="20"/>
      <c r="G1499" s="20"/>
      <c r="H1499" s="20"/>
      <c r="I1499" s="20"/>
      <c r="J1499" s="20"/>
      <c r="K1499" s="21" t="s">
        <v>49</v>
      </c>
    </row>
    <row r="1500" ht="92.25" customHeight="1" spans="1:11">
      <c r="A1500" s="9">
        <v>379</v>
      </c>
      <c r="B1500" s="10" t="s">
        <v>6552</v>
      </c>
      <c r="C1500" s="10" t="s">
        <v>232</v>
      </c>
      <c r="D1500" s="10" t="s">
        <v>233</v>
      </c>
      <c r="E1500" s="10"/>
      <c r="F1500" s="20" t="s">
        <v>230</v>
      </c>
      <c r="G1500" s="11">
        <v>4</v>
      </c>
      <c r="H1500" s="11">
        <v>172.65</v>
      </c>
      <c r="I1500" s="11"/>
      <c r="J1500" s="11">
        <v>690.6</v>
      </c>
      <c r="K1500" s="12"/>
    </row>
    <row r="1501" ht="105" customHeight="1" spans="1:11">
      <c r="A1501" s="9">
        <v>380</v>
      </c>
      <c r="B1501" s="10" t="s">
        <v>6553</v>
      </c>
      <c r="C1501" s="10" t="s">
        <v>239</v>
      </c>
      <c r="D1501" s="10" t="s">
        <v>240</v>
      </c>
      <c r="E1501" s="10"/>
      <c r="F1501" s="20" t="s">
        <v>169</v>
      </c>
      <c r="G1501" s="11">
        <v>8</v>
      </c>
      <c r="H1501" s="11">
        <v>268.97</v>
      </c>
      <c r="I1501" s="11"/>
      <c r="J1501" s="11">
        <v>2151.76</v>
      </c>
      <c r="K1501" s="12"/>
    </row>
    <row r="1502" ht="92.25" customHeight="1" spans="1:11">
      <c r="A1502" s="9">
        <v>381</v>
      </c>
      <c r="B1502" s="10" t="s">
        <v>6554</v>
      </c>
      <c r="C1502" s="10" t="s">
        <v>575</v>
      </c>
      <c r="D1502" s="10" t="s">
        <v>5777</v>
      </c>
      <c r="E1502" s="10"/>
      <c r="F1502" s="20" t="s">
        <v>213</v>
      </c>
      <c r="G1502" s="11">
        <v>4</v>
      </c>
      <c r="H1502" s="11">
        <v>28.94</v>
      </c>
      <c r="I1502" s="11"/>
      <c r="J1502" s="11">
        <v>115.76</v>
      </c>
      <c r="K1502" s="12"/>
    </row>
    <row r="1503" ht="194.25" customHeight="1" spans="1:11">
      <c r="A1503" s="9">
        <v>382</v>
      </c>
      <c r="B1503" s="10" t="s">
        <v>6555</v>
      </c>
      <c r="C1503" s="10" t="s">
        <v>167</v>
      </c>
      <c r="D1503" s="10" t="s">
        <v>6556</v>
      </c>
      <c r="E1503" s="10"/>
      <c r="F1503" s="20" t="s">
        <v>169</v>
      </c>
      <c r="G1503" s="11">
        <v>1</v>
      </c>
      <c r="H1503" s="11">
        <v>31999.37</v>
      </c>
      <c r="I1503" s="11"/>
      <c r="J1503" s="11">
        <v>31999.37</v>
      </c>
      <c r="K1503" s="12"/>
    </row>
    <row r="1504" ht="18" customHeight="1" spans="1:11">
      <c r="A1504" s="22" t="s">
        <v>173</v>
      </c>
      <c r="B1504" s="23"/>
      <c r="C1504" s="24"/>
      <c r="D1504" s="24"/>
      <c r="E1504" s="24"/>
      <c r="F1504" s="24"/>
      <c r="G1504" s="24"/>
      <c r="H1504" s="24"/>
      <c r="I1504" s="24"/>
      <c r="J1504" s="25">
        <v>34957.49</v>
      </c>
      <c r="K1504" s="38"/>
    </row>
    <row r="1505" ht="17.25" customHeight="1" spans="1:11">
      <c r="A1505" s="27" t="s">
        <v>174</v>
      </c>
      <c r="B1505" s="27"/>
      <c r="C1505" s="27"/>
      <c r="D1505" s="27"/>
      <c r="E1505" s="27"/>
      <c r="F1505" s="27"/>
      <c r="G1505" s="27"/>
      <c r="H1505" s="27"/>
      <c r="I1505" s="27"/>
      <c r="J1505" s="27"/>
      <c r="K1505" s="27"/>
    </row>
    <row r="1506" ht="17.25" customHeight="1" spans="1:11">
      <c r="A1506" s="27"/>
      <c r="B1506" s="27"/>
      <c r="C1506" s="27"/>
      <c r="D1506" s="27"/>
      <c r="E1506" s="37"/>
      <c r="F1506" s="37"/>
      <c r="G1506" s="37"/>
      <c r="H1506" s="37"/>
      <c r="I1506" s="39" t="s">
        <v>175</v>
      </c>
      <c r="J1506" s="39"/>
      <c r="K1506" s="39"/>
    </row>
    <row r="1507" ht="39.75" customHeight="1" spans="1:11">
      <c r="A1507" s="1" t="s">
        <v>155</v>
      </c>
      <c r="B1507" s="1"/>
      <c r="C1507" s="1"/>
      <c r="D1507" s="1"/>
      <c r="E1507" s="1"/>
      <c r="F1507" s="1"/>
      <c r="G1507" s="1"/>
      <c r="H1507" s="1"/>
      <c r="I1507" s="2"/>
      <c r="J1507" s="2"/>
      <c r="K1507" s="2"/>
    </row>
    <row r="1508" ht="28.5" customHeight="1" spans="1:11">
      <c r="A1508" s="3" t="s">
        <v>5752</v>
      </c>
      <c r="B1508" s="3"/>
      <c r="C1508" s="3"/>
      <c r="D1508" s="3"/>
      <c r="E1508" s="3" t="s">
        <v>107</v>
      </c>
      <c r="F1508" s="3"/>
      <c r="G1508" s="3"/>
      <c r="H1508" s="3"/>
      <c r="I1508" s="5" t="s">
        <v>6557</v>
      </c>
      <c r="J1508" s="5"/>
      <c r="K1508" s="5"/>
    </row>
    <row r="1509" ht="18" customHeight="1" spans="1:11">
      <c r="A1509" s="6" t="s">
        <v>28</v>
      </c>
      <c r="B1509" s="7" t="s">
        <v>157</v>
      </c>
      <c r="C1509" s="7" t="s">
        <v>158</v>
      </c>
      <c r="D1509" s="7" t="s">
        <v>159</v>
      </c>
      <c r="E1509" s="7"/>
      <c r="F1509" s="7" t="s">
        <v>160</v>
      </c>
      <c r="G1509" s="7" t="s">
        <v>161</v>
      </c>
      <c r="H1509" s="7" t="s">
        <v>47</v>
      </c>
      <c r="I1509" s="7"/>
      <c r="J1509" s="7"/>
      <c r="K1509" s="8"/>
    </row>
    <row r="1510" ht="18" customHeight="1" spans="1:11">
      <c r="A1510" s="9"/>
      <c r="B1510" s="20"/>
      <c r="C1510" s="20"/>
      <c r="D1510" s="20"/>
      <c r="E1510" s="20"/>
      <c r="F1510" s="20"/>
      <c r="G1510" s="20"/>
      <c r="H1510" s="20" t="s">
        <v>162</v>
      </c>
      <c r="I1510" s="20"/>
      <c r="J1510" s="20" t="s">
        <v>163</v>
      </c>
      <c r="K1510" s="21" t="s">
        <v>164</v>
      </c>
    </row>
    <row r="1511" ht="28.5" customHeight="1" spans="1:11">
      <c r="A1511" s="9"/>
      <c r="B1511" s="20"/>
      <c r="C1511" s="20"/>
      <c r="D1511" s="20"/>
      <c r="E1511" s="20"/>
      <c r="F1511" s="20"/>
      <c r="G1511" s="20"/>
      <c r="H1511" s="20"/>
      <c r="I1511" s="20"/>
      <c r="J1511" s="20"/>
      <c r="K1511" s="21" t="s">
        <v>49</v>
      </c>
    </row>
    <row r="1512" ht="194.25" customHeight="1" spans="1:11">
      <c r="A1512" s="9">
        <v>383</v>
      </c>
      <c r="B1512" s="10" t="s">
        <v>6558</v>
      </c>
      <c r="C1512" s="10" t="s">
        <v>167</v>
      </c>
      <c r="D1512" s="10" t="s">
        <v>6559</v>
      </c>
      <c r="E1512" s="10"/>
      <c r="F1512" s="20" t="s">
        <v>169</v>
      </c>
      <c r="G1512" s="11">
        <v>1</v>
      </c>
      <c r="H1512" s="11">
        <v>31999.37</v>
      </c>
      <c r="I1512" s="11"/>
      <c r="J1512" s="11">
        <v>31999.37</v>
      </c>
      <c r="K1512" s="12"/>
    </row>
    <row r="1513" ht="194.25" customHeight="1" spans="1:11">
      <c r="A1513" s="9">
        <v>384</v>
      </c>
      <c r="B1513" s="10" t="s">
        <v>6560</v>
      </c>
      <c r="C1513" s="10" t="s">
        <v>167</v>
      </c>
      <c r="D1513" s="10" t="s">
        <v>6561</v>
      </c>
      <c r="E1513" s="10"/>
      <c r="F1513" s="20" t="s">
        <v>169</v>
      </c>
      <c r="G1513" s="11">
        <v>1</v>
      </c>
      <c r="H1513" s="11">
        <v>31999.37</v>
      </c>
      <c r="I1513" s="11"/>
      <c r="J1513" s="11">
        <v>31999.37</v>
      </c>
      <c r="K1513" s="12"/>
    </row>
    <row r="1514" ht="18" customHeight="1" spans="1:11">
      <c r="A1514" s="22" t="s">
        <v>173</v>
      </c>
      <c r="B1514" s="23"/>
      <c r="C1514" s="24"/>
      <c r="D1514" s="24"/>
      <c r="E1514" s="24"/>
      <c r="F1514" s="24"/>
      <c r="G1514" s="24"/>
      <c r="H1514" s="24"/>
      <c r="I1514" s="24"/>
      <c r="J1514" s="25">
        <v>63998.74</v>
      </c>
      <c r="K1514" s="38"/>
    </row>
    <row r="1515" ht="17.25" customHeight="1" spans="1:11">
      <c r="A1515" s="27" t="s">
        <v>174</v>
      </c>
      <c r="B1515" s="27"/>
      <c r="C1515" s="27"/>
      <c r="D1515" s="27"/>
      <c r="E1515" s="27"/>
      <c r="F1515" s="27"/>
      <c r="G1515" s="27"/>
      <c r="H1515" s="27"/>
      <c r="I1515" s="27"/>
      <c r="J1515" s="27"/>
      <c r="K1515" s="27"/>
    </row>
    <row r="1516" ht="17.25" customHeight="1" spans="1:11">
      <c r="A1516" s="27"/>
      <c r="B1516" s="27"/>
      <c r="C1516" s="27"/>
      <c r="D1516" s="27"/>
      <c r="E1516" s="37"/>
      <c r="F1516" s="37"/>
      <c r="G1516" s="37"/>
      <c r="H1516" s="37"/>
      <c r="I1516" s="39" t="s">
        <v>175</v>
      </c>
      <c r="J1516" s="39"/>
      <c r="K1516" s="39"/>
    </row>
    <row r="1517" ht="39.75" customHeight="1" spans="1:11">
      <c r="A1517" s="1" t="s">
        <v>155</v>
      </c>
      <c r="B1517" s="1"/>
      <c r="C1517" s="1"/>
      <c r="D1517" s="1"/>
      <c r="E1517" s="1"/>
      <c r="F1517" s="1"/>
      <c r="G1517" s="1"/>
      <c r="H1517" s="1"/>
      <c r="I1517" s="2"/>
      <c r="J1517" s="2"/>
      <c r="K1517" s="2"/>
    </row>
    <row r="1518" ht="28.5" customHeight="1" spans="1:11">
      <c r="A1518" s="3" t="s">
        <v>5752</v>
      </c>
      <c r="B1518" s="3"/>
      <c r="C1518" s="3"/>
      <c r="D1518" s="3"/>
      <c r="E1518" s="3" t="s">
        <v>107</v>
      </c>
      <c r="F1518" s="3"/>
      <c r="G1518" s="3"/>
      <c r="H1518" s="3"/>
      <c r="I1518" s="5" t="s">
        <v>6562</v>
      </c>
      <c r="J1518" s="5"/>
      <c r="K1518" s="5"/>
    </row>
    <row r="1519" ht="18" customHeight="1" spans="1:11">
      <c r="A1519" s="6" t="s">
        <v>28</v>
      </c>
      <c r="B1519" s="7" t="s">
        <v>157</v>
      </c>
      <c r="C1519" s="7" t="s">
        <v>158</v>
      </c>
      <c r="D1519" s="7" t="s">
        <v>159</v>
      </c>
      <c r="E1519" s="7"/>
      <c r="F1519" s="7" t="s">
        <v>160</v>
      </c>
      <c r="G1519" s="7" t="s">
        <v>161</v>
      </c>
      <c r="H1519" s="7" t="s">
        <v>47</v>
      </c>
      <c r="I1519" s="7"/>
      <c r="J1519" s="7"/>
      <c r="K1519" s="8"/>
    </row>
    <row r="1520" ht="18" customHeight="1" spans="1:11">
      <c r="A1520" s="9"/>
      <c r="B1520" s="20"/>
      <c r="C1520" s="20"/>
      <c r="D1520" s="20"/>
      <c r="E1520" s="20"/>
      <c r="F1520" s="20"/>
      <c r="G1520" s="20"/>
      <c r="H1520" s="20" t="s">
        <v>162</v>
      </c>
      <c r="I1520" s="20"/>
      <c r="J1520" s="20" t="s">
        <v>163</v>
      </c>
      <c r="K1520" s="21" t="s">
        <v>164</v>
      </c>
    </row>
    <row r="1521" ht="28.5" customHeight="1" spans="1:11">
      <c r="A1521" s="9"/>
      <c r="B1521" s="20"/>
      <c r="C1521" s="20"/>
      <c r="D1521" s="20"/>
      <c r="E1521" s="20"/>
      <c r="F1521" s="20"/>
      <c r="G1521" s="20"/>
      <c r="H1521" s="20"/>
      <c r="I1521" s="20"/>
      <c r="J1521" s="20"/>
      <c r="K1521" s="21" t="s">
        <v>49</v>
      </c>
    </row>
    <row r="1522" ht="194.25" customHeight="1" spans="1:11">
      <c r="A1522" s="9">
        <v>385</v>
      </c>
      <c r="B1522" s="10" t="s">
        <v>6563</v>
      </c>
      <c r="C1522" s="10" t="s">
        <v>167</v>
      </c>
      <c r="D1522" s="10" t="s">
        <v>6564</v>
      </c>
      <c r="E1522" s="10"/>
      <c r="F1522" s="20" t="s">
        <v>169</v>
      </c>
      <c r="G1522" s="11">
        <v>1</v>
      </c>
      <c r="H1522" s="11">
        <v>31999.37</v>
      </c>
      <c r="I1522" s="11"/>
      <c r="J1522" s="11">
        <v>31999.37</v>
      </c>
      <c r="K1522" s="12"/>
    </row>
    <row r="1523" ht="194.25" customHeight="1" spans="1:11">
      <c r="A1523" s="9">
        <v>386</v>
      </c>
      <c r="B1523" s="10" t="s">
        <v>6565</v>
      </c>
      <c r="C1523" s="10" t="s">
        <v>178</v>
      </c>
      <c r="D1523" s="10" t="s">
        <v>6566</v>
      </c>
      <c r="E1523" s="10"/>
      <c r="F1523" s="20" t="s">
        <v>169</v>
      </c>
      <c r="G1523" s="11">
        <v>1</v>
      </c>
      <c r="H1523" s="11">
        <v>60093.57</v>
      </c>
      <c r="I1523" s="11"/>
      <c r="J1523" s="11">
        <v>60093.57</v>
      </c>
      <c r="K1523" s="12"/>
    </row>
    <row r="1524" ht="18" customHeight="1" spans="1:11">
      <c r="A1524" s="22" t="s">
        <v>173</v>
      </c>
      <c r="B1524" s="23"/>
      <c r="C1524" s="24"/>
      <c r="D1524" s="24"/>
      <c r="E1524" s="24"/>
      <c r="F1524" s="24"/>
      <c r="G1524" s="24"/>
      <c r="H1524" s="24"/>
      <c r="I1524" s="24"/>
      <c r="J1524" s="25">
        <v>92092.94</v>
      </c>
      <c r="K1524" s="38"/>
    </row>
    <row r="1525" ht="17.25" customHeight="1" spans="1:11">
      <c r="A1525" s="27" t="s">
        <v>174</v>
      </c>
      <c r="B1525" s="27"/>
      <c r="C1525" s="27"/>
      <c r="D1525" s="27"/>
      <c r="E1525" s="27"/>
      <c r="F1525" s="27"/>
      <c r="G1525" s="27"/>
      <c r="H1525" s="27"/>
      <c r="I1525" s="27"/>
      <c r="J1525" s="27"/>
      <c r="K1525" s="27"/>
    </row>
    <row r="1526" ht="17.25" customHeight="1" spans="1:11">
      <c r="A1526" s="27"/>
      <c r="B1526" s="27"/>
      <c r="C1526" s="27"/>
      <c r="D1526" s="27"/>
      <c r="E1526" s="37"/>
      <c r="F1526" s="37"/>
      <c r="G1526" s="37"/>
      <c r="H1526" s="37"/>
      <c r="I1526" s="39" t="s">
        <v>175</v>
      </c>
      <c r="J1526" s="39"/>
      <c r="K1526" s="39"/>
    </row>
    <row r="1527" ht="39.75" customHeight="1" spans="1:11">
      <c r="A1527" s="1" t="s">
        <v>155</v>
      </c>
      <c r="B1527" s="1"/>
      <c r="C1527" s="1"/>
      <c r="D1527" s="1"/>
      <c r="E1527" s="1"/>
      <c r="F1527" s="1"/>
      <c r="G1527" s="1"/>
      <c r="H1527" s="1"/>
      <c r="I1527" s="2"/>
      <c r="J1527" s="2"/>
      <c r="K1527" s="2"/>
    </row>
    <row r="1528" ht="28.5" customHeight="1" spans="1:11">
      <c r="A1528" s="3" t="s">
        <v>5752</v>
      </c>
      <c r="B1528" s="3"/>
      <c r="C1528" s="3"/>
      <c r="D1528" s="3"/>
      <c r="E1528" s="3" t="s">
        <v>107</v>
      </c>
      <c r="F1528" s="3"/>
      <c r="G1528" s="3"/>
      <c r="H1528" s="3"/>
      <c r="I1528" s="5" t="s">
        <v>6567</v>
      </c>
      <c r="J1528" s="5"/>
      <c r="K1528" s="5"/>
    </row>
    <row r="1529" ht="18" customHeight="1" spans="1:11">
      <c r="A1529" s="6" t="s">
        <v>28</v>
      </c>
      <c r="B1529" s="7" t="s">
        <v>157</v>
      </c>
      <c r="C1529" s="7" t="s">
        <v>158</v>
      </c>
      <c r="D1529" s="7" t="s">
        <v>159</v>
      </c>
      <c r="E1529" s="7"/>
      <c r="F1529" s="7" t="s">
        <v>160</v>
      </c>
      <c r="G1529" s="7" t="s">
        <v>161</v>
      </c>
      <c r="H1529" s="7" t="s">
        <v>47</v>
      </c>
      <c r="I1529" s="7"/>
      <c r="J1529" s="7"/>
      <c r="K1529" s="8"/>
    </row>
    <row r="1530" ht="18" customHeight="1" spans="1:11">
      <c r="A1530" s="9"/>
      <c r="B1530" s="20"/>
      <c r="C1530" s="20"/>
      <c r="D1530" s="20"/>
      <c r="E1530" s="20"/>
      <c r="F1530" s="20"/>
      <c r="G1530" s="20"/>
      <c r="H1530" s="20" t="s">
        <v>162</v>
      </c>
      <c r="I1530" s="20"/>
      <c r="J1530" s="20" t="s">
        <v>163</v>
      </c>
      <c r="K1530" s="21" t="s">
        <v>164</v>
      </c>
    </row>
    <row r="1531" ht="28.5" customHeight="1" spans="1:11">
      <c r="A1531" s="9"/>
      <c r="B1531" s="20"/>
      <c r="C1531" s="20"/>
      <c r="D1531" s="20"/>
      <c r="E1531" s="20"/>
      <c r="F1531" s="20"/>
      <c r="G1531" s="20"/>
      <c r="H1531" s="20"/>
      <c r="I1531" s="20"/>
      <c r="J1531" s="20"/>
      <c r="K1531" s="21" t="s">
        <v>49</v>
      </c>
    </row>
    <row r="1532" ht="194.25" customHeight="1" spans="1:11">
      <c r="A1532" s="9">
        <v>387</v>
      </c>
      <c r="B1532" s="10" t="s">
        <v>6568</v>
      </c>
      <c r="C1532" s="10" t="s">
        <v>178</v>
      </c>
      <c r="D1532" s="10" t="s">
        <v>6569</v>
      </c>
      <c r="E1532" s="10"/>
      <c r="F1532" s="20" t="s">
        <v>169</v>
      </c>
      <c r="G1532" s="11">
        <v>1</v>
      </c>
      <c r="H1532" s="11">
        <v>26798.44</v>
      </c>
      <c r="I1532" s="11"/>
      <c r="J1532" s="11">
        <v>26798.44</v>
      </c>
      <c r="K1532" s="12"/>
    </row>
    <row r="1533" ht="194.25" customHeight="1" spans="1:11">
      <c r="A1533" s="9">
        <v>388</v>
      </c>
      <c r="B1533" s="10" t="s">
        <v>6570</v>
      </c>
      <c r="C1533" s="10" t="s">
        <v>178</v>
      </c>
      <c r="D1533" s="10" t="s">
        <v>6571</v>
      </c>
      <c r="E1533" s="10"/>
      <c r="F1533" s="20" t="s">
        <v>169</v>
      </c>
      <c r="G1533" s="11">
        <v>1</v>
      </c>
      <c r="H1533" s="11">
        <v>19404.88</v>
      </c>
      <c r="I1533" s="11"/>
      <c r="J1533" s="11">
        <v>19404.88</v>
      </c>
      <c r="K1533" s="12"/>
    </row>
    <row r="1534" ht="18" customHeight="1" spans="1:11">
      <c r="A1534" s="22" t="s">
        <v>173</v>
      </c>
      <c r="B1534" s="23"/>
      <c r="C1534" s="24"/>
      <c r="D1534" s="24"/>
      <c r="E1534" s="24"/>
      <c r="F1534" s="24"/>
      <c r="G1534" s="24"/>
      <c r="H1534" s="24"/>
      <c r="I1534" s="24"/>
      <c r="J1534" s="25">
        <v>46203.32</v>
      </c>
      <c r="K1534" s="38"/>
    </row>
    <row r="1535" ht="17.25" customHeight="1" spans="1:11">
      <c r="A1535" s="27" t="s">
        <v>174</v>
      </c>
      <c r="B1535" s="27"/>
      <c r="C1535" s="27"/>
      <c r="D1535" s="27"/>
      <c r="E1535" s="27"/>
      <c r="F1535" s="27"/>
      <c r="G1535" s="27"/>
      <c r="H1535" s="27"/>
      <c r="I1535" s="27"/>
      <c r="J1535" s="27"/>
      <c r="K1535" s="27"/>
    </row>
    <row r="1536" ht="17.25" customHeight="1" spans="1:11">
      <c r="A1536" s="27"/>
      <c r="B1536" s="27"/>
      <c r="C1536" s="27"/>
      <c r="D1536" s="27"/>
      <c r="E1536" s="37"/>
      <c r="F1536" s="37"/>
      <c r="G1536" s="37"/>
      <c r="H1536" s="37"/>
      <c r="I1536" s="39" t="s">
        <v>175</v>
      </c>
      <c r="J1536" s="39"/>
      <c r="K1536" s="39"/>
    </row>
    <row r="1537" ht="39.75" customHeight="1" spans="1:11">
      <c r="A1537" s="1" t="s">
        <v>155</v>
      </c>
      <c r="B1537" s="1"/>
      <c r="C1537" s="1"/>
      <c r="D1537" s="1"/>
      <c r="E1537" s="1"/>
      <c r="F1537" s="1"/>
      <c r="G1537" s="1"/>
      <c r="H1537" s="1"/>
      <c r="I1537" s="2"/>
      <c r="J1537" s="2"/>
      <c r="K1537" s="2"/>
    </row>
    <row r="1538" ht="28.5" customHeight="1" spans="1:11">
      <c r="A1538" s="3" t="s">
        <v>5752</v>
      </c>
      <c r="B1538" s="3"/>
      <c r="C1538" s="3"/>
      <c r="D1538" s="3"/>
      <c r="E1538" s="3" t="s">
        <v>107</v>
      </c>
      <c r="F1538" s="3"/>
      <c r="G1538" s="3"/>
      <c r="H1538" s="3"/>
      <c r="I1538" s="5" t="s">
        <v>6572</v>
      </c>
      <c r="J1538" s="5"/>
      <c r="K1538" s="5"/>
    </row>
    <row r="1539" ht="18" customHeight="1" spans="1:11">
      <c r="A1539" s="6" t="s">
        <v>28</v>
      </c>
      <c r="B1539" s="7" t="s">
        <v>157</v>
      </c>
      <c r="C1539" s="7" t="s">
        <v>158</v>
      </c>
      <c r="D1539" s="7" t="s">
        <v>159</v>
      </c>
      <c r="E1539" s="7"/>
      <c r="F1539" s="7" t="s">
        <v>160</v>
      </c>
      <c r="G1539" s="7" t="s">
        <v>161</v>
      </c>
      <c r="H1539" s="7" t="s">
        <v>47</v>
      </c>
      <c r="I1539" s="7"/>
      <c r="J1539" s="7"/>
      <c r="K1539" s="8"/>
    </row>
    <row r="1540" ht="18" customHeight="1" spans="1:11">
      <c r="A1540" s="9"/>
      <c r="B1540" s="20"/>
      <c r="C1540" s="20"/>
      <c r="D1540" s="20"/>
      <c r="E1540" s="20"/>
      <c r="F1540" s="20"/>
      <c r="G1540" s="20"/>
      <c r="H1540" s="20" t="s">
        <v>162</v>
      </c>
      <c r="I1540" s="20"/>
      <c r="J1540" s="20" t="s">
        <v>163</v>
      </c>
      <c r="K1540" s="21" t="s">
        <v>164</v>
      </c>
    </row>
    <row r="1541" ht="28.5" customHeight="1" spans="1:11">
      <c r="A1541" s="9"/>
      <c r="B1541" s="20"/>
      <c r="C1541" s="20"/>
      <c r="D1541" s="20"/>
      <c r="E1541" s="20"/>
      <c r="F1541" s="20"/>
      <c r="G1541" s="20"/>
      <c r="H1541" s="20"/>
      <c r="I1541" s="20"/>
      <c r="J1541" s="20"/>
      <c r="K1541" s="21" t="s">
        <v>49</v>
      </c>
    </row>
    <row r="1542" ht="194.25" customHeight="1" spans="1:11">
      <c r="A1542" s="9">
        <v>389</v>
      </c>
      <c r="B1542" s="10" t="s">
        <v>6573</v>
      </c>
      <c r="C1542" s="10" t="s">
        <v>178</v>
      </c>
      <c r="D1542" s="10" t="s">
        <v>6574</v>
      </c>
      <c r="E1542" s="10"/>
      <c r="F1542" s="20" t="s">
        <v>169</v>
      </c>
      <c r="G1542" s="11">
        <v>1</v>
      </c>
      <c r="H1542" s="11">
        <v>19214.38</v>
      </c>
      <c r="I1542" s="11"/>
      <c r="J1542" s="11">
        <v>19214.38</v>
      </c>
      <c r="K1542" s="12"/>
    </row>
    <row r="1543" ht="194.25" customHeight="1" spans="1:11">
      <c r="A1543" s="9">
        <v>390</v>
      </c>
      <c r="B1543" s="10" t="s">
        <v>6575</v>
      </c>
      <c r="C1543" s="10" t="s">
        <v>178</v>
      </c>
      <c r="D1543" s="10" t="s">
        <v>6576</v>
      </c>
      <c r="E1543" s="10"/>
      <c r="F1543" s="20" t="s">
        <v>169</v>
      </c>
      <c r="G1543" s="11">
        <v>1</v>
      </c>
      <c r="H1543" s="11">
        <v>36269.97</v>
      </c>
      <c r="I1543" s="11"/>
      <c r="J1543" s="11">
        <v>36269.97</v>
      </c>
      <c r="K1543" s="12"/>
    </row>
    <row r="1544" ht="18" customHeight="1" spans="1:11">
      <c r="A1544" s="22" t="s">
        <v>173</v>
      </c>
      <c r="B1544" s="23"/>
      <c r="C1544" s="24"/>
      <c r="D1544" s="24"/>
      <c r="E1544" s="24"/>
      <c r="F1544" s="24"/>
      <c r="G1544" s="24"/>
      <c r="H1544" s="24"/>
      <c r="I1544" s="24"/>
      <c r="J1544" s="25">
        <v>55484.35</v>
      </c>
      <c r="K1544" s="38"/>
    </row>
    <row r="1545" ht="17.25" customHeight="1" spans="1:11">
      <c r="A1545" s="27" t="s">
        <v>174</v>
      </c>
      <c r="B1545" s="27"/>
      <c r="C1545" s="27"/>
      <c r="D1545" s="27"/>
      <c r="E1545" s="27"/>
      <c r="F1545" s="27"/>
      <c r="G1545" s="27"/>
      <c r="H1545" s="27"/>
      <c r="I1545" s="27"/>
      <c r="J1545" s="27"/>
      <c r="K1545" s="27"/>
    </row>
    <row r="1546" ht="17.25" customHeight="1" spans="1:11">
      <c r="A1546" s="27"/>
      <c r="B1546" s="27"/>
      <c r="C1546" s="27"/>
      <c r="D1546" s="27"/>
      <c r="E1546" s="37"/>
      <c r="F1546" s="37"/>
      <c r="G1546" s="37"/>
      <c r="H1546" s="37"/>
      <c r="I1546" s="39" t="s">
        <v>175</v>
      </c>
      <c r="J1546" s="39"/>
      <c r="K1546" s="39"/>
    </row>
    <row r="1547" ht="39.75" customHeight="1" spans="1:11">
      <c r="A1547" s="1" t="s">
        <v>155</v>
      </c>
      <c r="B1547" s="1"/>
      <c r="C1547" s="1"/>
      <c r="D1547" s="1"/>
      <c r="E1547" s="1"/>
      <c r="F1547" s="1"/>
      <c r="G1547" s="1"/>
      <c r="H1547" s="1"/>
      <c r="I1547" s="2"/>
      <c r="J1547" s="2"/>
      <c r="K1547" s="2"/>
    </row>
    <row r="1548" ht="28.5" customHeight="1" spans="1:11">
      <c r="A1548" s="3" t="s">
        <v>5752</v>
      </c>
      <c r="B1548" s="3"/>
      <c r="C1548" s="3"/>
      <c r="D1548" s="3"/>
      <c r="E1548" s="3" t="s">
        <v>107</v>
      </c>
      <c r="F1548" s="3"/>
      <c r="G1548" s="3"/>
      <c r="H1548" s="3"/>
      <c r="I1548" s="5" t="s">
        <v>6577</v>
      </c>
      <c r="J1548" s="5"/>
      <c r="K1548" s="5"/>
    </row>
    <row r="1549" ht="18" customHeight="1" spans="1:11">
      <c r="A1549" s="6" t="s">
        <v>28</v>
      </c>
      <c r="B1549" s="7" t="s">
        <v>157</v>
      </c>
      <c r="C1549" s="7" t="s">
        <v>158</v>
      </c>
      <c r="D1549" s="7" t="s">
        <v>159</v>
      </c>
      <c r="E1549" s="7"/>
      <c r="F1549" s="7" t="s">
        <v>160</v>
      </c>
      <c r="G1549" s="7" t="s">
        <v>161</v>
      </c>
      <c r="H1549" s="7" t="s">
        <v>47</v>
      </c>
      <c r="I1549" s="7"/>
      <c r="J1549" s="7"/>
      <c r="K1549" s="8"/>
    </row>
    <row r="1550" ht="18" customHeight="1" spans="1:11">
      <c r="A1550" s="9"/>
      <c r="B1550" s="20"/>
      <c r="C1550" s="20"/>
      <c r="D1550" s="20"/>
      <c r="E1550" s="20"/>
      <c r="F1550" s="20"/>
      <c r="G1550" s="20"/>
      <c r="H1550" s="20" t="s">
        <v>162</v>
      </c>
      <c r="I1550" s="20"/>
      <c r="J1550" s="20" t="s">
        <v>163</v>
      </c>
      <c r="K1550" s="21" t="s">
        <v>164</v>
      </c>
    </row>
    <row r="1551" ht="28.5" customHeight="1" spans="1:11">
      <c r="A1551" s="9"/>
      <c r="B1551" s="20"/>
      <c r="C1551" s="20"/>
      <c r="D1551" s="20"/>
      <c r="E1551" s="20"/>
      <c r="F1551" s="20"/>
      <c r="G1551" s="20"/>
      <c r="H1551" s="20"/>
      <c r="I1551" s="20"/>
      <c r="J1551" s="20"/>
      <c r="K1551" s="21" t="s">
        <v>49</v>
      </c>
    </row>
    <row r="1552" ht="194.25" customHeight="1" spans="1:11">
      <c r="A1552" s="9">
        <v>391</v>
      </c>
      <c r="B1552" s="10" t="s">
        <v>6578</v>
      </c>
      <c r="C1552" s="10" t="s">
        <v>178</v>
      </c>
      <c r="D1552" s="10" t="s">
        <v>6579</v>
      </c>
      <c r="E1552" s="10"/>
      <c r="F1552" s="20" t="s">
        <v>169</v>
      </c>
      <c r="G1552" s="11">
        <v>1</v>
      </c>
      <c r="H1552" s="11">
        <v>21428.79</v>
      </c>
      <c r="I1552" s="11"/>
      <c r="J1552" s="11">
        <v>21428.79</v>
      </c>
      <c r="K1552" s="12"/>
    </row>
    <row r="1553" ht="194.25" customHeight="1" spans="1:11">
      <c r="A1553" s="9">
        <v>392</v>
      </c>
      <c r="B1553" s="10" t="s">
        <v>6580</v>
      </c>
      <c r="C1553" s="10" t="s">
        <v>178</v>
      </c>
      <c r="D1553" s="10" t="s">
        <v>6581</v>
      </c>
      <c r="E1553" s="10"/>
      <c r="F1553" s="20" t="s">
        <v>169</v>
      </c>
      <c r="G1553" s="11">
        <v>1</v>
      </c>
      <c r="H1553" s="11">
        <v>20645.18</v>
      </c>
      <c r="I1553" s="11"/>
      <c r="J1553" s="11">
        <v>20645.18</v>
      </c>
      <c r="K1553" s="12"/>
    </row>
    <row r="1554" ht="18" customHeight="1" spans="1:11">
      <c r="A1554" s="22" t="s">
        <v>173</v>
      </c>
      <c r="B1554" s="23"/>
      <c r="C1554" s="24"/>
      <c r="D1554" s="24"/>
      <c r="E1554" s="24"/>
      <c r="F1554" s="24"/>
      <c r="G1554" s="24"/>
      <c r="H1554" s="24"/>
      <c r="I1554" s="24"/>
      <c r="J1554" s="25">
        <v>42073.97</v>
      </c>
      <c r="K1554" s="38"/>
    </row>
    <row r="1555" ht="17.25" customHeight="1" spans="1:11">
      <c r="A1555" s="27" t="s">
        <v>174</v>
      </c>
      <c r="B1555" s="27"/>
      <c r="C1555" s="27"/>
      <c r="D1555" s="27"/>
      <c r="E1555" s="27"/>
      <c r="F1555" s="27"/>
      <c r="G1555" s="27"/>
      <c r="H1555" s="27"/>
      <c r="I1555" s="27"/>
      <c r="J1555" s="27"/>
      <c r="K1555" s="27"/>
    </row>
    <row r="1556" ht="17.25" customHeight="1" spans="1:11">
      <c r="A1556" s="27"/>
      <c r="B1556" s="27"/>
      <c r="C1556" s="27"/>
      <c r="D1556" s="27"/>
      <c r="E1556" s="37"/>
      <c r="F1556" s="37"/>
      <c r="G1556" s="37"/>
      <c r="H1556" s="37"/>
      <c r="I1556" s="39" t="s">
        <v>175</v>
      </c>
      <c r="J1556" s="39"/>
      <c r="K1556" s="39"/>
    </row>
    <row r="1557" ht="39.75" customHeight="1" spans="1:11">
      <c r="A1557" s="1" t="s">
        <v>155</v>
      </c>
      <c r="B1557" s="1"/>
      <c r="C1557" s="1"/>
      <c r="D1557" s="1"/>
      <c r="E1557" s="1"/>
      <c r="F1557" s="1"/>
      <c r="G1557" s="1"/>
      <c r="H1557" s="1"/>
      <c r="I1557" s="2"/>
      <c r="J1557" s="2"/>
      <c r="K1557" s="2"/>
    </row>
    <row r="1558" ht="28.5" customHeight="1" spans="1:11">
      <c r="A1558" s="3" t="s">
        <v>5752</v>
      </c>
      <c r="B1558" s="3"/>
      <c r="C1558" s="3"/>
      <c r="D1558" s="3"/>
      <c r="E1558" s="3" t="s">
        <v>107</v>
      </c>
      <c r="F1558" s="3"/>
      <c r="G1558" s="3"/>
      <c r="H1558" s="3"/>
      <c r="I1558" s="5" t="s">
        <v>6582</v>
      </c>
      <c r="J1558" s="5"/>
      <c r="K1558" s="5"/>
    </row>
    <row r="1559" ht="18" customHeight="1" spans="1:11">
      <c r="A1559" s="6" t="s">
        <v>28</v>
      </c>
      <c r="B1559" s="7" t="s">
        <v>157</v>
      </c>
      <c r="C1559" s="7" t="s">
        <v>158</v>
      </c>
      <c r="D1559" s="7" t="s">
        <v>159</v>
      </c>
      <c r="E1559" s="7"/>
      <c r="F1559" s="7" t="s">
        <v>160</v>
      </c>
      <c r="G1559" s="7" t="s">
        <v>161</v>
      </c>
      <c r="H1559" s="7" t="s">
        <v>47</v>
      </c>
      <c r="I1559" s="7"/>
      <c r="J1559" s="7"/>
      <c r="K1559" s="8"/>
    </row>
    <row r="1560" ht="18" customHeight="1" spans="1:11">
      <c r="A1560" s="9"/>
      <c r="B1560" s="20"/>
      <c r="C1560" s="20"/>
      <c r="D1560" s="20"/>
      <c r="E1560" s="20"/>
      <c r="F1560" s="20"/>
      <c r="G1560" s="20"/>
      <c r="H1560" s="20" t="s">
        <v>162</v>
      </c>
      <c r="I1560" s="20"/>
      <c r="J1560" s="20" t="s">
        <v>163</v>
      </c>
      <c r="K1560" s="21" t="s">
        <v>164</v>
      </c>
    </row>
    <row r="1561" ht="28.5" customHeight="1" spans="1:11">
      <c r="A1561" s="9"/>
      <c r="B1561" s="20"/>
      <c r="C1561" s="20"/>
      <c r="D1561" s="20"/>
      <c r="E1561" s="20"/>
      <c r="F1561" s="20"/>
      <c r="G1561" s="20"/>
      <c r="H1561" s="20"/>
      <c r="I1561" s="20"/>
      <c r="J1561" s="20"/>
      <c r="K1561" s="21" t="s">
        <v>49</v>
      </c>
    </row>
    <row r="1562" ht="194.25" customHeight="1" spans="1:11">
      <c r="A1562" s="9">
        <v>393</v>
      </c>
      <c r="B1562" s="10" t="s">
        <v>6583</v>
      </c>
      <c r="C1562" s="10" t="s">
        <v>178</v>
      </c>
      <c r="D1562" s="10" t="s">
        <v>6584</v>
      </c>
      <c r="E1562" s="10"/>
      <c r="F1562" s="20" t="s">
        <v>169</v>
      </c>
      <c r="G1562" s="11">
        <v>1</v>
      </c>
      <c r="H1562" s="11">
        <v>24545.76</v>
      </c>
      <c r="I1562" s="11"/>
      <c r="J1562" s="11">
        <v>24545.76</v>
      </c>
      <c r="K1562" s="12"/>
    </row>
    <row r="1563" ht="194.25" customHeight="1" spans="1:11">
      <c r="A1563" s="9">
        <v>394</v>
      </c>
      <c r="B1563" s="10" t="s">
        <v>6585</v>
      </c>
      <c r="C1563" s="10" t="s">
        <v>178</v>
      </c>
      <c r="D1563" s="10" t="s">
        <v>6586</v>
      </c>
      <c r="E1563" s="10"/>
      <c r="F1563" s="20" t="s">
        <v>169</v>
      </c>
      <c r="G1563" s="11">
        <v>1</v>
      </c>
      <c r="H1563" s="11">
        <v>47987.53</v>
      </c>
      <c r="I1563" s="11"/>
      <c r="J1563" s="11">
        <v>47987.53</v>
      </c>
      <c r="K1563" s="12"/>
    </row>
    <row r="1564" ht="18" customHeight="1" spans="1:11">
      <c r="A1564" s="22" t="s">
        <v>173</v>
      </c>
      <c r="B1564" s="23"/>
      <c r="C1564" s="24"/>
      <c r="D1564" s="24"/>
      <c r="E1564" s="24"/>
      <c r="F1564" s="24"/>
      <c r="G1564" s="24"/>
      <c r="H1564" s="24"/>
      <c r="I1564" s="24"/>
      <c r="J1564" s="25">
        <v>72533.29</v>
      </c>
      <c r="K1564" s="38"/>
    </row>
    <row r="1565" ht="17.25" customHeight="1" spans="1:11">
      <c r="A1565" s="27" t="s">
        <v>174</v>
      </c>
      <c r="B1565" s="27"/>
      <c r="C1565" s="27"/>
      <c r="D1565" s="27"/>
      <c r="E1565" s="27"/>
      <c r="F1565" s="27"/>
      <c r="G1565" s="27"/>
      <c r="H1565" s="27"/>
      <c r="I1565" s="27"/>
      <c r="J1565" s="27"/>
      <c r="K1565" s="27"/>
    </row>
    <row r="1566" ht="17.25" customHeight="1" spans="1:11">
      <c r="A1566" s="27"/>
      <c r="B1566" s="27"/>
      <c r="C1566" s="27"/>
      <c r="D1566" s="27"/>
      <c r="E1566" s="37"/>
      <c r="F1566" s="37"/>
      <c r="G1566" s="37"/>
      <c r="H1566" s="37"/>
      <c r="I1566" s="39" t="s">
        <v>175</v>
      </c>
      <c r="J1566" s="39"/>
      <c r="K1566" s="39"/>
    </row>
    <row r="1567" ht="39.75" customHeight="1" spans="1:11">
      <c r="A1567" s="1" t="s">
        <v>155</v>
      </c>
      <c r="B1567" s="1"/>
      <c r="C1567" s="1"/>
      <c r="D1567" s="1"/>
      <c r="E1567" s="1"/>
      <c r="F1567" s="1"/>
      <c r="G1567" s="1"/>
      <c r="H1567" s="1"/>
      <c r="I1567" s="2"/>
      <c r="J1567" s="2"/>
      <c r="K1567" s="2"/>
    </row>
    <row r="1568" ht="28.5" customHeight="1" spans="1:11">
      <c r="A1568" s="3" t="s">
        <v>5752</v>
      </c>
      <c r="B1568" s="3"/>
      <c r="C1568" s="3"/>
      <c r="D1568" s="3"/>
      <c r="E1568" s="3" t="s">
        <v>107</v>
      </c>
      <c r="F1568" s="3"/>
      <c r="G1568" s="3"/>
      <c r="H1568" s="3"/>
      <c r="I1568" s="5" t="s">
        <v>6587</v>
      </c>
      <c r="J1568" s="5"/>
      <c r="K1568" s="5"/>
    </row>
    <row r="1569" ht="18" customHeight="1" spans="1:11">
      <c r="A1569" s="6" t="s">
        <v>28</v>
      </c>
      <c r="B1569" s="7" t="s">
        <v>157</v>
      </c>
      <c r="C1569" s="7" t="s">
        <v>158</v>
      </c>
      <c r="D1569" s="7" t="s">
        <v>159</v>
      </c>
      <c r="E1569" s="7"/>
      <c r="F1569" s="7" t="s">
        <v>160</v>
      </c>
      <c r="G1569" s="7" t="s">
        <v>161</v>
      </c>
      <c r="H1569" s="7" t="s">
        <v>47</v>
      </c>
      <c r="I1569" s="7"/>
      <c r="J1569" s="7"/>
      <c r="K1569" s="8"/>
    </row>
    <row r="1570" ht="18" customHeight="1" spans="1:11">
      <c r="A1570" s="9"/>
      <c r="B1570" s="20"/>
      <c r="C1570" s="20"/>
      <c r="D1570" s="20"/>
      <c r="E1570" s="20"/>
      <c r="F1570" s="20"/>
      <c r="G1570" s="20"/>
      <c r="H1570" s="20" t="s">
        <v>162</v>
      </c>
      <c r="I1570" s="20"/>
      <c r="J1570" s="20" t="s">
        <v>163</v>
      </c>
      <c r="K1570" s="21" t="s">
        <v>164</v>
      </c>
    </row>
    <row r="1571" ht="28.5" customHeight="1" spans="1:11">
      <c r="A1571" s="9"/>
      <c r="B1571" s="20"/>
      <c r="C1571" s="20"/>
      <c r="D1571" s="20"/>
      <c r="E1571" s="20"/>
      <c r="F1571" s="20"/>
      <c r="G1571" s="20"/>
      <c r="H1571" s="20"/>
      <c r="I1571" s="20"/>
      <c r="J1571" s="20"/>
      <c r="K1571" s="21" t="s">
        <v>49</v>
      </c>
    </row>
    <row r="1572" ht="194.25" customHeight="1" spans="1:11">
      <c r="A1572" s="9">
        <v>395</v>
      </c>
      <c r="B1572" s="10" t="s">
        <v>6588</v>
      </c>
      <c r="C1572" s="10" t="s">
        <v>178</v>
      </c>
      <c r="D1572" s="10" t="s">
        <v>6589</v>
      </c>
      <c r="E1572" s="10"/>
      <c r="F1572" s="20" t="s">
        <v>169</v>
      </c>
      <c r="G1572" s="11">
        <v>1</v>
      </c>
      <c r="H1572" s="11">
        <v>9747.83</v>
      </c>
      <c r="I1572" s="11"/>
      <c r="J1572" s="11">
        <v>9747.83</v>
      </c>
      <c r="K1572" s="12"/>
    </row>
    <row r="1573" ht="194.25" customHeight="1" spans="1:11">
      <c r="A1573" s="9">
        <v>396</v>
      </c>
      <c r="B1573" s="10" t="s">
        <v>6590</v>
      </c>
      <c r="C1573" s="10" t="s">
        <v>178</v>
      </c>
      <c r="D1573" s="10" t="s">
        <v>6591</v>
      </c>
      <c r="E1573" s="10"/>
      <c r="F1573" s="20" t="s">
        <v>169</v>
      </c>
      <c r="G1573" s="11">
        <v>1</v>
      </c>
      <c r="H1573" s="11">
        <v>17870.09</v>
      </c>
      <c r="I1573" s="11"/>
      <c r="J1573" s="11">
        <v>17870.09</v>
      </c>
      <c r="K1573" s="12"/>
    </row>
    <row r="1574" ht="117.75" customHeight="1" spans="1:11">
      <c r="A1574" s="9">
        <v>397</v>
      </c>
      <c r="B1574" s="10" t="s">
        <v>6592</v>
      </c>
      <c r="C1574" s="10" t="s">
        <v>225</v>
      </c>
      <c r="D1574" s="10" t="s">
        <v>6593</v>
      </c>
      <c r="E1574" s="10"/>
      <c r="F1574" s="20" t="s">
        <v>169</v>
      </c>
      <c r="G1574" s="11">
        <v>1</v>
      </c>
      <c r="H1574" s="11">
        <v>1886.84</v>
      </c>
      <c r="I1574" s="11"/>
      <c r="J1574" s="11">
        <v>1886.84</v>
      </c>
      <c r="K1574" s="12"/>
    </row>
    <row r="1575" ht="18" customHeight="1" spans="1:11">
      <c r="A1575" s="22" t="s">
        <v>173</v>
      </c>
      <c r="B1575" s="23"/>
      <c r="C1575" s="24"/>
      <c r="D1575" s="24"/>
      <c r="E1575" s="24"/>
      <c r="F1575" s="24"/>
      <c r="G1575" s="24"/>
      <c r="H1575" s="24"/>
      <c r="I1575" s="24"/>
      <c r="J1575" s="25">
        <v>29504.76</v>
      </c>
      <c r="K1575" s="38"/>
    </row>
    <row r="1576" ht="17.25" customHeight="1" spans="1:11">
      <c r="A1576" s="27" t="s">
        <v>174</v>
      </c>
      <c r="B1576" s="27"/>
      <c r="C1576" s="27"/>
      <c r="D1576" s="27"/>
      <c r="E1576" s="27"/>
      <c r="F1576" s="27"/>
      <c r="G1576" s="27"/>
      <c r="H1576" s="27"/>
      <c r="I1576" s="27"/>
      <c r="J1576" s="27"/>
      <c r="K1576" s="27"/>
    </row>
    <row r="1577" ht="17.25" customHeight="1" spans="1:11">
      <c r="A1577" s="27"/>
      <c r="B1577" s="27"/>
      <c r="C1577" s="27"/>
      <c r="D1577" s="27"/>
      <c r="E1577" s="37"/>
      <c r="F1577" s="37"/>
      <c r="G1577" s="37"/>
      <c r="H1577" s="37"/>
      <c r="I1577" s="39" t="s">
        <v>175</v>
      </c>
      <c r="J1577" s="39"/>
      <c r="K1577" s="39"/>
    </row>
    <row r="1578" ht="39.75" customHeight="1" spans="1:11">
      <c r="A1578" s="1" t="s">
        <v>155</v>
      </c>
      <c r="B1578" s="1"/>
      <c r="C1578" s="1"/>
      <c r="D1578" s="1"/>
      <c r="E1578" s="1"/>
      <c r="F1578" s="1"/>
      <c r="G1578" s="1"/>
      <c r="H1578" s="1"/>
      <c r="I1578" s="2"/>
      <c r="J1578" s="2"/>
      <c r="K1578" s="2"/>
    </row>
    <row r="1579" ht="28.5" customHeight="1" spans="1:11">
      <c r="A1579" s="3" t="s">
        <v>5752</v>
      </c>
      <c r="B1579" s="3"/>
      <c r="C1579" s="3"/>
      <c r="D1579" s="3"/>
      <c r="E1579" s="3" t="s">
        <v>107</v>
      </c>
      <c r="F1579" s="3"/>
      <c r="G1579" s="3"/>
      <c r="H1579" s="3"/>
      <c r="I1579" s="5" t="s">
        <v>6594</v>
      </c>
      <c r="J1579" s="5"/>
      <c r="K1579" s="5"/>
    </row>
    <row r="1580" ht="18" customHeight="1" spans="1:11">
      <c r="A1580" s="6" t="s">
        <v>28</v>
      </c>
      <c r="B1580" s="7" t="s">
        <v>157</v>
      </c>
      <c r="C1580" s="7" t="s">
        <v>158</v>
      </c>
      <c r="D1580" s="7" t="s">
        <v>159</v>
      </c>
      <c r="E1580" s="7"/>
      <c r="F1580" s="7" t="s">
        <v>160</v>
      </c>
      <c r="G1580" s="7" t="s">
        <v>161</v>
      </c>
      <c r="H1580" s="7" t="s">
        <v>47</v>
      </c>
      <c r="I1580" s="7"/>
      <c r="J1580" s="7"/>
      <c r="K1580" s="8"/>
    </row>
    <row r="1581" ht="18" customHeight="1" spans="1:11">
      <c r="A1581" s="9"/>
      <c r="B1581" s="20"/>
      <c r="C1581" s="20"/>
      <c r="D1581" s="20"/>
      <c r="E1581" s="20"/>
      <c r="F1581" s="20"/>
      <c r="G1581" s="20"/>
      <c r="H1581" s="20" t="s">
        <v>162</v>
      </c>
      <c r="I1581" s="20"/>
      <c r="J1581" s="20" t="s">
        <v>163</v>
      </c>
      <c r="K1581" s="21" t="s">
        <v>164</v>
      </c>
    </row>
    <row r="1582" ht="28.5" customHeight="1" spans="1:11">
      <c r="A1582" s="9"/>
      <c r="B1582" s="20"/>
      <c r="C1582" s="20"/>
      <c r="D1582" s="20"/>
      <c r="E1582" s="20"/>
      <c r="F1582" s="20"/>
      <c r="G1582" s="20"/>
      <c r="H1582" s="20"/>
      <c r="I1582" s="20"/>
      <c r="J1582" s="20"/>
      <c r="K1582" s="21" t="s">
        <v>49</v>
      </c>
    </row>
    <row r="1583" ht="117.75" customHeight="1" spans="1:11">
      <c r="A1583" s="9">
        <v>398</v>
      </c>
      <c r="B1583" s="10" t="s">
        <v>6595</v>
      </c>
      <c r="C1583" s="10" t="s">
        <v>225</v>
      </c>
      <c r="D1583" s="10" t="s">
        <v>6596</v>
      </c>
      <c r="E1583" s="10"/>
      <c r="F1583" s="20" t="s">
        <v>169</v>
      </c>
      <c r="G1583" s="11">
        <v>1</v>
      </c>
      <c r="H1583" s="11">
        <v>2168.84</v>
      </c>
      <c r="I1583" s="11"/>
      <c r="J1583" s="11">
        <v>2168.84</v>
      </c>
      <c r="K1583" s="12"/>
    </row>
    <row r="1584" ht="117.75" customHeight="1" spans="1:11">
      <c r="A1584" s="9">
        <v>399</v>
      </c>
      <c r="B1584" s="10" t="s">
        <v>6597</v>
      </c>
      <c r="C1584" s="10" t="s">
        <v>6179</v>
      </c>
      <c r="D1584" s="10" t="s">
        <v>6180</v>
      </c>
      <c r="E1584" s="10"/>
      <c r="F1584" s="20" t="s">
        <v>169</v>
      </c>
      <c r="G1584" s="11">
        <v>1</v>
      </c>
      <c r="H1584" s="11">
        <v>13490.13</v>
      </c>
      <c r="I1584" s="11"/>
      <c r="J1584" s="11">
        <v>13490.13</v>
      </c>
      <c r="K1584" s="12"/>
    </row>
    <row r="1585" ht="219.75" customHeight="1" spans="1:11">
      <c r="A1585" s="9">
        <v>400</v>
      </c>
      <c r="B1585" s="10" t="s">
        <v>6598</v>
      </c>
      <c r="C1585" s="10" t="s">
        <v>171</v>
      </c>
      <c r="D1585" s="10" t="s">
        <v>323</v>
      </c>
      <c r="E1585" s="10"/>
      <c r="F1585" s="20" t="s">
        <v>169</v>
      </c>
      <c r="G1585" s="11">
        <v>1</v>
      </c>
      <c r="H1585" s="11">
        <v>134616.16</v>
      </c>
      <c r="I1585" s="11"/>
      <c r="J1585" s="11">
        <v>134616.16</v>
      </c>
      <c r="K1585" s="12"/>
    </row>
    <row r="1586" ht="28.5" customHeight="1" spans="1:11">
      <c r="A1586" s="22" t="s">
        <v>173</v>
      </c>
      <c r="B1586" s="23"/>
      <c r="C1586" s="24"/>
      <c r="D1586" s="24"/>
      <c r="E1586" s="24"/>
      <c r="F1586" s="24"/>
      <c r="G1586" s="24"/>
      <c r="H1586" s="24"/>
      <c r="I1586" s="24"/>
      <c r="J1586" s="25">
        <v>150275.13</v>
      </c>
      <c r="K1586" s="38"/>
    </row>
    <row r="1587" ht="17.25" customHeight="1" spans="1:11">
      <c r="A1587" s="27" t="s">
        <v>174</v>
      </c>
      <c r="B1587" s="27"/>
      <c r="C1587" s="27"/>
      <c r="D1587" s="27"/>
      <c r="E1587" s="27"/>
      <c r="F1587" s="27"/>
      <c r="G1587" s="27"/>
      <c r="H1587" s="27"/>
      <c r="I1587" s="27"/>
      <c r="J1587" s="27"/>
      <c r="K1587" s="27"/>
    </row>
    <row r="1588" ht="17.25" customHeight="1" spans="1:11">
      <c r="A1588" s="27"/>
      <c r="B1588" s="27"/>
      <c r="C1588" s="27"/>
      <c r="D1588" s="27"/>
      <c r="E1588" s="37"/>
      <c r="F1588" s="37"/>
      <c r="G1588" s="37"/>
      <c r="H1588" s="37"/>
      <c r="I1588" s="39" t="s">
        <v>175</v>
      </c>
      <c r="J1588" s="39"/>
      <c r="K1588" s="39"/>
    </row>
    <row r="1589" ht="39.75" customHeight="1" spans="1:11">
      <c r="A1589" s="1" t="s">
        <v>155</v>
      </c>
      <c r="B1589" s="1"/>
      <c r="C1589" s="1"/>
      <c r="D1589" s="1"/>
      <c r="E1589" s="1"/>
      <c r="F1589" s="1"/>
      <c r="G1589" s="1"/>
      <c r="H1589" s="1"/>
      <c r="I1589" s="2"/>
      <c r="J1589" s="2"/>
      <c r="K1589" s="2"/>
    </row>
    <row r="1590" ht="28.5" customHeight="1" spans="1:11">
      <c r="A1590" s="3" t="s">
        <v>5752</v>
      </c>
      <c r="B1590" s="3"/>
      <c r="C1590" s="3"/>
      <c r="D1590" s="3"/>
      <c r="E1590" s="3" t="s">
        <v>107</v>
      </c>
      <c r="F1590" s="3"/>
      <c r="G1590" s="3"/>
      <c r="H1590" s="3"/>
      <c r="I1590" s="5" t="s">
        <v>6599</v>
      </c>
      <c r="J1590" s="5"/>
      <c r="K1590" s="5"/>
    </row>
    <row r="1591" ht="18" customHeight="1" spans="1:11">
      <c r="A1591" s="6" t="s">
        <v>28</v>
      </c>
      <c r="B1591" s="7" t="s">
        <v>157</v>
      </c>
      <c r="C1591" s="7" t="s">
        <v>158</v>
      </c>
      <c r="D1591" s="7" t="s">
        <v>159</v>
      </c>
      <c r="E1591" s="7"/>
      <c r="F1591" s="7" t="s">
        <v>160</v>
      </c>
      <c r="G1591" s="7" t="s">
        <v>161</v>
      </c>
      <c r="H1591" s="7" t="s">
        <v>47</v>
      </c>
      <c r="I1591" s="7"/>
      <c r="J1591" s="7"/>
      <c r="K1591" s="8"/>
    </row>
    <row r="1592" ht="18" customHeight="1" spans="1:11">
      <c r="A1592" s="9"/>
      <c r="B1592" s="20"/>
      <c r="C1592" s="20"/>
      <c r="D1592" s="20"/>
      <c r="E1592" s="20"/>
      <c r="F1592" s="20"/>
      <c r="G1592" s="20"/>
      <c r="H1592" s="20" t="s">
        <v>162</v>
      </c>
      <c r="I1592" s="20"/>
      <c r="J1592" s="20" t="s">
        <v>163</v>
      </c>
      <c r="K1592" s="21" t="s">
        <v>164</v>
      </c>
    </row>
    <row r="1593" ht="28.5" customHeight="1" spans="1:11">
      <c r="A1593" s="9"/>
      <c r="B1593" s="20"/>
      <c r="C1593" s="20"/>
      <c r="D1593" s="20"/>
      <c r="E1593" s="20"/>
      <c r="F1593" s="20"/>
      <c r="G1593" s="20"/>
      <c r="H1593" s="20"/>
      <c r="I1593" s="20"/>
      <c r="J1593" s="20"/>
      <c r="K1593" s="21" t="s">
        <v>49</v>
      </c>
    </row>
    <row r="1594" ht="219.75" customHeight="1" spans="1:11">
      <c r="A1594" s="9">
        <v>401</v>
      </c>
      <c r="B1594" s="10" t="s">
        <v>6600</v>
      </c>
      <c r="C1594" s="10" t="s">
        <v>171</v>
      </c>
      <c r="D1594" s="10" t="s">
        <v>172</v>
      </c>
      <c r="E1594" s="10"/>
      <c r="F1594" s="20" t="s">
        <v>169</v>
      </c>
      <c r="G1594" s="11">
        <v>1</v>
      </c>
      <c r="H1594" s="11">
        <v>128590.75</v>
      </c>
      <c r="I1594" s="11"/>
      <c r="J1594" s="11">
        <v>128590.75</v>
      </c>
      <c r="K1594" s="12"/>
    </row>
    <row r="1595" ht="168.75" customHeight="1" spans="1:11">
      <c r="A1595" s="9">
        <v>402</v>
      </c>
      <c r="B1595" s="10" t="s">
        <v>6601</v>
      </c>
      <c r="C1595" s="10" t="s">
        <v>387</v>
      </c>
      <c r="D1595" s="10" t="s">
        <v>5809</v>
      </c>
      <c r="E1595" s="10"/>
      <c r="F1595" s="20" t="s">
        <v>169</v>
      </c>
      <c r="G1595" s="11">
        <v>1</v>
      </c>
      <c r="H1595" s="11">
        <v>10523.37</v>
      </c>
      <c r="I1595" s="11"/>
      <c r="J1595" s="11">
        <v>10523.37</v>
      </c>
      <c r="K1595" s="12"/>
    </row>
    <row r="1596" ht="143.25" customHeight="1" spans="1:11">
      <c r="A1596" s="9">
        <v>403</v>
      </c>
      <c r="B1596" s="10" t="s">
        <v>6602</v>
      </c>
      <c r="C1596" s="10" t="s">
        <v>208</v>
      </c>
      <c r="D1596" s="10" t="s">
        <v>6278</v>
      </c>
      <c r="E1596" s="10"/>
      <c r="F1596" s="20" t="s">
        <v>205</v>
      </c>
      <c r="G1596" s="11">
        <v>12.66</v>
      </c>
      <c r="H1596" s="11">
        <v>553.76</v>
      </c>
      <c r="I1596" s="11"/>
      <c r="J1596" s="11">
        <v>7010.6</v>
      </c>
      <c r="K1596" s="12"/>
    </row>
    <row r="1597" ht="28.5" customHeight="1" spans="1:11">
      <c r="A1597" s="22" t="s">
        <v>173</v>
      </c>
      <c r="B1597" s="23"/>
      <c r="C1597" s="24"/>
      <c r="D1597" s="24"/>
      <c r="E1597" s="24"/>
      <c r="F1597" s="24"/>
      <c r="G1597" s="24"/>
      <c r="H1597" s="24"/>
      <c r="I1597" s="24"/>
      <c r="J1597" s="25">
        <v>146124.72</v>
      </c>
      <c r="K1597" s="38"/>
    </row>
    <row r="1598" ht="17.25" customHeight="1" spans="1:11">
      <c r="A1598" s="27" t="s">
        <v>174</v>
      </c>
      <c r="B1598" s="27"/>
      <c r="C1598" s="27"/>
      <c r="D1598" s="27"/>
      <c r="E1598" s="27"/>
      <c r="F1598" s="27"/>
      <c r="G1598" s="27"/>
      <c r="H1598" s="27"/>
      <c r="I1598" s="27"/>
      <c r="J1598" s="27"/>
      <c r="K1598" s="27"/>
    </row>
    <row r="1599" ht="17.25" customHeight="1" spans="1:11">
      <c r="A1599" s="27"/>
      <c r="B1599" s="27"/>
      <c r="C1599" s="27"/>
      <c r="D1599" s="27"/>
      <c r="E1599" s="37"/>
      <c r="F1599" s="37"/>
      <c r="G1599" s="37"/>
      <c r="H1599" s="37"/>
      <c r="I1599" s="39" t="s">
        <v>175</v>
      </c>
      <c r="J1599" s="39"/>
      <c r="K1599" s="39"/>
    </row>
    <row r="1600" ht="39.75" customHeight="1" spans="1:11">
      <c r="A1600" s="1" t="s">
        <v>155</v>
      </c>
      <c r="B1600" s="1"/>
      <c r="C1600" s="1"/>
      <c r="D1600" s="1"/>
      <c r="E1600" s="1"/>
      <c r="F1600" s="1"/>
      <c r="G1600" s="1"/>
      <c r="H1600" s="1"/>
      <c r="I1600" s="2"/>
      <c r="J1600" s="2"/>
      <c r="K1600" s="2"/>
    </row>
    <row r="1601" ht="28.5" customHeight="1" spans="1:11">
      <c r="A1601" s="3" t="s">
        <v>5752</v>
      </c>
      <c r="B1601" s="3"/>
      <c r="C1601" s="3"/>
      <c r="D1601" s="3"/>
      <c r="E1601" s="3" t="s">
        <v>107</v>
      </c>
      <c r="F1601" s="3"/>
      <c r="G1601" s="3"/>
      <c r="H1601" s="3"/>
      <c r="I1601" s="5" t="s">
        <v>6603</v>
      </c>
      <c r="J1601" s="5"/>
      <c r="K1601" s="5"/>
    </row>
    <row r="1602" ht="18" customHeight="1" spans="1:11">
      <c r="A1602" s="6" t="s">
        <v>28</v>
      </c>
      <c r="B1602" s="7" t="s">
        <v>157</v>
      </c>
      <c r="C1602" s="7" t="s">
        <v>158</v>
      </c>
      <c r="D1602" s="7" t="s">
        <v>159</v>
      </c>
      <c r="E1602" s="7"/>
      <c r="F1602" s="7" t="s">
        <v>160</v>
      </c>
      <c r="G1602" s="7" t="s">
        <v>161</v>
      </c>
      <c r="H1602" s="7" t="s">
        <v>47</v>
      </c>
      <c r="I1602" s="7"/>
      <c r="J1602" s="7"/>
      <c r="K1602" s="8"/>
    </row>
    <row r="1603" ht="18" customHeight="1" spans="1:11">
      <c r="A1603" s="9"/>
      <c r="B1603" s="20"/>
      <c r="C1603" s="20"/>
      <c r="D1603" s="20"/>
      <c r="E1603" s="20"/>
      <c r="F1603" s="20"/>
      <c r="G1603" s="20"/>
      <c r="H1603" s="20" t="s">
        <v>162</v>
      </c>
      <c r="I1603" s="20"/>
      <c r="J1603" s="20" t="s">
        <v>163</v>
      </c>
      <c r="K1603" s="21" t="s">
        <v>164</v>
      </c>
    </row>
    <row r="1604" ht="28.5" customHeight="1" spans="1:11">
      <c r="A1604" s="9"/>
      <c r="B1604" s="20"/>
      <c r="C1604" s="20"/>
      <c r="D1604" s="20"/>
      <c r="E1604" s="20"/>
      <c r="F1604" s="20"/>
      <c r="G1604" s="20"/>
      <c r="H1604" s="20"/>
      <c r="I1604" s="20"/>
      <c r="J1604" s="20"/>
      <c r="K1604" s="21" t="s">
        <v>49</v>
      </c>
    </row>
    <row r="1605" ht="130.5" customHeight="1" spans="1:11">
      <c r="A1605" s="9">
        <v>404</v>
      </c>
      <c r="B1605" s="10" t="s">
        <v>6604</v>
      </c>
      <c r="C1605" s="10" t="s">
        <v>208</v>
      </c>
      <c r="D1605" s="10" t="s">
        <v>6188</v>
      </c>
      <c r="E1605" s="10"/>
      <c r="F1605" s="20" t="s">
        <v>205</v>
      </c>
      <c r="G1605" s="11">
        <v>31.33</v>
      </c>
      <c r="H1605" s="11">
        <v>154.75</v>
      </c>
      <c r="I1605" s="11"/>
      <c r="J1605" s="11">
        <v>4848.32</v>
      </c>
      <c r="K1605" s="12"/>
    </row>
    <row r="1606" ht="143.25" customHeight="1" spans="1:11">
      <c r="A1606" s="9">
        <v>405</v>
      </c>
      <c r="B1606" s="10" t="s">
        <v>6605</v>
      </c>
      <c r="C1606" s="10" t="s">
        <v>208</v>
      </c>
      <c r="D1606" s="10" t="s">
        <v>6190</v>
      </c>
      <c r="E1606" s="10"/>
      <c r="F1606" s="20" t="s">
        <v>205</v>
      </c>
      <c r="G1606" s="11">
        <v>24.3</v>
      </c>
      <c r="H1606" s="11">
        <v>184.07</v>
      </c>
      <c r="I1606" s="11"/>
      <c r="J1606" s="11">
        <v>4472.9</v>
      </c>
      <c r="K1606" s="12"/>
    </row>
    <row r="1607" ht="194.25" customHeight="1" spans="1:11">
      <c r="A1607" s="9">
        <v>406</v>
      </c>
      <c r="B1607" s="10" t="s">
        <v>6606</v>
      </c>
      <c r="C1607" s="10" t="s">
        <v>215</v>
      </c>
      <c r="D1607" s="10" t="s">
        <v>6401</v>
      </c>
      <c r="E1607" s="10"/>
      <c r="F1607" s="20" t="s">
        <v>205</v>
      </c>
      <c r="G1607" s="11">
        <v>13.8</v>
      </c>
      <c r="H1607" s="11">
        <v>3546.01</v>
      </c>
      <c r="I1607" s="11"/>
      <c r="J1607" s="11">
        <v>48934.94</v>
      </c>
      <c r="K1607" s="12"/>
    </row>
    <row r="1608" ht="18" customHeight="1" spans="1:11">
      <c r="A1608" s="22" t="s">
        <v>173</v>
      </c>
      <c r="B1608" s="23"/>
      <c r="C1608" s="24"/>
      <c r="D1608" s="24"/>
      <c r="E1608" s="24"/>
      <c r="F1608" s="24"/>
      <c r="G1608" s="24"/>
      <c r="H1608" s="24"/>
      <c r="I1608" s="24"/>
      <c r="J1608" s="25">
        <v>58256.16</v>
      </c>
      <c r="K1608" s="38"/>
    </row>
    <row r="1609" ht="17.25" customHeight="1" spans="1:11">
      <c r="A1609" s="27" t="s">
        <v>174</v>
      </c>
      <c r="B1609" s="27"/>
      <c r="C1609" s="27"/>
      <c r="D1609" s="27"/>
      <c r="E1609" s="27"/>
      <c r="F1609" s="27"/>
      <c r="G1609" s="27"/>
      <c r="H1609" s="27"/>
      <c r="I1609" s="27"/>
      <c r="J1609" s="27"/>
      <c r="K1609" s="27"/>
    </row>
    <row r="1610" ht="17.25" customHeight="1" spans="1:11">
      <c r="A1610" s="27"/>
      <c r="B1610" s="27"/>
      <c r="C1610" s="27"/>
      <c r="D1610" s="27"/>
      <c r="E1610" s="37"/>
      <c r="F1610" s="37"/>
      <c r="G1610" s="37"/>
      <c r="H1610" s="37"/>
      <c r="I1610" s="39" t="s">
        <v>175</v>
      </c>
      <c r="J1610" s="39"/>
      <c r="K1610" s="39"/>
    </row>
    <row r="1611" ht="39.75" customHeight="1" spans="1:11">
      <c r="A1611" s="1" t="s">
        <v>155</v>
      </c>
      <c r="B1611" s="1"/>
      <c r="C1611" s="1"/>
      <c r="D1611" s="1"/>
      <c r="E1611" s="1"/>
      <c r="F1611" s="1"/>
      <c r="G1611" s="1"/>
      <c r="H1611" s="1"/>
      <c r="I1611" s="2"/>
      <c r="J1611" s="2"/>
      <c r="K1611" s="2"/>
    </row>
    <row r="1612" ht="28.5" customHeight="1" spans="1:11">
      <c r="A1612" s="3" t="s">
        <v>5752</v>
      </c>
      <c r="B1612" s="3"/>
      <c r="C1612" s="3"/>
      <c r="D1612" s="3"/>
      <c r="E1612" s="3" t="s">
        <v>107</v>
      </c>
      <c r="F1612" s="3"/>
      <c r="G1612" s="3"/>
      <c r="H1612" s="3"/>
      <c r="I1612" s="5" t="s">
        <v>6607</v>
      </c>
      <c r="J1612" s="5"/>
      <c r="K1612" s="5"/>
    </row>
    <row r="1613" ht="18" customHeight="1" spans="1:11">
      <c r="A1613" s="6" t="s">
        <v>28</v>
      </c>
      <c r="B1613" s="7" t="s">
        <v>157</v>
      </c>
      <c r="C1613" s="7" t="s">
        <v>158</v>
      </c>
      <c r="D1613" s="7" t="s">
        <v>159</v>
      </c>
      <c r="E1613" s="7"/>
      <c r="F1613" s="7" t="s">
        <v>160</v>
      </c>
      <c r="G1613" s="7" t="s">
        <v>161</v>
      </c>
      <c r="H1613" s="7" t="s">
        <v>47</v>
      </c>
      <c r="I1613" s="7"/>
      <c r="J1613" s="7"/>
      <c r="K1613" s="8"/>
    </row>
    <row r="1614" ht="18" customHeight="1" spans="1:11">
      <c r="A1614" s="9"/>
      <c r="B1614" s="20"/>
      <c r="C1614" s="20"/>
      <c r="D1614" s="20"/>
      <c r="E1614" s="20"/>
      <c r="F1614" s="20"/>
      <c r="G1614" s="20"/>
      <c r="H1614" s="20" t="s">
        <v>162</v>
      </c>
      <c r="I1614" s="20"/>
      <c r="J1614" s="20" t="s">
        <v>163</v>
      </c>
      <c r="K1614" s="21" t="s">
        <v>164</v>
      </c>
    </row>
    <row r="1615" ht="28.5" customHeight="1" spans="1:11">
      <c r="A1615" s="9"/>
      <c r="B1615" s="20"/>
      <c r="C1615" s="20"/>
      <c r="D1615" s="20"/>
      <c r="E1615" s="20"/>
      <c r="F1615" s="20"/>
      <c r="G1615" s="20"/>
      <c r="H1615" s="20"/>
      <c r="I1615" s="20"/>
      <c r="J1615" s="20"/>
      <c r="K1615" s="21" t="s">
        <v>49</v>
      </c>
    </row>
    <row r="1616" ht="194.25" customHeight="1" spans="1:11">
      <c r="A1616" s="9">
        <v>407</v>
      </c>
      <c r="B1616" s="10" t="s">
        <v>6608</v>
      </c>
      <c r="C1616" s="10" t="s">
        <v>215</v>
      </c>
      <c r="D1616" s="10" t="s">
        <v>6192</v>
      </c>
      <c r="E1616" s="10"/>
      <c r="F1616" s="20" t="s">
        <v>205</v>
      </c>
      <c r="G1616" s="11">
        <v>12.5</v>
      </c>
      <c r="H1616" s="11">
        <v>4384.59</v>
      </c>
      <c r="I1616" s="11"/>
      <c r="J1616" s="11">
        <v>54807.38</v>
      </c>
      <c r="K1616" s="12"/>
    </row>
    <row r="1617" ht="105" customHeight="1" spans="1:11">
      <c r="A1617" s="9">
        <v>408</v>
      </c>
      <c r="B1617" s="10" t="s">
        <v>6609</v>
      </c>
      <c r="C1617" s="10" t="s">
        <v>218</v>
      </c>
      <c r="D1617" s="10" t="s">
        <v>6195</v>
      </c>
      <c r="E1617" s="10"/>
      <c r="F1617" s="20" t="s">
        <v>169</v>
      </c>
      <c r="G1617" s="11">
        <v>2</v>
      </c>
      <c r="H1617" s="11">
        <v>1960.53</v>
      </c>
      <c r="I1617" s="11"/>
      <c r="J1617" s="11">
        <v>3921.06</v>
      </c>
      <c r="K1617" s="12"/>
    </row>
    <row r="1618" ht="92.25" customHeight="1" spans="1:11">
      <c r="A1618" s="9">
        <v>409</v>
      </c>
      <c r="B1618" s="10" t="s">
        <v>6610</v>
      </c>
      <c r="C1618" s="10" t="s">
        <v>218</v>
      </c>
      <c r="D1618" s="10" t="s">
        <v>6611</v>
      </c>
      <c r="E1618" s="10"/>
      <c r="F1618" s="20" t="s">
        <v>169</v>
      </c>
      <c r="G1618" s="11">
        <v>2</v>
      </c>
      <c r="H1618" s="11">
        <v>1954.33</v>
      </c>
      <c r="I1618" s="11"/>
      <c r="J1618" s="11">
        <v>3908.66</v>
      </c>
      <c r="K1618" s="12"/>
    </row>
    <row r="1619" ht="66.75" customHeight="1" spans="1:11">
      <c r="A1619" s="9">
        <v>410</v>
      </c>
      <c r="B1619" s="10" t="s">
        <v>6612</v>
      </c>
      <c r="C1619" s="10" t="s">
        <v>6197</v>
      </c>
      <c r="D1619" s="10" t="s">
        <v>6408</v>
      </c>
      <c r="E1619" s="10"/>
      <c r="F1619" s="20" t="s">
        <v>205</v>
      </c>
      <c r="G1619" s="11">
        <v>8.3</v>
      </c>
      <c r="H1619" s="11">
        <v>561.87</v>
      </c>
      <c r="I1619" s="11"/>
      <c r="J1619" s="11">
        <v>4663.52</v>
      </c>
      <c r="K1619" s="12"/>
    </row>
    <row r="1620" ht="92.25" customHeight="1" spans="1:11">
      <c r="A1620" s="9">
        <v>411</v>
      </c>
      <c r="B1620" s="10" t="s">
        <v>6613</v>
      </c>
      <c r="C1620" s="10" t="s">
        <v>245</v>
      </c>
      <c r="D1620" s="10" t="s">
        <v>5823</v>
      </c>
      <c r="E1620" s="10"/>
      <c r="F1620" s="20" t="s">
        <v>205</v>
      </c>
      <c r="G1620" s="11">
        <v>156.24</v>
      </c>
      <c r="H1620" s="11">
        <v>4.17</v>
      </c>
      <c r="I1620" s="11"/>
      <c r="J1620" s="11">
        <v>651.52</v>
      </c>
      <c r="K1620" s="12"/>
    </row>
    <row r="1621" ht="18" customHeight="1" spans="1:11">
      <c r="A1621" s="22" t="s">
        <v>173</v>
      </c>
      <c r="B1621" s="23"/>
      <c r="C1621" s="24"/>
      <c r="D1621" s="24"/>
      <c r="E1621" s="24"/>
      <c r="F1621" s="24"/>
      <c r="G1621" s="24"/>
      <c r="H1621" s="24"/>
      <c r="I1621" s="24"/>
      <c r="J1621" s="25">
        <v>67952.14</v>
      </c>
      <c r="K1621" s="38"/>
    </row>
    <row r="1622" ht="17.25" customHeight="1" spans="1:11">
      <c r="A1622" s="27" t="s">
        <v>174</v>
      </c>
      <c r="B1622" s="27"/>
      <c r="C1622" s="27"/>
      <c r="D1622" s="27"/>
      <c r="E1622" s="27"/>
      <c r="F1622" s="27"/>
      <c r="G1622" s="27"/>
      <c r="H1622" s="27"/>
      <c r="I1622" s="27"/>
      <c r="J1622" s="27"/>
      <c r="K1622" s="27"/>
    </row>
    <row r="1623" ht="17.25" customHeight="1" spans="1:11">
      <c r="A1623" s="27"/>
      <c r="B1623" s="27"/>
      <c r="C1623" s="27"/>
      <c r="D1623" s="27"/>
      <c r="E1623" s="37"/>
      <c r="F1623" s="37"/>
      <c r="G1623" s="37"/>
      <c r="H1623" s="37"/>
      <c r="I1623" s="39" t="s">
        <v>175</v>
      </c>
      <c r="J1623" s="39"/>
      <c r="K1623" s="39"/>
    </row>
    <row r="1624" ht="39.75" customHeight="1" spans="1:11">
      <c r="A1624" s="1" t="s">
        <v>155</v>
      </c>
      <c r="B1624" s="1"/>
      <c r="C1624" s="1"/>
      <c r="D1624" s="1"/>
      <c r="E1624" s="1"/>
      <c r="F1624" s="1"/>
      <c r="G1624" s="1"/>
      <c r="H1624" s="1"/>
      <c r="I1624" s="2"/>
      <c r="J1624" s="2"/>
      <c r="K1624" s="2"/>
    </row>
    <row r="1625" ht="28.5" customHeight="1" spans="1:11">
      <c r="A1625" s="3" t="s">
        <v>5752</v>
      </c>
      <c r="B1625" s="3"/>
      <c r="C1625" s="3"/>
      <c r="D1625" s="3"/>
      <c r="E1625" s="3" t="s">
        <v>107</v>
      </c>
      <c r="F1625" s="3"/>
      <c r="G1625" s="3"/>
      <c r="H1625" s="3"/>
      <c r="I1625" s="5" t="s">
        <v>6614</v>
      </c>
      <c r="J1625" s="5"/>
      <c r="K1625" s="5"/>
    </row>
    <row r="1626" ht="18" customHeight="1" spans="1:11">
      <c r="A1626" s="6" t="s">
        <v>28</v>
      </c>
      <c r="B1626" s="7" t="s">
        <v>157</v>
      </c>
      <c r="C1626" s="7" t="s">
        <v>158</v>
      </c>
      <c r="D1626" s="7" t="s">
        <v>159</v>
      </c>
      <c r="E1626" s="7"/>
      <c r="F1626" s="7" t="s">
        <v>160</v>
      </c>
      <c r="G1626" s="7" t="s">
        <v>161</v>
      </c>
      <c r="H1626" s="7" t="s">
        <v>47</v>
      </c>
      <c r="I1626" s="7"/>
      <c r="J1626" s="7"/>
      <c r="K1626" s="8"/>
    </row>
    <row r="1627" ht="18" customHeight="1" spans="1:11">
      <c r="A1627" s="9"/>
      <c r="B1627" s="20"/>
      <c r="C1627" s="20"/>
      <c r="D1627" s="20"/>
      <c r="E1627" s="20"/>
      <c r="F1627" s="20"/>
      <c r="G1627" s="20"/>
      <c r="H1627" s="20" t="s">
        <v>162</v>
      </c>
      <c r="I1627" s="20"/>
      <c r="J1627" s="20" t="s">
        <v>163</v>
      </c>
      <c r="K1627" s="21" t="s">
        <v>164</v>
      </c>
    </row>
    <row r="1628" ht="28.5" customHeight="1" spans="1:11">
      <c r="A1628" s="9"/>
      <c r="B1628" s="20"/>
      <c r="C1628" s="20"/>
      <c r="D1628" s="20"/>
      <c r="E1628" s="20"/>
      <c r="F1628" s="20"/>
      <c r="G1628" s="20"/>
      <c r="H1628" s="20"/>
      <c r="I1628" s="20"/>
      <c r="J1628" s="20"/>
      <c r="K1628" s="21" t="s">
        <v>49</v>
      </c>
    </row>
    <row r="1629" ht="92.25" customHeight="1" spans="1:11">
      <c r="A1629" s="9">
        <v>412</v>
      </c>
      <c r="B1629" s="10" t="s">
        <v>6615</v>
      </c>
      <c r="C1629" s="10" t="s">
        <v>245</v>
      </c>
      <c r="D1629" s="10" t="s">
        <v>5825</v>
      </c>
      <c r="E1629" s="10"/>
      <c r="F1629" s="20" t="s">
        <v>205</v>
      </c>
      <c r="G1629" s="11">
        <v>205.59</v>
      </c>
      <c r="H1629" s="11">
        <v>5.68</v>
      </c>
      <c r="I1629" s="11"/>
      <c r="J1629" s="11">
        <v>1167.75</v>
      </c>
      <c r="K1629" s="12"/>
    </row>
    <row r="1630" ht="143.25" customHeight="1" spans="1:11">
      <c r="A1630" s="9">
        <v>413</v>
      </c>
      <c r="B1630" s="10" t="s">
        <v>6616</v>
      </c>
      <c r="C1630" s="10" t="s">
        <v>245</v>
      </c>
      <c r="D1630" s="10" t="s">
        <v>5827</v>
      </c>
      <c r="E1630" s="10"/>
      <c r="F1630" s="20" t="s">
        <v>205</v>
      </c>
      <c r="G1630" s="11">
        <v>245.77</v>
      </c>
      <c r="H1630" s="11">
        <v>3.44</v>
      </c>
      <c r="I1630" s="11"/>
      <c r="J1630" s="11">
        <v>845.45</v>
      </c>
      <c r="K1630" s="12"/>
    </row>
    <row r="1631" ht="105" customHeight="1" spans="1:11">
      <c r="A1631" s="9">
        <v>414</v>
      </c>
      <c r="B1631" s="10" t="s">
        <v>6617</v>
      </c>
      <c r="C1631" s="10" t="s">
        <v>5829</v>
      </c>
      <c r="D1631" s="10" t="s">
        <v>5830</v>
      </c>
      <c r="E1631" s="10"/>
      <c r="F1631" s="20" t="s">
        <v>205</v>
      </c>
      <c r="G1631" s="11">
        <v>110.79</v>
      </c>
      <c r="H1631" s="11">
        <v>17.63</v>
      </c>
      <c r="I1631" s="11"/>
      <c r="J1631" s="11">
        <v>1953.23</v>
      </c>
      <c r="K1631" s="12"/>
    </row>
    <row r="1632" ht="143.25" customHeight="1" spans="1:11">
      <c r="A1632" s="9">
        <v>415</v>
      </c>
      <c r="B1632" s="10" t="s">
        <v>6618</v>
      </c>
      <c r="C1632" s="10" t="s">
        <v>5833</v>
      </c>
      <c r="D1632" s="10" t="s">
        <v>5834</v>
      </c>
      <c r="E1632" s="10"/>
      <c r="F1632" s="20" t="s">
        <v>205</v>
      </c>
      <c r="G1632" s="11">
        <v>49.88</v>
      </c>
      <c r="H1632" s="11">
        <v>13.42</v>
      </c>
      <c r="I1632" s="11"/>
      <c r="J1632" s="11">
        <v>669.39</v>
      </c>
      <c r="K1632" s="12"/>
    </row>
    <row r="1633" ht="18" customHeight="1" spans="1:11">
      <c r="A1633" s="22" t="s">
        <v>173</v>
      </c>
      <c r="B1633" s="23"/>
      <c r="C1633" s="24"/>
      <c r="D1633" s="24"/>
      <c r="E1633" s="24"/>
      <c r="F1633" s="24"/>
      <c r="G1633" s="24"/>
      <c r="H1633" s="24"/>
      <c r="I1633" s="24"/>
      <c r="J1633" s="25">
        <v>4635.82</v>
      </c>
      <c r="K1633" s="38"/>
    </row>
    <row r="1634" ht="17.25" customHeight="1" spans="1:11">
      <c r="A1634" s="27" t="s">
        <v>174</v>
      </c>
      <c r="B1634" s="27"/>
      <c r="C1634" s="27"/>
      <c r="D1634" s="27"/>
      <c r="E1634" s="27"/>
      <c r="F1634" s="27"/>
      <c r="G1634" s="27"/>
      <c r="H1634" s="27"/>
      <c r="I1634" s="27"/>
      <c r="J1634" s="27"/>
      <c r="K1634" s="27"/>
    </row>
    <row r="1635" ht="17.25" customHeight="1" spans="1:11">
      <c r="A1635" s="27"/>
      <c r="B1635" s="27"/>
      <c r="C1635" s="27"/>
      <c r="D1635" s="27"/>
      <c r="E1635" s="37"/>
      <c r="F1635" s="37"/>
      <c r="G1635" s="37"/>
      <c r="H1635" s="37"/>
      <c r="I1635" s="39" t="s">
        <v>175</v>
      </c>
      <c r="J1635" s="39"/>
      <c r="K1635" s="39"/>
    </row>
    <row r="1636" ht="39.75" customHeight="1" spans="1:11">
      <c r="A1636" s="1" t="s">
        <v>155</v>
      </c>
      <c r="B1636" s="1"/>
      <c r="C1636" s="1"/>
      <c r="D1636" s="1"/>
      <c r="E1636" s="1"/>
      <c r="F1636" s="1"/>
      <c r="G1636" s="1"/>
      <c r="H1636" s="1"/>
      <c r="I1636" s="2"/>
      <c r="J1636" s="2"/>
      <c r="K1636" s="2"/>
    </row>
    <row r="1637" ht="28.5" customHeight="1" spans="1:11">
      <c r="A1637" s="3" t="s">
        <v>5752</v>
      </c>
      <c r="B1637" s="3"/>
      <c r="C1637" s="3"/>
      <c r="D1637" s="3"/>
      <c r="E1637" s="3" t="s">
        <v>107</v>
      </c>
      <c r="F1637" s="3"/>
      <c r="G1637" s="3"/>
      <c r="H1637" s="3"/>
      <c r="I1637" s="5" t="s">
        <v>6619</v>
      </c>
      <c r="J1637" s="5"/>
      <c r="K1637" s="5"/>
    </row>
    <row r="1638" ht="18" customHeight="1" spans="1:11">
      <c r="A1638" s="6" t="s">
        <v>28</v>
      </c>
      <c r="B1638" s="7" t="s">
        <v>157</v>
      </c>
      <c r="C1638" s="7" t="s">
        <v>158</v>
      </c>
      <c r="D1638" s="7" t="s">
        <v>159</v>
      </c>
      <c r="E1638" s="7"/>
      <c r="F1638" s="7" t="s">
        <v>160</v>
      </c>
      <c r="G1638" s="7" t="s">
        <v>161</v>
      </c>
      <c r="H1638" s="7" t="s">
        <v>47</v>
      </c>
      <c r="I1638" s="7"/>
      <c r="J1638" s="7"/>
      <c r="K1638" s="8"/>
    </row>
    <row r="1639" ht="18" customHeight="1" spans="1:11">
      <c r="A1639" s="9"/>
      <c r="B1639" s="20"/>
      <c r="C1639" s="20"/>
      <c r="D1639" s="20"/>
      <c r="E1639" s="20"/>
      <c r="F1639" s="20"/>
      <c r="G1639" s="20"/>
      <c r="H1639" s="20" t="s">
        <v>162</v>
      </c>
      <c r="I1639" s="20"/>
      <c r="J1639" s="20" t="s">
        <v>163</v>
      </c>
      <c r="K1639" s="21" t="s">
        <v>164</v>
      </c>
    </row>
    <row r="1640" ht="28.5" customHeight="1" spans="1:11">
      <c r="A1640" s="9"/>
      <c r="B1640" s="20"/>
      <c r="C1640" s="20"/>
      <c r="D1640" s="20"/>
      <c r="E1640" s="20"/>
      <c r="F1640" s="20"/>
      <c r="G1640" s="20"/>
      <c r="H1640" s="20"/>
      <c r="I1640" s="20"/>
      <c r="J1640" s="20"/>
      <c r="K1640" s="21" t="s">
        <v>49</v>
      </c>
    </row>
    <row r="1641" ht="143.25" customHeight="1" spans="1:11">
      <c r="A1641" s="9">
        <v>416</v>
      </c>
      <c r="B1641" s="10" t="s">
        <v>6620</v>
      </c>
      <c r="C1641" s="10" t="s">
        <v>5833</v>
      </c>
      <c r="D1641" s="10" t="s">
        <v>5836</v>
      </c>
      <c r="E1641" s="10"/>
      <c r="F1641" s="20" t="s">
        <v>205</v>
      </c>
      <c r="G1641" s="11">
        <v>59.73</v>
      </c>
      <c r="H1641" s="11">
        <v>18.54</v>
      </c>
      <c r="I1641" s="11"/>
      <c r="J1641" s="11">
        <v>1107.39</v>
      </c>
      <c r="K1641" s="12"/>
    </row>
    <row r="1642" ht="194.25" customHeight="1" spans="1:11">
      <c r="A1642" s="9">
        <v>417</v>
      </c>
      <c r="B1642" s="10" t="s">
        <v>6621</v>
      </c>
      <c r="C1642" s="10" t="s">
        <v>253</v>
      </c>
      <c r="D1642" s="10" t="s">
        <v>6622</v>
      </c>
      <c r="E1642" s="10"/>
      <c r="F1642" s="20" t="s">
        <v>255</v>
      </c>
      <c r="G1642" s="11">
        <v>1</v>
      </c>
      <c r="H1642" s="11">
        <v>10741.19</v>
      </c>
      <c r="I1642" s="11"/>
      <c r="J1642" s="11">
        <v>10741.19</v>
      </c>
      <c r="K1642" s="12"/>
    </row>
    <row r="1643" ht="194.25" customHeight="1" spans="1:11">
      <c r="A1643" s="9">
        <v>418</v>
      </c>
      <c r="B1643" s="10" t="s">
        <v>6623</v>
      </c>
      <c r="C1643" s="10" t="s">
        <v>261</v>
      </c>
      <c r="D1643" s="10" t="s">
        <v>6624</v>
      </c>
      <c r="E1643" s="10"/>
      <c r="F1643" s="20" t="s">
        <v>255</v>
      </c>
      <c r="G1643" s="11">
        <v>1</v>
      </c>
      <c r="H1643" s="11">
        <v>47839.3</v>
      </c>
      <c r="I1643" s="11"/>
      <c r="J1643" s="11">
        <v>47839.3</v>
      </c>
      <c r="K1643" s="12"/>
    </row>
    <row r="1644" ht="18" customHeight="1" spans="1:11">
      <c r="A1644" s="22" t="s">
        <v>173</v>
      </c>
      <c r="B1644" s="23"/>
      <c r="C1644" s="24"/>
      <c r="D1644" s="24"/>
      <c r="E1644" s="24"/>
      <c r="F1644" s="24"/>
      <c r="G1644" s="24"/>
      <c r="H1644" s="24"/>
      <c r="I1644" s="24"/>
      <c r="J1644" s="25">
        <v>59687.88</v>
      </c>
      <c r="K1644" s="38"/>
    </row>
    <row r="1645" ht="17.25" customHeight="1" spans="1:11">
      <c r="A1645" s="27" t="s">
        <v>174</v>
      </c>
      <c r="B1645" s="27"/>
      <c r="C1645" s="27"/>
      <c r="D1645" s="27"/>
      <c r="E1645" s="27"/>
      <c r="F1645" s="27"/>
      <c r="G1645" s="27"/>
      <c r="H1645" s="27"/>
      <c r="I1645" s="27"/>
      <c r="J1645" s="27"/>
      <c r="K1645" s="27"/>
    </row>
    <row r="1646" ht="17.25" customHeight="1" spans="1:11">
      <c r="A1646" s="27"/>
      <c r="B1646" s="27"/>
      <c r="C1646" s="27"/>
      <c r="D1646" s="27"/>
      <c r="E1646" s="37"/>
      <c r="F1646" s="37"/>
      <c r="G1646" s="37"/>
      <c r="H1646" s="37"/>
      <c r="I1646" s="39" t="s">
        <v>175</v>
      </c>
      <c r="J1646" s="39"/>
      <c r="K1646" s="39"/>
    </row>
    <row r="1647" ht="39.75" customHeight="1" spans="1:11">
      <c r="A1647" s="1" t="s">
        <v>155</v>
      </c>
      <c r="B1647" s="1"/>
      <c r="C1647" s="1"/>
      <c r="D1647" s="1"/>
      <c r="E1647" s="1"/>
      <c r="F1647" s="1"/>
      <c r="G1647" s="1"/>
      <c r="H1647" s="1"/>
      <c r="I1647" s="2"/>
      <c r="J1647" s="2"/>
      <c r="K1647" s="2"/>
    </row>
    <row r="1648" ht="28.5" customHeight="1" spans="1:11">
      <c r="A1648" s="3" t="s">
        <v>5752</v>
      </c>
      <c r="B1648" s="3"/>
      <c r="C1648" s="3"/>
      <c r="D1648" s="3"/>
      <c r="E1648" s="3" t="s">
        <v>107</v>
      </c>
      <c r="F1648" s="3"/>
      <c r="G1648" s="3"/>
      <c r="H1648" s="3"/>
      <c r="I1648" s="5" t="s">
        <v>6625</v>
      </c>
      <c r="J1648" s="5"/>
      <c r="K1648" s="5"/>
    </row>
    <row r="1649" ht="18" customHeight="1" spans="1:11">
      <c r="A1649" s="6" t="s">
        <v>28</v>
      </c>
      <c r="B1649" s="7" t="s">
        <v>157</v>
      </c>
      <c r="C1649" s="7" t="s">
        <v>158</v>
      </c>
      <c r="D1649" s="7" t="s">
        <v>159</v>
      </c>
      <c r="E1649" s="7"/>
      <c r="F1649" s="7" t="s">
        <v>160</v>
      </c>
      <c r="G1649" s="7" t="s">
        <v>161</v>
      </c>
      <c r="H1649" s="7" t="s">
        <v>47</v>
      </c>
      <c r="I1649" s="7"/>
      <c r="J1649" s="7"/>
      <c r="K1649" s="8"/>
    </row>
    <row r="1650" ht="18" customHeight="1" spans="1:11">
      <c r="A1650" s="9"/>
      <c r="B1650" s="20"/>
      <c r="C1650" s="20"/>
      <c r="D1650" s="20"/>
      <c r="E1650" s="20"/>
      <c r="F1650" s="20"/>
      <c r="G1650" s="20"/>
      <c r="H1650" s="20" t="s">
        <v>162</v>
      </c>
      <c r="I1650" s="20"/>
      <c r="J1650" s="20" t="s">
        <v>163</v>
      </c>
      <c r="K1650" s="21" t="s">
        <v>164</v>
      </c>
    </row>
    <row r="1651" ht="28.5" customHeight="1" spans="1:11">
      <c r="A1651" s="9"/>
      <c r="B1651" s="20"/>
      <c r="C1651" s="20"/>
      <c r="D1651" s="20"/>
      <c r="E1651" s="20"/>
      <c r="F1651" s="20"/>
      <c r="G1651" s="20"/>
      <c r="H1651" s="20"/>
      <c r="I1651" s="20"/>
      <c r="J1651" s="20"/>
      <c r="K1651" s="21" t="s">
        <v>49</v>
      </c>
    </row>
    <row r="1652" ht="207" customHeight="1" spans="1:11">
      <c r="A1652" s="9">
        <v>419</v>
      </c>
      <c r="B1652" s="10" t="s">
        <v>6626</v>
      </c>
      <c r="C1652" s="10" t="s">
        <v>257</v>
      </c>
      <c r="D1652" s="10" t="s">
        <v>6627</v>
      </c>
      <c r="E1652" s="10"/>
      <c r="F1652" s="20" t="s">
        <v>255</v>
      </c>
      <c r="G1652" s="11">
        <v>1</v>
      </c>
      <c r="H1652" s="11">
        <v>7836.99</v>
      </c>
      <c r="I1652" s="11"/>
      <c r="J1652" s="11">
        <v>7836.99</v>
      </c>
      <c r="K1652" s="12"/>
    </row>
    <row r="1653" ht="28.5" customHeight="1" spans="1:11">
      <c r="A1653" s="9"/>
      <c r="B1653" s="10"/>
      <c r="C1653" s="10" t="s">
        <v>6628</v>
      </c>
      <c r="D1653" s="10"/>
      <c r="E1653" s="10"/>
      <c r="F1653" s="10"/>
      <c r="G1653" s="11"/>
      <c r="H1653" s="11"/>
      <c r="I1653" s="11"/>
      <c r="J1653" s="11">
        <v>1023835.07</v>
      </c>
      <c r="K1653" s="12"/>
    </row>
    <row r="1654" ht="105" customHeight="1" spans="1:11">
      <c r="A1654" s="9">
        <v>420</v>
      </c>
      <c r="B1654" s="10" t="s">
        <v>6629</v>
      </c>
      <c r="C1654" s="10" t="s">
        <v>235</v>
      </c>
      <c r="D1654" s="10" t="s">
        <v>5771</v>
      </c>
      <c r="E1654" s="10"/>
      <c r="F1654" s="20" t="s">
        <v>230</v>
      </c>
      <c r="G1654" s="11">
        <v>18</v>
      </c>
      <c r="H1654" s="11">
        <v>68.81</v>
      </c>
      <c r="I1654" s="11"/>
      <c r="J1654" s="11">
        <v>1238.58</v>
      </c>
      <c r="K1654" s="12"/>
    </row>
    <row r="1655" ht="105" customHeight="1" spans="1:11">
      <c r="A1655" s="9">
        <v>421</v>
      </c>
      <c r="B1655" s="10" t="s">
        <v>6630</v>
      </c>
      <c r="C1655" s="10" t="s">
        <v>235</v>
      </c>
      <c r="D1655" s="10" t="s">
        <v>5848</v>
      </c>
      <c r="E1655" s="10"/>
      <c r="F1655" s="20" t="s">
        <v>230</v>
      </c>
      <c r="G1655" s="11">
        <v>8</v>
      </c>
      <c r="H1655" s="11">
        <v>80.14</v>
      </c>
      <c r="I1655" s="11"/>
      <c r="J1655" s="11">
        <v>641.12</v>
      </c>
      <c r="K1655" s="12"/>
    </row>
    <row r="1656" ht="105" customHeight="1" spans="1:11">
      <c r="A1656" s="9">
        <v>422</v>
      </c>
      <c r="B1656" s="10" t="s">
        <v>6631</v>
      </c>
      <c r="C1656" s="10" t="s">
        <v>228</v>
      </c>
      <c r="D1656" s="10" t="s">
        <v>5773</v>
      </c>
      <c r="E1656" s="10"/>
      <c r="F1656" s="20" t="s">
        <v>230</v>
      </c>
      <c r="G1656" s="11">
        <v>8</v>
      </c>
      <c r="H1656" s="11">
        <v>131.51</v>
      </c>
      <c r="I1656" s="11"/>
      <c r="J1656" s="11">
        <v>1052.08</v>
      </c>
      <c r="K1656" s="12"/>
    </row>
    <row r="1657" ht="18" customHeight="1" spans="1:11">
      <c r="A1657" s="22" t="s">
        <v>173</v>
      </c>
      <c r="B1657" s="23"/>
      <c r="C1657" s="24"/>
      <c r="D1657" s="24"/>
      <c r="E1657" s="24"/>
      <c r="F1657" s="24"/>
      <c r="G1657" s="24"/>
      <c r="H1657" s="24"/>
      <c r="I1657" s="24"/>
      <c r="J1657" s="25">
        <v>10768.77</v>
      </c>
      <c r="K1657" s="38"/>
    </row>
    <row r="1658" ht="17.25" customHeight="1" spans="1:11">
      <c r="A1658" s="27" t="s">
        <v>174</v>
      </c>
      <c r="B1658" s="27"/>
      <c r="C1658" s="27"/>
      <c r="D1658" s="27"/>
      <c r="E1658" s="27"/>
      <c r="F1658" s="27"/>
      <c r="G1658" s="27"/>
      <c r="H1658" s="27"/>
      <c r="I1658" s="27"/>
      <c r="J1658" s="27"/>
      <c r="K1658" s="27"/>
    </row>
    <row r="1659" ht="17.25" customHeight="1" spans="1:11">
      <c r="A1659" s="27"/>
      <c r="B1659" s="27"/>
      <c r="C1659" s="27"/>
      <c r="D1659" s="27"/>
      <c r="E1659" s="37"/>
      <c r="F1659" s="37"/>
      <c r="G1659" s="37"/>
      <c r="H1659" s="37"/>
      <c r="I1659" s="39" t="s">
        <v>175</v>
      </c>
      <c r="J1659" s="39"/>
      <c r="K1659" s="39"/>
    </row>
    <row r="1660" ht="39.75" customHeight="1" spans="1:11">
      <c r="A1660" s="1" t="s">
        <v>155</v>
      </c>
      <c r="B1660" s="1"/>
      <c r="C1660" s="1"/>
      <c r="D1660" s="1"/>
      <c r="E1660" s="1"/>
      <c r="F1660" s="1"/>
      <c r="G1660" s="1"/>
      <c r="H1660" s="1"/>
      <c r="I1660" s="2"/>
      <c r="J1660" s="2"/>
      <c r="K1660" s="2"/>
    </row>
    <row r="1661" ht="28.5" customHeight="1" spans="1:11">
      <c r="A1661" s="3" t="s">
        <v>5752</v>
      </c>
      <c r="B1661" s="3"/>
      <c r="C1661" s="3"/>
      <c r="D1661" s="3"/>
      <c r="E1661" s="3" t="s">
        <v>107</v>
      </c>
      <c r="F1661" s="3"/>
      <c r="G1661" s="3"/>
      <c r="H1661" s="3"/>
      <c r="I1661" s="5" t="s">
        <v>6632</v>
      </c>
      <c r="J1661" s="5"/>
      <c r="K1661" s="5"/>
    </row>
    <row r="1662" ht="18" customHeight="1" spans="1:11">
      <c r="A1662" s="6" t="s">
        <v>28</v>
      </c>
      <c r="B1662" s="7" t="s">
        <v>157</v>
      </c>
      <c r="C1662" s="7" t="s">
        <v>158</v>
      </c>
      <c r="D1662" s="7" t="s">
        <v>159</v>
      </c>
      <c r="E1662" s="7"/>
      <c r="F1662" s="7" t="s">
        <v>160</v>
      </c>
      <c r="G1662" s="7" t="s">
        <v>161</v>
      </c>
      <c r="H1662" s="7" t="s">
        <v>47</v>
      </c>
      <c r="I1662" s="7"/>
      <c r="J1662" s="7"/>
      <c r="K1662" s="8"/>
    </row>
    <row r="1663" ht="18" customHeight="1" spans="1:11">
      <c r="A1663" s="9"/>
      <c r="B1663" s="20"/>
      <c r="C1663" s="20"/>
      <c r="D1663" s="20"/>
      <c r="E1663" s="20"/>
      <c r="F1663" s="20"/>
      <c r="G1663" s="20"/>
      <c r="H1663" s="20" t="s">
        <v>162</v>
      </c>
      <c r="I1663" s="20"/>
      <c r="J1663" s="20" t="s">
        <v>163</v>
      </c>
      <c r="K1663" s="21" t="s">
        <v>164</v>
      </c>
    </row>
    <row r="1664" ht="28.5" customHeight="1" spans="1:11">
      <c r="A1664" s="9"/>
      <c r="B1664" s="20"/>
      <c r="C1664" s="20"/>
      <c r="D1664" s="20"/>
      <c r="E1664" s="20"/>
      <c r="F1664" s="20"/>
      <c r="G1664" s="20"/>
      <c r="H1664" s="20"/>
      <c r="I1664" s="20"/>
      <c r="J1664" s="20"/>
      <c r="K1664" s="21" t="s">
        <v>49</v>
      </c>
    </row>
    <row r="1665" ht="92.25" customHeight="1" spans="1:11">
      <c r="A1665" s="9">
        <v>423</v>
      </c>
      <c r="B1665" s="10" t="s">
        <v>6633</v>
      </c>
      <c r="C1665" s="10" t="s">
        <v>232</v>
      </c>
      <c r="D1665" s="10" t="s">
        <v>233</v>
      </c>
      <c r="E1665" s="10"/>
      <c r="F1665" s="20" t="s">
        <v>230</v>
      </c>
      <c r="G1665" s="11">
        <v>4</v>
      </c>
      <c r="H1665" s="11">
        <v>172.65</v>
      </c>
      <c r="I1665" s="11"/>
      <c r="J1665" s="11">
        <v>690.6</v>
      </c>
      <c r="K1665" s="12"/>
    </row>
    <row r="1666" ht="105" customHeight="1" spans="1:11">
      <c r="A1666" s="9">
        <v>424</v>
      </c>
      <c r="B1666" s="10" t="s">
        <v>6634</v>
      </c>
      <c r="C1666" s="10" t="s">
        <v>239</v>
      </c>
      <c r="D1666" s="10" t="s">
        <v>240</v>
      </c>
      <c r="E1666" s="10"/>
      <c r="F1666" s="20" t="s">
        <v>169</v>
      </c>
      <c r="G1666" s="11">
        <v>8</v>
      </c>
      <c r="H1666" s="11">
        <v>268.97</v>
      </c>
      <c r="I1666" s="11"/>
      <c r="J1666" s="11">
        <v>2151.76</v>
      </c>
      <c r="K1666" s="12"/>
    </row>
    <row r="1667" ht="92.25" customHeight="1" spans="1:11">
      <c r="A1667" s="9">
        <v>425</v>
      </c>
      <c r="B1667" s="10" t="s">
        <v>6635</v>
      </c>
      <c r="C1667" s="10" t="s">
        <v>575</v>
      </c>
      <c r="D1667" s="10" t="s">
        <v>5777</v>
      </c>
      <c r="E1667" s="10"/>
      <c r="F1667" s="20" t="s">
        <v>213</v>
      </c>
      <c r="G1667" s="11">
        <v>4</v>
      </c>
      <c r="H1667" s="11">
        <v>28.94</v>
      </c>
      <c r="I1667" s="11"/>
      <c r="J1667" s="11">
        <v>115.76</v>
      </c>
      <c r="K1667" s="12"/>
    </row>
    <row r="1668" ht="194.25" customHeight="1" spans="1:11">
      <c r="A1668" s="9">
        <v>426</v>
      </c>
      <c r="B1668" s="10" t="s">
        <v>6636</v>
      </c>
      <c r="C1668" s="10" t="s">
        <v>167</v>
      </c>
      <c r="D1668" s="10" t="s">
        <v>6637</v>
      </c>
      <c r="E1668" s="10"/>
      <c r="F1668" s="20" t="s">
        <v>169</v>
      </c>
      <c r="G1668" s="11">
        <v>1</v>
      </c>
      <c r="H1668" s="11">
        <v>31999.37</v>
      </c>
      <c r="I1668" s="11"/>
      <c r="J1668" s="11">
        <v>31999.37</v>
      </c>
      <c r="K1668" s="12"/>
    </row>
    <row r="1669" ht="18" customHeight="1" spans="1:11">
      <c r="A1669" s="22" t="s">
        <v>173</v>
      </c>
      <c r="B1669" s="23"/>
      <c r="C1669" s="24"/>
      <c r="D1669" s="24"/>
      <c r="E1669" s="24"/>
      <c r="F1669" s="24"/>
      <c r="G1669" s="24"/>
      <c r="H1669" s="24"/>
      <c r="I1669" s="24"/>
      <c r="J1669" s="25">
        <v>34957.49</v>
      </c>
      <c r="K1669" s="38"/>
    </row>
    <row r="1670" ht="17.25" customHeight="1" spans="1:11">
      <c r="A1670" s="27" t="s">
        <v>174</v>
      </c>
      <c r="B1670" s="27"/>
      <c r="C1670" s="27"/>
      <c r="D1670" s="27"/>
      <c r="E1670" s="27"/>
      <c r="F1670" s="27"/>
      <c r="G1670" s="27"/>
      <c r="H1670" s="27"/>
      <c r="I1670" s="27"/>
      <c r="J1670" s="27"/>
      <c r="K1670" s="27"/>
    </row>
    <row r="1671" ht="17.25" customHeight="1" spans="1:11">
      <c r="A1671" s="27"/>
      <c r="B1671" s="27"/>
      <c r="C1671" s="27"/>
      <c r="D1671" s="27"/>
      <c r="E1671" s="37"/>
      <c r="F1671" s="37"/>
      <c r="G1671" s="37"/>
      <c r="H1671" s="37"/>
      <c r="I1671" s="39" t="s">
        <v>175</v>
      </c>
      <c r="J1671" s="39"/>
      <c r="K1671" s="39"/>
    </row>
    <row r="1672" ht="39.75" customHeight="1" spans="1:11">
      <c r="A1672" s="1" t="s">
        <v>155</v>
      </c>
      <c r="B1672" s="1"/>
      <c r="C1672" s="1"/>
      <c r="D1672" s="1"/>
      <c r="E1672" s="1"/>
      <c r="F1672" s="1"/>
      <c r="G1672" s="1"/>
      <c r="H1672" s="1"/>
      <c r="I1672" s="2"/>
      <c r="J1672" s="2"/>
      <c r="K1672" s="2"/>
    </row>
    <row r="1673" ht="28.5" customHeight="1" spans="1:11">
      <c r="A1673" s="3" t="s">
        <v>5752</v>
      </c>
      <c r="B1673" s="3"/>
      <c r="C1673" s="3"/>
      <c r="D1673" s="3"/>
      <c r="E1673" s="3" t="s">
        <v>107</v>
      </c>
      <c r="F1673" s="3"/>
      <c r="G1673" s="3"/>
      <c r="H1673" s="3"/>
      <c r="I1673" s="5" t="s">
        <v>6638</v>
      </c>
      <c r="J1673" s="5"/>
      <c r="K1673" s="5"/>
    </row>
    <row r="1674" ht="18" customHeight="1" spans="1:11">
      <c r="A1674" s="6" t="s">
        <v>28</v>
      </c>
      <c r="B1674" s="7" t="s">
        <v>157</v>
      </c>
      <c r="C1674" s="7" t="s">
        <v>158</v>
      </c>
      <c r="D1674" s="7" t="s">
        <v>159</v>
      </c>
      <c r="E1674" s="7"/>
      <c r="F1674" s="7" t="s">
        <v>160</v>
      </c>
      <c r="G1674" s="7" t="s">
        <v>161</v>
      </c>
      <c r="H1674" s="7" t="s">
        <v>47</v>
      </c>
      <c r="I1674" s="7"/>
      <c r="J1674" s="7"/>
      <c r="K1674" s="8"/>
    </row>
    <row r="1675" ht="18" customHeight="1" spans="1:11">
      <c r="A1675" s="9"/>
      <c r="B1675" s="20"/>
      <c r="C1675" s="20"/>
      <c r="D1675" s="20"/>
      <c r="E1675" s="20"/>
      <c r="F1675" s="20"/>
      <c r="G1675" s="20"/>
      <c r="H1675" s="20" t="s">
        <v>162</v>
      </c>
      <c r="I1675" s="20"/>
      <c r="J1675" s="20" t="s">
        <v>163</v>
      </c>
      <c r="K1675" s="21" t="s">
        <v>164</v>
      </c>
    </row>
    <row r="1676" ht="28.5" customHeight="1" spans="1:11">
      <c r="A1676" s="9"/>
      <c r="B1676" s="20"/>
      <c r="C1676" s="20"/>
      <c r="D1676" s="20"/>
      <c r="E1676" s="20"/>
      <c r="F1676" s="20"/>
      <c r="G1676" s="20"/>
      <c r="H1676" s="20"/>
      <c r="I1676" s="20"/>
      <c r="J1676" s="20"/>
      <c r="K1676" s="21" t="s">
        <v>49</v>
      </c>
    </row>
    <row r="1677" ht="194.25" customHeight="1" spans="1:11">
      <c r="A1677" s="9">
        <v>427</v>
      </c>
      <c r="B1677" s="10" t="s">
        <v>6639</v>
      </c>
      <c r="C1677" s="10" t="s">
        <v>167</v>
      </c>
      <c r="D1677" s="10" t="s">
        <v>6640</v>
      </c>
      <c r="E1677" s="10"/>
      <c r="F1677" s="20" t="s">
        <v>169</v>
      </c>
      <c r="G1677" s="11">
        <v>1</v>
      </c>
      <c r="H1677" s="11">
        <v>31999.37</v>
      </c>
      <c r="I1677" s="11"/>
      <c r="J1677" s="11">
        <v>31999.37</v>
      </c>
      <c r="K1677" s="12"/>
    </row>
    <row r="1678" ht="194.25" customHeight="1" spans="1:11">
      <c r="A1678" s="9">
        <v>428</v>
      </c>
      <c r="B1678" s="10" t="s">
        <v>6641</v>
      </c>
      <c r="C1678" s="10" t="s">
        <v>167</v>
      </c>
      <c r="D1678" s="10" t="s">
        <v>6642</v>
      </c>
      <c r="E1678" s="10"/>
      <c r="F1678" s="20" t="s">
        <v>169</v>
      </c>
      <c r="G1678" s="11">
        <v>1</v>
      </c>
      <c r="H1678" s="11">
        <v>31999.37</v>
      </c>
      <c r="I1678" s="11"/>
      <c r="J1678" s="11">
        <v>31999.37</v>
      </c>
      <c r="K1678" s="12"/>
    </row>
    <row r="1679" ht="18" customHeight="1" spans="1:11">
      <c r="A1679" s="22" t="s">
        <v>173</v>
      </c>
      <c r="B1679" s="23"/>
      <c r="C1679" s="24"/>
      <c r="D1679" s="24"/>
      <c r="E1679" s="24"/>
      <c r="F1679" s="24"/>
      <c r="G1679" s="24"/>
      <c r="H1679" s="24"/>
      <c r="I1679" s="24"/>
      <c r="J1679" s="25">
        <v>63998.74</v>
      </c>
      <c r="K1679" s="38"/>
    </row>
    <row r="1680" ht="17.25" customHeight="1" spans="1:11">
      <c r="A1680" s="27" t="s">
        <v>174</v>
      </c>
      <c r="B1680" s="27"/>
      <c r="C1680" s="27"/>
      <c r="D1680" s="27"/>
      <c r="E1680" s="27"/>
      <c r="F1680" s="27"/>
      <c r="G1680" s="27"/>
      <c r="H1680" s="27"/>
      <c r="I1680" s="27"/>
      <c r="J1680" s="27"/>
      <c r="K1680" s="27"/>
    </row>
    <row r="1681" ht="17.25" customHeight="1" spans="1:11">
      <c r="A1681" s="27"/>
      <c r="B1681" s="27"/>
      <c r="C1681" s="27"/>
      <c r="D1681" s="27"/>
      <c r="E1681" s="37"/>
      <c r="F1681" s="37"/>
      <c r="G1681" s="37"/>
      <c r="H1681" s="37"/>
      <c r="I1681" s="39" t="s">
        <v>175</v>
      </c>
      <c r="J1681" s="39"/>
      <c r="K1681" s="39"/>
    </row>
    <row r="1682" ht="39.75" customHeight="1" spans="1:11">
      <c r="A1682" s="1" t="s">
        <v>155</v>
      </c>
      <c r="B1682" s="1"/>
      <c r="C1682" s="1"/>
      <c r="D1682" s="1"/>
      <c r="E1682" s="1"/>
      <c r="F1682" s="1"/>
      <c r="G1682" s="1"/>
      <c r="H1682" s="1"/>
      <c r="I1682" s="2"/>
      <c r="J1682" s="2"/>
      <c r="K1682" s="2"/>
    </row>
    <row r="1683" ht="28.5" customHeight="1" spans="1:11">
      <c r="A1683" s="3" t="s">
        <v>5752</v>
      </c>
      <c r="B1683" s="3"/>
      <c r="C1683" s="3"/>
      <c r="D1683" s="3"/>
      <c r="E1683" s="3" t="s">
        <v>107</v>
      </c>
      <c r="F1683" s="3"/>
      <c r="G1683" s="3"/>
      <c r="H1683" s="3"/>
      <c r="I1683" s="5" t="s">
        <v>6643</v>
      </c>
      <c r="J1683" s="5"/>
      <c r="K1683" s="5"/>
    </row>
    <row r="1684" ht="18" customHeight="1" spans="1:11">
      <c r="A1684" s="6" t="s">
        <v>28</v>
      </c>
      <c r="B1684" s="7" t="s">
        <v>157</v>
      </c>
      <c r="C1684" s="7" t="s">
        <v>158</v>
      </c>
      <c r="D1684" s="7" t="s">
        <v>159</v>
      </c>
      <c r="E1684" s="7"/>
      <c r="F1684" s="7" t="s">
        <v>160</v>
      </c>
      <c r="G1684" s="7" t="s">
        <v>161</v>
      </c>
      <c r="H1684" s="7" t="s">
        <v>47</v>
      </c>
      <c r="I1684" s="7"/>
      <c r="J1684" s="7"/>
      <c r="K1684" s="8"/>
    </row>
    <row r="1685" ht="18" customHeight="1" spans="1:11">
      <c r="A1685" s="9"/>
      <c r="B1685" s="20"/>
      <c r="C1685" s="20"/>
      <c r="D1685" s="20"/>
      <c r="E1685" s="20"/>
      <c r="F1685" s="20"/>
      <c r="G1685" s="20"/>
      <c r="H1685" s="20" t="s">
        <v>162</v>
      </c>
      <c r="I1685" s="20"/>
      <c r="J1685" s="20" t="s">
        <v>163</v>
      </c>
      <c r="K1685" s="21" t="s">
        <v>164</v>
      </c>
    </row>
    <row r="1686" ht="28.5" customHeight="1" spans="1:11">
      <c r="A1686" s="9"/>
      <c r="B1686" s="20"/>
      <c r="C1686" s="20"/>
      <c r="D1686" s="20"/>
      <c r="E1686" s="20"/>
      <c r="F1686" s="20"/>
      <c r="G1686" s="20"/>
      <c r="H1686" s="20"/>
      <c r="I1686" s="20"/>
      <c r="J1686" s="20"/>
      <c r="K1686" s="21" t="s">
        <v>49</v>
      </c>
    </row>
    <row r="1687" ht="194.25" customHeight="1" spans="1:11">
      <c r="A1687" s="9">
        <v>429</v>
      </c>
      <c r="B1687" s="10" t="s">
        <v>6644</v>
      </c>
      <c r="C1687" s="10" t="s">
        <v>167</v>
      </c>
      <c r="D1687" s="10" t="s">
        <v>6645</v>
      </c>
      <c r="E1687" s="10"/>
      <c r="F1687" s="20" t="s">
        <v>169</v>
      </c>
      <c r="G1687" s="11">
        <v>1</v>
      </c>
      <c r="H1687" s="11">
        <v>31999.37</v>
      </c>
      <c r="I1687" s="11"/>
      <c r="J1687" s="11">
        <v>31999.37</v>
      </c>
      <c r="K1687" s="12"/>
    </row>
    <row r="1688" ht="194.25" customHeight="1" spans="1:11">
      <c r="A1688" s="9">
        <v>430</v>
      </c>
      <c r="B1688" s="10" t="s">
        <v>6646</v>
      </c>
      <c r="C1688" s="10" t="s">
        <v>178</v>
      </c>
      <c r="D1688" s="10" t="s">
        <v>6647</v>
      </c>
      <c r="E1688" s="10"/>
      <c r="F1688" s="20" t="s">
        <v>169</v>
      </c>
      <c r="G1688" s="11">
        <v>1</v>
      </c>
      <c r="H1688" s="11">
        <v>60093.57</v>
      </c>
      <c r="I1688" s="11"/>
      <c r="J1688" s="11">
        <v>60093.57</v>
      </c>
      <c r="K1688" s="12"/>
    </row>
    <row r="1689" ht="18" customHeight="1" spans="1:11">
      <c r="A1689" s="22" t="s">
        <v>173</v>
      </c>
      <c r="B1689" s="23"/>
      <c r="C1689" s="24"/>
      <c r="D1689" s="24"/>
      <c r="E1689" s="24"/>
      <c r="F1689" s="24"/>
      <c r="G1689" s="24"/>
      <c r="H1689" s="24"/>
      <c r="I1689" s="24"/>
      <c r="J1689" s="25">
        <v>92092.94</v>
      </c>
      <c r="K1689" s="38"/>
    </row>
    <row r="1690" ht="17.25" customHeight="1" spans="1:11">
      <c r="A1690" s="27" t="s">
        <v>174</v>
      </c>
      <c r="B1690" s="27"/>
      <c r="C1690" s="27"/>
      <c r="D1690" s="27"/>
      <c r="E1690" s="27"/>
      <c r="F1690" s="27"/>
      <c r="G1690" s="27"/>
      <c r="H1690" s="27"/>
      <c r="I1690" s="27"/>
      <c r="J1690" s="27"/>
      <c r="K1690" s="27"/>
    </row>
    <row r="1691" ht="17.25" customHeight="1" spans="1:11">
      <c r="A1691" s="27"/>
      <c r="B1691" s="27"/>
      <c r="C1691" s="27"/>
      <c r="D1691" s="27"/>
      <c r="E1691" s="37"/>
      <c r="F1691" s="37"/>
      <c r="G1691" s="37"/>
      <c r="H1691" s="37"/>
      <c r="I1691" s="39" t="s">
        <v>175</v>
      </c>
      <c r="J1691" s="39"/>
      <c r="K1691" s="39"/>
    </row>
    <row r="1692" ht="39.75" customHeight="1" spans="1:11">
      <c r="A1692" s="1" t="s">
        <v>155</v>
      </c>
      <c r="B1692" s="1"/>
      <c r="C1692" s="1"/>
      <c r="D1692" s="1"/>
      <c r="E1692" s="1"/>
      <c r="F1692" s="1"/>
      <c r="G1692" s="1"/>
      <c r="H1692" s="1"/>
      <c r="I1692" s="2"/>
      <c r="J1692" s="2"/>
      <c r="K1692" s="2"/>
    </row>
    <row r="1693" ht="28.5" customHeight="1" spans="1:11">
      <c r="A1693" s="3" t="s">
        <v>5752</v>
      </c>
      <c r="B1693" s="3"/>
      <c r="C1693" s="3"/>
      <c r="D1693" s="3"/>
      <c r="E1693" s="3" t="s">
        <v>107</v>
      </c>
      <c r="F1693" s="3"/>
      <c r="G1693" s="3"/>
      <c r="H1693" s="3"/>
      <c r="I1693" s="5" t="s">
        <v>6648</v>
      </c>
      <c r="J1693" s="5"/>
      <c r="K1693" s="5"/>
    </row>
    <row r="1694" ht="18" customHeight="1" spans="1:11">
      <c r="A1694" s="6" t="s">
        <v>28</v>
      </c>
      <c r="B1694" s="7" t="s">
        <v>157</v>
      </c>
      <c r="C1694" s="7" t="s">
        <v>158</v>
      </c>
      <c r="D1694" s="7" t="s">
        <v>159</v>
      </c>
      <c r="E1694" s="7"/>
      <c r="F1694" s="7" t="s">
        <v>160</v>
      </c>
      <c r="G1694" s="7" t="s">
        <v>161</v>
      </c>
      <c r="H1694" s="7" t="s">
        <v>47</v>
      </c>
      <c r="I1694" s="7"/>
      <c r="J1694" s="7"/>
      <c r="K1694" s="8"/>
    </row>
    <row r="1695" ht="18" customHeight="1" spans="1:11">
      <c r="A1695" s="9"/>
      <c r="B1695" s="20"/>
      <c r="C1695" s="20"/>
      <c r="D1695" s="20"/>
      <c r="E1695" s="20"/>
      <c r="F1695" s="20"/>
      <c r="G1695" s="20"/>
      <c r="H1695" s="20" t="s">
        <v>162</v>
      </c>
      <c r="I1695" s="20"/>
      <c r="J1695" s="20" t="s">
        <v>163</v>
      </c>
      <c r="K1695" s="21" t="s">
        <v>164</v>
      </c>
    </row>
    <row r="1696" ht="28.5" customHeight="1" spans="1:11">
      <c r="A1696" s="9"/>
      <c r="B1696" s="20"/>
      <c r="C1696" s="20"/>
      <c r="D1696" s="20"/>
      <c r="E1696" s="20"/>
      <c r="F1696" s="20"/>
      <c r="G1696" s="20"/>
      <c r="H1696" s="20"/>
      <c r="I1696" s="20"/>
      <c r="J1696" s="20"/>
      <c r="K1696" s="21" t="s">
        <v>49</v>
      </c>
    </row>
    <row r="1697" ht="194.25" customHeight="1" spans="1:11">
      <c r="A1697" s="9">
        <v>431</v>
      </c>
      <c r="B1697" s="10" t="s">
        <v>6649</v>
      </c>
      <c r="C1697" s="10" t="s">
        <v>178</v>
      </c>
      <c r="D1697" s="10" t="s">
        <v>6650</v>
      </c>
      <c r="E1697" s="10"/>
      <c r="F1697" s="20" t="s">
        <v>169</v>
      </c>
      <c r="G1697" s="11">
        <v>1</v>
      </c>
      <c r="H1697" s="11">
        <v>26798.44</v>
      </c>
      <c r="I1697" s="11"/>
      <c r="J1697" s="11">
        <v>26798.44</v>
      </c>
      <c r="K1697" s="12"/>
    </row>
    <row r="1698" ht="194.25" customHeight="1" spans="1:11">
      <c r="A1698" s="9">
        <v>432</v>
      </c>
      <c r="B1698" s="10" t="s">
        <v>6651</v>
      </c>
      <c r="C1698" s="10" t="s">
        <v>178</v>
      </c>
      <c r="D1698" s="10" t="s">
        <v>6652</v>
      </c>
      <c r="E1698" s="10"/>
      <c r="F1698" s="20" t="s">
        <v>169</v>
      </c>
      <c r="G1698" s="11">
        <v>1</v>
      </c>
      <c r="H1698" s="11">
        <v>17741.99</v>
      </c>
      <c r="I1698" s="11"/>
      <c r="J1698" s="11">
        <v>17741.99</v>
      </c>
      <c r="K1698" s="12"/>
    </row>
    <row r="1699" ht="18" customHeight="1" spans="1:11">
      <c r="A1699" s="22" t="s">
        <v>173</v>
      </c>
      <c r="B1699" s="23"/>
      <c r="C1699" s="24"/>
      <c r="D1699" s="24"/>
      <c r="E1699" s="24"/>
      <c r="F1699" s="24"/>
      <c r="G1699" s="24"/>
      <c r="H1699" s="24"/>
      <c r="I1699" s="24"/>
      <c r="J1699" s="25">
        <v>44540.43</v>
      </c>
      <c r="K1699" s="38"/>
    </row>
    <row r="1700" ht="17.25" customHeight="1" spans="1:11">
      <c r="A1700" s="27" t="s">
        <v>174</v>
      </c>
      <c r="B1700" s="27"/>
      <c r="C1700" s="27"/>
      <c r="D1700" s="27"/>
      <c r="E1700" s="27"/>
      <c r="F1700" s="27"/>
      <c r="G1700" s="27"/>
      <c r="H1700" s="27"/>
      <c r="I1700" s="27"/>
      <c r="J1700" s="27"/>
      <c r="K1700" s="27"/>
    </row>
    <row r="1701" ht="17.25" customHeight="1" spans="1:11">
      <c r="A1701" s="27"/>
      <c r="B1701" s="27"/>
      <c r="C1701" s="27"/>
      <c r="D1701" s="27"/>
      <c r="E1701" s="37"/>
      <c r="F1701" s="37"/>
      <c r="G1701" s="37"/>
      <c r="H1701" s="37"/>
      <c r="I1701" s="39" t="s">
        <v>175</v>
      </c>
      <c r="J1701" s="39"/>
      <c r="K1701" s="39"/>
    </row>
    <row r="1702" ht="39.75" customHeight="1" spans="1:11">
      <c r="A1702" s="1" t="s">
        <v>155</v>
      </c>
      <c r="B1702" s="1"/>
      <c r="C1702" s="1"/>
      <c r="D1702" s="1"/>
      <c r="E1702" s="1"/>
      <c r="F1702" s="1"/>
      <c r="G1702" s="1"/>
      <c r="H1702" s="1"/>
      <c r="I1702" s="2"/>
      <c r="J1702" s="2"/>
      <c r="K1702" s="2"/>
    </row>
    <row r="1703" ht="28.5" customHeight="1" spans="1:11">
      <c r="A1703" s="3" t="s">
        <v>5752</v>
      </c>
      <c r="B1703" s="3"/>
      <c r="C1703" s="3"/>
      <c r="D1703" s="3"/>
      <c r="E1703" s="3" t="s">
        <v>107</v>
      </c>
      <c r="F1703" s="3"/>
      <c r="G1703" s="3"/>
      <c r="H1703" s="3"/>
      <c r="I1703" s="5" t="s">
        <v>6653</v>
      </c>
      <c r="J1703" s="5"/>
      <c r="K1703" s="5"/>
    </row>
    <row r="1704" ht="18" customHeight="1" spans="1:11">
      <c r="A1704" s="6" t="s">
        <v>28</v>
      </c>
      <c r="B1704" s="7" t="s">
        <v>157</v>
      </c>
      <c r="C1704" s="7" t="s">
        <v>158</v>
      </c>
      <c r="D1704" s="7" t="s">
        <v>159</v>
      </c>
      <c r="E1704" s="7"/>
      <c r="F1704" s="7" t="s">
        <v>160</v>
      </c>
      <c r="G1704" s="7" t="s">
        <v>161</v>
      </c>
      <c r="H1704" s="7" t="s">
        <v>47</v>
      </c>
      <c r="I1704" s="7"/>
      <c r="J1704" s="7"/>
      <c r="K1704" s="8"/>
    </row>
    <row r="1705" ht="18" customHeight="1" spans="1:11">
      <c r="A1705" s="9"/>
      <c r="B1705" s="20"/>
      <c r="C1705" s="20"/>
      <c r="D1705" s="20"/>
      <c r="E1705" s="20"/>
      <c r="F1705" s="20"/>
      <c r="G1705" s="20"/>
      <c r="H1705" s="20" t="s">
        <v>162</v>
      </c>
      <c r="I1705" s="20"/>
      <c r="J1705" s="20" t="s">
        <v>163</v>
      </c>
      <c r="K1705" s="21" t="s">
        <v>164</v>
      </c>
    </row>
    <row r="1706" ht="28.5" customHeight="1" spans="1:11">
      <c r="A1706" s="9"/>
      <c r="B1706" s="20"/>
      <c r="C1706" s="20"/>
      <c r="D1706" s="20"/>
      <c r="E1706" s="20"/>
      <c r="F1706" s="20"/>
      <c r="G1706" s="20"/>
      <c r="H1706" s="20"/>
      <c r="I1706" s="20"/>
      <c r="J1706" s="20"/>
      <c r="K1706" s="21" t="s">
        <v>49</v>
      </c>
    </row>
    <row r="1707" ht="194.25" customHeight="1" spans="1:11">
      <c r="A1707" s="9">
        <v>433</v>
      </c>
      <c r="B1707" s="10" t="s">
        <v>6654</v>
      </c>
      <c r="C1707" s="10" t="s">
        <v>178</v>
      </c>
      <c r="D1707" s="10" t="s">
        <v>6655</v>
      </c>
      <c r="E1707" s="10"/>
      <c r="F1707" s="20" t="s">
        <v>169</v>
      </c>
      <c r="G1707" s="11">
        <v>1</v>
      </c>
      <c r="H1707" s="11">
        <v>18526.44</v>
      </c>
      <c r="I1707" s="11"/>
      <c r="J1707" s="11">
        <v>18526.44</v>
      </c>
      <c r="K1707" s="12"/>
    </row>
    <row r="1708" ht="194.25" customHeight="1" spans="1:11">
      <c r="A1708" s="9">
        <v>434</v>
      </c>
      <c r="B1708" s="10" t="s">
        <v>6656</v>
      </c>
      <c r="C1708" s="10" t="s">
        <v>178</v>
      </c>
      <c r="D1708" s="10" t="s">
        <v>6657</v>
      </c>
      <c r="E1708" s="10"/>
      <c r="F1708" s="20" t="s">
        <v>169</v>
      </c>
      <c r="G1708" s="11">
        <v>1</v>
      </c>
      <c r="H1708" s="11">
        <v>36269.97</v>
      </c>
      <c r="I1708" s="11"/>
      <c r="J1708" s="11">
        <v>36269.97</v>
      </c>
      <c r="K1708" s="12"/>
    </row>
    <row r="1709" ht="18" customHeight="1" spans="1:11">
      <c r="A1709" s="22" t="s">
        <v>173</v>
      </c>
      <c r="B1709" s="23"/>
      <c r="C1709" s="24"/>
      <c r="D1709" s="24"/>
      <c r="E1709" s="24"/>
      <c r="F1709" s="24"/>
      <c r="G1709" s="24"/>
      <c r="H1709" s="24"/>
      <c r="I1709" s="24"/>
      <c r="J1709" s="25">
        <v>54796.41</v>
      </c>
      <c r="K1709" s="38"/>
    </row>
    <row r="1710" ht="17.25" customHeight="1" spans="1:11">
      <c r="A1710" s="27" t="s">
        <v>174</v>
      </c>
      <c r="B1710" s="27"/>
      <c r="C1710" s="27"/>
      <c r="D1710" s="27"/>
      <c r="E1710" s="27"/>
      <c r="F1710" s="27"/>
      <c r="G1710" s="27"/>
      <c r="H1710" s="27"/>
      <c r="I1710" s="27"/>
      <c r="J1710" s="27"/>
      <c r="K1710" s="27"/>
    </row>
    <row r="1711" ht="17.25" customHeight="1" spans="1:11">
      <c r="A1711" s="27"/>
      <c r="B1711" s="27"/>
      <c r="C1711" s="27"/>
      <c r="D1711" s="27"/>
      <c r="E1711" s="37"/>
      <c r="F1711" s="37"/>
      <c r="G1711" s="37"/>
      <c r="H1711" s="37"/>
      <c r="I1711" s="39" t="s">
        <v>175</v>
      </c>
      <c r="J1711" s="39"/>
      <c r="K1711" s="39"/>
    </row>
    <row r="1712" ht="39.75" customHeight="1" spans="1:11">
      <c r="A1712" s="1" t="s">
        <v>155</v>
      </c>
      <c r="B1712" s="1"/>
      <c r="C1712" s="1"/>
      <c r="D1712" s="1"/>
      <c r="E1712" s="1"/>
      <c r="F1712" s="1"/>
      <c r="G1712" s="1"/>
      <c r="H1712" s="1"/>
      <c r="I1712" s="2"/>
      <c r="J1712" s="2"/>
      <c r="K1712" s="2"/>
    </row>
    <row r="1713" ht="28.5" customHeight="1" spans="1:11">
      <c r="A1713" s="3" t="s">
        <v>5752</v>
      </c>
      <c r="B1713" s="3"/>
      <c r="C1713" s="3"/>
      <c r="D1713" s="3"/>
      <c r="E1713" s="3" t="s">
        <v>107</v>
      </c>
      <c r="F1713" s="3"/>
      <c r="G1713" s="3"/>
      <c r="H1713" s="3"/>
      <c r="I1713" s="5" t="s">
        <v>6658</v>
      </c>
      <c r="J1713" s="5"/>
      <c r="K1713" s="5"/>
    </row>
    <row r="1714" ht="18" customHeight="1" spans="1:11">
      <c r="A1714" s="6" t="s">
        <v>28</v>
      </c>
      <c r="B1714" s="7" t="s">
        <v>157</v>
      </c>
      <c r="C1714" s="7" t="s">
        <v>158</v>
      </c>
      <c r="D1714" s="7" t="s">
        <v>159</v>
      </c>
      <c r="E1714" s="7"/>
      <c r="F1714" s="7" t="s">
        <v>160</v>
      </c>
      <c r="G1714" s="7" t="s">
        <v>161</v>
      </c>
      <c r="H1714" s="7" t="s">
        <v>47</v>
      </c>
      <c r="I1714" s="7"/>
      <c r="J1714" s="7"/>
      <c r="K1714" s="8"/>
    </row>
    <row r="1715" ht="18" customHeight="1" spans="1:11">
      <c r="A1715" s="9"/>
      <c r="B1715" s="20"/>
      <c r="C1715" s="20"/>
      <c r="D1715" s="20"/>
      <c r="E1715" s="20"/>
      <c r="F1715" s="20"/>
      <c r="G1715" s="20"/>
      <c r="H1715" s="20" t="s">
        <v>162</v>
      </c>
      <c r="I1715" s="20"/>
      <c r="J1715" s="20" t="s">
        <v>163</v>
      </c>
      <c r="K1715" s="21" t="s">
        <v>164</v>
      </c>
    </row>
    <row r="1716" ht="28.5" customHeight="1" spans="1:11">
      <c r="A1716" s="9"/>
      <c r="B1716" s="20"/>
      <c r="C1716" s="20"/>
      <c r="D1716" s="20"/>
      <c r="E1716" s="20"/>
      <c r="F1716" s="20"/>
      <c r="G1716" s="20"/>
      <c r="H1716" s="20"/>
      <c r="I1716" s="20"/>
      <c r="J1716" s="20"/>
      <c r="K1716" s="21" t="s">
        <v>49</v>
      </c>
    </row>
    <row r="1717" ht="194.25" customHeight="1" spans="1:11">
      <c r="A1717" s="9">
        <v>435</v>
      </c>
      <c r="B1717" s="10" t="s">
        <v>6659</v>
      </c>
      <c r="C1717" s="10" t="s">
        <v>178</v>
      </c>
      <c r="D1717" s="10" t="s">
        <v>6660</v>
      </c>
      <c r="E1717" s="10"/>
      <c r="F1717" s="20" t="s">
        <v>169</v>
      </c>
      <c r="G1717" s="11">
        <v>1</v>
      </c>
      <c r="H1717" s="11">
        <v>18620.44</v>
      </c>
      <c r="I1717" s="11"/>
      <c r="J1717" s="11">
        <v>18620.44</v>
      </c>
      <c r="K1717" s="12"/>
    </row>
    <row r="1718" ht="194.25" customHeight="1" spans="1:11">
      <c r="A1718" s="9">
        <v>436</v>
      </c>
      <c r="B1718" s="10" t="s">
        <v>6661</v>
      </c>
      <c r="C1718" s="10" t="s">
        <v>178</v>
      </c>
      <c r="D1718" s="10" t="s">
        <v>6662</v>
      </c>
      <c r="E1718" s="10"/>
      <c r="F1718" s="20" t="s">
        <v>169</v>
      </c>
      <c r="G1718" s="11">
        <v>1</v>
      </c>
      <c r="H1718" s="11">
        <v>24267.08</v>
      </c>
      <c r="I1718" s="11"/>
      <c r="J1718" s="11">
        <v>24267.08</v>
      </c>
      <c r="K1718" s="12"/>
    </row>
    <row r="1719" ht="18" customHeight="1" spans="1:11">
      <c r="A1719" s="22" t="s">
        <v>173</v>
      </c>
      <c r="B1719" s="23"/>
      <c r="C1719" s="24"/>
      <c r="D1719" s="24"/>
      <c r="E1719" s="24"/>
      <c r="F1719" s="24"/>
      <c r="G1719" s="24"/>
      <c r="H1719" s="24"/>
      <c r="I1719" s="24"/>
      <c r="J1719" s="25">
        <v>42887.52</v>
      </c>
      <c r="K1719" s="38"/>
    </row>
    <row r="1720" ht="17.25" customHeight="1" spans="1:11">
      <c r="A1720" s="27" t="s">
        <v>174</v>
      </c>
      <c r="B1720" s="27"/>
      <c r="C1720" s="27"/>
      <c r="D1720" s="27"/>
      <c r="E1720" s="27"/>
      <c r="F1720" s="27"/>
      <c r="G1720" s="27"/>
      <c r="H1720" s="27"/>
      <c r="I1720" s="27"/>
      <c r="J1720" s="27"/>
      <c r="K1720" s="27"/>
    </row>
    <row r="1721" ht="17.25" customHeight="1" spans="1:11">
      <c r="A1721" s="27"/>
      <c r="B1721" s="27"/>
      <c r="C1721" s="27"/>
      <c r="D1721" s="27"/>
      <c r="E1721" s="37"/>
      <c r="F1721" s="37"/>
      <c r="G1721" s="37"/>
      <c r="H1721" s="37"/>
      <c r="I1721" s="39" t="s">
        <v>175</v>
      </c>
      <c r="J1721" s="39"/>
      <c r="K1721" s="39"/>
    </row>
    <row r="1722" ht="39.75" customHeight="1" spans="1:11">
      <c r="A1722" s="1" t="s">
        <v>155</v>
      </c>
      <c r="B1722" s="1"/>
      <c r="C1722" s="1"/>
      <c r="D1722" s="1"/>
      <c r="E1722" s="1"/>
      <c r="F1722" s="1"/>
      <c r="G1722" s="1"/>
      <c r="H1722" s="1"/>
      <c r="I1722" s="2"/>
      <c r="J1722" s="2"/>
      <c r="K1722" s="2"/>
    </row>
    <row r="1723" ht="28.5" customHeight="1" spans="1:11">
      <c r="A1723" s="3" t="s">
        <v>5752</v>
      </c>
      <c r="B1723" s="3"/>
      <c r="C1723" s="3"/>
      <c r="D1723" s="3"/>
      <c r="E1723" s="3" t="s">
        <v>107</v>
      </c>
      <c r="F1723" s="3"/>
      <c r="G1723" s="3"/>
      <c r="H1723" s="3"/>
      <c r="I1723" s="5" t="s">
        <v>6663</v>
      </c>
      <c r="J1723" s="5"/>
      <c r="K1723" s="5"/>
    </row>
    <row r="1724" ht="18" customHeight="1" spans="1:11">
      <c r="A1724" s="6" t="s">
        <v>28</v>
      </c>
      <c r="B1724" s="7" t="s">
        <v>157</v>
      </c>
      <c r="C1724" s="7" t="s">
        <v>158</v>
      </c>
      <c r="D1724" s="7" t="s">
        <v>159</v>
      </c>
      <c r="E1724" s="7"/>
      <c r="F1724" s="7" t="s">
        <v>160</v>
      </c>
      <c r="G1724" s="7" t="s">
        <v>161</v>
      </c>
      <c r="H1724" s="7" t="s">
        <v>47</v>
      </c>
      <c r="I1724" s="7"/>
      <c r="J1724" s="7"/>
      <c r="K1724" s="8"/>
    </row>
    <row r="1725" ht="18" customHeight="1" spans="1:11">
      <c r="A1725" s="9"/>
      <c r="B1725" s="20"/>
      <c r="C1725" s="20"/>
      <c r="D1725" s="20"/>
      <c r="E1725" s="20"/>
      <c r="F1725" s="20"/>
      <c r="G1725" s="20"/>
      <c r="H1725" s="20" t="s">
        <v>162</v>
      </c>
      <c r="I1725" s="20"/>
      <c r="J1725" s="20" t="s">
        <v>163</v>
      </c>
      <c r="K1725" s="21" t="s">
        <v>164</v>
      </c>
    </row>
    <row r="1726" ht="28.5" customHeight="1" spans="1:11">
      <c r="A1726" s="9"/>
      <c r="B1726" s="20"/>
      <c r="C1726" s="20"/>
      <c r="D1726" s="20"/>
      <c r="E1726" s="20"/>
      <c r="F1726" s="20"/>
      <c r="G1726" s="20"/>
      <c r="H1726" s="20"/>
      <c r="I1726" s="20"/>
      <c r="J1726" s="20"/>
      <c r="K1726" s="21" t="s">
        <v>49</v>
      </c>
    </row>
    <row r="1727" ht="194.25" customHeight="1" spans="1:11">
      <c r="A1727" s="9">
        <v>437</v>
      </c>
      <c r="B1727" s="10" t="s">
        <v>6664</v>
      </c>
      <c r="C1727" s="10" t="s">
        <v>178</v>
      </c>
      <c r="D1727" s="10" t="s">
        <v>6665</v>
      </c>
      <c r="E1727" s="10"/>
      <c r="F1727" s="20" t="s">
        <v>169</v>
      </c>
      <c r="G1727" s="11">
        <v>1</v>
      </c>
      <c r="H1727" s="11">
        <v>26798.44</v>
      </c>
      <c r="I1727" s="11"/>
      <c r="J1727" s="11">
        <v>26798.44</v>
      </c>
      <c r="K1727" s="12"/>
    </row>
    <row r="1728" ht="194.25" customHeight="1" spans="1:11">
      <c r="A1728" s="9">
        <v>438</v>
      </c>
      <c r="B1728" s="10" t="s">
        <v>6666</v>
      </c>
      <c r="C1728" s="10" t="s">
        <v>178</v>
      </c>
      <c r="D1728" s="10" t="s">
        <v>6667</v>
      </c>
      <c r="E1728" s="10"/>
      <c r="F1728" s="20" t="s">
        <v>169</v>
      </c>
      <c r="G1728" s="11">
        <v>1</v>
      </c>
      <c r="H1728" s="11">
        <v>60093.57</v>
      </c>
      <c r="I1728" s="11"/>
      <c r="J1728" s="11">
        <v>60093.57</v>
      </c>
      <c r="K1728" s="12"/>
    </row>
    <row r="1729" ht="18" customHeight="1" spans="1:11">
      <c r="A1729" s="22" t="s">
        <v>173</v>
      </c>
      <c r="B1729" s="23"/>
      <c r="C1729" s="24"/>
      <c r="D1729" s="24"/>
      <c r="E1729" s="24"/>
      <c r="F1729" s="24"/>
      <c r="G1729" s="24"/>
      <c r="H1729" s="24"/>
      <c r="I1729" s="24"/>
      <c r="J1729" s="25">
        <v>86892.01</v>
      </c>
      <c r="K1729" s="38"/>
    </row>
    <row r="1730" ht="17.25" customHeight="1" spans="1:11">
      <c r="A1730" s="27" t="s">
        <v>174</v>
      </c>
      <c r="B1730" s="27"/>
      <c r="C1730" s="27"/>
      <c r="D1730" s="27"/>
      <c r="E1730" s="27"/>
      <c r="F1730" s="27"/>
      <c r="G1730" s="27"/>
      <c r="H1730" s="27"/>
      <c r="I1730" s="27"/>
      <c r="J1730" s="27"/>
      <c r="K1730" s="27"/>
    </row>
    <row r="1731" ht="17.25" customHeight="1" spans="1:11">
      <c r="A1731" s="27"/>
      <c r="B1731" s="27"/>
      <c r="C1731" s="27"/>
      <c r="D1731" s="27"/>
      <c r="E1731" s="37"/>
      <c r="F1731" s="37"/>
      <c r="G1731" s="37"/>
      <c r="H1731" s="37"/>
      <c r="I1731" s="39" t="s">
        <v>175</v>
      </c>
      <c r="J1731" s="39"/>
      <c r="K1731" s="39"/>
    </row>
    <row r="1732" ht="39.75" customHeight="1" spans="1:11">
      <c r="A1732" s="1" t="s">
        <v>155</v>
      </c>
      <c r="B1732" s="1"/>
      <c r="C1732" s="1"/>
      <c r="D1732" s="1"/>
      <c r="E1732" s="1"/>
      <c r="F1732" s="1"/>
      <c r="G1732" s="1"/>
      <c r="H1732" s="1"/>
      <c r="I1732" s="2"/>
      <c r="J1732" s="2"/>
      <c r="K1732" s="2"/>
    </row>
    <row r="1733" ht="28.5" customHeight="1" spans="1:11">
      <c r="A1733" s="3" t="s">
        <v>5752</v>
      </c>
      <c r="B1733" s="3"/>
      <c r="C1733" s="3"/>
      <c r="D1733" s="3"/>
      <c r="E1733" s="3" t="s">
        <v>107</v>
      </c>
      <c r="F1733" s="3"/>
      <c r="G1733" s="3"/>
      <c r="H1733" s="3"/>
      <c r="I1733" s="5" t="s">
        <v>6668</v>
      </c>
      <c r="J1733" s="5"/>
      <c r="K1733" s="5"/>
    </row>
    <row r="1734" ht="18" customHeight="1" spans="1:11">
      <c r="A1734" s="6" t="s">
        <v>28</v>
      </c>
      <c r="B1734" s="7" t="s">
        <v>157</v>
      </c>
      <c r="C1734" s="7" t="s">
        <v>158</v>
      </c>
      <c r="D1734" s="7" t="s">
        <v>159</v>
      </c>
      <c r="E1734" s="7"/>
      <c r="F1734" s="7" t="s">
        <v>160</v>
      </c>
      <c r="G1734" s="7" t="s">
        <v>161</v>
      </c>
      <c r="H1734" s="7" t="s">
        <v>47</v>
      </c>
      <c r="I1734" s="7"/>
      <c r="J1734" s="7"/>
      <c r="K1734" s="8"/>
    </row>
    <row r="1735" ht="18" customHeight="1" spans="1:11">
      <c r="A1735" s="9"/>
      <c r="B1735" s="20"/>
      <c r="C1735" s="20"/>
      <c r="D1735" s="20"/>
      <c r="E1735" s="20"/>
      <c r="F1735" s="20"/>
      <c r="G1735" s="20"/>
      <c r="H1735" s="20" t="s">
        <v>162</v>
      </c>
      <c r="I1735" s="20"/>
      <c r="J1735" s="20" t="s">
        <v>163</v>
      </c>
      <c r="K1735" s="21" t="s">
        <v>164</v>
      </c>
    </row>
    <row r="1736" ht="28.5" customHeight="1" spans="1:11">
      <c r="A1736" s="9"/>
      <c r="B1736" s="20"/>
      <c r="C1736" s="20"/>
      <c r="D1736" s="20"/>
      <c r="E1736" s="20"/>
      <c r="F1736" s="20"/>
      <c r="G1736" s="20"/>
      <c r="H1736" s="20"/>
      <c r="I1736" s="20"/>
      <c r="J1736" s="20"/>
      <c r="K1736" s="21" t="s">
        <v>49</v>
      </c>
    </row>
    <row r="1737" ht="194.25" customHeight="1" spans="1:11">
      <c r="A1737" s="9">
        <v>439</v>
      </c>
      <c r="B1737" s="10" t="s">
        <v>6669</v>
      </c>
      <c r="C1737" s="10" t="s">
        <v>178</v>
      </c>
      <c r="D1737" s="10" t="s">
        <v>6670</v>
      </c>
      <c r="E1737" s="10"/>
      <c r="F1737" s="20" t="s">
        <v>169</v>
      </c>
      <c r="G1737" s="11">
        <v>1</v>
      </c>
      <c r="H1737" s="11">
        <v>10362.57</v>
      </c>
      <c r="I1737" s="11"/>
      <c r="J1737" s="11">
        <v>10362.57</v>
      </c>
      <c r="K1737" s="12"/>
    </row>
    <row r="1738" ht="194.25" customHeight="1" spans="1:11">
      <c r="A1738" s="9">
        <v>440</v>
      </c>
      <c r="B1738" s="10" t="s">
        <v>6671</v>
      </c>
      <c r="C1738" s="10" t="s">
        <v>178</v>
      </c>
      <c r="D1738" s="10" t="s">
        <v>6672</v>
      </c>
      <c r="E1738" s="10"/>
      <c r="F1738" s="20" t="s">
        <v>169</v>
      </c>
      <c r="G1738" s="11">
        <v>1</v>
      </c>
      <c r="H1738" s="11">
        <v>17870.09</v>
      </c>
      <c r="I1738" s="11"/>
      <c r="J1738" s="11">
        <v>17870.09</v>
      </c>
      <c r="K1738" s="12"/>
    </row>
    <row r="1739" ht="18" customHeight="1" spans="1:11">
      <c r="A1739" s="22" t="s">
        <v>173</v>
      </c>
      <c r="B1739" s="23"/>
      <c r="C1739" s="24"/>
      <c r="D1739" s="24"/>
      <c r="E1739" s="24"/>
      <c r="F1739" s="24"/>
      <c r="G1739" s="24"/>
      <c r="H1739" s="24"/>
      <c r="I1739" s="24"/>
      <c r="J1739" s="25">
        <v>28232.66</v>
      </c>
      <c r="K1739" s="38"/>
    </row>
    <row r="1740" ht="17.25" customHeight="1" spans="1:11">
      <c r="A1740" s="27" t="s">
        <v>174</v>
      </c>
      <c r="B1740" s="27"/>
      <c r="C1740" s="27"/>
      <c r="D1740" s="27"/>
      <c r="E1740" s="27"/>
      <c r="F1740" s="27"/>
      <c r="G1740" s="27"/>
      <c r="H1740" s="27"/>
      <c r="I1740" s="27"/>
      <c r="J1740" s="27"/>
      <c r="K1740" s="27"/>
    </row>
    <row r="1741" ht="17.25" customHeight="1" spans="1:11">
      <c r="A1741" s="27"/>
      <c r="B1741" s="27"/>
      <c r="C1741" s="27"/>
      <c r="D1741" s="27"/>
      <c r="E1741" s="37"/>
      <c r="F1741" s="37"/>
      <c r="G1741" s="37"/>
      <c r="H1741" s="37"/>
      <c r="I1741" s="39" t="s">
        <v>175</v>
      </c>
      <c r="J1741" s="39"/>
      <c r="K1741" s="39"/>
    </row>
    <row r="1742" ht="39.75" customHeight="1" spans="1:11">
      <c r="A1742" s="1" t="s">
        <v>155</v>
      </c>
      <c r="B1742" s="1"/>
      <c r="C1742" s="1"/>
      <c r="D1742" s="1"/>
      <c r="E1742" s="1"/>
      <c r="F1742" s="1"/>
      <c r="G1742" s="1"/>
      <c r="H1742" s="1"/>
      <c r="I1742" s="2"/>
      <c r="J1742" s="2"/>
      <c r="K1742" s="2"/>
    </row>
    <row r="1743" ht="28.5" customHeight="1" spans="1:11">
      <c r="A1743" s="3" t="s">
        <v>5752</v>
      </c>
      <c r="B1743" s="3"/>
      <c r="C1743" s="3"/>
      <c r="D1743" s="3"/>
      <c r="E1743" s="3" t="s">
        <v>107</v>
      </c>
      <c r="F1743" s="3"/>
      <c r="G1743" s="3"/>
      <c r="H1743" s="3"/>
      <c r="I1743" s="5" t="s">
        <v>6673</v>
      </c>
      <c r="J1743" s="5"/>
      <c r="K1743" s="5"/>
    </row>
    <row r="1744" ht="18" customHeight="1" spans="1:11">
      <c r="A1744" s="6" t="s">
        <v>28</v>
      </c>
      <c r="B1744" s="7" t="s">
        <v>157</v>
      </c>
      <c r="C1744" s="7" t="s">
        <v>158</v>
      </c>
      <c r="D1744" s="7" t="s">
        <v>159</v>
      </c>
      <c r="E1744" s="7"/>
      <c r="F1744" s="7" t="s">
        <v>160</v>
      </c>
      <c r="G1744" s="7" t="s">
        <v>161</v>
      </c>
      <c r="H1744" s="7" t="s">
        <v>47</v>
      </c>
      <c r="I1744" s="7"/>
      <c r="J1744" s="7"/>
      <c r="K1744" s="8"/>
    </row>
    <row r="1745" ht="18" customHeight="1" spans="1:11">
      <c r="A1745" s="9"/>
      <c r="B1745" s="20"/>
      <c r="C1745" s="20"/>
      <c r="D1745" s="20"/>
      <c r="E1745" s="20"/>
      <c r="F1745" s="20"/>
      <c r="G1745" s="20"/>
      <c r="H1745" s="20" t="s">
        <v>162</v>
      </c>
      <c r="I1745" s="20"/>
      <c r="J1745" s="20" t="s">
        <v>163</v>
      </c>
      <c r="K1745" s="21" t="s">
        <v>164</v>
      </c>
    </row>
    <row r="1746" ht="28.5" customHeight="1" spans="1:11">
      <c r="A1746" s="9"/>
      <c r="B1746" s="20"/>
      <c r="C1746" s="20"/>
      <c r="D1746" s="20"/>
      <c r="E1746" s="20"/>
      <c r="F1746" s="20"/>
      <c r="G1746" s="20"/>
      <c r="H1746" s="20"/>
      <c r="I1746" s="20"/>
      <c r="J1746" s="20"/>
      <c r="K1746" s="21" t="s">
        <v>49</v>
      </c>
    </row>
    <row r="1747" ht="194.25" customHeight="1" spans="1:11">
      <c r="A1747" s="9">
        <v>441</v>
      </c>
      <c r="B1747" s="10" t="s">
        <v>6674</v>
      </c>
      <c r="C1747" s="10" t="s">
        <v>178</v>
      </c>
      <c r="D1747" s="10" t="s">
        <v>6675</v>
      </c>
      <c r="E1747" s="10"/>
      <c r="F1747" s="20" t="s">
        <v>169</v>
      </c>
      <c r="G1747" s="11">
        <v>1</v>
      </c>
      <c r="H1747" s="11">
        <v>9747.83</v>
      </c>
      <c r="I1747" s="11"/>
      <c r="J1747" s="11">
        <v>9747.83</v>
      </c>
      <c r="K1747" s="12"/>
    </row>
    <row r="1748" ht="194.25" customHeight="1" spans="1:11">
      <c r="A1748" s="9">
        <v>442</v>
      </c>
      <c r="B1748" s="10" t="s">
        <v>6676</v>
      </c>
      <c r="C1748" s="10" t="s">
        <v>178</v>
      </c>
      <c r="D1748" s="10" t="s">
        <v>6677</v>
      </c>
      <c r="E1748" s="10"/>
      <c r="F1748" s="20" t="s">
        <v>169</v>
      </c>
      <c r="G1748" s="11">
        <v>1</v>
      </c>
      <c r="H1748" s="11">
        <v>19964.71</v>
      </c>
      <c r="I1748" s="11"/>
      <c r="J1748" s="11">
        <v>19964.71</v>
      </c>
      <c r="K1748" s="12"/>
    </row>
    <row r="1749" ht="117.75" customHeight="1" spans="1:11">
      <c r="A1749" s="9">
        <v>443</v>
      </c>
      <c r="B1749" s="10" t="s">
        <v>6678</v>
      </c>
      <c r="C1749" s="10" t="s">
        <v>225</v>
      </c>
      <c r="D1749" s="10" t="s">
        <v>6679</v>
      </c>
      <c r="E1749" s="10"/>
      <c r="F1749" s="20" t="s">
        <v>169</v>
      </c>
      <c r="G1749" s="11">
        <v>1</v>
      </c>
      <c r="H1749" s="11">
        <v>1886.84</v>
      </c>
      <c r="I1749" s="11"/>
      <c r="J1749" s="11">
        <v>1886.84</v>
      </c>
      <c r="K1749" s="12"/>
    </row>
    <row r="1750" ht="18" customHeight="1" spans="1:11">
      <c r="A1750" s="22" t="s">
        <v>173</v>
      </c>
      <c r="B1750" s="23"/>
      <c r="C1750" s="24"/>
      <c r="D1750" s="24"/>
      <c r="E1750" s="24"/>
      <c r="F1750" s="24"/>
      <c r="G1750" s="24"/>
      <c r="H1750" s="24"/>
      <c r="I1750" s="24"/>
      <c r="J1750" s="25">
        <v>31599.38</v>
      </c>
      <c r="K1750" s="38"/>
    </row>
    <row r="1751" ht="17.25" customHeight="1" spans="1:11">
      <c r="A1751" s="27" t="s">
        <v>174</v>
      </c>
      <c r="B1751" s="27"/>
      <c r="C1751" s="27"/>
      <c r="D1751" s="27"/>
      <c r="E1751" s="27"/>
      <c r="F1751" s="27"/>
      <c r="G1751" s="27"/>
      <c r="H1751" s="27"/>
      <c r="I1751" s="27"/>
      <c r="J1751" s="27"/>
      <c r="K1751" s="27"/>
    </row>
    <row r="1752" ht="17.25" customHeight="1" spans="1:11">
      <c r="A1752" s="27"/>
      <c r="B1752" s="27"/>
      <c r="C1752" s="27"/>
      <c r="D1752" s="27"/>
      <c r="E1752" s="37"/>
      <c r="F1752" s="37"/>
      <c r="G1752" s="37"/>
      <c r="H1752" s="37"/>
      <c r="I1752" s="39" t="s">
        <v>175</v>
      </c>
      <c r="J1752" s="39"/>
      <c r="K1752" s="39"/>
    </row>
    <row r="1753" ht="39.75" customHeight="1" spans="1:11">
      <c r="A1753" s="1" t="s">
        <v>155</v>
      </c>
      <c r="B1753" s="1"/>
      <c r="C1753" s="1"/>
      <c r="D1753" s="1"/>
      <c r="E1753" s="1"/>
      <c r="F1753" s="1"/>
      <c r="G1753" s="1"/>
      <c r="H1753" s="1"/>
      <c r="I1753" s="2"/>
      <c r="J1753" s="2"/>
      <c r="K1753" s="2"/>
    </row>
    <row r="1754" ht="28.5" customHeight="1" spans="1:11">
      <c r="A1754" s="3" t="s">
        <v>5752</v>
      </c>
      <c r="B1754" s="3"/>
      <c r="C1754" s="3"/>
      <c r="D1754" s="3"/>
      <c r="E1754" s="3" t="s">
        <v>107</v>
      </c>
      <c r="F1754" s="3"/>
      <c r="G1754" s="3"/>
      <c r="H1754" s="3"/>
      <c r="I1754" s="5" t="s">
        <v>6680</v>
      </c>
      <c r="J1754" s="5"/>
      <c r="K1754" s="5"/>
    </row>
    <row r="1755" ht="18" customHeight="1" spans="1:11">
      <c r="A1755" s="6" t="s">
        <v>28</v>
      </c>
      <c r="B1755" s="7" t="s">
        <v>157</v>
      </c>
      <c r="C1755" s="7" t="s">
        <v>158</v>
      </c>
      <c r="D1755" s="7" t="s">
        <v>159</v>
      </c>
      <c r="E1755" s="7"/>
      <c r="F1755" s="7" t="s">
        <v>160</v>
      </c>
      <c r="G1755" s="7" t="s">
        <v>161</v>
      </c>
      <c r="H1755" s="7" t="s">
        <v>47</v>
      </c>
      <c r="I1755" s="7"/>
      <c r="J1755" s="7"/>
      <c r="K1755" s="8"/>
    </row>
    <row r="1756" ht="18" customHeight="1" spans="1:11">
      <c r="A1756" s="9"/>
      <c r="B1756" s="20"/>
      <c r="C1756" s="20"/>
      <c r="D1756" s="20"/>
      <c r="E1756" s="20"/>
      <c r="F1756" s="20"/>
      <c r="G1756" s="20"/>
      <c r="H1756" s="20" t="s">
        <v>162</v>
      </c>
      <c r="I1756" s="20"/>
      <c r="J1756" s="20" t="s">
        <v>163</v>
      </c>
      <c r="K1756" s="21" t="s">
        <v>164</v>
      </c>
    </row>
    <row r="1757" ht="28.5" customHeight="1" spans="1:11">
      <c r="A1757" s="9"/>
      <c r="B1757" s="20"/>
      <c r="C1757" s="20"/>
      <c r="D1757" s="20"/>
      <c r="E1757" s="20"/>
      <c r="F1757" s="20"/>
      <c r="G1757" s="20"/>
      <c r="H1757" s="20"/>
      <c r="I1757" s="20"/>
      <c r="J1757" s="20"/>
      <c r="K1757" s="21" t="s">
        <v>49</v>
      </c>
    </row>
    <row r="1758" ht="117.75" customHeight="1" spans="1:11">
      <c r="A1758" s="9">
        <v>444</v>
      </c>
      <c r="B1758" s="10" t="s">
        <v>6681</v>
      </c>
      <c r="C1758" s="10" t="s">
        <v>225</v>
      </c>
      <c r="D1758" s="10" t="s">
        <v>6682</v>
      </c>
      <c r="E1758" s="10"/>
      <c r="F1758" s="20" t="s">
        <v>169</v>
      </c>
      <c r="G1758" s="11">
        <v>1</v>
      </c>
      <c r="H1758" s="11">
        <v>2168.84</v>
      </c>
      <c r="I1758" s="11"/>
      <c r="J1758" s="11">
        <v>2168.84</v>
      </c>
      <c r="K1758" s="12"/>
    </row>
    <row r="1759" ht="117.75" customHeight="1" spans="1:11">
      <c r="A1759" s="9">
        <v>445</v>
      </c>
      <c r="B1759" s="10" t="s">
        <v>6683</v>
      </c>
      <c r="C1759" s="10" t="s">
        <v>6179</v>
      </c>
      <c r="D1759" s="10" t="s">
        <v>6180</v>
      </c>
      <c r="E1759" s="10"/>
      <c r="F1759" s="20" t="s">
        <v>169</v>
      </c>
      <c r="G1759" s="11">
        <v>1</v>
      </c>
      <c r="H1759" s="11">
        <v>13490.13</v>
      </c>
      <c r="I1759" s="11"/>
      <c r="J1759" s="11">
        <v>13490.13</v>
      </c>
      <c r="K1759" s="12"/>
    </row>
    <row r="1760" ht="219.75" customHeight="1" spans="1:11">
      <c r="A1760" s="9">
        <v>446</v>
      </c>
      <c r="B1760" s="10" t="s">
        <v>6684</v>
      </c>
      <c r="C1760" s="10" t="s">
        <v>171</v>
      </c>
      <c r="D1760" s="10" t="s">
        <v>323</v>
      </c>
      <c r="E1760" s="10"/>
      <c r="F1760" s="20" t="s">
        <v>169</v>
      </c>
      <c r="G1760" s="11">
        <v>2</v>
      </c>
      <c r="H1760" s="11">
        <v>134616.16</v>
      </c>
      <c r="I1760" s="11"/>
      <c r="J1760" s="11">
        <v>269232.32</v>
      </c>
      <c r="K1760" s="12"/>
    </row>
    <row r="1761" ht="28.5" customHeight="1" spans="1:11">
      <c r="A1761" s="22" t="s">
        <v>173</v>
      </c>
      <c r="B1761" s="23"/>
      <c r="C1761" s="24"/>
      <c r="D1761" s="24"/>
      <c r="E1761" s="24"/>
      <c r="F1761" s="24"/>
      <c r="G1761" s="24"/>
      <c r="H1761" s="24"/>
      <c r="I1761" s="24"/>
      <c r="J1761" s="25">
        <v>284891.29</v>
      </c>
      <c r="K1761" s="38"/>
    </row>
    <row r="1762" ht="17.25" customHeight="1" spans="1:11">
      <c r="A1762" s="27" t="s">
        <v>174</v>
      </c>
      <c r="B1762" s="27"/>
      <c r="C1762" s="27"/>
      <c r="D1762" s="27"/>
      <c r="E1762" s="27"/>
      <c r="F1762" s="27"/>
      <c r="G1762" s="27"/>
      <c r="H1762" s="27"/>
      <c r="I1762" s="27"/>
      <c r="J1762" s="27"/>
      <c r="K1762" s="27"/>
    </row>
    <row r="1763" ht="17.25" customHeight="1" spans="1:11">
      <c r="A1763" s="27"/>
      <c r="B1763" s="27"/>
      <c r="C1763" s="27"/>
      <c r="D1763" s="27"/>
      <c r="E1763" s="37"/>
      <c r="F1763" s="37"/>
      <c r="G1763" s="37"/>
      <c r="H1763" s="37"/>
      <c r="I1763" s="39" t="s">
        <v>175</v>
      </c>
      <c r="J1763" s="39"/>
      <c r="K1763" s="39"/>
    </row>
    <row r="1764" ht="39.75" customHeight="1" spans="1:11">
      <c r="A1764" s="1" t="s">
        <v>155</v>
      </c>
      <c r="B1764" s="1"/>
      <c r="C1764" s="1"/>
      <c r="D1764" s="1"/>
      <c r="E1764" s="1"/>
      <c r="F1764" s="1"/>
      <c r="G1764" s="1"/>
      <c r="H1764" s="1"/>
      <c r="I1764" s="2"/>
      <c r="J1764" s="2"/>
      <c r="K1764" s="2"/>
    </row>
    <row r="1765" ht="28.5" customHeight="1" spans="1:11">
      <c r="A1765" s="3" t="s">
        <v>5752</v>
      </c>
      <c r="B1765" s="3"/>
      <c r="C1765" s="3"/>
      <c r="D1765" s="3"/>
      <c r="E1765" s="3" t="s">
        <v>107</v>
      </c>
      <c r="F1765" s="3"/>
      <c r="G1765" s="3"/>
      <c r="H1765" s="3"/>
      <c r="I1765" s="5" t="s">
        <v>6685</v>
      </c>
      <c r="J1765" s="5"/>
      <c r="K1765" s="5"/>
    </row>
    <row r="1766" ht="18" customHeight="1" spans="1:11">
      <c r="A1766" s="6" t="s">
        <v>28</v>
      </c>
      <c r="B1766" s="7" t="s">
        <v>157</v>
      </c>
      <c r="C1766" s="7" t="s">
        <v>158</v>
      </c>
      <c r="D1766" s="7" t="s">
        <v>159</v>
      </c>
      <c r="E1766" s="7"/>
      <c r="F1766" s="7" t="s">
        <v>160</v>
      </c>
      <c r="G1766" s="7" t="s">
        <v>161</v>
      </c>
      <c r="H1766" s="7" t="s">
        <v>47</v>
      </c>
      <c r="I1766" s="7"/>
      <c r="J1766" s="7"/>
      <c r="K1766" s="8"/>
    </row>
    <row r="1767" ht="18" customHeight="1" spans="1:11">
      <c r="A1767" s="9"/>
      <c r="B1767" s="20"/>
      <c r="C1767" s="20"/>
      <c r="D1767" s="20"/>
      <c r="E1767" s="20"/>
      <c r="F1767" s="20"/>
      <c r="G1767" s="20"/>
      <c r="H1767" s="20" t="s">
        <v>162</v>
      </c>
      <c r="I1767" s="20"/>
      <c r="J1767" s="20" t="s">
        <v>163</v>
      </c>
      <c r="K1767" s="21" t="s">
        <v>164</v>
      </c>
    </row>
    <row r="1768" ht="28.5" customHeight="1" spans="1:11">
      <c r="A1768" s="9"/>
      <c r="B1768" s="20"/>
      <c r="C1768" s="20"/>
      <c r="D1768" s="20"/>
      <c r="E1768" s="20"/>
      <c r="F1768" s="20"/>
      <c r="G1768" s="20"/>
      <c r="H1768" s="20"/>
      <c r="I1768" s="20"/>
      <c r="J1768" s="20"/>
      <c r="K1768" s="21" t="s">
        <v>49</v>
      </c>
    </row>
    <row r="1769" ht="168.75" customHeight="1" spans="1:11">
      <c r="A1769" s="9">
        <v>447</v>
      </c>
      <c r="B1769" s="10" t="s">
        <v>6686</v>
      </c>
      <c r="C1769" s="10" t="s">
        <v>387</v>
      </c>
      <c r="D1769" s="10" t="s">
        <v>5809</v>
      </c>
      <c r="E1769" s="10"/>
      <c r="F1769" s="20" t="s">
        <v>169</v>
      </c>
      <c r="G1769" s="11">
        <v>1</v>
      </c>
      <c r="H1769" s="11">
        <v>10523.37</v>
      </c>
      <c r="I1769" s="11"/>
      <c r="J1769" s="11">
        <v>10523.37</v>
      </c>
      <c r="K1769" s="12"/>
    </row>
    <row r="1770" ht="143.25" customHeight="1" spans="1:11">
      <c r="A1770" s="9">
        <v>448</v>
      </c>
      <c r="B1770" s="10" t="s">
        <v>6687</v>
      </c>
      <c r="C1770" s="10" t="s">
        <v>208</v>
      </c>
      <c r="D1770" s="10" t="s">
        <v>6278</v>
      </c>
      <c r="E1770" s="10"/>
      <c r="F1770" s="20" t="s">
        <v>205</v>
      </c>
      <c r="G1770" s="11">
        <v>47.4</v>
      </c>
      <c r="H1770" s="11">
        <v>553.76</v>
      </c>
      <c r="I1770" s="11"/>
      <c r="J1770" s="11">
        <v>26248.22</v>
      </c>
      <c r="K1770" s="12"/>
    </row>
    <row r="1771" ht="130.5" customHeight="1" spans="1:11">
      <c r="A1771" s="9">
        <v>449</v>
      </c>
      <c r="B1771" s="10" t="s">
        <v>6688</v>
      </c>
      <c r="C1771" s="10" t="s">
        <v>208</v>
      </c>
      <c r="D1771" s="10" t="s">
        <v>6188</v>
      </c>
      <c r="E1771" s="10"/>
      <c r="F1771" s="20" t="s">
        <v>205</v>
      </c>
      <c r="G1771" s="11">
        <v>32.4</v>
      </c>
      <c r="H1771" s="11">
        <v>154.75</v>
      </c>
      <c r="I1771" s="11"/>
      <c r="J1771" s="11">
        <v>5013.9</v>
      </c>
      <c r="K1771" s="12"/>
    </row>
    <row r="1772" ht="18" customHeight="1" spans="1:11">
      <c r="A1772" s="22" t="s">
        <v>173</v>
      </c>
      <c r="B1772" s="23"/>
      <c r="C1772" s="24"/>
      <c r="D1772" s="24"/>
      <c r="E1772" s="24"/>
      <c r="F1772" s="24"/>
      <c r="G1772" s="24"/>
      <c r="H1772" s="24"/>
      <c r="I1772" s="24"/>
      <c r="J1772" s="25">
        <v>41785.49</v>
      </c>
      <c r="K1772" s="38"/>
    </row>
    <row r="1773" ht="17.25" customHeight="1" spans="1:11">
      <c r="A1773" s="27" t="s">
        <v>174</v>
      </c>
      <c r="B1773" s="27"/>
      <c r="C1773" s="27"/>
      <c r="D1773" s="27"/>
      <c r="E1773" s="27"/>
      <c r="F1773" s="27"/>
      <c r="G1773" s="27"/>
      <c r="H1773" s="27"/>
      <c r="I1773" s="27"/>
      <c r="J1773" s="27"/>
      <c r="K1773" s="27"/>
    </row>
    <row r="1774" ht="17.25" customHeight="1" spans="1:11">
      <c r="A1774" s="27"/>
      <c r="B1774" s="27"/>
      <c r="C1774" s="27"/>
      <c r="D1774" s="27"/>
      <c r="E1774" s="37"/>
      <c r="F1774" s="37"/>
      <c r="G1774" s="37"/>
      <c r="H1774" s="37"/>
      <c r="I1774" s="39" t="s">
        <v>175</v>
      </c>
      <c r="J1774" s="39"/>
      <c r="K1774" s="39"/>
    </row>
    <row r="1775" ht="39.75" customHeight="1" spans="1:11">
      <c r="A1775" s="1" t="s">
        <v>155</v>
      </c>
      <c r="B1775" s="1"/>
      <c r="C1775" s="1"/>
      <c r="D1775" s="1"/>
      <c r="E1775" s="1"/>
      <c r="F1775" s="1"/>
      <c r="G1775" s="1"/>
      <c r="H1775" s="1"/>
      <c r="I1775" s="2"/>
      <c r="J1775" s="2"/>
      <c r="K1775" s="2"/>
    </row>
    <row r="1776" ht="28.5" customHeight="1" spans="1:11">
      <c r="A1776" s="3" t="s">
        <v>5752</v>
      </c>
      <c r="B1776" s="3"/>
      <c r="C1776" s="3"/>
      <c r="D1776" s="3"/>
      <c r="E1776" s="3" t="s">
        <v>107</v>
      </c>
      <c r="F1776" s="3"/>
      <c r="G1776" s="3"/>
      <c r="H1776" s="3"/>
      <c r="I1776" s="5" t="s">
        <v>6689</v>
      </c>
      <c r="J1776" s="5"/>
      <c r="K1776" s="5"/>
    </row>
    <row r="1777" ht="18" customHeight="1" spans="1:11">
      <c r="A1777" s="6" t="s">
        <v>28</v>
      </c>
      <c r="B1777" s="7" t="s">
        <v>157</v>
      </c>
      <c r="C1777" s="7" t="s">
        <v>158</v>
      </c>
      <c r="D1777" s="7" t="s">
        <v>159</v>
      </c>
      <c r="E1777" s="7"/>
      <c r="F1777" s="7" t="s">
        <v>160</v>
      </c>
      <c r="G1777" s="7" t="s">
        <v>161</v>
      </c>
      <c r="H1777" s="7" t="s">
        <v>47</v>
      </c>
      <c r="I1777" s="7"/>
      <c r="J1777" s="7"/>
      <c r="K1777" s="8"/>
    </row>
    <row r="1778" ht="18" customHeight="1" spans="1:11">
      <c r="A1778" s="9"/>
      <c r="B1778" s="20"/>
      <c r="C1778" s="20"/>
      <c r="D1778" s="20"/>
      <c r="E1778" s="20"/>
      <c r="F1778" s="20"/>
      <c r="G1778" s="20"/>
      <c r="H1778" s="20" t="s">
        <v>162</v>
      </c>
      <c r="I1778" s="20"/>
      <c r="J1778" s="20" t="s">
        <v>163</v>
      </c>
      <c r="K1778" s="21" t="s">
        <v>164</v>
      </c>
    </row>
    <row r="1779" ht="28.5" customHeight="1" spans="1:11">
      <c r="A1779" s="9"/>
      <c r="B1779" s="20"/>
      <c r="C1779" s="20"/>
      <c r="D1779" s="20"/>
      <c r="E1779" s="20"/>
      <c r="F1779" s="20"/>
      <c r="G1779" s="20"/>
      <c r="H1779" s="20"/>
      <c r="I1779" s="20"/>
      <c r="J1779" s="20"/>
      <c r="K1779" s="21" t="s">
        <v>49</v>
      </c>
    </row>
    <row r="1780" ht="143.25" customHeight="1" spans="1:11">
      <c r="A1780" s="9">
        <v>450</v>
      </c>
      <c r="B1780" s="10" t="s">
        <v>6690</v>
      </c>
      <c r="C1780" s="10" t="s">
        <v>208</v>
      </c>
      <c r="D1780" s="10" t="s">
        <v>6190</v>
      </c>
      <c r="E1780" s="10"/>
      <c r="F1780" s="20" t="s">
        <v>205</v>
      </c>
      <c r="G1780" s="11">
        <v>24.45</v>
      </c>
      <c r="H1780" s="11">
        <v>184.07</v>
      </c>
      <c r="I1780" s="11"/>
      <c r="J1780" s="11">
        <v>4500.51</v>
      </c>
      <c r="K1780" s="12"/>
    </row>
    <row r="1781" ht="194.25" customHeight="1" spans="1:11">
      <c r="A1781" s="9">
        <v>451</v>
      </c>
      <c r="B1781" s="10" t="s">
        <v>6691</v>
      </c>
      <c r="C1781" s="10" t="s">
        <v>215</v>
      </c>
      <c r="D1781" s="10" t="s">
        <v>6192</v>
      </c>
      <c r="E1781" s="10"/>
      <c r="F1781" s="20" t="s">
        <v>205</v>
      </c>
      <c r="G1781" s="11">
        <v>26.5</v>
      </c>
      <c r="H1781" s="11">
        <v>4384.59</v>
      </c>
      <c r="I1781" s="11"/>
      <c r="J1781" s="11">
        <v>116191.64</v>
      </c>
      <c r="K1781" s="12"/>
    </row>
    <row r="1782" ht="105" customHeight="1" spans="1:11">
      <c r="A1782" s="9">
        <v>452</v>
      </c>
      <c r="B1782" s="10" t="s">
        <v>6692</v>
      </c>
      <c r="C1782" s="10" t="s">
        <v>218</v>
      </c>
      <c r="D1782" s="10" t="s">
        <v>6195</v>
      </c>
      <c r="E1782" s="10"/>
      <c r="F1782" s="20" t="s">
        <v>169</v>
      </c>
      <c r="G1782" s="11">
        <v>4</v>
      </c>
      <c r="H1782" s="11">
        <v>1960.53</v>
      </c>
      <c r="I1782" s="11"/>
      <c r="J1782" s="11">
        <v>7842.12</v>
      </c>
      <c r="K1782" s="12"/>
    </row>
    <row r="1783" ht="66.75" customHeight="1" spans="1:11">
      <c r="A1783" s="9">
        <v>453</v>
      </c>
      <c r="B1783" s="10" t="s">
        <v>6693</v>
      </c>
      <c r="C1783" s="10" t="s">
        <v>6197</v>
      </c>
      <c r="D1783" s="10" t="s">
        <v>6198</v>
      </c>
      <c r="E1783" s="10"/>
      <c r="F1783" s="20" t="s">
        <v>205</v>
      </c>
      <c r="G1783" s="11">
        <v>8.3</v>
      </c>
      <c r="H1783" s="11">
        <v>587.32</v>
      </c>
      <c r="I1783" s="11"/>
      <c r="J1783" s="11">
        <v>4874.76</v>
      </c>
      <c r="K1783" s="12"/>
    </row>
    <row r="1784" ht="28.5" customHeight="1" spans="1:11">
      <c r="A1784" s="22" t="s">
        <v>173</v>
      </c>
      <c r="B1784" s="23"/>
      <c r="C1784" s="24"/>
      <c r="D1784" s="24"/>
      <c r="E1784" s="24"/>
      <c r="F1784" s="24"/>
      <c r="G1784" s="24"/>
      <c r="H1784" s="24"/>
      <c r="I1784" s="24"/>
      <c r="J1784" s="25">
        <v>133409.03</v>
      </c>
      <c r="K1784" s="38"/>
    </row>
    <row r="1785" ht="17.25" customHeight="1" spans="1:11">
      <c r="A1785" s="27" t="s">
        <v>174</v>
      </c>
      <c r="B1785" s="27"/>
      <c r="C1785" s="27"/>
      <c r="D1785" s="27"/>
      <c r="E1785" s="27"/>
      <c r="F1785" s="27"/>
      <c r="G1785" s="27"/>
      <c r="H1785" s="27"/>
      <c r="I1785" s="27"/>
      <c r="J1785" s="27"/>
      <c r="K1785" s="27"/>
    </row>
    <row r="1786" ht="17.25" customHeight="1" spans="1:11">
      <c r="A1786" s="27"/>
      <c r="B1786" s="27"/>
      <c r="C1786" s="27"/>
      <c r="D1786" s="27"/>
      <c r="E1786" s="37"/>
      <c r="F1786" s="37"/>
      <c r="G1786" s="37"/>
      <c r="H1786" s="37"/>
      <c r="I1786" s="39" t="s">
        <v>175</v>
      </c>
      <c r="J1786" s="39"/>
      <c r="K1786" s="39"/>
    </row>
    <row r="1787" ht="39.75" customHeight="1" spans="1:11">
      <c r="A1787" s="1" t="s">
        <v>155</v>
      </c>
      <c r="B1787" s="1"/>
      <c r="C1787" s="1"/>
      <c r="D1787" s="1"/>
      <c r="E1787" s="1"/>
      <c r="F1787" s="1"/>
      <c r="G1787" s="1"/>
      <c r="H1787" s="1"/>
      <c r="I1787" s="2"/>
      <c r="J1787" s="2"/>
      <c r="K1787" s="2"/>
    </row>
    <row r="1788" ht="28.5" customHeight="1" spans="1:11">
      <c r="A1788" s="3" t="s">
        <v>5752</v>
      </c>
      <c r="B1788" s="3"/>
      <c r="C1788" s="3"/>
      <c r="D1788" s="3"/>
      <c r="E1788" s="3" t="s">
        <v>107</v>
      </c>
      <c r="F1788" s="3"/>
      <c r="G1788" s="3"/>
      <c r="H1788" s="3"/>
      <c r="I1788" s="5" t="s">
        <v>6694</v>
      </c>
      <c r="J1788" s="5"/>
      <c r="K1788" s="5"/>
    </row>
    <row r="1789" ht="18" customHeight="1" spans="1:11">
      <c r="A1789" s="6" t="s">
        <v>28</v>
      </c>
      <c r="B1789" s="7" t="s">
        <v>157</v>
      </c>
      <c r="C1789" s="7" t="s">
        <v>158</v>
      </c>
      <c r="D1789" s="7" t="s">
        <v>159</v>
      </c>
      <c r="E1789" s="7"/>
      <c r="F1789" s="7" t="s">
        <v>160</v>
      </c>
      <c r="G1789" s="7" t="s">
        <v>161</v>
      </c>
      <c r="H1789" s="7" t="s">
        <v>47</v>
      </c>
      <c r="I1789" s="7"/>
      <c r="J1789" s="7"/>
      <c r="K1789" s="8"/>
    </row>
    <row r="1790" ht="18" customHeight="1" spans="1:11">
      <c r="A1790" s="9"/>
      <c r="B1790" s="20"/>
      <c r="C1790" s="20"/>
      <c r="D1790" s="20"/>
      <c r="E1790" s="20"/>
      <c r="F1790" s="20"/>
      <c r="G1790" s="20"/>
      <c r="H1790" s="20" t="s">
        <v>162</v>
      </c>
      <c r="I1790" s="20"/>
      <c r="J1790" s="20" t="s">
        <v>163</v>
      </c>
      <c r="K1790" s="21" t="s">
        <v>164</v>
      </c>
    </row>
    <row r="1791" ht="28.5" customHeight="1" spans="1:11">
      <c r="A1791" s="9"/>
      <c r="B1791" s="20"/>
      <c r="C1791" s="20"/>
      <c r="D1791" s="20"/>
      <c r="E1791" s="20"/>
      <c r="F1791" s="20"/>
      <c r="G1791" s="20"/>
      <c r="H1791" s="20"/>
      <c r="I1791" s="20"/>
      <c r="J1791" s="20"/>
      <c r="K1791" s="21" t="s">
        <v>49</v>
      </c>
    </row>
    <row r="1792" ht="92.25" customHeight="1" spans="1:11">
      <c r="A1792" s="9">
        <v>454</v>
      </c>
      <c r="B1792" s="10" t="s">
        <v>6695</v>
      </c>
      <c r="C1792" s="10" t="s">
        <v>245</v>
      </c>
      <c r="D1792" s="10" t="s">
        <v>5823</v>
      </c>
      <c r="E1792" s="10"/>
      <c r="F1792" s="20" t="s">
        <v>205</v>
      </c>
      <c r="G1792" s="11">
        <v>166.78</v>
      </c>
      <c r="H1792" s="11">
        <v>4.17</v>
      </c>
      <c r="I1792" s="11"/>
      <c r="J1792" s="11">
        <v>695.47</v>
      </c>
      <c r="K1792" s="12"/>
    </row>
    <row r="1793" ht="92.25" customHeight="1" spans="1:11">
      <c r="A1793" s="9">
        <v>455</v>
      </c>
      <c r="B1793" s="10" t="s">
        <v>6696</v>
      </c>
      <c r="C1793" s="10" t="s">
        <v>245</v>
      </c>
      <c r="D1793" s="10" t="s">
        <v>5825</v>
      </c>
      <c r="E1793" s="10"/>
      <c r="F1793" s="20" t="s">
        <v>205</v>
      </c>
      <c r="G1793" s="11">
        <v>201.82</v>
      </c>
      <c r="H1793" s="11">
        <v>5.68</v>
      </c>
      <c r="I1793" s="11"/>
      <c r="J1793" s="11">
        <v>1146.34</v>
      </c>
      <c r="K1793" s="12"/>
    </row>
    <row r="1794" ht="143.25" customHeight="1" spans="1:11">
      <c r="A1794" s="9">
        <v>456</v>
      </c>
      <c r="B1794" s="10" t="s">
        <v>6697</v>
      </c>
      <c r="C1794" s="10" t="s">
        <v>245</v>
      </c>
      <c r="D1794" s="10" t="s">
        <v>5827</v>
      </c>
      <c r="E1794" s="10"/>
      <c r="F1794" s="20" t="s">
        <v>205</v>
      </c>
      <c r="G1794" s="11">
        <v>249.47</v>
      </c>
      <c r="H1794" s="11">
        <v>3.44</v>
      </c>
      <c r="I1794" s="11"/>
      <c r="J1794" s="11">
        <v>858.18</v>
      </c>
      <c r="K1794" s="12"/>
    </row>
    <row r="1795" ht="105" customHeight="1" spans="1:11">
      <c r="A1795" s="9">
        <v>457</v>
      </c>
      <c r="B1795" s="10" t="s">
        <v>6698</v>
      </c>
      <c r="C1795" s="10" t="s">
        <v>5829</v>
      </c>
      <c r="D1795" s="10" t="s">
        <v>5830</v>
      </c>
      <c r="E1795" s="10"/>
      <c r="F1795" s="20" t="s">
        <v>205</v>
      </c>
      <c r="G1795" s="11">
        <v>111.54</v>
      </c>
      <c r="H1795" s="11">
        <v>17.63</v>
      </c>
      <c r="I1795" s="11"/>
      <c r="J1795" s="11">
        <v>1966.45</v>
      </c>
      <c r="K1795" s="12"/>
    </row>
    <row r="1796" ht="18" customHeight="1" spans="1:11">
      <c r="A1796" s="22" t="s">
        <v>173</v>
      </c>
      <c r="B1796" s="23"/>
      <c r="C1796" s="24"/>
      <c r="D1796" s="24"/>
      <c r="E1796" s="24"/>
      <c r="F1796" s="24"/>
      <c r="G1796" s="24"/>
      <c r="H1796" s="24"/>
      <c r="I1796" s="24"/>
      <c r="J1796" s="25">
        <v>4666.44</v>
      </c>
      <c r="K1796" s="38"/>
    </row>
    <row r="1797" ht="17.25" customHeight="1" spans="1:11">
      <c r="A1797" s="27" t="s">
        <v>174</v>
      </c>
      <c r="B1797" s="27"/>
      <c r="C1797" s="27"/>
      <c r="D1797" s="27"/>
      <c r="E1797" s="27"/>
      <c r="F1797" s="27"/>
      <c r="G1797" s="27"/>
      <c r="H1797" s="27"/>
      <c r="I1797" s="27"/>
      <c r="J1797" s="27"/>
      <c r="K1797" s="27"/>
    </row>
    <row r="1798" ht="17.25" customHeight="1" spans="1:11">
      <c r="A1798" s="27"/>
      <c r="B1798" s="27"/>
      <c r="C1798" s="27"/>
      <c r="D1798" s="27"/>
      <c r="E1798" s="37"/>
      <c r="F1798" s="37"/>
      <c r="G1798" s="37"/>
      <c r="H1798" s="37"/>
      <c r="I1798" s="39" t="s">
        <v>175</v>
      </c>
      <c r="J1798" s="39"/>
      <c r="K1798" s="39"/>
    </row>
    <row r="1799" ht="39.75" customHeight="1" spans="1:11">
      <c r="A1799" s="1" t="s">
        <v>155</v>
      </c>
      <c r="B1799" s="1"/>
      <c r="C1799" s="1"/>
      <c r="D1799" s="1"/>
      <c r="E1799" s="1"/>
      <c r="F1799" s="1"/>
      <c r="G1799" s="1"/>
      <c r="H1799" s="1"/>
      <c r="I1799" s="2"/>
      <c r="J1799" s="2"/>
      <c r="K1799" s="2"/>
    </row>
    <row r="1800" ht="28.5" customHeight="1" spans="1:11">
      <c r="A1800" s="3" t="s">
        <v>5752</v>
      </c>
      <c r="B1800" s="3"/>
      <c r="C1800" s="3"/>
      <c r="D1800" s="3"/>
      <c r="E1800" s="3" t="s">
        <v>107</v>
      </c>
      <c r="F1800" s="3"/>
      <c r="G1800" s="3"/>
      <c r="H1800" s="3"/>
      <c r="I1800" s="5" t="s">
        <v>6699</v>
      </c>
      <c r="J1800" s="5"/>
      <c r="K1800" s="5"/>
    </row>
    <row r="1801" ht="18" customHeight="1" spans="1:11">
      <c r="A1801" s="6" t="s">
        <v>28</v>
      </c>
      <c r="B1801" s="7" t="s">
        <v>157</v>
      </c>
      <c r="C1801" s="7" t="s">
        <v>158</v>
      </c>
      <c r="D1801" s="7" t="s">
        <v>159</v>
      </c>
      <c r="E1801" s="7"/>
      <c r="F1801" s="7" t="s">
        <v>160</v>
      </c>
      <c r="G1801" s="7" t="s">
        <v>161</v>
      </c>
      <c r="H1801" s="7" t="s">
        <v>47</v>
      </c>
      <c r="I1801" s="7"/>
      <c r="J1801" s="7"/>
      <c r="K1801" s="8"/>
    </row>
    <row r="1802" ht="18" customHeight="1" spans="1:11">
      <c r="A1802" s="9"/>
      <c r="B1802" s="20"/>
      <c r="C1802" s="20"/>
      <c r="D1802" s="20"/>
      <c r="E1802" s="20"/>
      <c r="F1802" s="20"/>
      <c r="G1802" s="20"/>
      <c r="H1802" s="20" t="s">
        <v>162</v>
      </c>
      <c r="I1802" s="20"/>
      <c r="J1802" s="20" t="s">
        <v>163</v>
      </c>
      <c r="K1802" s="21" t="s">
        <v>164</v>
      </c>
    </row>
    <row r="1803" ht="28.5" customHeight="1" spans="1:11">
      <c r="A1803" s="9"/>
      <c r="B1803" s="20"/>
      <c r="C1803" s="20"/>
      <c r="D1803" s="20"/>
      <c r="E1803" s="20"/>
      <c r="F1803" s="20"/>
      <c r="G1803" s="20"/>
      <c r="H1803" s="20"/>
      <c r="I1803" s="20"/>
      <c r="J1803" s="20"/>
      <c r="K1803" s="21" t="s">
        <v>49</v>
      </c>
    </row>
    <row r="1804" ht="143.25" customHeight="1" spans="1:11">
      <c r="A1804" s="9">
        <v>458</v>
      </c>
      <c r="B1804" s="10" t="s">
        <v>6700</v>
      </c>
      <c r="C1804" s="10" t="s">
        <v>5833</v>
      </c>
      <c r="D1804" s="10" t="s">
        <v>5834</v>
      </c>
      <c r="E1804" s="10"/>
      <c r="F1804" s="20" t="s">
        <v>205</v>
      </c>
      <c r="G1804" s="11">
        <v>52.29</v>
      </c>
      <c r="H1804" s="11">
        <v>13.42</v>
      </c>
      <c r="I1804" s="11"/>
      <c r="J1804" s="11">
        <v>701.73</v>
      </c>
      <c r="K1804" s="12"/>
    </row>
    <row r="1805" ht="143.25" customHeight="1" spans="1:11">
      <c r="A1805" s="9">
        <v>459</v>
      </c>
      <c r="B1805" s="10" t="s">
        <v>6701</v>
      </c>
      <c r="C1805" s="10" t="s">
        <v>5833</v>
      </c>
      <c r="D1805" s="10" t="s">
        <v>5836</v>
      </c>
      <c r="E1805" s="10"/>
      <c r="F1805" s="20" t="s">
        <v>205</v>
      </c>
      <c r="G1805" s="11">
        <v>58.47</v>
      </c>
      <c r="H1805" s="11">
        <v>18.54</v>
      </c>
      <c r="I1805" s="11"/>
      <c r="J1805" s="11">
        <v>1084.03</v>
      </c>
      <c r="K1805" s="12"/>
    </row>
    <row r="1806" ht="194.25" customHeight="1" spans="1:11">
      <c r="A1806" s="9">
        <v>460</v>
      </c>
      <c r="B1806" s="10" t="s">
        <v>6702</v>
      </c>
      <c r="C1806" s="10" t="s">
        <v>253</v>
      </c>
      <c r="D1806" s="10" t="s">
        <v>6703</v>
      </c>
      <c r="E1806" s="10"/>
      <c r="F1806" s="20" t="s">
        <v>255</v>
      </c>
      <c r="G1806" s="11">
        <v>1</v>
      </c>
      <c r="H1806" s="11">
        <v>10741.19</v>
      </c>
      <c r="I1806" s="11"/>
      <c r="J1806" s="11">
        <v>10741.19</v>
      </c>
      <c r="K1806" s="12"/>
    </row>
    <row r="1807" ht="18" customHeight="1" spans="1:11">
      <c r="A1807" s="22" t="s">
        <v>173</v>
      </c>
      <c r="B1807" s="23"/>
      <c r="C1807" s="24"/>
      <c r="D1807" s="24"/>
      <c r="E1807" s="24"/>
      <c r="F1807" s="24"/>
      <c r="G1807" s="24"/>
      <c r="H1807" s="24"/>
      <c r="I1807" s="24"/>
      <c r="J1807" s="25">
        <v>12526.95</v>
      </c>
      <c r="K1807" s="38"/>
    </row>
    <row r="1808" ht="17.25" customHeight="1" spans="1:11">
      <c r="A1808" s="27" t="s">
        <v>174</v>
      </c>
      <c r="B1808" s="27"/>
      <c r="C1808" s="27"/>
      <c r="D1808" s="27"/>
      <c r="E1808" s="27"/>
      <c r="F1808" s="27"/>
      <c r="G1808" s="27"/>
      <c r="H1808" s="27"/>
      <c r="I1808" s="27"/>
      <c r="J1808" s="27"/>
      <c r="K1808" s="27"/>
    </row>
    <row r="1809" ht="17.25" customHeight="1" spans="1:11">
      <c r="A1809" s="27"/>
      <c r="B1809" s="27"/>
      <c r="C1809" s="27"/>
      <c r="D1809" s="27"/>
      <c r="E1809" s="37"/>
      <c r="F1809" s="37"/>
      <c r="G1809" s="37"/>
      <c r="H1809" s="37"/>
      <c r="I1809" s="39" t="s">
        <v>175</v>
      </c>
      <c r="J1809" s="39"/>
      <c r="K1809" s="39"/>
    </row>
    <row r="1810" ht="39.75" customHeight="1" spans="1:11">
      <c r="A1810" s="1" t="s">
        <v>155</v>
      </c>
      <c r="B1810" s="1"/>
      <c r="C1810" s="1"/>
      <c r="D1810" s="1"/>
      <c r="E1810" s="1"/>
      <c r="F1810" s="1"/>
      <c r="G1810" s="1"/>
      <c r="H1810" s="1"/>
      <c r="I1810" s="2"/>
      <c r="J1810" s="2"/>
      <c r="K1810" s="2"/>
    </row>
    <row r="1811" ht="28.5" customHeight="1" spans="1:11">
      <c r="A1811" s="3" t="s">
        <v>5752</v>
      </c>
      <c r="B1811" s="3"/>
      <c r="C1811" s="3"/>
      <c r="D1811" s="3"/>
      <c r="E1811" s="3" t="s">
        <v>107</v>
      </c>
      <c r="F1811" s="3"/>
      <c r="G1811" s="3"/>
      <c r="H1811" s="3"/>
      <c r="I1811" s="5" t="s">
        <v>6704</v>
      </c>
      <c r="J1811" s="5"/>
      <c r="K1811" s="5"/>
    </row>
    <row r="1812" ht="18" customHeight="1" spans="1:11">
      <c r="A1812" s="6" t="s">
        <v>28</v>
      </c>
      <c r="B1812" s="7" t="s">
        <v>157</v>
      </c>
      <c r="C1812" s="7" t="s">
        <v>158</v>
      </c>
      <c r="D1812" s="7" t="s">
        <v>159</v>
      </c>
      <c r="E1812" s="7"/>
      <c r="F1812" s="7" t="s">
        <v>160</v>
      </c>
      <c r="G1812" s="7" t="s">
        <v>161</v>
      </c>
      <c r="H1812" s="7" t="s">
        <v>47</v>
      </c>
      <c r="I1812" s="7"/>
      <c r="J1812" s="7"/>
      <c r="K1812" s="8"/>
    </row>
    <row r="1813" ht="18" customHeight="1" spans="1:11">
      <c r="A1813" s="9"/>
      <c r="B1813" s="20"/>
      <c r="C1813" s="20"/>
      <c r="D1813" s="20"/>
      <c r="E1813" s="20"/>
      <c r="F1813" s="20"/>
      <c r="G1813" s="20"/>
      <c r="H1813" s="20" t="s">
        <v>162</v>
      </c>
      <c r="I1813" s="20"/>
      <c r="J1813" s="20" t="s">
        <v>163</v>
      </c>
      <c r="K1813" s="21" t="s">
        <v>164</v>
      </c>
    </row>
    <row r="1814" ht="28.5" customHeight="1" spans="1:11">
      <c r="A1814" s="9"/>
      <c r="B1814" s="20"/>
      <c r="C1814" s="20"/>
      <c r="D1814" s="20"/>
      <c r="E1814" s="20"/>
      <c r="F1814" s="20"/>
      <c r="G1814" s="20"/>
      <c r="H1814" s="20"/>
      <c r="I1814" s="20"/>
      <c r="J1814" s="20"/>
      <c r="K1814" s="21" t="s">
        <v>49</v>
      </c>
    </row>
    <row r="1815" ht="194.25" customHeight="1" spans="1:11">
      <c r="A1815" s="9">
        <v>461</v>
      </c>
      <c r="B1815" s="10" t="s">
        <v>6705</v>
      </c>
      <c r="C1815" s="10" t="s">
        <v>261</v>
      </c>
      <c r="D1815" s="10" t="s">
        <v>6706</v>
      </c>
      <c r="E1815" s="10"/>
      <c r="F1815" s="20" t="s">
        <v>255</v>
      </c>
      <c r="G1815" s="11">
        <v>1</v>
      </c>
      <c r="H1815" s="11">
        <v>55860.08</v>
      </c>
      <c r="I1815" s="11"/>
      <c r="J1815" s="11">
        <v>55860.08</v>
      </c>
      <c r="K1815" s="12"/>
    </row>
    <row r="1816" ht="207" customHeight="1" spans="1:11">
      <c r="A1816" s="9">
        <v>462</v>
      </c>
      <c r="B1816" s="10" t="s">
        <v>6707</v>
      </c>
      <c r="C1816" s="10" t="s">
        <v>257</v>
      </c>
      <c r="D1816" s="10" t="s">
        <v>6708</v>
      </c>
      <c r="E1816" s="10"/>
      <c r="F1816" s="20" t="s">
        <v>255</v>
      </c>
      <c r="G1816" s="11">
        <v>1</v>
      </c>
      <c r="H1816" s="11">
        <v>7766.43</v>
      </c>
      <c r="I1816" s="11"/>
      <c r="J1816" s="11">
        <v>7766.43</v>
      </c>
      <c r="K1816" s="12"/>
    </row>
    <row r="1817" ht="28.5" customHeight="1" spans="1:11">
      <c r="A1817" s="9"/>
      <c r="B1817" s="10"/>
      <c r="C1817" s="10" t="s">
        <v>6709</v>
      </c>
      <c r="D1817" s="10"/>
      <c r="E1817" s="10"/>
      <c r="F1817" s="10"/>
      <c r="G1817" s="11"/>
      <c r="H1817" s="11"/>
      <c r="I1817" s="11"/>
      <c r="J1817" s="11">
        <v>978342.15</v>
      </c>
      <c r="K1817" s="12"/>
    </row>
    <row r="1818" ht="105" customHeight="1" spans="1:11">
      <c r="A1818" s="9">
        <v>463</v>
      </c>
      <c r="B1818" s="10" t="s">
        <v>6710</v>
      </c>
      <c r="C1818" s="10" t="s">
        <v>235</v>
      </c>
      <c r="D1818" s="10" t="s">
        <v>5771</v>
      </c>
      <c r="E1818" s="10"/>
      <c r="F1818" s="20" t="s">
        <v>230</v>
      </c>
      <c r="G1818" s="11">
        <v>1</v>
      </c>
      <c r="H1818" s="11">
        <v>68.81</v>
      </c>
      <c r="I1818" s="11"/>
      <c r="J1818" s="11">
        <v>68.81</v>
      </c>
      <c r="K1818" s="12"/>
    </row>
    <row r="1819" ht="18" customHeight="1" spans="1:11">
      <c r="A1819" s="22" t="s">
        <v>173</v>
      </c>
      <c r="B1819" s="23"/>
      <c r="C1819" s="24"/>
      <c r="D1819" s="24"/>
      <c r="E1819" s="24"/>
      <c r="F1819" s="24"/>
      <c r="G1819" s="24"/>
      <c r="H1819" s="24"/>
      <c r="I1819" s="24"/>
      <c r="J1819" s="25">
        <v>63695.32</v>
      </c>
      <c r="K1819" s="38"/>
    </row>
    <row r="1820" ht="17.25" customHeight="1" spans="1:11">
      <c r="A1820" s="27" t="s">
        <v>174</v>
      </c>
      <c r="B1820" s="27"/>
      <c r="C1820" s="27"/>
      <c r="D1820" s="27"/>
      <c r="E1820" s="27"/>
      <c r="F1820" s="27"/>
      <c r="G1820" s="27"/>
      <c r="H1820" s="27"/>
      <c r="I1820" s="27"/>
      <c r="J1820" s="27"/>
      <c r="K1820" s="27"/>
    </row>
    <row r="1821" ht="17.25" customHeight="1" spans="1:11">
      <c r="A1821" s="27"/>
      <c r="B1821" s="27"/>
      <c r="C1821" s="27"/>
      <c r="D1821" s="27"/>
      <c r="E1821" s="37"/>
      <c r="F1821" s="37"/>
      <c r="G1821" s="37"/>
      <c r="H1821" s="37"/>
      <c r="I1821" s="39" t="s">
        <v>175</v>
      </c>
      <c r="J1821" s="39"/>
      <c r="K1821" s="39"/>
    </row>
    <row r="1822" ht="39.75" customHeight="1" spans="1:11">
      <c r="A1822" s="1" t="s">
        <v>155</v>
      </c>
      <c r="B1822" s="1"/>
      <c r="C1822" s="1"/>
      <c r="D1822" s="1"/>
      <c r="E1822" s="1"/>
      <c r="F1822" s="1"/>
      <c r="G1822" s="1"/>
      <c r="H1822" s="1"/>
      <c r="I1822" s="2"/>
      <c r="J1822" s="2"/>
      <c r="K1822" s="2"/>
    </row>
    <row r="1823" ht="28.5" customHeight="1" spans="1:11">
      <c r="A1823" s="3" t="s">
        <v>5752</v>
      </c>
      <c r="B1823" s="3"/>
      <c r="C1823" s="3"/>
      <c r="D1823" s="3"/>
      <c r="E1823" s="3" t="s">
        <v>107</v>
      </c>
      <c r="F1823" s="3"/>
      <c r="G1823" s="3"/>
      <c r="H1823" s="3"/>
      <c r="I1823" s="5" t="s">
        <v>6711</v>
      </c>
      <c r="J1823" s="5"/>
      <c r="K1823" s="5"/>
    </row>
    <row r="1824" ht="18" customHeight="1" spans="1:11">
      <c r="A1824" s="6" t="s">
        <v>28</v>
      </c>
      <c r="B1824" s="7" t="s">
        <v>157</v>
      </c>
      <c r="C1824" s="7" t="s">
        <v>158</v>
      </c>
      <c r="D1824" s="7" t="s">
        <v>159</v>
      </c>
      <c r="E1824" s="7"/>
      <c r="F1824" s="7" t="s">
        <v>160</v>
      </c>
      <c r="G1824" s="7" t="s">
        <v>161</v>
      </c>
      <c r="H1824" s="7" t="s">
        <v>47</v>
      </c>
      <c r="I1824" s="7"/>
      <c r="J1824" s="7"/>
      <c r="K1824" s="8"/>
    </row>
    <row r="1825" ht="18" customHeight="1" spans="1:11">
      <c r="A1825" s="9"/>
      <c r="B1825" s="20"/>
      <c r="C1825" s="20"/>
      <c r="D1825" s="20"/>
      <c r="E1825" s="20"/>
      <c r="F1825" s="20"/>
      <c r="G1825" s="20"/>
      <c r="H1825" s="20" t="s">
        <v>162</v>
      </c>
      <c r="I1825" s="20"/>
      <c r="J1825" s="20" t="s">
        <v>163</v>
      </c>
      <c r="K1825" s="21" t="s">
        <v>164</v>
      </c>
    </row>
    <row r="1826" ht="28.5" customHeight="1" spans="1:11">
      <c r="A1826" s="9"/>
      <c r="B1826" s="20"/>
      <c r="C1826" s="20"/>
      <c r="D1826" s="20"/>
      <c r="E1826" s="20"/>
      <c r="F1826" s="20"/>
      <c r="G1826" s="20"/>
      <c r="H1826" s="20"/>
      <c r="I1826" s="20"/>
      <c r="J1826" s="20"/>
      <c r="K1826" s="21" t="s">
        <v>49</v>
      </c>
    </row>
    <row r="1827" ht="105" customHeight="1" spans="1:11">
      <c r="A1827" s="9">
        <v>464</v>
      </c>
      <c r="B1827" s="10" t="s">
        <v>6712</v>
      </c>
      <c r="C1827" s="10" t="s">
        <v>235</v>
      </c>
      <c r="D1827" s="10" t="s">
        <v>5848</v>
      </c>
      <c r="E1827" s="10"/>
      <c r="F1827" s="20" t="s">
        <v>230</v>
      </c>
      <c r="G1827" s="11">
        <v>7</v>
      </c>
      <c r="H1827" s="11">
        <v>80.14</v>
      </c>
      <c r="I1827" s="11"/>
      <c r="J1827" s="11">
        <v>560.98</v>
      </c>
      <c r="K1827" s="12"/>
    </row>
    <row r="1828" ht="105" customHeight="1" spans="1:11">
      <c r="A1828" s="9">
        <v>465</v>
      </c>
      <c r="B1828" s="10" t="s">
        <v>6713</v>
      </c>
      <c r="C1828" s="10" t="s">
        <v>228</v>
      </c>
      <c r="D1828" s="10" t="s">
        <v>5773</v>
      </c>
      <c r="E1828" s="10"/>
      <c r="F1828" s="20" t="s">
        <v>230</v>
      </c>
      <c r="G1828" s="11">
        <v>12</v>
      </c>
      <c r="H1828" s="11">
        <v>131.51</v>
      </c>
      <c r="I1828" s="11"/>
      <c r="J1828" s="11">
        <v>1578.12</v>
      </c>
      <c r="K1828" s="12"/>
    </row>
    <row r="1829" ht="92.25" customHeight="1" spans="1:11">
      <c r="A1829" s="9">
        <v>466</v>
      </c>
      <c r="B1829" s="10" t="s">
        <v>6714</v>
      </c>
      <c r="C1829" s="10" t="s">
        <v>232</v>
      </c>
      <c r="D1829" s="10" t="s">
        <v>233</v>
      </c>
      <c r="E1829" s="10"/>
      <c r="F1829" s="20" t="s">
        <v>230</v>
      </c>
      <c r="G1829" s="11">
        <v>6</v>
      </c>
      <c r="H1829" s="11">
        <v>172.65</v>
      </c>
      <c r="I1829" s="11"/>
      <c r="J1829" s="11">
        <v>1035.9</v>
      </c>
      <c r="K1829" s="12"/>
    </row>
    <row r="1830" ht="105" customHeight="1" spans="1:11">
      <c r="A1830" s="9">
        <v>467</v>
      </c>
      <c r="B1830" s="10" t="s">
        <v>6715</v>
      </c>
      <c r="C1830" s="10" t="s">
        <v>239</v>
      </c>
      <c r="D1830" s="10" t="s">
        <v>240</v>
      </c>
      <c r="E1830" s="10"/>
      <c r="F1830" s="20" t="s">
        <v>169</v>
      </c>
      <c r="G1830" s="11">
        <v>12</v>
      </c>
      <c r="H1830" s="11">
        <v>268.97</v>
      </c>
      <c r="I1830" s="11"/>
      <c r="J1830" s="11">
        <v>3227.64</v>
      </c>
      <c r="K1830" s="12"/>
    </row>
    <row r="1831" ht="92.25" customHeight="1" spans="1:11">
      <c r="A1831" s="9">
        <v>468</v>
      </c>
      <c r="B1831" s="10" t="s">
        <v>6716</v>
      </c>
      <c r="C1831" s="10" t="s">
        <v>575</v>
      </c>
      <c r="D1831" s="10" t="s">
        <v>5777</v>
      </c>
      <c r="E1831" s="10"/>
      <c r="F1831" s="20" t="s">
        <v>213</v>
      </c>
      <c r="G1831" s="11">
        <v>5</v>
      </c>
      <c r="H1831" s="11">
        <v>28.94</v>
      </c>
      <c r="I1831" s="11"/>
      <c r="J1831" s="11">
        <v>144.7</v>
      </c>
      <c r="K1831" s="12"/>
    </row>
    <row r="1832" ht="18" customHeight="1" spans="1:11">
      <c r="A1832" s="22" t="s">
        <v>173</v>
      </c>
      <c r="B1832" s="23"/>
      <c r="C1832" s="24"/>
      <c r="D1832" s="24"/>
      <c r="E1832" s="24"/>
      <c r="F1832" s="24"/>
      <c r="G1832" s="24"/>
      <c r="H1832" s="24"/>
      <c r="I1832" s="24"/>
      <c r="J1832" s="25">
        <v>6547.34</v>
      </c>
      <c r="K1832" s="38"/>
    </row>
    <row r="1833" ht="17.25" customHeight="1" spans="1:11">
      <c r="A1833" s="27" t="s">
        <v>174</v>
      </c>
      <c r="B1833" s="27"/>
      <c r="C1833" s="27"/>
      <c r="D1833" s="27"/>
      <c r="E1833" s="27"/>
      <c r="F1833" s="27"/>
      <c r="G1833" s="27"/>
      <c r="H1833" s="27"/>
      <c r="I1833" s="27"/>
      <c r="J1833" s="27"/>
      <c r="K1833" s="27"/>
    </row>
    <row r="1834" ht="17.25" customHeight="1" spans="1:11">
      <c r="A1834" s="27"/>
      <c r="B1834" s="27"/>
      <c r="C1834" s="27"/>
      <c r="D1834" s="27"/>
      <c r="E1834" s="37"/>
      <c r="F1834" s="37"/>
      <c r="G1834" s="37"/>
      <c r="H1834" s="37"/>
      <c r="I1834" s="39" t="s">
        <v>175</v>
      </c>
      <c r="J1834" s="39"/>
      <c r="K1834" s="39"/>
    </row>
    <row r="1835" ht="39.75" customHeight="1" spans="1:11">
      <c r="A1835" s="1" t="s">
        <v>155</v>
      </c>
      <c r="B1835" s="1"/>
      <c r="C1835" s="1"/>
      <c r="D1835" s="1"/>
      <c r="E1835" s="1"/>
      <c r="F1835" s="1"/>
      <c r="G1835" s="1"/>
      <c r="H1835" s="1"/>
      <c r="I1835" s="2"/>
      <c r="J1835" s="2"/>
      <c r="K1835" s="2"/>
    </row>
    <row r="1836" ht="28.5" customHeight="1" spans="1:11">
      <c r="A1836" s="3" t="s">
        <v>5752</v>
      </c>
      <c r="B1836" s="3"/>
      <c r="C1836" s="3"/>
      <c r="D1836" s="3"/>
      <c r="E1836" s="3" t="s">
        <v>107</v>
      </c>
      <c r="F1836" s="3"/>
      <c r="G1836" s="3"/>
      <c r="H1836" s="3"/>
      <c r="I1836" s="5" t="s">
        <v>6717</v>
      </c>
      <c r="J1836" s="5"/>
      <c r="K1836" s="5"/>
    </row>
    <row r="1837" ht="18" customHeight="1" spans="1:11">
      <c r="A1837" s="6" t="s">
        <v>28</v>
      </c>
      <c r="B1837" s="7" t="s">
        <v>157</v>
      </c>
      <c r="C1837" s="7" t="s">
        <v>158</v>
      </c>
      <c r="D1837" s="7" t="s">
        <v>159</v>
      </c>
      <c r="E1837" s="7"/>
      <c r="F1837" s="7" t="s">
        <v>160</v>
      </c>
      <c r="G1837" s="7" t="s">
        <v>161</v>
      </c>
      <c r="H1837" s="7" t="s">
        <v>47</v>
      </c>
      <c r="I1837" s="7"/>
      <c r="J1837" s="7"/>
      <c r="K1837" s="8"/>
    </row>
    <row r="1838" ht="18" customHeight="1" spans="1:11">
      <c r="A1838" s="9"/>
      <c r="B1838" s="20"/>
      <c r="C1838" s="20"/>
      <c r="D1838" s="20"/>
      <c r="E1838" s="20"/>
      <c r="F1838" s="20"/>
      <c r="G1838" s="20"/>
      <c r="H1838" s="20" t="s">
        <v>162</v>
      </c>
      <c r="I1838" s="20"/>
      <c r="J1838" s="20" t="s">
        <v>163</v>
      </c>
      <c r="K1838" s="21" t="s">
        <v>164</v>
      </c>
    </row>
    <row r="1839" ht="28.5" customHeight="1" spans="1:11">
      <c r="A1839" s="9"/>
      <c r="B1839" s="20"/>
      <c r="C1839" s="20"/>
      <c r="D1839" s="20"/>
      <c r="E1839" s="20"/>
      <c r="F1839" s="20"/>
      <c r="G1839" s="20"/>
      <c r="H1839" s="20"/>
      <c r="I1839" s="20"/>
      <c r="J1839" s="20"/>
      <c r="K1839" s="21" t="s">
        <v>49</v>
      </c>
    </row>
    <row r="1840" ht="79.5" customHeight="1" spans="1:11">
      <c r="A1840" s="9">
        <v>469</v>
      </c>
      <c r="B1840" s="10" t="s">
        <v>6718</v>
      </c>
      <c r="C1840" s="10" t="s">
        <v>572</v>
      </c>
      <c r="D1840" s="10" t="s">
        <v>6310</v>
      </c>
      <c r="E1840" s="10"/>
      <c r="F1840" s="20" t="s">
        <v>213</v>
      </c>
      <c r="G1840" s="11">
        <v>1</v>
      </c>
      <c r="H1840" s="11">
        <v>28.19</v>
      </c>
      <c r="I1840" s="11"/>
      <c r="J1840" s="11">
        <v>28.19</v>
      </c>
      <c r="K1840" s="12"/>
    </row>
    <row r="1841" ht="194.25" customHeight="1" spans="1:11">
      <c r="A1841" s="9">
        <v>470</v>
      </c>
      <c r="B1841" s="10" t="s">
        <v>6719</v>
      </c>
      <c r="C1841" s="10" t="s">
        <v>167</v>
      </c>
      <c r="D1841" s="10" t="s">
        <v>6720</v>
      </c>
      <c r="E1841" s="10"/>
      <c r="F1841" s="20" t="s">
        <v>169</v>
      </c>
      <c r="G1841" s="11">
        <v>1</v>
      </c>
      <c r="H1841" s="11">
        <v>31999.37</v>
      </c>
      <c r="I1841" s="11"/>
      <c r="J1841" s="11">
        <v>31999.37</v>
      </c>
      <c r="K1841" s="12"/>
    </row>
    <row r="1842" ht="194.25" customHeight="1" spans="1:11">
      <c r="A1842" s="9">
        <v>471</v>
      </c>
      <c r="B1842" s="10" t="s">
        <v>6721</v>
      </c>
      <c r="C1842" s="10" t="s">
        <v>167</v>
      </c>
      <c r="D1842" s="10" t="s">
        <v>6722</v>
      </c>
      <c r="E1842" s="10"/>
      <c r="F1842" s="20" t="s">
        <v>169</v>
      </c>
      <c r="G1842" s="11">
        <v>1</v>
      </c>
      <c r="H1842" s="11">
        <v>31999.37</v>
      </c>
      <c r="I1842" s="11"/>
      <c r="J1842" s="11">
        <v>31999.37</v>
      </c>
      <c r="K1842" s="12"/>
    </row>
    <row r="1843" ht="18" customHeight="1" spans="1:11">
      <c r="A1843" s="22" t="s">
        <v>173</v>
      </c>
      <c r="B1843" s="23"/>
      <c r="C1843" s="24"/>
      <c r="D1843" s="24"/>
      <c r="E1843" s="24"/>
      <c r="F1843" s="24"/>
      <c r="G1843" s="24"/>
      <c r="H1843" s="24"/>
      <c r="I1843" s="24"/>
      <c r="J1843" s="25">
        <v>64026.93</v>
      </c>
      <c r="K1843" s="38"/>
    </row>
    <row r="1844" ht="17.25" customHeight="1" spans="1:11">
      <c r="A1844" s="27" t="s">
        <v>174</v>
      </c>
      <c r="B1844" s="27"/>
      <c r="C1844" s="27"/>
      <c r="D1844" s="27"/>
      <c r="E1844" s="27"/>
      <c r="F1844" s="27"/>
      <c r="G1844" s="27"/>
      <c r="H1844" s="27"/>
      <c r="I1844" s="27"/>
      <c r="J1844" s="27"/>
      <c r="K1844" s="27"/>
    </row>
    <row r="1845" ht="17.25" customHeight="1" spans="1:11">
      <c r="A1845" s="27"/>
      <c r="B1845" s="27"/>
      <c r="C1845" s="27"/>
      <c r="D1845" s="27"/>
      <c r="E1845" s="37"/>
      <c r="F1845" s="37"/>
      <c r="G1845" s="37"/>
      <c r="H1845" s="37"/>
      <c r="I1845" s="39" t="s">
        <v>175</v>
      </c>
      <c r="J1845" s="39"/>
      <c r="K1845" s="39"/>
    </row>
    <row r="1846" ht="39.75" customHeight="1" spans="1:11">
      <c r="A1846" s="1" t="s">
        <v>155</v>
      </c>
      <c r="B1846" s="1"/>
      <c r="C1846" s="1"/>
      <c r="D1846" s="1"/>
      <c r="E1846" s="1"/>
      <c r="F1846" s="1"/>
      <c r="G1846" s="1"/>
      <c r="H1846" s="1"/>
      <c r="I1846" s="2"/>
      <c r="J1846" s="2"/>
      <c r="K1846" s="2"/>
    </row>
    <row r="1847" ht="28.5" customHeight="1" spans="1:11">
      <c r="A1847" s="3" t="s">
        <v>5752</v>
      </c>
      <c r="B1847" s="3"/>
      <c r="C1847" s="3"/>
      <c r="D1847" s="3"/>
      <c r="E1847" s="3" t="s">
        <v>107</v>
      </c>
      <c r="F1847" s="3"/>
      <c r="G1847" s="3"/>
      <c r="H1847" s="3"/>
      <c r="I1847" s="5" t="s">
        <v>6723</v>
      </c>
      <c r="J1847" s="5"/>
      <c r="K1847" s="5"/>
    </row>
    <row r="1848" ht="18" customHeight="1" spans="1:11">
      <c r="A1848" s="6" t="s">
        <v>28</v>
      </c>
      <c r="B1848" s="7" t="s">
        <v>157</v>
      </c>
      <c r="C1848" s="7" t="s">
        <v>158</v>
      </c>
      <c r="D1848" s="7" t="s">
        <v>159</v>
      </c>
      <c r="E1848" s="7"/>
      <c r="F1848" s="7" t="s">
        <v>160</v>
      </c>
      <c r="G1848" s="7" t="s">
        <v>161</v>
      </c>
      <c r="H1848" s="7" t="s">
        <v>47</v>
      </c>
      <c r="I1848" s="7"/>
      <c r="J1848" s="7"/>
      <c r="K1848" s="8"/>
    </row>
    <row r="1849" ht="18" customHeight="1" spans="1:11">
      <c r="A1849" s="9"/>
      <c r="B1849" s="20"/>
      <c r="C1849" s="20"/>
      <c r="D1849" s="20"/>
      <c r="E1849" s="20"/>
      <c r="F1849" s="20"/>
      <c r="G1849" s="20"/>
      <c r="H1849" s="20" t="s">
        <v>162</v>
      </c>
      <c r="I1849" s="20"/>
      <c r="J1849" s="20" t="s">
        <v>163</v>
      </c>
      <c r="K1849" s="21" t="s">
        <v>164</v>
      </c>
    </row>
    <row r="1850" ht="28.5" customHeight="1" spans="1:11">
      <c r="A1850" s="9"/>
      <c r="B1850" s="20"/>
      <c r="C1850" s="20"/>
      <c r="D1850" s="20"/>
      <c r="E1850" s="20"/>
      <c r="F1850" s="20"/>
      <c r="G1850" s="20"/>
      <c r="H1850" s="20"/>
      <c r="I1850" s="20"/>
      <c r="J1850" s="20"/>
      <c r="K1850" s="21" t="s">
        <v>49</v>
      </c>
    </row>
    <row r="1851" ht="194.25" customHeight="1" spans="1:11">
      <c r="A1851" s="9">
        <v>472</v>
      </c>
      <c r="B1851" s="10" t="s">
        <v>6724</v>
      </c>
      <c r="C1851" s="10" t="s">
        <v>167</v>
      </c>
      <c r="D1851" s="10" t="s">
        <v>6725</v>
      </c>
      <c r="E1851" s="10"/>
      <c r="F1851" s="20" t="s">
        <v>169</v>
      </c>
      <c r="G1851" s="11">
        <v>1</v>
      </c>
      <c r="H1851" s="11">
        <v>31999.37</v>
      </c>
      <c r="I1851" s="11"/>
      <c r="J1851" s="11">
        <v>31999.37</v>
      </c>
      <c r="K1851" s="12"/>
    </row>
    <row r="1852" ht="194.25" customHeight="1" spans="1:11">
      <c r="A1852" s="9">
        <v>473</v>
      </c>
      <c r="B1852" s="10" t="s">
        <v>6726</v>
      </c>
      <c r="C1852" s="10" t="s">
        <v>167</v>
      </c>
      <c r="D1852" s="10" t="s">
        <v>6727</v>
      </c>
      <c r="E1852" s="10"/>
      <c r="F1852" s="20" t="s">
        <v>169</v>
      </c>
      <c r="G1852" s="11">
        <v>1</v>
      </c>
      <c r="H1852" s="11">
        <v>31999.37</v>
      </c>
      <c r="I1852" s="11"/>
      <c r="J1852" s="11">
        <v>31999.37</v>
      </c>
      <c r="K1852" s="12"/>
    </row>
    <row r="1853" ht="18" customHeight="1" spans="1:11">
      <c r="A1853" s="22" t="s">
        <v>173</v>
      </c>
      <c r="B1853" s="23"/>
      <c r="C1853" s="24"/>
      <c r="D1853" s="24"/>
      <c r="E1853" s="24"/>
      <c r="F1853" s="24"/>
      <c r="G1853" s="24"/>
      <c r="H1853" s="24"/>
      <c r="I1853" s="24"/>
      <c r="J1853" s="25">
        <v>63998.74</v>
      </c>
      <c r="K1853" s="38"/>
    </row>
    <row r="1854" ht="17.25" customHeight="1" spans="1:11">
      <c r="A1854" s="27" t="s">
        <v>174</v>
      </c>
      <c r="B1854" s="27"/>
      <c r="C1854" s="27"/>
      <c r="D1854" s="27"/>
      <c r="E1854" s="27"/>
      <c r="F1854" s="27"/>
      <c r="G1854" s="27"/>
      <c r="H1854" s="27"/>
      <c r="I1854" s="27"/>
      <c r="J1854" s="27"/>
      <c r="K1854" s="27"/>
    </row>
    <row r="1855" ht="17.25" customHeight="1" spans="1:11">
      <c r="A1855" s="27"/>
      <c r="B1855" s="27"/>
      <c r="C1855" s="27"/>
      <c r="D1855" s="27"/>
      <c r="E1855" s="37"/>
      <c r="F1855" s="37"/>
      <c r="G1855" s="37"/>
      <c r="H1855" s="37"/>
      <c r="I1855" s="39" t="s">
        <v>175</v>
      </c>
      <c r="J1855" s="39"/>
      <c r="K1855" s="39"/>
    </row>
    <row r="1856" ht="39.75" customHeight="1" spans="1:11">
      <c r="A1856" s="1" t="s">
        <v>155</v>
      </c>
      <c r="B1856" s="1"/>
      <c r="C1856" s="1"/>
      <c r="D1856" s="1"/>
      <c r="E1856" s="1"/>
      <c r="F1856" s="1"/>
      <c r="G1856" s="1"/>
      <c r="H1856" s="1"/>
      <c r="I1856" s="2"/>
      <c r="J1856" s="2"/>
      <c r="K1856" s="2"/>
    </row>
    <row r="1857" ht="28.5" customHeight="1" spans="1:11">
      <c r="A1857" s="3" t="s">
        <v>5752</v>
      </c>
      <c r="B1857" s="3"/>
      <c r="C1857" s="3"/>
      <c r="D1857" s="3"/>
      <c r="E1857" s="3" t="s">
        <v>107</v>
      </c>
      <c r="F1857" s="3"/>
      <c r="G1857" s="3"/>
      <c r="H1857" s="3"/>
      <c r="I1857" s="5" t="s">
        <v>6728</v>
      </c>
      <c r="J1857" s="5"/>
      <c r="K1857" s="5"/>
    </row>
    <row r="1858" ht="18" customHeight="1" spans="1:11">
      <c r="A1858" s="6" t="s">
        <v>28</v>
      </c>
      <c r="B1858" s="7" t="s">
        <v>157</v>
      </c>
      <c r="C1858" s="7" t="s">
        <v>158</v>
      </c>
      <c r="D1858" s="7" t="s">
        <v>159</v>
      </c>
      <c r="E1858" s="7"/>
      <c r="F1858" s="7" t="s">
        <v>160</v>
      </c>
      <c r="G1858" s="7" t="s">
        <v>161</v>
      </c>
      <c r="H1858" s="7" t="s">
        <v>47</v>
      </c>
      <c r="I1858" s="7"/>
      <c r="J1858" s="7"/>
      <c r="K1858" s="8"/>
    </row>
    <row r="1859" ht="18" customHeight="1" spans="1:11">
      <c r="A1859" s="9"/>
      <c r="B1859" s="20"/>
      <c r="C1859" s="20"/>
      <c r="D1859" s="20"/>
      <c r="E1859" s="20"/>
      <c r="F1859" s="20"/>
      <c r="G1859" s="20"/>
      <c r="H1859" s="20" t="s">
        <v>162</v>
      </c>
      <c r="I1859" s="20"/>
      <c r="J1859" s="20" t="s">
        <v>163</v>
      </c>
      <c r="K1859" s="21" t="s">
        <v>164</v>
      </c>
    </row>
    <row r="1860" ht="28.5" customHeight="1" spans="1:11">
      <c r="A1860" s="9"/>
      <c r="B1860" s="20"/>
      <c r="C1860" s="20"/>
      <c r="D1860" s="20"/>
      <c r="E1860" s="20"/>
      <c r="F1860" s="20"/>
      <c r="G1860" s="20"/>
      <c r="H1860" s="20"/>
      <c r="I1860" s="20"/>
      <c r="J1860" s="20"/>
      <c r="K1860" s="21" t="s">
        <v>49</v>
      </c>
    </row>
    <row r="1861" ht="194.25" customHeight="1" spans="1:11">
      <c r="A1861" s="9">
        <v>474</v>
      </c>
      <c r="B1861" s="10" t="s">
        <v>6729</v>
      </c>
      <c r="C1861" s="10" t="s">
        <v>178</v>
      </c>
      <c r="D1861" s="10" t="s">
        <v>6730</v>
      </c>
      <c r="E1861" s="10"/>
      <c r="F1861" s="20" t="s">
        <v>169</v>
      </c>
      <c r="G1861" s="11">
        <v>1</v>
      </c>
      <c r="H1861" s="11">
        <v>60093.57</v>
      </c>
      <c r="I1861" s="11"/>
      <c r="J1861" s="11">
        <v>60093.57</v>
      </c>
      <c r="K1861" s="12"/>
    </row>
    <row r="1862" ht="194.25" customHeight="1" spans="1:11">
      <c r="A1862" s="9">
        <v>475</v>
      </c>
      <c r="B1862" s="10" t="s">
        <v>6731</v>
      </c>
      <c r="C1862" s="10" t="s">
        <v>178</v>
      </c>
      <c r="D1862" s="10" t="s">
        <v>6732</v>
      </c>
      <c r="E1862" s="10"/>
      <c r="F1862" s="20" t="s">
        <v>169</v>
      </c>
      <c r="G1862" s="11">
        <v>1</v>
      </c>
      <c r="H1862" s="11">
        <v>26798.44</v>
      </c>
      <c r="I1862" s="11"/>
      <c r="J1862" s="11">
        <v>26798.44</v>
      </c>
      <c r="K1862" s="12"/>
    </row>
    <row r="1863" ht="18" customHeight="1" spans="1:11">
      <c r="A1863" s="22" t="s">
        <v>173</v>
      </c>
      <c r="B1863" s="23"/>
      <c r="C1863" s="24"/>
      <c r="D1863" s="24"/>
      <c r="E1863" s="24"/>
      <c r="F1863" s="24"/>
      <c r="G1863" s="24"/>
      <c r="H1863" s="24"/>
      <c r="I1863" s="24"/>
      <c r="J1863" s="25">
        <v>86892.01</v>
      </c>
      <c r="K1863" s="38"/>
    </row>
    <row r="1864" ht="17.25" customHeight="1" spans="1:11">
      <c r="A1864" s="27" t="s">
        <v>174</v>
      </c>
      <c r="B1864" s="27"/>
      <c r="C1864" s="27"/>
      <c r="D1864" s="27"/>
      <c r="E1864" s="27"/>
      <c r="F1864" s="27"/>
      <c r="G1864" s="27"/>
      <c r="H1864" s="27"/>
      <c r="I1864" s="27"/>
      <c r="J1864" s="27"/>
      <c r="K1864" s="27"/>
    </row>
    <row r="1865" ht="17.25" customHeight="1" spans="1:11">
      <c r="A1865" s="27"/>
      <c r="B1865" s="27"/>
      <c r="C1865" s="27"/>
      <c r="D1865" s="27"/>
      <c r="E1865" s="37"/>
      <c r="F1865" s="37"/>
      <c r="G1865" s="37"/>
      <c r="H1865" s="37"/>
      <c r="I1865" s="39" t="s">
        <v>175</v>
      </c>
      <c r="J1865" s="39"/>
      <c r="K1865" s="39"/>
    </row>
    <row r="1866" ht="39.75" customHeight="1" spans="1:11">
      <c r="A1866" s="1" t="s">
        <v>155</v>
      </c>
      <c r="B1866" s="1"/>
      <c r="C1866" s="1"/>
      <c r="D1866" s="1"/>
      <c r="E1866" s="1"/>
      <c r="F1866" s="1"/>
      <c r="G1866" s="1"/>
      <c r="H1866" s="1"/>
      <c r="I1866" s="2"/>
      <c r="J1866" s="2"/>
      <c r="K1866" s="2"/>
    </row>
    <row r="1867" ht="28.5" customHeight="1" spans="1:11">
      <c r="A1867" s="3" t="s">
        <v>5752</v>
      </c>
      <c r="B1867" s="3"/>
      <c r="C1867" s="3"/>
      <c r="D1867" s="3"/>
      <c r="E1867" s="3" t="s">
        <v>107</v>
      </c>
      <c r="F1867" s="3"/>
      <c r="G1867" s="3"/>
      <c r="H1867" s="3"/>
      <c r="I1867" s="5" t="s">
        <v>6733</v>
      </c>
      <c r="J1867" s="5"/>
      <c r="K1867" s="5"/>
    </row>
    <row r="1868" ht="18" customHeight="1" spans="1:11">
      <c r="A1868" s="6" t="s">
        <v>28</v>
      </c>
      <c r="B1868" s="7" t="s">
        <v>157</v>
      </c>
      <c r="C1868" s="7" t="s">
        <v>158</v>
      </c>
      <c r="D1868" s="7" t="s">
        <v>159</v>
      </c>
      <c r="E1868" s="7"/>
      <c r="F1868" s="7" t="s">
        <v>160</v>
      </c>
      <c r="G1868" s="7" t="s">
        <v>161</v>
      </c>
      <c r="H1868" s="7" t="s">
        <v>47</v>
      </c>
      <c r="I1868" s="7"/>
      <c r="J1868" s="7"/>
      <c r="K1868" s="8"/>
    </row>
    <row r="1869" ht="18" customHeight="1" spans="1:11">
      <c r="A1869" s="9"/>
      <c r="B1869" s="20"/>
      <c r="C1869" s="20"/>
      <c r="D1869" s="20"/>
      <c r="E1869" s="20"/>
      <c r="F1869" s="20"/>
      <c r="G1869" s="20"/>
      <c r="H1869" s="20" t="s">
        <v>162</v>
      </c>
      <c r="I1869" s="20"/>
      <c r="J1869" s="20" t="s">
        <v>163</v>
      </c>
      <c r="K1869" s="21" t="s">
        <v>164</v>
      </c>
    </row>
    <row r="1870" ht="28.5" customHeight="1" spans="1:11">
      <c r="A1870" s="9"/>
      <c r="B1870" s="20"/>
      <c r="C1870" s="20"/>
      <c r="D1870" s="20"/>
      <c r="E1870" s="20"/>
      <c r="F1870" s="20"/>
      <c r="G1870" s="20"/>
      <c r="H1870" s="20"/>
      <c r="I1870" s="20"/>
      <c r="J1870" s="20"/>
      <c r="K1870" s="21" t="s">
        <v>49</v>
      </c>
    </row>
    <row r="1871" ht="194.25" customHeight="1" spans="1:11">
      <c r="A1871" s="9">
        <v>476</v>
      </c>
      <c r="B1871" s="10" t="s">
        <v>6734</v>
      </c>
      <c r="C1871" s="10" t="s">
        <v>178</v>
      </c>
      <c r="D1871" s="10" t="s">
        <v>6735</v>
      </c>
      <c r="E1871" s="10"/>
      <c r="F1871" s="20" t="s">
        <v>169</v>
      </c>
      <c r="G1871" s="11">
        <v>1</v>
      </c>
      <c r="H1871" s="11">
        <v>18620.44</v>
      </c>
      <c r="I1871" s="11"/>
      <c r="J1871" s="11">
        <v>18620.44</v>
      </c>
      <c r="K1871" s="12"/>
    </row>
    <row r="1872" ht="194.25" customHeight="1" spans="1:11">
      <c r="A1872" s="9">
        <v>477</v>
      </c>
      <c r="B1872" s="10" t="s">
        <v>6736</v>
      </c>
      <c r="C1872" s="10" t="s">
        <v>178</v>
      </c>
      <c r="D1872" s="10" t="s">
        <v>6737</v>
      </c>
      <c r="E1872" s="10"/>
      <c r="F1872" s="20" t="s">
        <v>169</v>
      </c>
      <c r="G1872" s="11">
        <v>1</v>
      </c>
      <c r="H1872" s="11">
        <v>19214.38</v>
      </c>
      <c r="I1872" s="11"/>
      <c r="J1872" s="11">
        <v>19214.38</v>
      </c>
      <c r="K1872" s="12"/>
    </row>
    <row r="1873" ht="18" customHeight="1" spans="1:11">
      <c r="A1873" s="22" t="s">
        <v>173</v>
      </c>
      <c r="B1873" s="23"/>
      <c r="C1873" s="24"/>
      <c r="D1873" s="24"/>
      <c r="E1873" s="24"/>
      <c r="F1873" s="24"/>
      <c r="G1873" s="24"/>
      <c r="H1873" s="24"/>
      <c r="I1873" s="24"/>
      <c r="J1873" s="25">
        <v>37834.82</v>
      </c>
      <c r="K1873" s="38"/>
    </row>
    <row r="1874" ht="17.25" customHeight="1" spans="1:11">
      <c r="A1874" s="27" t="s">
        <v>174</v>
      </c>
      <c r="B1874" s="27"/>
      <c r="C1874" s="27"/>
      <c r="D1874" s="27"/>
      <c r="E1874" s="27"/>
      <c r="F1874" s="27"/>
      <c r="G1874" s="27"/>
      <c r="H1874" s="27"/>
      <c r="I1874" s="27"/>
      <c r="J1874" s="27"/>
      <c r="K1874" s="27"/>
    </row>
    <row r="1875" ht="17.25" customHeight="1" spans="1:11">
      <c r="A1875" s="27"/>
      <c r="B1875" s="27"/>
      <c r="C1875" s="27"/>
      <c r="D1875" s="27"/>
      <c r="E1875" s="37"/>
      <c r="F1875" s="37"/>
      <c r="G1875" s="37"/>
      <c r="H1875" s="37"/>
      <c r="I1875" s="39" t="s">
        <v>175</v>
      </c>
      <c r="J1875" s="39"/>
      <c r="K1875" s="39"/>
    </row>
    <row r="1876" ht="39.75" customHeight="1" spans="1:11">
      <c r="A1876" s="1" t="s">
        <v>155</v>
      </c>
      <c r="B1876" s="1"/>
      <c r="C1876" s="1"/>
      <c r="D1876" s="1"/>
      <c r="E1876" s="1"/>
      <c r="F1876" s="1"/>
      <c r="G1876" s="1"/>
      <c r="H1876" s="1"/>
      <c r="I1876" s="2"/>
      <c r="J1876" s="2"/>
      <c r="K1876" s="2"/>
    </row>
    <row r="1877" ht="28.5" customHeight="1" spans="1:11">
      <c r="A1877" s="3" t="s">
        <v>5752</v>
      </c>
      <c r="B1877" s="3"/>
      <c r="C1877" s="3"/>
      <c r="D1877" s="3"/>
      <c r="E1877" s="3" t="s">
        <v>107</v>
      </c>
      <c r="F1877" s="3"/>
      <c r="G1877" s="3"/>
      <c r="H1877" s="3"/>
      <c r="I1877" s="5" t="s">
        <v>6738</v>
      </c>
      <c r="J1877" s="5"/>
      <c r="K1877" s="5"/>
    </row>
    <row r="1878" ht="18" customHeight="1" spans="1:11">
      <c r="A1878" s="6" t="s">
        <v>28</v>
      </c>
      <c r="B1878" s="7" t="s">
        <v>157</v>
      </c>
      <c r="C1878" s="7" t="s">
        <v>158</v>
      </c>
      <c r="D1878" s="7" t="s">
        <v>159</v>
      </c>
      <c r="E1878" s="7"/>
      <c r="F1878" s="7" t="s">
        <v>160</v>
      </c>
      <c r="G1878" s="7" t="s">
        <v>161</v>
      </c>
      <c r="H1878" s="7" t="s">
        <v>47</v>
      </c>
      <c r="I1878" s="7"/>
      <c r="J1878" s="7"/>
      <c r="K1878" s="8"/>
    </row>
    <row r="1879" ht="18" customHeight="1" spans="1:11">
      <c r="A1879" s="9"/>
      <c r="B1879" s="20"/>
      <c r="C1879" s="20"/>
      <c r="D1879" s="20"/>
      <c r="E1879" s="20"/>
      <c r="F1879" s="20"/>
      <c r="G1879" s="20"/>
      <c r="H1879" s="20" t="s">
        <v>162</v>
      </c>
      <c r="I1879" s="20"/>
      <c r="J1879" s="20" t="s">
        <v>163</v>
      </c>
      <c r="K1879" s="21" t="s">
        <v>164</v>
      </c>
    </row>
    <row r="1880" ht="28.5" customHeight="1" spans="1:11">
      <c r="A1880" s="9"/>
      <c r="B1880" s="20"/>
      <c r="C1880" s="20"/>
      <c r="D1880" s="20"/>
      <c r="E1880" s="20"/>
      <c r="F1880" s="20"/>
      <c r="G1880" s="20"/>
      <c r="H1880" s="20"/>
      <c r="I1880" s="20"/>
      <c r="J1880" s="20"/>
      <c r="K1880" s="21" t="s">
        <v>49</v>
      </c>
    </row>
    <row r="1881" ht="194.25" customHeight="1" spans="1:11">
      <c r="A1881" s="9">
        <v>478</v>
      </c>
      <c r="B1881" s="10" t="s">
        <v>6739</v>
      </c>
      <c r="C1881" s="10" t="s">
        <v>178</v>
      </c>
      <c r="D1881" s="10" t="s">
        <v>6740</v>
      </c>
      <c r="E1881" s="10"/>
      <c r="F1881" s="20" t="s">
        <v>169</v>
      </c>
      <c r="G1881" s="11">
        <v>1</v>
      </c>
      <c r="H1881" s="11">
        <v>36269.97</v>
      </c>
      <c r="I1881" s="11"/>
      <c r="J1881" s="11">
        <v>36269.97</v>
      </c>
      <c r="K1881" s="12"/>
    </row>
    <row r="1882" ht="194.25" customHeight="1" spans="1:11">
      <c r="A1882" s="9">
        <v>479</v>
      </c>
      <c r="B1882" s="10" t="s">
        <v>6741</v>
      </c>
      <c r="C1882" s="10" t="s">
        <v>178</v>
      </c>
      <c r="D1882" s="10" t="s">
        <v>6742</v>
      </c>
      <c r="E1882" s="10"/>
      <c r="F1882" s="20" t="s">
        <v>169</v>
      </c>
      <c r="G1882" s="11">
        <v>1</v>
      </c>
      <c r="H1882" s="11">
        <v>20645.18</v>
      </c>
      <c r="I1882" s="11"/>
      <c r="J1882" s="11">
        <v>20645.18</v>
      </c>
      <c r="K1882" s="12"/>
    </row>
    <row r="1883" ht="18" customHeight="1" spans="1:11">
      <c r="A1883" s="22" t="s">
        <v>173</v>
      </c>
      <c r="B1883" s="23"/>
      <c r="C1883" s="24"/>
      <c r="D1883" s="24"/>
      <c r="E1883" s="24"/>
      <c r="F1883" s="24"/>
      <c r="G1883" s="24"/>
      <c r="H1883" s="24"/>
      <c r="I1883" s="24"/>
      <c r="J1883" s="25">
        <v>56915.15</v>
      </c>
      <c r="K1883" s="38"/>
    </row>
    <row r="1884" ht="17.25" customHeight="1" spans="1:11">
      <c r="A1884" s="27" t="s">
        <v>174</v>
      </c>
      <c r="B1884" s="27"/>
      <c r="C1884" s="27"/>
      <c r="D1884" s="27"/>
      <c r="E1884" s="27"/>
      <c r="F1884" s="27"/>
      <c r="G1884" s="27"/>
      <c r="H1884" s="27"/>
      <c r="I1884" s="27"/>
      <c r="J1884" s="27"/>
      <c r="K1884" s="27"/>
    </row>
    <row r="1885" ht="17.25" customHeight="1" spans="1:11">
      <c r="A1885" s="27"/>
      <c r="B1885" s="27"/>
      <c r="C1885" s="27"/>
      <c r="D1885" s="27"/>
      <c r="E1885" s="37"/>
      <c r="F1885" s="37"/>
      <c r="G1885" s="37"/>
      <c r="H1885" s="37"/>
      <c r="I1885" s="39" t="s">
        <v>175</v>
      </c>
      <c r="J1885" s="39"/>
      <c r="K1885" s="39"/>
    </row>
    <row r="1886" ht="39.75" customHeight="1" spans="1:11">
      <c r="A1886" s="1" t="s">
        <v>155</v>
      </c>
      <c r="B1886" s="1"/>
      <c r="C1886" s="1"/>
      <c r="D1886" s="1"/>
      <c r="E1886" s="1"/>
      <c r="F1886" s="1"/>
      <c r="G1886" s="1"/>
      <c r="H1886" s="1"/>
      <c r="I1886" s="2"/>
      <c r="J1886" s="2"/>
      <c r="K1886" s="2"/>
    </row>
    <row r="1887" ht="28.5" customHeight="1" spans="1:11">
      <c r="A1887" s="3" t="s">
        <v>5752</v>
      </c>
      <c r="B1887" s="3"/>
      <c r="C1887" s="3"/>
      <c r="D1887" s="3"/>
      <c r="E1887" s="3" t="s">
        <v>107</v>
      </c>
      <c r="F1887" s="3"/>
      <c r="G1887" s="3"/>
      <c r="H1887" s="3"/>
      <c r="I1887" s="5" t="s">
        <v>6743</v>
      </c>
      <c r="J1887" s="5"/>
      <c r="K1887" s="5"/>
    </row>
    <row r="1888" ht="18" customHeight="1" spans="1:11">
      <c r="A1888" s="6" t="s">
        <v>28</v>
      </c>
      <c r="B1888" s="7" t="s">
        <v>157</v>
      </c>
      <c r="C1888" s="7" t="s">
        <v>158</v>
      </c>
      <c r="D1888" s="7" t="s">
        <v>159</v>
      </c>
      <c r="E1888" s="7"/>
      <c r="F1888" s="7" t="s">
        <v>160</v>
      </c>
      <c r="G1888" s="7" t="s">
        <v>161</v>
      </c>
      <c r="H1888" s="7" t="s">
        <v>47</v>
      </c>
      <c r="I1888" s="7"/>
      <c r="J1888" s="7"/>
      <c r="K1888" s="8"/>
    </row>
    <row r="1889" ht="18" customHeight="1" spans="1:11">
      <c r="A1889" s="9"/>
      <c r="B1889" s="20"/>
      <c r="C1889" s="20"/>
      <c r="D1889" s="20"/>
      <c r="E1889" s="20"/>
      <c r="F1889" s="20"/>
      <c r="G1889" s="20"/>
      <c r="H1889" s="20" t="s">
        <v>162</v>
      </c>
      <c r="I1889" s="20"/>
      <c r="J1889" s="20" t="s">
        <v>163</v>
      </c>
      <c r="K1889" s="21" t="s">
        <v>164</v>
      </c>
    </row>
    <row r="1890" ht="28.5" customHeight="1" spans="1:11">
      <c r="A1890" s="9"/>
      <c r="B1890" s="20"/>
      <c r="C1890" s="20"/>
      <c r="D1890" s="20"/>
      <c r="E1890" s="20"/>
      <c r="F1890" s="20"/>
      <c r="G1890" s="20"/>
      <c r="H1890" s="20"/>
      <c r="I1890" s="20"/>
      <c r="J1890" s="20"/>
      <c r="K1890" s="21" t="s">
        <v>49</v>
      </c>
    </row>
    <row r="1891" ht="194.25" customHeight="1" spans="1:11">
      <c r="A1891" s="9">
        <v>480</v>
      </c>
      <c r="B1891" s="10" t="s">
        <v>6744</v>
      </c>
      <c r="C1891" s="10" t="s">
        <v>178</v>
      </c>
      <c r="D1891" s="10" t="s">
        <v>6745</v>
      </c>
      <c r="E1891" s="10"/>
      <c r="F1891" s="20" t="s">
        <v>169</v>
      </c>
      <c r="G1891" s="11">
        <v>1</v>
      </c>
      <c r="H1891" s="11">
        <v>20661.82</v>
      </c>
      <c r="I1891" s="11"/>
      <c r="J1891" s="11">
        <v>20661.82</v>
      </c>
      <c r="K1891" s="12"/>
    </row>
    <row r="1892" ht="194.25" customHeight="1" spans="1:11">
      <c r="A1892" s="9">
        <v>481</v>
      </c>
      <c r="B1892" s="10" t="s">
        <v>6746</v>
      </c>
      <c r="C1892" s="10" t="s">
        <v>178</v>
      </c>
      <c r="D1892" s="10" t="s">
        <v>6747</v>
      </c>
      <c r="E1892" s="10"/>
      <c r="F1892" s="20" t="s">
        <v>169</v>
      </c>
      <c r="G1892" s="11">
        <v>1</v>
      </c>
      <c r="H1892" s="11">
        <v>24545.76</v>
      </c>
      <c r="I1892" s="11"/>
      <c r="J1892" s="11">
        <v>24545.76</v>
      </c>
      <c r="K1892" s="12"/>
    </row>
    <row r="1893" ht="18" customHeight="1" spans="1:11">
      <c r="A1893" s="22" t="s">
        <v>173</v>
      </c>
      <c r="B1893" s="23"/>
      <c r="C1893" s="24"/>
      <c r="D1893" s="24"/>
      <c r="E1893" s="24"/>
      <c r="F1893" s="24"/>
      <c r="G1893" s="24"/>
      <c r="H1893" s="24"/>
      <c r="I1893" s="24"/>
      <c r="J1893" s="25">
        <v>45207.58</v>
      </c>
      <c r="K1893" s="38"/>
    </row>
    <row r="1894" ht="17.25" customHeight="1" spans="1:11">
      <c r="A1894" s="27" t="s">
        <v>174</v>
      </c>
      <c r="B1894" s="27"/>
      <c r="C1894" s="27"/>
      <c r="D1894" s="27"/>
      <c r="E1894" s="27"/>
      <c r="F1894" s="27"/>
      <c r="G1894" s="27"/>
      <c r="H1894" s="27"/>
      <c r="I1894" s="27"/>
      <c r="J1894" s="27"/>
      <c r="K1894" s="27"/>
    </row>
    <row r="1895" ht="17.25" customHeight="1" spans="1:11">
      <c r="A1895" s="27"/>
      <c r="B1895" s="27"/>
      <c r="C1895" s="27"/>
      <c r="D1895" s="27"/>
      <c r="E1895" s="37"/>
      <c r="F1895" s="37"/>
      <c r="G1895" s="37"/>
      <c r="H1895" s="37"/>
      <c r="I1895" s="39" t="s">
        <v>175</v>
      </c>
      <c r="J1895" s="39"/>
      <c r="K1895" s="39"/>
    </row>
    <row r="1896" ht="39.75" customHeight="1" spans="1:11">
      <c r="A1896" s="1" t="s">
        <v>155</v>
      </c>
      <c r="B1896" s="1"/>
      <c r="C1896" s="1"/>
      <c r="D1896" s="1"/>
      <c r="E1896" s="1"/>
      <c r="F1896" s="1"/>
      <c r="G1896" s="1"/>
      <c r="H1896" s="1"/>
      <c r="I1896" s="2"/>
      <c r="J1896" s="2"/>
      <c r="K1896" s="2"/>
    </row>
    <row r="1897" ht="28.5" customHeight="1" spans="1:11">
      <c r="A1897" s="3" t="s">
        <v>5752</v>
      </c>
      <c r="B1897" s="3"/>
      <c r="C1897" s="3"/>
      <c r="D1897" s="3"/>
      <c r="E1897" s="3" t="s">
        <v>107</v>
      </c>
      <c r="F1897" s="3"/>
      <c r="G1897" s="3"/>
      <c r="H1897" s="3"/>
      <c r="I1897" s="5" t="s">
        <v>6748</v>
      </c>
      <c r="J1897" s="5"/>
      <c r="K1897" s="5"/>
    </row>
    <row r="1898" ht="18" customHeight="1" spans="1:11">
      <c r="A1898" s="6" t="s">
        <v>28</v>
      </c>
      <c r="B1898" s="7" t="s">
        <v>157</v>
      </c>
      <c r="C1898" s="7" t="s">
        <v>158</v>
      </c>
      <c r="D1898" s="7" t="s">
        <v>159</v>
      </c>
      <c r="E1898" s="7"/>
      <c r="F1898" s="7" t="s">
        <v>160</v>
      </c>
      <c r="G1898" s="7" t="s">
        <v>161</v>
      </c>
      <c r="H1898" s="7" t="s">
        <v>47</v>
      </c>
      <c r="I1898" s="7"/>
      <c r="J1898" s="7"/>
      <c r="K1898" s="8"/>
    </row>
    <row r="1899" ht="18" customHeight="1" spans="1:11">
      <c r="A1899" s="9"/>
      <c r="B1899" s="20"/>
      <c r="C1899" s="20"/>
      <c r="D1899" s="20"/>
      <c r="E1899" s="20"/>
      <c r="F1899" s="20"/>
      <c r="G1899" s="20"/>
      <c r="H1899" s="20" t="s">
        <v>162</v>
      </c>
      <c r="I1899" s="20"/>
      <c r="J1899" s="20" t="s">
        <v>163</v>
      </c>
      <c r="K1899" s="21" t="s">
        <v>164</v>
      </c>
    </row>
    <row r="1900" ht="28.5" customHeight="1" spans="1:11">
      <c r="A1900" s="9"/>
      <c r="B1900" s="20"/>
      <c r="C1900" s="20"/>
      <c r="D1900" s="20"/>
      <c r="E1900" s="20"/>
      <c r="F1900" s="20"/>
      <c r="G1900" s="20"/>
      <c r="H1900" s="20"/>
      <c r="I1900" s="20"/>
      <c r="J1900" s="20"/>
      <c r="K1900" s="21" t="s">
        <v>49</v>
      </c>
    </row>
    <row r="1901" ht="194.25" customHeight="1" spans="1:11">
      <c r="A1901" s="9">
        <v>482</v>
      </c>
      <c r="B1901" s="10" t="s">
        <v>6749</v>
      </c>
      <c r="C1901" s="10" t="s">
        <v>178</v>
      </c>
      <c r="D1901" s="10" t="s">
        <v>6750</v>
      </c>
      <c r="E1901" s="10"/>
      <c r="F1901" s="20" t="s">
        <v>169</v>
      </c>
      <c r="G1901" s="11">
        <v>1</v>
      </c>
      <c r="H1901" s="11">
        <v>47987.53</v>
      </c>
      <c r="I1901" s="11"/>
      <c r="J1901" s="11">
        <v>47987.53</v>
      </c>
      <c r="K1901" s="12"/>
    </row>
    <row r="1902" ht="194.25" customHeight="1" spans="1:11">
      <c r="A1902" s="9">
        <v>483</v>
      </c>
      <c r="B1902" s="10" t="s">
        <v>6751</v>
      </c>
      <c r="C1902" s="10" t="s">
        <v>178</v>
      </c>
      <c r="D1902" s="10" t="s">
        <v>6752</v>
      </c>
      <c r="E1902" s="10"/>
      <c r="F1902" s="20" t="s">
        <v>169</v>
      </c>
      <c r="G1902" s="11">
        <v>1</v>
      </c>
      <c r="H1902" s="11">
        <v>9747.83</v>
      </c>
      <c r="I1902" s="11"/>
      <c r="J1902" s="11">
        <v>9747.83</v>
      </c>
      <c r="K1902" s="12"/>
    </row>
    <row r="1903" ht="18" customHeight="1" spans="1:11">
      <c r="A1903" s="22" t="s">
        <v>173</v>
      </c>
      <c r="B1903" s="23"/>
      <c r="C1903" s="24"/>
      <c r="D1903" s="24"/>
      <c r="E1903" s="24"/>
      <c r="F1903" s="24"/>
      <c r="G1903" s="24"/>
      <c r="H1903" s="24"/>
      <c r="I1903" s="24"/>
      <c r="J1903" s="25">
        <v>57735.36</v>
      </c>
      <c r="K1903" s="38"/>
    </row>
    <row r="1904" ht="17.25" customHeight="1" spans="1:11">
      <c r="A1904" s="27" t="s">
        <v>174</v>
      </c>
      <c r="B1904" s="27"/>
      <c r="C1904" s="27"/>
      <c r="D1904" s="27"/>
      <c r="E1904" s="27"/>
      <c r="F1904" s="27"/>
      <c r="G1904" s="27"/>
      <c r="H1904" s="27"/>
      <c r="I1904" s="27"/>
      <c r="J1904" s="27"/>
      <c r="K1904" s="27"/>
    </row>
    <row r="1905" ht="17.25" customHeight="1" spans="1:11">
      <c r="A1905" s="27"/>
      <c r="B1905" s="27"/>
      <c r="C1905" s="27"/>
      <c r="D1905" s="27"/>
      <c r="E1905" s="37"/>
      <c r="F1905" s="37"/>
      <c r="G1905" s="37"/>
      <c r="H1905" s="37"/>
      <c r="I1905" s="39" t="s">
        <v>175</v>
      </c>
      <c r="J1905" s="39"/>
      <c r="K1905" s="39"/>
    </row>
    <row r="1906" ht="39.75" customHeight="1" spans="1:11">
      <c r="A1906" s="1" t="s">
        <v>155</v>
      </c>
      <c r="B1906" s="1"/>
      <c r="C1906" s="1"/>
      <c r="D1906" s="1"/>
      <c r="E1906" s="1"/>
      <c r="F1906" s="1"/>
      <c r="G1906" s="1"/>
      <c r="H1906" s="1"/>
      <c r="I1906" s="2"/>
      <c r="J1906" s="2"/>
      <c r="K1906" s="2"/>
    </row>
    <row r="1907" ht="28.5" customHeight="1" spans="1:11">
      <c r="A1907" s="3" t="s">
        <v>5752</v>
      </c>
      <c r="B1907" s="3"/>
      <c r="C1907" s="3"/>
      <c r="D1907" s="3"/>
      <c r="E1907" s="3" t="s">
        <v>107</v>
      </c>
      <c r="F1907" s="3"/>
      <c r="G1907" s="3"/>
      <c r="H1907" s="3"/>
      <c r="I1907" s="5" t="s">
        <v>6753</v>
      </c>
      <c r="J1907" s="5"/>
      <c r="K1907" s="5"/>
    </row>
    <row r="1908" ht="18" customHeight="1" spans="1:11">
      <c r="A1908" s="6" t="s">
        <v>28</v>
      </c>
      <c r="B1908" s="7" t="s">
        <v>157</v>
      </c>
      <c r="C1908" s="7" t="s">
        <v>158</v>
      </c>
      <c r="D1908" s="7" t="s">
        <v>159</v>
      </c>
      <c r="E1908" s="7"/>
      <c r="F1908" s="7" t="s">
        <v>160</v>
      </c>
      <c r="G1908" s="7" t="s">
        <v>161</v>
      </c>
      <c r="H1908" s="7" t="s">
        <v>47</v>
      </c>
      <c r="I1908" s="7"/>
      <c r="J1908" s="7"/>
      <c r="K1908" s="8"/>
    </row>
    <row r="1909" ht="18" customHeight="1" spans="1:11">
      <c r="A1909" s="9"/>
      <c r="B1909" s="20"/>
      <c r="C1909" s="20"/>
      <c r="D1909" s="20"/>
      <c r="E1909" s="20"/>
      <c r="F1909" s="20"/>
      <c r="G1909" s="20"/>
      <c r="H1909" s="20" t="s">
        <v>162</v>
      </c>
      <c r="I1909" s="20"/>
      <c r="J1909" s="20" t="s">
        <v>163</v>
      </c>
      <c r="K1909" s="21" t="s">
        <v>164</v>
      </c>
    </row>
    <row r="1910" ht="28.5" customHeight="1" spans="1:11">
      <c r="A1910" s="9"/>
      <c r="B1910" s="20"/>
      <c r="C1910" s="20"/>
      <c r="D1910" s="20"/>
      <c r="E1910" s="20"/>
      <c r="F1910" s="20"/>
      <c r="G1910" s="20"/>
      <c r="H1910" s="20"/>
      <c r="I1910" s="20"/>
      <c r="J1910" s="20"/>
      <c r="K1910" s="21" t="s">
        <v>49</v>
      </c>
    </row>
    <row r="1911" ht="194.25" customHeight="1" spans="1:11">
      <c r="A1911" s="9">
        <v>484</v>
      </c>
      <c r="B1911" s="10" t="s">
        <v>6754</v>
      </c>
      <c r="C1911" s="10" t="s">
        <v>178</v>
      </c>
      <c r="D1911" s="10" t="s">
        <v>6755</v>
      </c>
      <c r="E1911" s="10"/>
      <c r="F1911" s="20" t="s">
        <v>169</v>
      </c>
      <c r="G1911" s="11">
        <v>1</v>
      </c>
      <c r="H1911" s="11">
        <v>18756.02</v>
      </c>
      <c r="I1911" s="11"/>
      <c r="J1911" s="11">
        <v>18756.02</v>
      </c>
      <c r="K1911" s="12"/>
    </row>
    <row r="1912" ht="117.75" customHeight="1" spans="1:11">
      <c r="A1912" s="9">
        <v>485</v>
      </c>
      <c r="B1912" s="10" t="s">
        <v>6756</v>
      </c>
      <c r="C1912" s="10" t="s">
        <v>225</v>
      </c>
      <c r="D1912" s="10" t="s">
        <v>6757</v>
      </c>
      <c r="E1912" s="10"/>
      <c r="F1912" s="20" t="s">
        <v>169</v>
      </c>
      <c r="G1912" s="11">
        <v>1</v>
      </c>
      <c r="H1912" s="11">
        <v>1698.84</v>
      </c>
      <c r="I1912" s="11"/>
      <c r="J1912" s="11">
        <v>1698.84</v>
      </c>
      <c r="K1912" s="12"/>
    </row>
    <row r="1913" ht="117.75" customHeight="1" spans="1:11">
      <c r="A1913" s="9">
        <v>486</v>
      </c>
      <c r="B1913" s="10" t="s">
        <v>6758</v>
      </c>
      <c r="C1913" s="10" t="s">
        <v>225</v>
      </c>
      <c r="D1913" s="10" t="s">
        <v>6759</v>
      </c>
      <c r="E1913" s="10"/>
      <c r="F1913" s="20" t="s">
        <v>169</v>
      </c>
      <c r="G1913" s="11">
        <v>1</v>
      </c>
      <c r="H1913" s="11">
        <v>2168.84</v>
      </c>
      <c r="I1913" s="11"/>
      <c r="J1913" s="11">
        <v>2168.84</v>
      </c>
      <c r="K1913" s="12"/>
    </row>
    <row r="1914" ht="117.75" customHeight="1" spans="1:11">
      <c r="A1914" s="9">
        <v>487</v>
      </c>
      <c r="B1914" s="10" t="s">
        <v>6760</v>
      </c>
      <c r="C1914" s="10" t="s">
        <v>225</v>
      </c>
      <c r="D1914" s="10" t="s">
        <v>6761</v>
      </c>
      <c r="E1914" s="10"/>
      <c r="F1914" s="20" t="s">
        <v>169</v>
      </c>
      <c r="G1914" s="11">
        <v>1</v>
      </c>
      <c r="H1914" s="11">
        <v>1886.84</v>
      </c>
      <c r="I1914" s="11"/>
      <c r="J1914" s="11">
        <v>1886.84</v>
      </c>
      <c r="K1914" s="12"/>
    </row>
    <row r="1915" ht="18" customHeight="1" spans="1:11">
      <c r="A1915" s="22" t="s">
        <v>173</v>
      </c>
      <c r="B1915" s="23"/>
      <c r="C1915" s="24"/>
      <c r="D1915" s="24"/>
      <c r="E1915" s="24"/>
      <c r="F1915" s="24"/>
      <c r="G1915" s="24"/>
      <c r="H1915" s="24"/>
      <c r="I1915" s="24"/>
      <c r="J1915" s="25">
        <v>24510.54</v>
      </c>
      <c r="K1915" s="38"/>
    </row>
    <row r="1916" ht="17.25" customHeight="1" spans="1:11">
      <c r="A1916" s="27" t="s">
        <v>174</v>
      </c>
      <c r="B1916" s="27"/>
      <c r="C1916" s="27"/>
      <c r="D1916" s="27"/>
      <c r="E1916" s="27"/>
      <c r="F1916" s="27"/>
      <c r="G1916" s="27"/>
      <c r="H1916" s="27"/>
      <c r="I1916" s="27"/>
      <c r="J1916" s="27"/>
      <c r="K1916" s="27"/>
    </row>
    <row r="1917" ht="17.25" customHeight="1" spans="1:11">
      <c r="A1917" s="27"/>
      <c r="B1917" s="27"/>
      <c r="C1917" s="27"/>
      <c r="D1917" s="27"/>
      <c r="E1917" s="37"/>
      <c r="F1917" s="37"/>
      <c r="G1917" s="37"/>
      <c r="H1917" s="37"/>
      <c r="I1917" s="39" t="s">
        <v>175</v>
      </c>
      <c r="J1917" s="39"/>
      <c r="K1917" s="39"/>
    </row>
    <row r="1918" ht="39.75" customHeight="1" spans="1:11">
      <c r="A1918" s="1" t="s">
        <v>155</v>
      </c>
      <c r="B1918" s="1"/>
      <c r="C1918" s="1"/>
      <c r="D1918" s="1"/>
      <c r="E1918" s="1"/>
      <c r="F1918" s="1"/>
      <c r="G1918" s="1"/>
      <c r="H1918" s="1"/>
      <c r="I1918" s="2"/>
      <c r="J1918" s="2"/>
      <c r="K1918" s="2"/>
    </row>
    <row r="1919" ht="28.5" customHeight="1" spans="1:11">
      <c r="A1919" s="3" t="s">
        <v>5752</v>
      </c>
      <c r="B1919" s="3"/>
      <c r="C1919" s="3"/>
      <c r="D1919" s="3"/>
      <c r="E1919" s="3" t="s">
        <v>107</v>
      </c>
      <c r="F1919" s="3"/>
      <c r="G1919" s="3"/>
      <c r="H1919" s="3"/>
      <c r="I1919" s="5" t="s">
        <v>6762</v>
      </c>
      <c r="J1919" s="5"/>
      <c r="K1919" s="5"/>
    </row>
    <row r="1920" ht="18" customHeight="1" spans="1:11">
      <c r="A1920" s="6" t="s">
        <v>28</v>
      </c>
      <c r="B1920" s="7" t="s">
        <v>157</v>
      </c>
      <c r="C1920" s="7" t="s">
        <v>158</v>
      </c>
      <c r="D1920" s="7" t="s">
        <v>159</v>
      </c>
      <c r="E1920" s="7"/>
      <c r="F1920" s="7" t="s">
        <v>160</v>
      </c>
      <c r="G1920" s="7" t="s">
        <v>161</v>
      </c>
      <c r="H1920" s="7" t="s">
        <v>47</v>
      </c>
      <c r="I1920" s="7"/>
      <c r="J1920" s="7"/>
      <c r="K1920" s="8"/>
    </row>
    <row r="1921" ht="18" customHeight="1" spans="1:11">
      <c r="A1921" s="9"/>
      <c r="B1921" s="20"/>
      <c r="C1921" s="20"/>
      <c r="D1921" s="20"/>
      <c r="E1921" s="20"/>
      <c r="F1921" s="20"/>
      <c r="G1921" s="20"/>
      <c r="H1921" s="20" t="s">
        <v>162</v>
      </c>
      <c r="I1921" s="20"/>
      <c r="J1921" s="20" t="s">
        <v>163</v>
      </c>
      <c r="K1921" s="21" t="s">
        <v>164</v>
      </c>
    </row>
    <row r="1922" ht="28.5" customHeight="1" spans="1:11">
      <c r="A1922" s="9"/>
      <c r="B1922" s="20"/>
      <c r="C1922" s="20"/>
      <c r="D1922" s="20"/>
      <c r="E1922" s="20"/>
      <c r="F1922" s="20"/>
      <c r="G1922" s="20"/>
      <c r="H1922" s="20"/>
      <c r="I1922" s="20"/>
      <c r="J1922" s="20"/>
      <c r="K1922" s="21" t="s">
        <v>49</v>
      </c>
    </row>
    <row r="1923" ht="117.75" customHeight="1" spans="1:11">
      <c r="A1923" s="9">
        <v>488</v>
      </c>
      <c r="B1923" s="10" t="s">
        <v>6763</v>
      </c>
      <c r="C1923" s="10" t="s">
        <v>225</v>
      </c>
      <c r="D1923" s="10" t="s">
        <v>6764</v>
      </c>
      <c r="E1923" s="10"/>
      <c r="F1923" s="20" t="s">
        <v>169</v>
      </c>
      <c r="G1923" s="11">
        <v>1</v>
      </c>
      <c r="H1923" s="11">
        <v>2168.84</v>
      </c>
      <c r="I1923" s="11"/>
      <c r="J1923" s="11">
        <v>2168.84</v>
      </c>
      <c r="K1923" s="12"/>
    </row>
    <row r="1924" ht="117.75" customHeight="1" spans="1:11">
      <c r="A1924" s="9">
        <v>489</v>
      </c>
      <c r="B1924" s="10" t="s">
        <v>6765</v>
      </c>
      <c r="C1924" s="10" t="s">
        <v>6179</v>
      </c>
      <c r="D1924" s="10" t="s">
        <v>6180</v>
      </c>
      <c r="E1924" s="10"/>
      <c r="F1924" s="20" t="s">
        <v>169</v>
      </c>
      <c r="G1924" s="11">
        <v>1</v>
      </c>
      <c r="H1924" s="11">
        <v>13490.13</v>
      </c>
      <c r="I1924" s="11"/>
      <c r="J1924" s="11">
        <v>13490.13</v>
      </c>
      <c r="K1924" s="12"/>
    </row>
    <row r="1925" ht="219.75" customHeight="1" spans="1:11">
      <c r="A1925" s="9">
        <v>490</v>
      </c>
      <c r="B1925" s="10" t="s">
        <v>6766</v>
      </c>
      <c r="C1925" s="10" t="s">
        <v>171</v>
      </c>
      <c r="D1925" s="10" t="s">
        <v>323</v>
      </c>
      <c r="E1925" s="10"/>
      <c r="F1925" s="20" t="s">
        <v>169</v>
      </c>
      <c r="G1925" s="11">
        <v>1</v>
      </c>
      <c r="H1925" s="11">
        <v>134616.16</v>
      </c>
      <c r="I1925" s="11"/>
      <c r="J1925" s="11">
        <v>134616.16</v>
      </c>
      <c r="K1925" s="12"/>
    </row>
    <row r="1926" ht="28.5" customHeight="1" spans="1:11">
      <c r="A1926" s="22" t="s">
        <v>173</v>
      </c>
      <c r="B1926" s="23"/>
      <c r="C1926" s="24"/>
      <c r="D1926" s="24"/>
      <c r="E1926" s="24"/>
      <c r="F1926" s="24"/>
      <c r="G1926" s="24"/>
      <c r="H1926" s="24"/>
      <c r="I1926" s="24"/>
      <c r="J1926" s="25">
        <v>150275.13</v>
      </c>
      <c r="K1926" s="38"/>
    </row>
    <row r="1927" ht="17.25" customHeight="1" spans="1:11">
      <c r="A1927" s="27" t="s">
        <v>174</v>
      </c>
      <c r="B1927" s="27"/>
      <c r="C1927" s="27"/>
      <c r="D1927" s="27"/>
      <c r="E1927" s="27"/>
      <c r="F1927" s="27"/>
      <c r="G1927" s="27"/>
      <c r="H1927" s="27"/>
      <c r="I1927" s="27"/>
      <c r="J1927" s="27"/>
      <c r="K1927" s="27"/>
    </row>
    <row r="1928" ht="17.25" customHeight="1" spans="1:11">
      <c r="A1928" s="27"/>
      <c r="B1928" s="27"/>
      <c r="C1928" s="27"/>
      <c r="D1928" s="27"/>
      <c r="E1928" s="37"/>
      <c r="F1928" s="37"/>
      <c r="G1928" s="37"/>
      <c r="H1928" s="37"/>
      <c r="I1928" s="39" t="s">
        <v>175</v>
      </c>
      <c r="J1928" s="39"/>
      <c r="K1928" s="39"/>
    </row>
    <row r="1929" ht="39.75" customHeight="1" spans="1:11">
      <c r="A1929" s="1" t="s">
        <v>155</v>
      </c>
      <c r="B1929" s="1"/>
      <c r="C1929" s="1"/>
      <c r="D1929" s="1"/>
      <c r="E1929" s="1"/>
      <c r="F1929" s="1"/>
      <c r="G1929" s="1"/>
      <c r="H1929" s="1"/>
      <c r="I1929" s="2"/>
      <c r="J1929" s="2"/>
      <c r="K1929" s="2"/>
    </row>
    <row r="1930" ht="28.5" customHeight="1" spans="1:11">
      <c r="A1930" s="3" t="s">
        <v>5752</v>
      </c>
      <c r="B1930" s="3"/>
      <c r="C1930" s="3"/>
      <c r="D1930" s="3"/>
      <c r="E1930" s="3" t="s">
        <v>107</v>
      </c>
      <c r="F1930" s="3"/>
      <c r="G1930" s="3"/>
      <c r="H1930" s="3"/>
      <c r="I1930" s="5" t="s">
        <v>6767</v>
      </c>
      <c r="J1930" s="5"/>
      <c r="K1930" s="5"/>
    </row>
    <row r="1931" ht="18" customHeight="1" spans="1:11">
      <c r="A1931" s="6" t="s">
        <v>28</v>
      </c>
      <c r="B1931" s="7" t="s">
        <v>157</v>
      </c>
      <c r="C1931" s="7" t="s">
        <v>158</v>
      </c>
      <c r="D1931" s="7" t="s">
        <v>159</v>
      </c>
      <c r="E1931" s="7"/>
      <c r="F1931" s="7" t="s">
        <v>160</v>
      </c>
      <c r="G1931" s="7" t="s">
        <v>161</v>
      </c>
      <c r="H1931" s="7" t="s">
        <v>47</v>
      </c>
      <c r="I1931" s="7"/>
      <c r="J1931" s="7"/>
      <c r="K1931" s="8"/>
    </row>
    <row r="1932" ht="18" customHeight="1" spans="1:11">
      <c r="A1932" s="9"/>
      <c r="B1932" s="20"/>
      <c r="C1932" s="20"/>
      <c r="D1932" s="20"/>
      <c r="E1932" s="20"/>
      <c r="F1932" s="20"/>
      <c r="G1932" s="20"/>
      <c r="H1932" s="20" t="s">
        <v>162</v>
      </c>
      <c r="I1932" s="20"/>
      <c r="J1932" s="20" t="s">
        <v>163</v>
      </c>
      <c r="K1932" s="21" t="s">
        <v>164</v>
      </c>
    </row>
    <row r="1933" ht="28.5" customHeight="1" spans="1:11">
      <c r="A1933" s="9"/>
      <c r="B1933" s="20"/>
      <c r="C1933" s="20"/>
      <c r="D1933" s="20"/>
      <c r="E1933" s="20"/>
      <c r="F1933" s="20"/>
      <c r="G1933" s="20"/>
      <c r="H1933" s="20"/>
      <c r="I1933" s="20"/>
      <c r="J1933" s="20"/>
      <c r="K1933" s="21" t="s">
        <v>49</v>
      </c>
    </row>
    <row r="1934" ht="219.75" customHeight="1" spans="1:11">
      <c r="A1934" s="9">
        <v>491</v>
      </c>
      <c r="B1934" s="10" t="s">
        <v>6768</v>
      </c>
      <c r="C1934" s="10" t="s">
        <v>171</v>
      </c>
      <c r="D1934" s="10" t="s">
        <v>172</v>
      </c>
      <c r="E1934" s="10"/>
      <c r="F1934" s="20" t="s">
        <v>169</v>
      </c>
      <c r="G1934" s="11">
        <v>1</v>
      </c>
      <c r="H1934" s="11">
        <v>128590.75</v>
      </c>
      <c r="I1934" s="11"/>
      <c r="J1934" s="11">
        <v>128590.75</v>
      </c>
      <c r="K1934" s="12"/>
    </row>
    <row r="1935" ht="168.75" customHeight="1" spans="1:11">
      <c r="A1935" s="9">
        <v>492</v>
      </c>
      <c r="B1935" s="10" t="s">
        <v>6769</v>
      </c>
      <c r="C1935" s="10" t="s">
        <v>387</v>
      </c>
      <c r="D1935" s="10" t="s">
        <v>5809</v>
      </c>
      <c r="E1935" s="10"/>
      <c r="F1935" s="20" t="s">
        <v>169</v>
      </c>
      <c r="G1935" s="11">
        <v>1</v>
      </c>
      <c r="H1935" s="11">
        <v>10523.37</v>
      </c>
      <c r="I1935" s="11"/>
      <c r="J1935" s="11">
        <v>10523.37</v>
      </c>
      <c r="K1935" s="12"/>
    </row>
    <row r="1936" ht="143.25" customHeight="1" spans="1:11">
      <c r="A1936" s="9">
        <v>493</v>
      </c>
      <c r="B1936" s="10" t="s">
        <v>6770</v>
      </c>
      <c r="C1936" s="10" t="s">
        <v>208</v>
      </c>
      <c r="D1936" s="10" t="s">
        <v>6278</v>
      </c>
      <c r="E1936" s="10"/>
      <c r="F1936" s="20" t="s">
        <v>205</v>
      </c>
      <c r="G1936" s="11">
        <v>13.66</v>
      </c>
      <c r="H1936" s="11">
        <v>553.76</v>
      </c>
      <c r="I1936" s="11"/>
      <c r="J1936" s="11">
        <v>7564.36</v>
      </c>
      <c r="K1936" s="12"/>
    </row>
    <row r="1937" ht="28.5" customHeight="1" spans="1:11">
      <c r="A1937" s="22" t="s">
        <v>173</v>
      </c>
      <c r="B1937" s="23"/>
      <c r="C1937" s="24"/>
      <c r="D1937" s="24"/>
      <c r="E1937" s="24"/>
      <c r="F1937" s="24"/>
      <c r="G1937" s="24"/>
      <c r="H1937" s="24"/>
      <c r="I1937" s="24"/>
      <c r="J1937" s="25">
        <v>146678.48</v>
      </c>
      <c r="K1937" s="38"/>
    </row>
    <row r="1938" ht="17.25" customHeight="1" spans="1:11">
      <c r="A1938" s="27" t="s">
        <v>174</v>
      </c>
      <c r="B1938" s="27"/>
      <c r="C1938" s="27"/>
      <c r="D1938" s="27"/>
      <c r="E1938" s="27"/>
      <c r="F1938" s="27"/>
      <c r="G1938" s="27"/>
      <c r="H1938" s="27"/>
      <c r="I1938" s="27"/>
      <c r="J1938" s="27"/>
      <c r="K1938" s="27"/>
    </row>
    <row r="1939" ht="17.25" customHeight="1" spans="1:11">
      <c r="A1939" s="27"/>
      <c r="B1939" s="27"/>
      <c r="C1939" s="27"/>
      <c r="D1939" s="27"/>
      <c r="E1939" s="37"/>
      <c r="F1939" s="37"/>
      <c r="G1939" s="37"/>
      <c r="H1939" s="37"/>
      <c r="I1939" s="39" t="s">
        <v>175</v>
      </c>
      <c r="J1939" s="39"/>
      <c r="K1939" s="39"/>
    </row>
    <row r="1940" ht="39.75" customHeight="1" spans="1:11">
      <c r="A1940" s="1" t="s">
        <v>155</v>
      </c>
      <c r="B1940" s="1"/>
      <c r="C1940" s="1"/>
      <c r="D1940" s="1"/>
      <c r="E1940" s="1"/>
      <c r="F1940" s="1"/>
      <c r="G1940" s="1"/>
      <c r="H1940" s="1"/>
      <c r="I1940" s="2"/>
      <c r="J1940" s="2"/>
      <c r="K1940" s="2"/>
    </row>
    <row r="1941" ht="28.5" customHeight="1" spans="1:11">
      <c r="A1941" s="3" t="s">
        <v>5752</v>
      </c>
      <c r="B1941" s="3"/>
      <c r="C1941" s="3"/>
      <c r="D1941" s="3"/>
      <c r="E1941" s="3" t="s">
        <v>107</v>
      </c>
      <c r="F1941" s="3"/>
      <c r="G1941" s="3"/>
      <c r="H1941" s="3"/>
      <c r="I1941" s="5" t="s">
        <v>6771</v>
      </c>
      <c r="J1941" s="5"/>
      <c r="K1941" s="5"/>
    </row>
    <row r="1942" ht="18" customHeight="1" spans="1:11">
      <c r="A1942" s="6" t="s">
        <v>28</v>
      </c>
      <c r="B1942" s="7" t="s">
        <v>157</v>
      </c>
      <c r="C1942" s="7" t="s">
        <v>158</v>
      </c>
      <c r="D1942" s="7" t="s">
        <v>159</v>
      </c>
      <c r="E1942" s="7"/>
      <c r="F1942" s="7" t="s">
        <v>160</v>
      </c>
      <c r="G1942" s="7" t="s">
        <v>161</v>
      </c>
      <c r="H1942" s="7" t="s">
        <v>47</v>
      </c>
      <c r="I1942" s="7"/>
      <c r="J1942" s="7"/>
      <c r="K1942" s="8"/>
    </row>
    <row r="1943" ht="18" customHeight="1" spans="1:11">
      <c r="A1943" s="9"/>
      <c r="B1943" s="20"/>
      <c r="C1943" s="20"/>
      <c r="D1943" s="20"/>
      <c r="E1943" s="20"/>
      <c r="F1943" s="20"/>
      <c r="G1943" s="20"/>
      <c r="H1943" s="20" t="s">
        <v>162</v>
      </c>
      <c r="I1943" s="20"/>
      <c r="J1943" s="20" t="s">
        <v>163</v>
      </c>
      <c r="K1943" s="21" t="s">
        <v>164</v>
      </c>
    </row>
    <row r="1944" ht="28.5" customHeight="1" spans="1:11">
      <c r="A1944" s="9"/>
      <c r="B1944" s="20"/>
      <c r="C1944" s="20"/>
      <c r="D1944" s="20"/>
      <c r="E1944" s="20"/>
      <c r="F1944" s="20"/>
      <c r="G1944" s="20"/>
      <c r="H1944" s="20"/>
      <c r="I1944" s="20"/>
      <c r="J1944" s="20"/>
      <c r="K1944" s="21" t="s">
        <v>49</v>
      </c>
    </row>
    <row r="1945" ht="130.5" customHeight="1" spans="1:11">
      <c r="A1945" s="9">
        <v>494</v>
      </c>
      <c r="B1945" s="10" t="s">
        <v>6772</v>
      </c>
      <c r="C1945" s="10" t="s">
        <v>208</v>
      </c>
      <c r="D1945" s="10" t="s">
        <v>6188</v>
      </c>
      <c r="E1945" s="10"/>
      <c r="F1945" s="20" t="s">
        <v>205</v>
      </c>
      <c r="G1945" s="11">
        <v>32.34</v>
      </c>
      <c r="H1945" s="11">
        <v>154.75</v>
      </c>
      <c r="I1945" s="11"/>
      <c r="J1945" s="11">
        <v>5004.62</v>
      </c>
      <c r="K1945" s="12"/>
    </row>
    <row r="1946" ht="143.25" customHeight="1" spans="1:11">
      <c r="A1946" s="9">
        <v>495</v>
      </c>
      <c r="B1946" s="10" t="s">
        <v>6773</v>
      </c>
      <c r="C1946" s="10" t="s">
        <v>208</v>
      </c>
      <c r="D1946" s="10" t="s">
        <v>6190</v>
      </c>
      <c r="E1946" s="10"/>
      <c r="F1946" s="20" t="s">
        <v>205</v>
      </c>
      <c r="G1946" s="11">
        <v>25.99</v>
      </c>
      <c r="H1946" s="11">
        <v>184.07</v>
      </c>
      <c r="I1946" s="11"/>
      <c r="J1946" s="11">
        <v>4783.98</v>
      </c>
      <c r="K1946" s="12"/>
    </row>
    <row r="1947" ht="194.25" customHeight="1" spans="1:11">
      <c r="A1947" s="9">
        <v>496</v>
      </c>
      <c r="B1947" s="10" t="s">
        <v>6774</v>
      </c>
      <c r="C1947" s="10" t="s">
        <v>215</v>
      </c>
      <c r="D1947" s="10" t="s">
        <v>6401</v>
      </c>
      <c r="E1947" s="10"/>
      <c r="F1947" s="20" t="s">
        <v>205</v>
      </c>
      <c r="G1947" s="11">
        <v>18.11</v>
      </c>
      <c r="H1947" s="11">
        <v>3546.01</v>
      </c>
      <c r="I1947" s="11"/>
      <c r="J1947" s="11">
        <v>64218.24</v>
      </c>
      <c r="K1947" s="12"/>
    </row>
    <row r="1948" ht="18" customHeight="1" spans="1:11">
      <c r="A1948" s="22" t="s">
        <v>173</v>
      </c>
      <c r="B1948" s="23"/>
      <c r="C1948" s="24"/>
      <c r="D1948" s="24"/>
      <c r="E1948" s="24"/>
      <c r="F1948" s="24"/>
      <c r="G1948" s="24"/>
      <c r="H1948" s="24"/>
      <c r="I1948" s="24"/>
      <c r="J1948" s="25">
        <v>74006.84</v>
      </c>
      <c r="K1948" s="38"/>
    </row>
    <row r="1949" ht="17.25" customHeight="1" spans="1:11">
      <c r="A1949" s="27" t="s">
        <v>174</v>
      </c>
      <c r="B1949" s="27"/>
      <c r="C1949" s="27"/>
      <c r="D1949" s="27"/>
      <c r="E1949" s="27"/>
      <c r="F1949" s="27"/>
      <c r="G1949" s="27"/>
      <c r="H1949" s="27"/>
      <c r="I1949" s="27"/>
      <c r="J1949" s="27"/>
      <c r="K1949" s="27"/>
    </row>
    <row r="1950" ht="17.25" customHeight="1" spans="1:11">
      <c r="A1950" s="27"/>
      <c r="B1950" s="27"/>
      <c r="C1950" s="27"/>
      <c r="D1950" s="27"/>
      <c r="E1950" s="37"/>
      <c r="F1950" s="37"/>
      <c r="G1950" s="37"/>
      <c r="H1950" s="37"/>
      <c r="I1950" s="39" t="s">
        <v>175</v>
      </c>
      <c r="J1950" s="39"/>
      <c r="K1950" s="39"/>
    </row>
    <row r="1951" ht="39.75" customHeight="1" spans="1:11">
      <c r="A1951" s="1" t="s">
        <v>155</v>
      </c>
      <c r="B1951" s="1"/>
      <c r="C1951" s="1"/>
      <c r="D1951" s="1"/>
      <c r="E1951" s="1"/>
      <c r="F1951" s="1"/>
      <c r="G1951" s="1"/>
      <c r="H1951" s="1"/>
      <c r="I1951" s="2"/>
      <c r="J1951" s="2"/>
      <c r="K1951" s="2"/>
    </row>
    <row r="1952" ht="28.5" customHeight="1" spans="1:11">
      <c r="A1952" s="3" t="s">
        <v>5752</v>
      </c>
      <c r="B1952" s="3"/>
      <c r="C1952" s="3"/>
      <c r="D1952" s="3"/>
      <c r="E1952" s="3" t="s">
        <v>107</v>
      </c>
      <c r="F1952" s="3"/>
      <c r="G1952" s="3"/>
      <c r="H1952" s="3"/>
      <c r="I1952" s="5" t="s">
        <v>6775</v>
      </c>
      <c r="J1952" s="5"/>
      <c r="K1952" s="5"/>
    </row>
    <row r="1953" ht="18" customHeight="1" spans="1:11">
      <c r="A1953" s="6" t="s">
        <v>28</v>
      </c>
      <c r="B1953" s="7" t="s">
        <v>157</v>
      </c>
      <c r="C1953" s="7" t="s">
        <v>158</v>
      </c>
      <c r="D1953" s="7" t="s">
        <v>159</v>
      </c>
      <c r="E1953" s="7"/>
      <c r="F1953" s="7" t="s">
        <v>160</v>
      </c>
      <c r="G1953" s="7" t="s">
        <v>161</v>
      </c>
      <c r="H1953" s="7" t="s">
        <v>47</v>
      </c>
      <c r="I1953" s="7"/>
      <c r="J1953" s="7"/>
      <c r="K1953" s="8"/>
    </row>
    <row r="1954" ht="18" customHeight="1" spans="1:11">
      <c r="A1954" s="9"/>
      <c r="B1954" s="20"/>
      <c r="C1954" s="20"/>
      <c r="D1954" s="20"/>
      <c r="E1954" s="20"/>
      <c r="F1954" s="20"/>
      <c r="G1954" s="20"/>
      <c r="H1954" s="20" t="s">
        <v>162</v>
      </c>
      <c r="I1954" s="20"/>
      <c r="J1954" s="20" t="s">
        <v>163</v>
      </c>
      <c r="K1954" s="21" t="s">
        <v>164</v>
      </c>
    </row>
    <row r="1955" ht="28.5" customHeight="1" spans="1:11">
      <c r="A1955" s="9"/>
      <c r="B1955" s="20"/>
      <c r="C1955" s="20"/>
      <c r="D1955" s="20"/>
      <c r="E1955" s="20"/>
      <c r="F1955" s="20"/>
      <c r="G1955" s="20"/>
      <c r="H1955" s="20"/>
      <c r="I1955" s="20"/>
      <c r="J1955" s="20"/>
      <c r="K1955" s="21" t="s">
        <v>49</v>
      </c>
    </row>
    <row r="1956" ht="194.25" customHeight="1" spans="1:11">
      <c r="A1956" s="9">
        <v>497</v>
      </c>
      <c r="B1956" s="10" t="s">
        <v>6776</v>
      </c>
      <c r="C1956" s="10" t="s">
        <v>215</v>
      </c>
      <c r="D1956" s="10" t="s">
        <v>6192</v>
      </c>
      <c r="E1956" s="10"/>
      <c r="F1956" s="20" t="s">
        <v>205</v>
      </c>
      <c r="G1956" s="11">
        <v>18.17</v>
      </c>
      <c r="H1956" s="11">
        <v>4384.59</v>
      </c>
      <c r="I1956" s="11"/>
      <c r="J1956" s="11">
        <v>79668</v>
      </c>
      <c r="K1956" s="12"/>
    </row>
    <row r="1957" ht="105" customHeight="1" spans="1:11">
      <c r="A1957" s="9">
        <v>498</v>
      </c>
      <c r="B1957" s="10" t="s">
        <v>6777</v>
      </c>
      <c r="C1957" s="10" t="s">
        <v>218</v>
      </c>
      <c r="D1957" s="10" t="s">
        <v>6195</v>
      </c>
      <c r="E1957" s="10"/>
      <c r="F1957" s="20" t="s">
        <v>169</v>
      </c>
      <c r="G1957" s="11">
        <v>2</v>
      </c>
      <c r="H1957" s="11">
        <v>1960.53</v>
      </c>
      <c r="I1957" s="11"/>
      <c r="J1957" s="11">
        <v>3921.06</v>
      </c>
      <c r="K1957" s="12"/>
    </row>
    <row r="1958" ht="105" customHeight="1" spans="1:11">
      <c r="A1958" s="9">
        <v>499</v>
      </c>
      <c r="B1958" s="10" t="s">
        <v>6778</v>
      </c>
      <c r="C1958" s="10" t="s">
        <v>218</v>
      </c>
      <c r="D1958" s="10" t="s">
        <v>6406</v>
      </c>
      <c r="E1958" s="10"/>
      <c r="F1958" s="20" t="s">
        <v>169</v>
      </c>
      <c r="G1958" s="11">
        <v>2</v>
      </c>
      <c r="H1958" s="11">
        <v>1954.33</v>
      </c>
      <c r="I1958" s="11"/>
      <c r="J1958" s="11">
        <v>3908.66</v>
      </c>
      <c r="K1958" s="12"/>
    </row>
    <row r="1959" ht="66.75" customHeight="1" spans="1:11">
      <c r="A1959" s="9">
        <v>500</v>
      </c>
      <c r="B1959" s="10" t="s">
        <v>6779</v>
      </c>
      <c r="C1959" s="10" t="s">
        <v>6197</v>
      </c>
      <c r="D1959" s="10" t="s">
        <v>6408</v>
      </c>
      <c r="E1959" s="10"/>
      <c r="F1959" s="20" t="s">
        <v>205</v>
      </c>
      <c r="G1959" s="11">
        <v>8.3</v>
      </c>
      <c r="H1959" s="11">
        <v>561.87</v>
      </c>
      <c r="I1959" s="11"/>
      <c r="J1959" s="11">
        <v>4663.52</v>
      </c>
      <c r="K1959" s="12"/>
    </row>
    <row r="1960" ht="18" customHeight="1" spans="1:11">
      <c r="A1960" s="22" t="s">
        <v>173</v>
      </c>
      <c r="B1960" s="23"/>
      <c r="C1960" s="24"/>
      <c r="D1960" s="24"/>
      <c r="E1960" s="24"/>
      <c r="F1960" s="24"/>
      <c r="G1960" s="24"/>
      <c r="H1960" s="24"/>
      <c r="I1960" s="24"/>
      <c r="J1960" s="25">
        <v>92161.24</v>
      </c>
      <c r="K1960" s="38"/>
    </row>
    <row r="1961" ht="17.25" customHeight="1" spans="1:11">
      <c r="A1961" s="27" t="s">
        <v>174</v>
      </c>
      <c r="B1961" s="27"/>
      <c r="C1961" s="27"/>
      <c r="D1961" s="27"/>
      <c r="E1961" s="27"/>
      <c r="F1961" s="27"/>
      <c r="G1961" s="27"/>
      <c r="H1961" s="27"/>
      <c r="I1961" s="27"/>
      <c r="J1961" s="27"/>
      <c r="K1961" s="27"/>
    </row>
    <row r="1962" ht="17.25" customHeight="1" spans="1:11">
      <c r="A1962" s="27"/>
      <c r="B1962" s="27"/>
      <c r="C1962" s="27"/>
      <c r="D1962" s="27"/>
      <c r="E1962" s="37"/>
      <c r="F1962" s="37"/>
      <c r="G1962" s="37"/>
      <c r="H1962" s="37"/>
      <c r="I1962" s="39" t="s">
        <v>175</v>
      </c>
      <c r="J1962" s="39"/>
      <c r="K1962" s="39"/>
    </row>
    <row r="1963" ht="39.75" customHeight="1" spans="1:11">
      <c r="A1963" s="1" t="s">
        <v>155</v>
      </c>
      <c r="B1963" s="1"/>
      <c r="C1963" s="1"/>
      <c r="D1963" s="1"/>
      <c r="E1963" s="1"/>
      <c r="F1963" s="1"/>
      <c r="G1963" s="1"/>
      <c r="H1963" s="1"/>
      <c r="I1963" s="2"/>
      <c r="J1963" s="2"/>
      <c r="K1963" s="2"/>
    </row>
    <row r="1964" ht="28.5" customHeight="1" spans="1:11">
      <c r="A1964" s="3" t="s">
        <v>5752</v>
      </c>
      <c r="B1964" s="3"/>
      <c r="C1964" s="3"/>
      <c r="D1964" s="3"/>
      <c r="E1964" s="3" t="s">
        <v>107</v>
      </c>
      <c r="F1964" s="3"/>
      <c r="G1964" s="3"/>
      <c r="H1964" s="3"/>
      <c r="I1964" s="5" t="s">
        <v>6780</v>
      </c>
      <c r="J1964" s="5"/>
      <c r="K1964" s="5"/>
    </row>
    <row r="1965" ht="18" customHeight="1" spans="1:11">
      <c r="A1965" s="6" t="s">
        <v>28</v>
      </c>
      <c r="B1965" s="7" t="s">
        <v>157</v>
      </c>
      <c r="C1965" s="7" t="s">
        <v>158</v>
      </c>
      <c r="D1965" s="7" t="s">
        <v>159</v>
      </c>
      <c r="E1965" s="7"/>
      <c r="F1965" s="7" t="s">
        <v>160</v>
      </c>
      <c r="G1965" s="7" t="s">
        <v>161</v>
      </c>
      <c r="H1965" s="7" t="s">
        <v>47</v>
      </c>
      <c r="I1965" s="7"/>
      <c r="J1965" s="7"/>
      <c r="K1965" s="8"/>
    </row>
    <row r="1966" ht="18" customHeight="1" spans="1:11">
      <c r="A1966" s="9"/>
      <c r="B1966" s="20"/>
      <c r="C1966" s="20"/>
      <c r="D1966" s="20"/>
      <c r="E1966" s="20"/>
      <c r="F1966" s="20"/>
      <c r="G1966" s="20"/>
      <c r="H1966" s="20" t="s">
        <v>162</v>
      </c>
      <c r="I1966" s="20"/>
      <c r="J1966" s="20" t="s">
        <v>163</v>
      </c>
      <c r="K1966" s="21" t="s">
        <v>164</v>
      </c>
    </row>
    <row r="1967" ht="28.5" customHeight="1" spans="1:11">
      <c r="A1967" s="9"/>
      <c r="B1967" s="20"/>
      <c r="C1967" s="20"/>
      <c r="D1967" s="20"/>
      <c r="E1967" s="20"/>
      <c r="F1967" s="20"/>
      <c r="G1967" s="20"/>
      <c r="H1967" s="20"/>
      <c r="I1967" s="20"/>
      <c r="J1967" s="20"/>
      <c r="K1967" s="21" t="s">
        <v>49</v>
      </c>
    </row>
    <row r="1968" ht="92.25" customHeight="1" spans="1:11">
      <c r="A1968" s="9">
        <v>501</v>
      </c>
      <c r="B1968" s="10" t="s">
        <v>6781</v>
      </c>
      <c r="C1968" s="10" t="s">
        <v>245</v>
      </c>
      <c r="D1968" s="10" t="s">
        <v>5823</v>
      </c>
      <c r="E1968" s="10"/>
      <c r="F1968" s="20" t="s">
        <v>205</v>
      </c>
      <c r="G1968" s="11">
        <v>227.94</v>
      </c>
      <c r="H1968" s="11">
        <v>4.17</v>
      </c>
      <c r="I1968" s="11"/>
      <c r="J1968" s="11">
        <v>950.51</v>
      </c>
      <c r="K1968" s="12"/>
    </row>
    <row r="1969" ht="92.25" customHeight="1" spans="1:11">
      <c r="A1969" s="9">
        <v>502</v>
      </c>
      <c r="B1969" s="10" t="s">
        <v>6782</v>
      </c>
      <c r="C1969" s="10" t="s">
        <v>245</v>
      </c>
      <c r="D1969" s="10" t="s">
        <v>5825</v>
      </c>
      <c r="E1969" s="10"/>
      <c r="F1969" s="20" t="s">
        <v>205</v>
      </c>
      <c r="G1969" s="11">
        <v>199.38</v>
      </c>
      <c r="H1969" s="11">
        <v>5.68</v>
      </c>
      <c r="I1969" s="11"/>
      <c r="J1969" s="11">
        <v>1132.48</v>
      </c>
      <c r="K1969" s="12"/>
    </row>
    <row r="1970" ht="143.25" customHeight="1" spans="1:11">
      <c r="A1970" s="9">
        <v>503</v>
      </c>
      <c r="B1970" s="10" t="s">
        <v>6783</v>
      </c>
      <c r="C1970" s="10" t="s">
        <v>245</v>
      </c>
      <c r="D1970" s="10" t="s">
        <v>5827</v>
      </c>
      <c r="E1970" s="10"/>
      <c r="F1970" s="20" t="s">
        <v>205</v>
      </c>
      <c r="G1970" s="11">
        <v>295.79</v>
      </c>
      <c r="H1970" s="11">
        <v>3.44</v>
      </c>
      <c r="I1970" s="11"/>
      <c r="J1970" s="11">
        <v>1017.52</v>
      </c>
      <c r="K1970" s="12"/>
    </row>
    <row r="1971" ht="105" customHeight="1" spans="1:11">
      <c r="A1971" s="9">
        <v>504</v>
      </c>
      <c r="B1971" s="10" t="s">
        <v>6784</v>
      </c>
      <c r="C1971" s="10" t="s">
        <v>5829</v>
      </c>
      <c r="D1971" s="10" t="s">
        <v>5830</v>
      </c>
      <c r="E1971" s="10"/>
      <c r="F1971" s="20" t="s">
        <v>205</v>
      </c>
      <c r="G1971" s="11">
        <v>131.4</v>
      </c>
      <c r="H1971" s="11">
        <v>17.63</v>
      </c>
      <c r="I1971" s="11"/>
      <c r="J1971" s="11">
        <v>2316.58</v>
      </c>
      <c r="K1971" s="12"/>
    </row>
    <row r="1972" ht="18" customHeight="1" spans="1:11">
      <c r="A1972" s="22" t="s">
        <v>173</v>
      </c>
      <c r="B1972" s="23"/>
      <c r="C1972" s="24"/>
      <c r="D1972" s="24"/>
      <c r="E1972" s="24"/>
      <c r="F1972" s="24"/>
      <c r="G1972" s="24"/>
      <c r="H1972" s="24"/>
      <c r="I1972" s="24"/>
      <c r="J1972" s="25">
        <v>5417.09</v>
      </c>
      <c r="K1972" s="38"/>
    </row>
    <row r="1973" ht="17.25" customHeight="1" spans="1:11">
      <c r="A1973" s="27" t="s">
        <v>174</v>
      </c>
      <c r="B1973" s="27"/>
      <c r="C1973" s="27"/>
      <c r="D1973" s="27"/>
      <c r="E1973" s="27"/>
      <c r="F1973" s="27"/>
      <c r="G1973" s="27"/>
      <c r="H1973" s="27"/>
      <c r="I1973" s="27"/>
      <c r="J1973" s="27"/>
      <c r="K1973" s="27"/>
    </row>
    <row r="1974" ht="17.25" customHeight="1" spans="1:11">
      <c r="A1974" s="27"/>
      <c r="B1974" s="27"/>
      <c r="C1974" s="27"/>
      <c r="D1974" s="27"/>
      <c r="E1974" s="37"/>
      <c r="F1974" s="37"/>
      <c r="G1974" s="37"/>
      <c r="H1974" s="37"/>
      <c r="I1974" s="39" t="s">
        <v>175</v>
      </c>
      <c r="J1974" s="39"/>
      <c r="K1974" s="39"/>
    </row>
    <row r="1975" ht="39.75" customHeight="1" spans="1:11">
      <c r="A1975" s="1" t="s">
        <v>155</v>
      </c>
      <c r="B1975" s="1"/>
      <c r="C1975" s="1"/>
      <c r="D1975" s="1"/>
      <c r="E1975" s="1"/>
      <c r="F1975" s="1"/>
      <c r="G1975" s="1"/>
      <c r="H1975" s="1"/>
      <c r="I1975" s="2"/>
      <c r="J1975" s="2"/>
      <c r="K1975" s="2"/>
    </row>
    <row r="1976" ht="28.5" customHeight="1" spans="1:11">
      <c r="A1976" s="3" t="s">
        <v>5752</v>
      </c>
      <c r="B1976" s="3"/>
      <c r="C1976" s="3"/>
      <c r="D1976" s="3"/>
      <c r="E1976" s="3" t="s">
        <v>107</v>
      </c>
      <c r="F1976" s="3"/>
      <c r="G1976" s="3"/>
      <c r="H1976" s="3"/>
      <c r="I1976" s="5" t="s">
        <v>6785</v>
      </c>
      <c r="J1976" s="5"/>
      <c r="K1976" s="5"/>
    </row>
    <row r="1977" ht="18" customHeight="1" spans="1:11">
      <c r="A1977" s="6" t="s">
        <v>28</v>
      </c>
      <c r="B1977" s="7" t="s">
        <v>157</v>
      </c>
      <c r="C1977" s="7" t="s">
        <v>158</v>
      </c>
      <c r="D1977" s="7" t="s">
        <v>159</v>
      </c>
      <c r="E1977" s="7"/>
      <c r="F1977" s="7" t="s">
        <v>160</v>
      </c>
      <c r="G1977" s="7" t="s">
        <v>161</v>
      </c>
      <c r="H1977" s="7" t="s">
        <v>47</v>
      </c>
      <c r="I1977" s="7"/>
      <c r="J1977" s="7"/>
      <c r="K1977" s="8"/>
    </row>
    <row r="1978" ht="18" customHeight="1" spans="1:11">
      <c r="A1978" s="9"/>
      <c r="B1978" s="20"/>
      <c r="C1978" s="20"/>
      <c r="D1978" s="20"/>
      <c r="E1978" s="20"/>
      <c r="F1978" s="20"/>
      <c r="G1978" s="20"/>
      <c r="H1978" s="20" t="s">
        <v>162</v>
      </c>
      <c r="I1978" s="20"/>
      <c r="J1978" s="20" t="s">
        <v>163</v>
      </c>
      <c r="K1978" s="21" t="s">
        <v>164</v>
      </c>
    </row>
    <row r="1979" ht="28.5" customHeight="1" spans="1:11">
      <c r="A1979" s="9"/>
      <c r="B1979" s="20"/>
      <c r="C1979" s="20"/>
      <c r="D1979" s="20"/>
      <c r="E1979" s="20"/>
      <c r="F1979" s="20"/>
      <c r="G1979" s="20"/>
      <c r="H1979" s="20"/>
      <c r="I1979" s="20"/>
      <c r="J1979" s="20"/>
      <c r="K1979" s="21" t="s">
        <v>49</v>
      </c>
    </row>
    <row r="1980" ht="143.25" customHeight="1" spans="1:11">
      <c r="A1980" s="9">
        <v>505</v>
      </c>
      <c r="B1980" s="10" t="s">
        <v>6786</v>
      </c>
      <c r="C1980" s="10" t="s">
        <v>5833</v>
      </c>
      <c r="D1980" s="10" t="s">
        <v>5834</v>
      </c>
      <c r="E1980" s="10"/>
      <c r="F1980" s="20" t="s">
        <v>205</v>
      </c>
      <c r="G1980" s="11">
        <v>67.18</v>
      </c>
      <c r="H1980" s="11">
        <v>13.42</v>
      </c>
      <c r="I1980" s="11"/>
      <c r="J1980" s="11">
        <v>901.56</v>
      </c>
      <c r="K1980" s="12"/>
    </row>
    <row r="1981" ht="143.25" customHeight="1" spans="1:11">
      <c r="A1981" s="9">
        <v>506</v>
      </c>
      <c r="B1981" s="10" t="s">
        <v>6787</v>
      </c>
      <c r="C1981" s="10" t="s">
        <v>5833</v>
      </c>
      <c r="D1981" s="10" t="s">
        <v>5836</v>
      </c>
      <c r="E1981" s="10"/>
      <c r="F1981" s="20" t="s">
        <v>205</v>
      </c>
      <c r="G1981" s="11">
        <v>55.46</v>
      </c>
      <c r="H1981" s="11">
        <v>18.54</v>
      </c>
      <c r="I1981" s="11"/>
      <c r="J1981" s="11">
        <v>1028.23</v>
      </c>
      <c r="K1981" s="12"/>
    </row>
    <row r="1982" ht="194.25" customHeight="1" spans="1:11">
      <c r="A1982" s="9">
        <v>507</v>
      </c>
      <c r="B1982" s="10" t="s">
        <v>6788</v>
      </c>
      <c r="C1982" s="10" t="s">
        <v>253</v>
      </c>
      <c r="D1982" s="10" t="s">
        <v>6789</v>
      </c>
      <c r="E1982" s="10"/>
      <c r="F1982" s="20" t="s">
        <v>255</v>
      </c>
      <c r="G1982" s="11">
        <v>1</v>
      </c>
      <c r="H1982" s="11">
        <v>12069.85</v>
      </c>
      <c r="I1982" s="11"/>
      <c r="J1982" s="11">
        <v>12069.85</v>
      </c>
      <c r="K1982" s="12"/>
    </row>
    <row r="1983" ht="18" customHeight="1" spans="1:11">
      <c r="A1983" s="22" t="s">
        <v>173</v>
      </c>
      <c r="B1983" s="23"/>
      <c r="C1983" s="24"/>
      <c r="D1983" s="24"/>
      <c r="E1983" s="24"/>
      <c r="F1983" s="24"/>
      <c r="G1983" s="24"/>
      <c r="H1983" s="24"/>
      <c r="I1983" s="24"/>
      <c r="J1983" s="25">
        <v>13999.64</v>
      </c>
      <c r="K1983" s="38"/>
    </row>
    <row r="1984" ht="17.25" customHeight="1" spans="1:11">
      <c r="A1984" s="27" t="s">
        <v>174</v>
      </c>
      <c r="B1984" s="27"/>
      <c r="C1984" s="27"/>
      <c r="D1984" s="27"/>
      <c r="E1984" s="27"/>
      <c r="F1984" s="27"/>
      <c r="G1984" s="27"/>
      <c r="H1984" s="27"/>
      <c r="I1984" s="27"/>
      <c r="J1984" s="27"/>
      <c r="K1984" s="27"/>
    </row>
    <row r="1985" ht="17.25" customHeight="1" spans="1:11">
      <c r="A1985" s="27"/>
      <c r="B1985" s="27"/>
      <c r="C1985" s="27"/>
      <c r="D1985" s="27"/>
      <c r="E1985" s="37"/>
      <c r="F1985" s="37"/>
      <c r="G1985" s="37"/>
      <c r="H1985" s="37"/>
      <c r="I1985" s="39" t="s">
        <v>175</v>
      </c>
      <c r="J1985" s="39"/>
      <c r="K1985" s="39"/>
    </row>
    <row r="1986" ht="39.75" customHeight="1" spans="1:11">
      <c r="A1986" s="1" t="s">
        <v>155</v>
      </c>
      <c r="B1986" s="1"/>
      <c r="C1986" s="1"/>
      <c r="D1986" s="1"/>
      <c r="E1986" s="1"/>
      <c r="F1986" s="1"/>
      <c r="G1986" s="1"/>
      <c r="H1986" s="1"/>
      <c r="I1986" s="2"/>
      <c r="J1986" s="2"/>
      <c r="K1986" s="2"/>
    </row>
    <row r="1987" ht="28.5" customHeight="1" spans="1:11">
      <c r="A1987" s="3" t="s">
        <v>5752</v>
      </c>
      <c r="B1987" s="3"/>
      <c r="C1987" s="3"/>
      <c r="D1987" s="3"/>
      <c r="E1987" s="3" t="s">
        <v>107</v>
      </c>
      <c r="F1987" s="3"/>
      <c r="G1987" s="3"/>
      <c r="H1987" s="3"/>
      <c r="I1987" s="5" t="s">
        <v>6790</v>
      </c>
      <c r="J1987" s="5"/>
      <c r="K1987" s="5"/>
    </row>
    <row r="1988" ht="18" customHeight="1" spans="1:11">
      <c r="A1988" s="6" t="s">
        <v>28</v>
      </c>
      <c r="B1988" s="7" t="s">
        <v>157</v>
      </c>
      <c r="C1988" s="7" t="s">
        <v>158</v>
      </c>
      <c r="D1988" s="7" t="s">
        <v>159</v>
      </c>
      <c r="E1988" s="7"/>
      <c r="F1988" s="7" t="s">
        <v>160</v>
      </c>
      <c r="G1988" s="7" t="s">
        <v>161</v>
      </c>
      <c r="H1988" s="7" t="s">
        <v>47</v>
      </c>
      <c r="I1988" s="7"/>
      <c r="J1988" s="7"/>
      <c r="K1988" s="8"/>
    </row>
    <row r="1989" ht="18" customHeight="1" spans="1:11">
      <c r="A1989" s="9"/>
      <c r="B1989" s="20"/>
      <c r="C1989" s="20"/>
      <c r="D1989" s="20"/>
      <c r="E1989" s="20"/>
      <c r="F1989" s="20"/>
      <c r="G1989" s="20"/>
      <c r="H1989" s="20" t="s">
        <v>162</v>
      </c>
      <c r="I1989" s="20"/>
      <c r="J1989" s="20" t="s">
        <v>163</v>
      </c>
      <c r="K1989" s="21" t="s">
        <v>164</v>
      </c>
    </row>
    <row r="1990" ht="28.5" customHeight="1" spans="1:11">
      <c r="A1990" s="9"/>
      <c r="B1990" s="20"/>
      <c r="C1990" s="20"/>
      <c r="D1990" s="20"/>
      <c r="E1990" s="20"/>
      <c r="F1990" s="20"/>
      <c r="G1990" s="20"/>
      <c r="H1990" s="20"/>
      <c r="I1990" s="20"/>
      <c r="J1990" s="20"/>
      <c r="K1990" s="21" t="s">
        <v>49</v>
      </c>
    </row>
    <row r="1991" ht="194.25" customHeight="1" spans="1:11">
      <c r="A1991" s="9">
        <v>508</v>
      </c>
      <c r="B1991" s="10" t="s">
        <v>6791</v>
      </c>
      <c r="C1991" s="10" t="s">
        <v>261</v>
      </c>
      <c r="D1991" s="10" t="s">
        <v>6792</v>
      </c>
      <c r="E1991" s="10"/>
      <c r="F1991" s="20" t="s">
        <v>255</v>
      </c>
      <c r="G1991" s="11">
        <v>1</v>
      </c>
      <c r="H1991" s="11">
        <v>43246</v>
      </c>
      <c r="I1991" s="11"/>
      <c r="J1991" s="11">
        <v>43246</v>
      </c>
      <c r="K1991" s="12"/>
    </row>
    <row r="1992" ht="207" customHeight="1" spans="1:11">
      <c r="A1992" s="9">
        <v>509</v>
      </c>
      <c r="B1992" s="10" t="s">
        <v>6793</v>
      </c>
      <c r="C1992" s="10" t="s">
        <v>257</v>
      </c>
      <c r="D1992" s="10" t="s">
        <v>6794</v>
      </c>
      <c r="E1992" s="10"/>
      <c r="F1992" s="20" t="s">
        <v>255</v>
      </c>
      <c r="G1992" s="11">
        <v>1</v>
      </c>
      <c r="H1992" s="11">
        <v>8820.45</v>
      </c>
      <c r="I1992" s="11"/>
      <c r="J1992" s="11">
        <v>8820.45</v>
      </c>
      <c r="K1992" s="12"/>
    </row>
    <row r="1993" ht="41.25" customHeight="1" spans="1:11">
      <c r="A1993" s="9"/>
      <c r="B1993" s="10"/>
      <c r="C1993" s="10" t="s">
        <v>6795</v>
      </c>
      <c r="D1993" s="10"/>
      <c r="E1993" s="10"/>
      <c r="F1993" s="10"/>
      <c r="G1993" s="11"/>
      <c r="H1993" s="11"/>
      <c r="I1993" s="11"/>
      <c r="J1993" s="11">
        <v>1704457.82</v>
      </c>
      <c r="K1993" s="12"/>
    </row>
    <row r="1994" ht="105" customHeight="1" spans="1:11">
      <c r="A1994" s="9">
        <v>510</v>
      </c>
      <c r="B1994" s="10" t="s">
        <v>6796</v>
      </c>
      <c r="C1994" s="10" t="s">
        <v>235</v>
      </c>
      <c r="D1994" s="10" t="s">
        <v>5771</v>
      </c>
      <c r="E1994" s="10"/>
      <c r="F1994" s="20" t="s">
        <v>230</v>
      </c>
      <c r="G1994" s="11">
        <v>32</v>
      </c>
      <c r="H1994" s="11">
        <v>68.81</v>
      </c>
      <c r="I1994" s="11"/>
      <c r="J1994" s="11">
        <v>2201.92</v>
      </c>
      <c r="K1994" s="12"/>
    </row>
    <row r="1995" ht="18" customHeight="1" spans="1:11">
      <c r="A1995" s="22" t="s">
        <v>173</v>
      </c>
      <c r="B1995" s="23"/>
      <c r="C1995" s="24"/>
      <c r="D1995" s="24"/>
      <c r="E1995" s="24"/>
      <c r="F1995" s="24"/>
      <c r="G1995" s="24"/>
      <c r="H1995" s="24"/>
      <c r="I1995" s="24"/>
      <c r="J1995" s="25">
        <v>54268.37</v>
      </c>
      <c r="K1995" s="38"/>
    </row>
    <row r="1996" ht="17.25" customHeight="1" spans="1:11">
      <c r="A1996" s="27" t="s">
        <v>174</v>
      </c>
      <c r="B1996" s="27"/>
      <c r="C1996" s="27"/>
      <c r="D1996" s="27"/>
      <c r="E1996" s="27"/>
      <c r="F1996" s="27"/>
      <c r="G1996" s="27"/>
      <c r="H1996" s="27"/>
      <c r="I1996" s="27"/>
      <c r="J1996" s="27"/>
      <c r="K1996" s="27"/>
    </row>
    <row r="1997" ht="17.25" customHeight="1" spans="1:11">
      <c r="A1997" s="27"/>
      <c r="B1997" s="27"/>
      <c r="C1997" s="27"/>
      <c r="D1997" s="27"/>
      <c r="E1997" s="37"/>
      <c r="F1997" s="37"/>
      <c r="G1997" s="37"/>
      <c r="H1997" s="37"/>
      <c r="I1997" s="39" t="s">
        <v>175</v>
      </c>
      <c r="J1997" s="39"/>
      <c r="K1997" s="39"/>
    </row>
    <row r="1998" ht="39.75" customHeight="1" spans="1:11">
      <c r="A1998" s="1" t="s">
        <v>155</v>
      </c>
      <c r="B1998" s="1"/>
      <c r="C1998" s="1"/>
      <c r="D1998" s="1"/>
      <c r="E1998" s="1"/>
      <c r="F1998" s="1"/>
      <c r="G1998" s="1"/>
      <c r="H1998" s="1"/>
      <c r="I1998" s="2"/>
      <c r="J1998" s="2"/>
      <c r="K1998" s="2"/>
    </row>
    <row r="1999" ht="28.5" customHeight="1" spans="1:11">
      <c r="A1999" s="3" t="s">
        <v>5752</v>
      </c>
      <c r="B1999" s="3"/>
      <c r="C1999" s="3"/>
      <c r="D1999" s="3"/>
      <c r="E1999" s="3" t="s">
        <v>107</v>
      </c>
      <c r="F1999" s="3"/>
      <c r="G1999" s="3"/>
      <c r="H1999" s="3"/>
      <c r="I1999" s="5" t="s">
        <v>6797</v>
      </c>
      <c r="J1999" s="5"/>
      <c r="K1999" s="5"/>
    </row>
    <row r="2000" ht="18" customHeight="1" spans="1:11">
      <c r="A2000" s="6" t="s">
        <v>28</v>
      </c>
      <c r="B2000" s="7" t="s">
        <v>157</v>
      </c>
      <c r="C2000" s="7" t="s">
        <v>158</v>
      </c>
      <c r="D2000" s="7" t="s">
        <v>159</v>
      </c>
      <c r="E2000" s="7"/>
      <c r="F2000" s="7" t="s">
        <v>160</v>
      </c>
      <c r="G2000" s="7" t="s">
        <v>161</v>
      </c>
      <c r="H2000" s="7" t="s">
        <v>47</v>
      </c>
      <c r="I2000" s="7"/>
      <c r="J2000" s="7"/>
      <c r="K2000" s="8"/>
    </row>
    <row r="2001" ht="18" customHeight="1" spans="1:11">
      <c r="A2001" s="9"/>
      <c r="B2001" s="20"/>
      <c r="C2001" s="20"/>
      <c r="D2001" s="20"/>
      <c r="E2001" s="20"/>
      <c r="F2001" s="20"/>
      <c r="G2001" s="20"/>
      <c r="H2001" s="20" t="s">
        <v>162</v>
      </c>
      <c r="I2001" s="20"/>
      <c r="J2001" s="20" t="s">
        <v>163</v>
      </c>
      <c r="K2001" s="21" t="s">
        <v>164</v>
      </c>
    </row>
    <row r="2002" ht="28.5" customHeight="1" spans="1:11">
      <c r="A2002" s="9"/>
      <c r="B2002" s="20"/>
      <c r="C2002" s="20"/>
      <c r="D2002" s="20"/>
      <c r="E2002" s="20"/>
      <c r="F2002" s="20"/>
      <c r="G2002" s="20"/>
      <c r="H2002" s="20"/>
      <c r="I2002" s="20"/>
      <c r="J2002" s="20"/>
      <c r="K2002" s="21" t="s">
        <v>49</v>
      </c>
    </row>
    <row r="2003" ht="105" customHeight="1" spans="1:11">
      <c r="A2003" s="9">
        <v>511</v>
      </c>
      <c r="B2003" s="10" t="s">
        <v>6798</v>
      </c>
      <c r="C2003" s="10" t="s">
        <v>235</v>
      </c>
      <c r="D2003" s="10" t="s">
        <v>5848</v>
      </c>
      <c r="E2003" s="10"/>
      <c r="F2003" s="20" t="s">
        <v>230</v>
      </c>
      <c r="G2003" s="11">
        <v>15</v>
      </c>
      <c r="H2003" s="11">
        <v>80.14</v>
      </c>
      <c r="I2003" s="11"/>
      <c r="J2003" s="11">
        <v>1202.1</v>
      </c>
      <c r="K2003" s="12"/>
    </row>
    <row r="2004" ht="105" customHeight="1" spans="1:11">
      <c r="A2004" s="9">
        <v>512</v>
      </c>
      <c r="B2004" s="10" t="s">
        <v>6799</v>
      </c>
      <c r="C2004" s="10" t="s">
        <v>228</v>
      </c>
      <c r="D2004" s="10" t="s">
        <v>5773</v>
      </c>
      <c r="E2004" s="10"/>
      <c r="F2004" s="20" t="s">
        <v>230</v>
      </c>
      <c r="G2004" s="11">
        <v>16</v>
      </c>
      <c r="H2004" s="11">
        <v>131.51</v>
      </c>
      <c r="I2004" s="11"/>
      <c r="J2004" s="11">
        <v>2104.16</v>
      </c>
      <c r="K2004" s="12"/>
    </row>
    <row r="2005" ht="92.25" customHeight="1" spans="1:11">
      <c r="A2005" s="9">
        <v>513</v>
      </c>
      <c r="B2005" s="10" t="s">
        <v>6800</v>
      </c>
      <c r="C2005" s="10" t="s">
        <v>232</v>
      </c>
      <c r="D2005" s="10" t="s">
        <v>233</v>
      </c>
      <c r="E2005" s="10"/>
      <c r="F2005" s="20" t="s">
        <v>230</v>
      </c>
      <c r="G2005" s="11">
        <v>8</v>
      </c>
      <c r="H2005" s="11">
        <v>172.65</v>
      </c>
      <c r="I2005" s="11"/>
      <c r="J2005" s="11">
        <v>1381.2</v>
      </c>
      <c r="K2005" s="12"/>
    </row>
    <row r="2006" ht="105" customHeight="1" spans="1:11">
      <c r="A2006" s="9">
        <v>514</v>
      </c>
      <c r="B2006" s="10" t="s">
        <v>6801</v>
      </c>
      <c r="C2006" s="10" t="s">
        <v>239</v>
      </c>
      <c r="D2006" s="10" t="s">
        <v>240</v>
      </c>
      <c r="E2006" s="10"/>
      <c r="F2006" s="20" t="s">
        <v>169</v>
      </c>
      <c r="G2006" s="11">
        <v>16</v>
      </c>
      <c r="H2006" s="11">
        <v>268.97</v>
      </c>
      <c r="I2006" s="11"/>
      <c r="J2006" s="11">
        <v>4303.52</v>
      </c>
      <c r="K2006" s="12"/>
    </row>
    <row r="2007" ht="92.25" customHeight="1" spans="1:11">
      <c r="A2007" s="9">
        <v>515</v>
      </c>
      <c r="B2007" s="10" t="s">
        <v>6802</v>
      </c>
      <c r="C2007" s="10" t="s">
        <v>575</v>
      </c>
      <c r="D2007" s="10" t="s">
        <v>5777</v>
      </c>
      <c r="E2007" s="10"/>
      <c r="F2007" s="20" t="s">
        <v>213</v>
      </c>
      <c r="G2007" s="11">
        <v>8</v>
      </c>
      <c r="H2007" s="11">
        <v>28.94</v>
      </c>
      <c r="I2007" s="11"/>
      <c r="J2007" s="11">
        <v>231.52</v>
      </c>
      <c r="K2007" s="12"/>
    </row>
    <row r="2008" ht="18" customHeight="1" spans="1:11">
      <c r="A2008" s="22" t="s">
        <v>173</v>
      </c>
      <c r="B2008" s="23"/>
      <c r="C2008" s="24"/>
      <c r="D2008" s="24"/>
      <c r="E2008" s="24"/>
      <c r="F2008" s="24"/>
      <c r="G2008" s="24"/>
      <c r="H2008" s="24"/>
      <c r="I2008" s="24"/>
      <c r="J2008" s="25">
        <v>9222.5</v>
      </c>
      <c r="K2008" s="38"/>
    </row>
    <row r="2009" ht="17.25" customHeight="1" spans="1:11">
      <c r="A2009" s="27" t="s">
        <v>174</v>
      </c>
      <c r="B2009" s="27"/>
      <c r="C2009" s="27"/>
      <c r="D2009" s="27"/>
      <c r="E2009" s="27"/>
      <c r="F2009" s="27"/>
      <c r="G2009" s="27"/>
      <c r="H2009" s="27"/>
      <c r="I2009" s="27"/>
      <c r="J2009" s="27"/>
      <c r="K2009" s="27"/>
    </row>
    <row r="2010" ht="17.25" customHeight="1" spans="1:11">
      <c r="A2010" s="27"/>
      <c r="B2010" s="27"/>
      <c r="C2010" s="27"/>
      <c r="D2010" s="27"/>
      <c r="E2010" s="37"/>
      <c r="F2010" s="37"/>
      <c r="G2010" s="37"/>
      <c r="H2010" s="37"/>
      <c r="I2010" s="39" t="s">
        <v>175</v>
      </c>
      <c r="J2010" s="39"/>
      <c r="K2010" s="39"/>
    </row>
    <row r="2011" ht="39.75" customHeight="1" spans="1:11">
      <c r="A2011" s="1" t="s">
        <v>155</v>
      </c>
      <c r="B2011" s="1"/>
      <c r="C2011" s="1"/>
      <c r="D2011" s="1"/>
      <c r="E2011" s="1"/>
      <c r="F2011" s="1"/>
      <c r="G2011" s="1"/>
      <c r="H2011" s="1"/>
      <c r="I2011" s="2"/>
      <c r="J2011" s="2"/>
      <c r="K2011" s="2"/>
    </row>
    <row r="2012" ht="28.5" customHeight="1" spans="1:11">
      <c r="A2012" s="3" t="s">
        <v>5752</v>
      </c>
      <c r="B2012" s="3"/>
      <c r="C2012" s="3"/>
      <c r="D2012" s="3"/>
      <c r="E2012" s="3" t="s">
        <v>107</v>
      </c>
      <c r="F2012" s="3"/>
      <c r="G2012" s="3"/>
      <c r="H2012" s="3"/>
      <c r="I2012" s="5" t="s">
        <v>6803</v>
      </c>
      <c r="J2012" s="5"/>
      <c r="K2012" s="5"/>
    </row>
    <row r="2013" ht="18" customHeight="1" spans="1:11">
      <c r="A2013" s="6" t="s">
        <v>28</v>
      </c>
      <c r="B2013" s="7" t="s">
        <v>157</v>
      </c>
      <c r="C2013" s="7" t="s">
        <v>158</v>
      </c>
      <c r="D2013" s="7" t="s">
        <v>159</v>
      </c>
      <c r="E2013" s="7"/>
      <c r="F2013" s="7" t="s">
        <v>160</v>
      </c>
      <c r="G2013" s="7" t="s">
        <v>161</v>
      </c>
      <c r="H2013" s="7" t="s">
        <v>47</v>
      </c>
      <c r="I2013" s="7"/>
      <c r="J2013" s="7"/>
      <c r="K2013" s="8"/>
    </row>
    <row r="2014" ht="18" customHeight="1" spans="1:11">
      <c r="A2014" s="9"/>
      <c r="B2014" s="20"/>
      <c r="C2014" s="20"/>
      <c r="D2014" s="20"/>
      <c r="E2014" s="20"/>
      <c r="F2014" s="20"/>
      <c r="G2014" s="20"/>
      <c r="H2014" s="20" t="s">
        <v>162</v>
      </c>
      <c r="I2014" s="20"/>
      <c r="J2014" s="20" t="s">
        <v>163</v>
      </c>
      <c r="K2014" s="21" t="s">
        <v>164</v>
      </c>
    </row>
    <row r="2015" ht="28.5" customHeight="1" spans="1:11">
      <c r="A2015" s="9"/>
      <c r="B2015" s="20"/>
      <c r="C2015" s="20"/>
      <c r="D2015" s="20"/>
      <c r="E2015" s="20"/>
      <c r="F2015" s="20"/>
      <c r="G2015" s="20"/>
      <c r="H2015" s="20"/>
      <c r="I2015" s="20"/>
      <c r="J2015" s="20"/>
      <c r="K2015" s="21" t="s">
        <v>49</v>
      </c>
    </row>
    <row r="2016" ht="194.25" customHeight="1" spans="1:11">
      <c r="A2016" s="9">
        <v>516</v>
      </c>
      <c r="B2016" s="10" t="s">
        <v>6804</v>
      </c>
      <c r="C2016" s="10" t="s">
        <v>167</v>
      </c>
      <c r="D2016" s="10" t="s">
        <v>6805</v>
      </c>
      <c r="E2016" s="10"/>
      <c r="F2016" s="20" t="s">
        <v>169</v>
      </c>
      <c r="G2016" s="11">
        <v>1</v>
      </c>
      <c r="H2016" s="11">
        <v>31999.37</v>
      </c>
      <c r="I2016" s="11"/>
      <c r="J2016" s="11">
        <v>31999.37</v>
      </c>
      <c r="K2016" s="12"/>
    </row>
    <row r="2017" ht="194.25" customHeight="1" spans="1:11">
      <c r="A2017" s="9">
        <v>517</v>
      </c>
      <c r="B2017" s="10" t="s">
        <v>6806</v>
      </c>
      <c r="C2017" s="10" t="s">
        <v>167</v>
      </c>
      <c r="D2017" s="10" t="s">
        <v>6807</v>
      </c>
      <c r="E2017" s="10"/>
      <c r="F2017" s="20" t="s">
        <v>169</v>
      </c>
      <c r="G2017" s="11">
        <v>1</v>
      </c>
      <c r="H2017" s="11">
        <v>31999.37</v>
      </c>
      <c r="I2017" s="11"/>
      <c r="J2017" s="11">
        <v>31999.37</v>
      </c>
      <c r="K2017" s="12"/>
    </row>
    <row r="2018" ht="18" customHeight="1" spans="1:11">
      <c r="A2018" s="22" t="s">
        <v>173</v>
      </c>
      <c r="B2018" s="23"/>
      <c r="C2018" s="24"/>
      <c r="D2018" s="24"/>
      <c r="E2018" s="24"/>
      <c r="F2018" s="24"/>
      <c r="G2018" s="24"/>
      <c r="H2018" s="24"/>
      <c r="I2018" s="24"/>
      <c r="J2018" s="25">
        <v>63998.74</v>
      </c>
      <c r="K2018" s="38"/>
    </row>
    <row r="2019" ht="17.25" customHeight="1" spans="1:11">
      <c r="A2019" s="27" t="s">
        <v>174</v>
      </c>
      <c r="B2019" s="27"/>
      <c r="C2019" s="27"/>
      <c r="D2019" s="27"/>
      <c r="E2019" s="27"/>
      <c r="F2019" s="27"/>
      <c r="G2019" s="27"/>
      <c r="H2019" s="27"/>
      <c r="I2019" s="27"/>
      <c r="J2019" s="27"/>
      <c r="K2019" s="27"/>
    </row>
    <row r="2020" ht="17.25" customHeight="1" spans="1:11">
      <c r="A2020" s="27"/>
      <c r="B2020" s="27"/>
      <c r="C2020" s="27"/>
      <c r="D2020" s="27"/>
      <c r="E2020" s="37"/>
      <c r="F2020" s="37"/>
      <c r="G2020" s="37"/>
      <c r="H2020" s="37"/>
      <c r="I2020" s="39" t="s">
        <v>175</v>
      </c>
      <c r="J2020" s="39"/>
      <c r="K2020" s="39"/>
    </row>
    <row r="2021" ht="39.75" customHeight="1" spans="1:11">
      <c r="A2021" s="1" t="s">
        <v>155</v>
      </c>
      <c r="B2021" s="1"/>
      <c r="C2021" s="1"/>
      <c r="D2021" s="1"/>
      <c r="E2021" s="1"/>
      <c r="F2021" s="1"/>
      <c r="G2021" s="1"/>
      <c r="H2021" s="1"/>
      <c r="I2021" s="2"/>
      <c r="J2021" s="2"/>
      <c r="K2021" s="2"/>
    </row>
    <row r="2022" ht="28.5" customHeight="1" spans="1:11">
      <c r="A2022" s="3" t="s">
        <v>5752</v>
      </c>
      <c r="B2022" s="3"/>
      <c r="C2022" s="3"/>
      <c r="D2022" s="3"/>
      <c r="E2022" s="3" t="s">
        <v>107</v>
      </c>
      <c r="F2022" s="3"/>
      <c r="G2022" s="3"/>
      <c r="H2022" s="3"/>
      <c r="I2022" s="5" t="s">
        <v>6808</v>
      </c>
      <c r="J2022" s="5"/>
      <c r="K2022" s="5"/>
    </row>
    <row r="2023" ht="18" customHeight="1" spans="1:11">
      <c r="A2023" s="6" t="s">
        <v>28</v>
      </c>
      <c r="B2023" s="7" t="s">
        <v>157</v>
      </c>
      <c r="C2023" s="7" t="s">
        <v>158</v>
      </c>
      <c r="D2023" s="7" t="s">
        <v>159</v>
      </c>
      <c r="E2023" s="7"/>
      <c r="F2023" s="7" t="s">
        <v>160</v>
      </c>
      <c r="G2023" s="7" t="s">
        <v>161</v>
      </c>
      <c r="H2023" s="7" t="s">
        <v>47</v>
      </c>
      <c r="I2023" s="7"/>
      <c r="J2023" s="7"/>
      <c r="K2023" s="8"/>
    </row>
    <row r="2024" ht="18" customHeight="1" spans="1:11">
      <c r="A2024" s="9"/>
      <c r="B2024" s="20"/>
      <c r="C2024" s="20"/>
      <c r="D2024" s="20"/>
      <c r="E2024" s="20"/>
      <c r="F2024" s="20"/>
      <c r="G2024" s="20"/>
      <c r="H2024" s="20" t="s">
        <v>162</v>
      </c>
      <c r="I2024" s="20"/>
      <c r="J2024" s="20" t="s">
        <v>163</v>
      </c>
      <c r="K2024" s="21" t="s">
        <v>164</v>
      </c>
    </row>
    <row r="2025" ht="28.5" customHeight="1" spans="1:11">
      <c r="A2025" s="9"/>
      <c r="B2025" s="20"/>
      <c r="C2025" s="20"/>
      <c r="D2025" s="20"/>
      <c r="E2025" s="20"/>
      <c r="F2025" s="20"/>
      <c r="G2025" s="20"/>
      <c r="H2025" s="20"/>
      <c r="I2025" s="20"/>
      <c r="J2025" s="20"/>
      <c r="K2025" s="21" t="s">
        <v>49</v>
      </c>
    </row>
    <row r="2026" ht="194.25" customHeight="1" spans="1:11">
      <c r="A2026" s="9">
        <v>518</v>
      </c>
      <c r="B2026" s="10" t="s">
        <v>6809</v>
      </c>
      <c r="C2026" s="10" t="s">
        <v>167</v>
      </c>
      <c r="D2026" s="10" t="s">
        <v>6810</v>
      </c>
      <c r="E2026" s="10"/>
      <c r="F2026" s="20" t="s">
        <v>169</v>
      </c>
      <c r="G2026" s="11">
        <v>1</v>
      </c>
      <c r="H2026" s="11">
        <v>31999.37</v>
      </c>
      <c r="I2026" s="11"/>
      <c r="J2026" s="11">
        <v>31999.37</v>
      </c>
      <c r="K2026" s="12"/>
    </row>
    <row r="2027" ht="194.25" customHeight="1" spans="1:11">
      <c r="A2027" s="9">
        <v>519</v>
      </c>
      <c r="B2027" s="10" t="s">
        <v>6811</v>
      </c>
      <c r="C2027" s="10" t="s">
        <v>167</v>
      </c>
      <c r="D2027" s="10" t="s">
        <v>6812</v>
      </c>
      <c r="E2027" s="10"/>
      <c r="F2027" s="20" t="s">
        <v>169</v>
      </c>
      <c r="G2027" s="11">
        <v>1</v>
      </c>
      <c r="H2027" s="11">
        <v>31999.37</v>
      </c>
      <c r="I2027" s="11"/>
      <c r="J2027" s="11">
        <v>31999.37</v>
      </c>
      <c r="K2027" s="12"/>
    </row>
    <row r="2028" ht="18" customHeight="1" spans="1:11">
      <c r="A2028" s="22" t="s">
        <v>173</v>
      </c>
      <c r="B2028" s="23"/>
      <c r="C2028" s="24"/>
      <c r="D2028" s="24"/>
      <c r="E2028" s="24"/>
      <c r="F2028" s="24"/>
      <c r="G2028" s="24"/>
      <c r="H2028" s="24"/>
      <c r="I2028" s="24"/>
      <c r="J2028" s="25">
        <v>63998.74</v>
      </c>
      <c r="K2028" s="38"/>
    </row>
    <row r="2029" ht="17.25" customHeight="1" spans="1:11">
      <c r="A2029" s="27" t="s">
        <v>174</v>
      </c>
      <c r="B2029" s="27"/>
      <c r="C2029" s="27"/>
      <c r="D2029" s="27"/>
      <c r="E2029" s="27"/>
      <c r="F2029" s="27"/>
      <c r="G2029" s="27"/>
      <c r="H2029" s="27"/>
      <c r="I2029" s="27"/>
      <c r="J2029" s="27"/>
      <c r="K2029" s="27"/>
    </row>
    <row r="2030" ht="17.25" customHeight="1" spans="1:11">
      <c r="A2030" s="27"/>
      <c r="B2030" s="27"/>
      <c r="C2030" s="27"/>
      <c r="D2030" s="27"/>
      <c r="E2030" s="37"/>
      <c r="F2030" s="37"/>
      <c r="G2030" s="37"/>
      <c r="H2030" s="37"/>
      <c r="I2030" s="39" t="s">
        <v>175</v>
      </c>
      <c r="J2030" s="39"/>
      <c r="K2030" s="39"/>
    </row>
    <row r="2031" ht="39.75" customHeight="1" spans="1:11">
      <c r="A2031" s="1" t="s">
        <v>155</v>
      </c>
      <c r="B2031" s="1"/>
      <c r="C2031" s="1"/>
      <c r="D2031" s="1"/>
      <c r="E2031" s="1"/>
      <c r="F2031" s="1"/>
      <c r="G2031" s="1"/>
      <c r="H2031" s="1"/>
      <c r="I2031" s="2"/>
      <c r="J2031" s="2"/>
      <c r="K2031" s="2"/>
    </row>
    <row r="2032" ht="28.5" customHeight="1" spans="1:11">
      <c r="A2032" s="3" t="s">
        <v>5752</v>
      </c>
      <c r="B2032" s="3"/>
      <c r="C2032" s="3"/>
      <c r="D2032" s="3"/>
      <c r="E2032" s="3" t="s">
        <v>107</v>
      </c>
      <c r="F2032" s="3"/>
      <c r="G2032" s="3"/>
      <c r="H2032" s="3"/>
      <c r="I2032" s="5" t="s">
        <v>6813</v>
      </c>
      <c r="J2032" s="5"/>
      <c r="K2032" s="5"/>
    </row>
    <row r="2033" ht="18" customHeight="1" spans="1:11">
      <c r="A2033" s="6" t="s">
        <v>28</v>
      </c>
      <c r="B2033" s="7" t="s">
        <v>157</v>
      </c>
      <c r="C2033" s="7" t="s">
        <v>158</v>
      </c>
      <c r="D2033" s="7" t="s">
        <v>159</v>
      </c>
      <c r="E2033" s="7"/>
      <c r="F2033" s="7" t="s">
        <v>160</v>
      </c>
      <c r="G2033" s="7" t="s">
        <v>161</v>
      </c>
      <c r="H2033" s="7" t="s">
        <v>47</v>
      </c>
      <c r="I2033" s="7"/>
      <c r="J2033" s="7"/>
      <c r="K2033" s="8"/>
    </row>
    <row r="2034" ht="18" customHeight="1" spans="1:11">
      <c r="A2034" s="9"/>
      <c r="B2034" s="20"/>
      <c r="C2034" s="20"/>
      <c r="D2034" s="20"/>
      <c r="E2034" s="20"/>
      <c r="F2034" s="20"/>
      <c r="G2034" s="20"/>
      <c r="H2034" s="20" t="s">
        <v>162</v>
      </c>
      <c r="I2034" s="20"/>
      <c r="J2034" s="20" t="s">
        <v>163</v>
      </c>
      <c r="K2034" s="21" t="s">
        <v>164</v>
      </c>
    </row>
    <row r="2035" ht="28.5" customHeight="1" spans="1:11">
      <c r="A2035" s="9"/>
      <c r="B2035" s="20"/>
      <c r="C2035" s="20"/>
      <c r="D2035" s="20"/>
      <c r="E2035" s="20"/>
      <c r="F2035" s="20"/>
      <c r="G2035" s="20"/>
      <c r="H2035" s="20"/>
      <c r="I2035" s="20"/>
      <c r="J2035" s="20"/>
      <c r="K2035" s="21" t="s">
        <v>49</v>
      </c>
    </row>
    <row r="2036" ht="194.25" customHeight="1" spans="1:11">
      <c r="A2036" s="9">
        <v>520</v>
      </c>
      <c r="B2036" s="10" t="s">
        <v>6814</v>
      </c>
      <c r="C2036" s="10" t="s">
        <v>167</v>
      </c>
      <c r="D2036" s="10" t="s">
        <v>6815</v>
      </c>
      <c r="E2036" s="10"/>
      <c r="F2036" s="20" t="s">
        <v>169</v>
      </c>
      <c r="G2036" s="11">
        <v>1</v>
      </c>
      <c r="H2036" s="11">
        <v>31999.37</v>
      </c>
      <c r="I2036" s="11"/>
      <c r="J2036" s="11">
        <v>31999.37</v>
      </c>
      <c r="K2036" s="12"/>
    </row>
    <row r="2037" ht="194.25" customHeight="1" spans="1:11">
      <c r="A2037" s="9">
        <v>521</v>
      </c>
      <c r="B2037" s="10" t="s">
        <v>6816</v>
      </c>
      <c r="C2037" s="10" t="s">
        <v>167</v>
      </c>
      <c r="D2037" s="10" t="s">
        <v>6817</v>
      </c>
      <c r="E2037" s="10"/>
      <c r="F2037" s="20" t="s">
        <v>169</v>
      </c>
      <c r="G2037" s="11">
        <v>1</v>
      </c>
      <c r="H2037" s="11">
        <v>31999.37</v>
      </c>
      <c r="I2037" s="11"/>
      <c r="J2037" s="11">
        <v>31999.37</v>
      </c>
      <c r="K2037" s="12"/>
    </row>
    <row r="2038" ht="18" customHeight="1" spans="1:11">
      <c r="A2038" s="22" t="s">
        <v>173</v>
      </c>
      <c r="B2038" s="23"/>
      <c r="C2038" s="24"/>
      <c r="D2038" s="24"/>
      <c r="E2038" s="24"/>
      <c r="F2038" s="24"/>
      <c r="G2038" s="24"/>
      <c r="H2038" s="24"/>
      <c r="I2038" s="24"/>
      <c r="J2038" s="25">
        <v>63998.74</v>
      </c>
      <c r="K2038" s="38"/>
    </row>
    <row r="2039" ht="17.25" customHeight="1" spans="1:11">
      <c r="A2039" s="27" t="s">
        <v>174</v>
      </c>
      <c r="B2039" s="27"/>
      <c r="C2039" s="27"/>
      <c r="D2039" s="27"/>
      <c r="E2039" s="27"/>
      <c r="F2039" s="27"/>
      <c r="G2039" s="27"/>
      <c r="H2039" s="27"/>
      <c r="I2039" s="27"/>
      <c r="J2039" s="27"/>
      <c r="K2039" s="27"/>
    </row>
    <row r="2040" ht="17.25" customHeight="1" spans="1:11">
      <c r="A2040" s="27"/>
      <c r="B2040" s="27"/>
      <c r="C2040" s="27"/>
      <c r="D2040" s="27"/>
      <c r="E2040" s="37"/>
      <c r="F2040" s="37"/>
      <c r="G2040" s="37"/>
      <c r="H2040" s="37"/>
      <c r="I2040" s="39" t="s">
        <v>175</v>
      </c>
      <c r="J2040" s="39"/>
      <c r="K2040" s="39"/>
    </row>
    <row r="2041" ht="39.75" customHeight="1" spans="1:11">
      <c r="A2041" s="1" t="s">
        <v>155</v>
      </c>
      <c r="B2041" s="1"/>
      <c r="C2041" s="1"/>
      <c r="D2041" s="1"/>
      <c r="E2041" s="1"/>
      <c r="F2041" s="1"/>
      <c r="G2041" s="1"/>
      <c r="H2041" s="1"/>
      <c r="I2041" s="2"/>
      <c r="J2041" s="2"/>
      <c r="K2041" s="2"/>
    </row>
    <row r="2042" ht="28.5" customHeight="1" spans="1:11">
      <c r="A2042" s="3" t="s">
        <v>5752</v>
      </c>
      <c r="B2042" s="3"/>
      <c r="C2042" s="3"/>
      <c r="D2042" s="3"/>
      <c r="E2042" s="3" t="s">
        <v>107</v>
      </c>
      <c r="F2042" s="3"/>
      <c r="G2042" s="3"/>
      <c r="H2042" s="3"/>
      <c r="I2042" s="5" t="s">
        <v>6818</v>
      </c>
      <c r="J2042" s="5"/>
      <c r="K2042" s="5"/>
    </row>
    <row r="2043" ht="18" customHeight="1" spans="1:11">
      <c r="A2043" s="6" t="s">
        <v>28</v>
      </c>
      <c r="B2043" s="7" t="s">
        <v>157</v>
      </c>
      <c r="C2043" s="7" t="s">
        <v>158</v>
      </c>
      <c r="D2043" s="7" t="s">
        <v>159</v>
      </c>
      <c r="E2043" s="7"/>
      <c r="F2043" s="7" t="s">
        <v>160</v>
      </c>
      <c r="G2043" s="7" t="s">
        <v>161</v>
      </c>
      <c r="H2043" s="7" t="s">
        <v>47</v>
      </c>
      <c r="I2043" s="7"/>
      <c r="J2043" s="7"/>
      <c r="K2043" s="8"/>
    </row>
    <row r="2044" ht="18" customHeight="1" spans="1:11">
      <c r="A2044" s="9"/>
      <c r="B2044" s="20"/>
      <c r="C2044" s="20"/>
      <c r="D2044" s="20"/>
      <c r="E2044" s="20"/>
      <c r="F2044" s="20"/>
      <c r="G2044" s="20"/>
      <c r="H2044" s="20" t="s">
        <v>162</v>
      </c>
      <c r="I2044" s="20"/>
      <c r="J2044" s="20" t="s">
        <v>163</v>
      </c>
      <c r="K2044" s="21" t="s">
        <v>164</v>
      </c>
    </row>
    <row r="2045" ht="28.5" customHeight="1" spans="1:11">
      <c r="A2045" s="9"/>
      <c r="B2045" s="20"/>
      <c r="C2045" s="20"/>
      <c r="D2045" s="20"/>
      <c r="E2045" s="20"/>
      <c r="F2045" s="20"/>
      <c r="G2045" s="20"/>
      <c r="H2045" s="20"/>
      <c r="I2045" s="20"/>
      <c r="J2045" s="20"/>
      <c r="K2045" s="21" t="s">
        <v>49</v>
      </c>
    </row>
    <row r="2046" ht="194.25" customHeight="1" spans="1:11">
      <c r="A2046" s="9">
        <v>522</v>
      </c>
      <c r="B2046" s="10" t="s">
        <v>6819</v>
      </c>
      <c r="C2046" s="10" t="s">
        <v>167</v>
      </c>
      <c r="D2046" s="10" t="s">
        <v>6820</v>
      </c>
      <c r="E2046" s="10"/>
      <c r="F2046" s="20" t="s">
        <v>169</v>
      </c>
      <c r="G2046" s="11">
        <v>1</v>
      </c>
      <c r="H2046" s="11">
        <v>31999.37</v>
      </c>
      <c r="I2046" s="11"/>
      <c r="J2046" s="11">
        <v>31999.37</v>
      </c>
      <c r="K2046" s="12"/>
    </row>
    <row r="2047" ht="194.25" customHeight="1" spans="1:11">
      <c r="A2047" s="9">
        <v>523</v>
      </c>
      <c r="B2047" s="10" t="s">
        <v>6821</v>
      </c>
      <c r="C2047" s="10" t="s">
        <v>167</v>
      </c>
      <c r="D2047" s="10" t="s">
        <v>6822</v>
      </c>
      <c r="E2047" s="10"/>
      <c r="F2047" s="20" t="s">
        <v>169</v>
      </c>
      <c r="G2047" s="11">
        <v>1</v>
      </c>
      <c r="H2047" s="11">
        <v>31999.37</v>
      </c>
      <c r="I2047" s="11"/>
      <c r="J2047" s="11">
        <v>31999.37</v>
      </c>
      <c r="K2047" s="12"/>
    </row>
    <row r="2048" ht="18" customHeight="1" spans="1:11">
      <c r="A2048" s="22" t="s">
        <v>173</v>
      </c>
      <c r="B2048" s="23"/>
      <c r="C2048" s="24"/>
      <c r="D2048" s="24"/>
      <c r="E2048" s="24"/>
      <c r="F2048" s="24"/>
      <c r="G2048" s="24"/>
      <c r="H2048" s="24"/>
      <c r="I2048" s="24"/>
      <c r="J2048" s="25">
        <v>63998.74</v>
      </c>
      <c r="K2048" s="38"/>
    </row>
    <row r="2049" ht="17.25" customHeight="1" spans="1:11">
      <c r="A2049" s="27" t="s">
        <v>174</v>
      </c>
      <c r="B2049" s="27"/>
      <c r="C2049" s="27"/>
      <c r="D2049" s="27"/>
      <c r="E2049" s="27"/>
      <c r="F2049" s="27"/>
      <c r="G2049" s="27"/>
      <c r="H2049" s="27"/>
      <c r="I2049" s="27"/>
      <c r="J2049" s="27"/>
      <c r="K2049" s="27"/>
    </row>
    <row r="2050" ht="17.25" customHeight="1" spans="1:11">
      <c r="A2050" s="27"/>
      <c r="B2050" s="27"/>
      <c r="C2050" s="27"/>
      <c r="D2050" s="27"/>
      <c r="E2050" s="37"/>
      <c r="F2050" s="37"/>
      <c r="G2050" s="37"/>
      <c r="H2050" s="37"/>
      <c r="I2050" s="39" t="s">
        <v>175</v>
      </c>
      <c r="J2050" s="39"/>
      <c r="K2050" s="39"/>
    </row>
    <row r="2051" ht="39.75" customHeight="1" spans="1:11">
      <c r="A2051" s="1" t="s">
        <v>155</v>
      </c>
      <c r="B2051" s="1"/>
      <c r="C2051" s="1"/>
      <c r="D2051" s="1"/>
      <c r="E2051" s="1"/>
      <c r="F2051" s="1"/>
      <c r="G2051" s="1"/>
      <c r="H2051" s="1"/>
      <c r="I2051" s="2"/>
      <c r="J2051" s="2"/>
      <c r="K2051" s="2"/>
    </row>
    <row r="2052" ht="28.5" customHeight="1" spans="1:11">
      <c r="A2052" s="3" t="s">
        <v>5752</v>
      </c>
      <c r="B2052" s="3"/>
      <c r="C2052" s="3"/>
      <c r="D2052" s="3"/>
      <c r="E2052" s="3" t="s">
        <v>107</v>
      </c>
      <c r="F2052" s="3"/>
      <c r="G2052" s="3"/>
      <c r="H2052" s="3"/>
      <c r="I2052" s="5" t="s">
        <v>6823</v>
      </c>
      <c r="J2052" s="5"/>
      <c r="K2052" s="5"/>
    </row>
    <row r="2053" ht="18" customHeight="1" spans="1:11">
      <c r="A2053" s="6" t="s">
        <v>28</v>
      </c>
      <c r="B2053" s="7" t="s">
        <v>157</v>
      </c>
      <c r="C2053" s="7" t="s">
        <v>158</v>
      </c>
      <c r="D2053" s="7" t="s">
        <v>159</v>
      </c>
      <c r="E2053" s="7"/>
      <c r="F2053" s="7" t="s">
        <v>160</v>
      </c>
      <c r="G2053" s="7" t="s">
        <v>161</v>
      </c>
      <c r="H2053" s="7" t="s">
        <v>47</v>
      </c>
      <c r="I2053" s="7"/>
      <c r="J2053" s="7"/>
      <c r="K2053" s="8"/>
    </row>
    <row r="2054" ht="18" customHeight="1" spans="1:11">
      <c r="A2054" s="9"/>
      <c r="B2054" s="20"/>
      <c r="C2054" s="20"/>
      <c r="D2054" s="20"/>
      <c r="E2054" s="20"/>
      <c r="F2054" s="20"/>
      <c r="G2054" s="20"/>
      <c r="H2054" s="20" t="s">
        <v>162</v>
      </c>
      <c r="I2054" s="20"/>
      <c r="J2054" s="20" t="s">
        <v>163</v>
      </c>
      <c r="K2054" s="21" t="s">
        <v>164</v>
      </c>
    </row>
    <row r="2055" ht="28.5" customHeight="1" spans="1:11">
      <c r="A2055" s="9"/>
      <c r="B2055" s="20"/>
      <c r="C2055" s="20"/>
      <c r="D2055" s="20"/>
      <c r="E2055" s="20"/>
      <c r="F2055" s="20"/>
      <c r="G2055" s="20"/>
      <c r="H2055" s="20"/>
      <c r="I2055" s="20"/>
      <c r="J2055" s="20"/>
      <c r="K2055" s="21" t="s">
        <v>49</v>
      </c>
    </row>
    <row r="2056" ht="194.25" customHeight="1" spans="1:11">
      <c r="A2056" s="9">
        <v>524</v>
      </c>
      <c r="B2056" s="10" t="s">
        <v>6824</v>
      </c>
      <c r="C2056" s="10" t="s">
        <v>178</v>
      </c>
      <c r="D2056" s="10" t="s">
        <v>6825</v>
      </c>
      <c r="E2056" s="10"/>
      <c r="F2056" s="20" t="s">
        <v>169</v>
      </c>
      <c r="G2056" s="11">
        <v>1</v>
      </c>
      <c r="H2056" s="11">
        <v>60093.57</v>
      </c>
      <c r="I2056" s="11"/>
      <c r="J2056" s="11">
        <v>60093.57</v>
      </c>
      <c r="K2056" s="12"/>
    </row>
    <row r="2057" ht="194.25" customHeight="1" spans="1:11">
      <c r="A2057" s="9">
        <v>525</v>
      </c>
      <c r="B2057" s="10" t="s">
        <v>6826</v>
      </c>
      <c r="C2057" s="10" t="s">
        <v>178</v>
      </c>
      <c r="D2057" s="10" t="s">
        <v>6827</v>
      </c>
      <c r="E2057" s="10"/>
      <c r="F2057" s="20" t="s">
        <v>169</v>
      </c>
      <c r="G2057" s="11">
        <v>1</v>
      </c>
      <c r="H2057" s="11">
        <v>26798.44</v>
      </c>
      <c r="I2057" s="11"/>
      <c r="J2057" s="11">
        <v>26798.44</v>
      </c>
      <c r="K2057" s="12"/>
    </row>
    <row r="2058" ht="18" customHeight="1" spans="1:11">
      <c r="A2058" s="22" t="s">
        <v>173</v>
      </c>
      <c r="B2058" s="23"/>
      <c r="C2058" s="24"/>
      <c r="D2058" s="24"/>
      <c r="E2058" s="24"/>
      <c r="F2058" s="24"/>
      <c r="G2058" s="24"/>
      <c r="H2058" s="24"/>
      <c r="I2058" s="24"/>
      <c r="J2058" s="25">
        <v>86892.01</v>
      </c>
      <c r="K2058" s="38"/>
    </row>
    <row r="2059" ht="17.25" customHeight="1" spans="1:11">
      <c r="A2059" s="27" t="s">
        <v>174</v>
      </c>
      <c r="B2059" s="27"/>
      <c r="C2059" s="27"/>
      <c r="D2059" s="27"/>
      <c r="E2059" s="27"/>
      <c r="F2059" s="27"/>
      <c r="G2059" s="27"/>
      <c r="H2059" s="27"/>
      <c r="I2059" s="27"/>
      <c r="J2059" s="27"/>
      <c r="K2059" s="27"/>
    </row>
    <row r="2060" ht="17.25" customHeight="1" spans="1:11">
      <c r="A2060" s="27"/>
      <c r="B2060" s="27"/>
      <c r="C2060" s="27"/>
      <c r="D2060" s="27"/>
      <c r="E2060" s="37"/>
      <c r="F2060" s="37"/>
      <c r="G2060" s="37"/>
      <c r="H2060" s="37"/>
      <c r="I2060" s="39" t="s">
        <v>175</v>
      </c>
      <c r="J2060" s="39"/>
      <c r="K2060" s="39"/>
    </row>
    <row r="2061" ht="39.75" customHeight="1" spans="1:11">
      <c r="A2061" s="1" t="s">
        <v>155</v>
      </c>
      <c r="B2061" s="1"/>
      <c r="C2061" s="1"/>
      <c r="D2061" s="1"/>
      <c r="E2061" s="1"/>
      <c r="F2061" s="1"/>
      <c r="G2061" s="1"/>
      <c r="H2061" s="1"/>
      <c r="I2061" s="2"/>
      <c r="J2061" s="2"/>
      <c r="K2061" s="2"/>
    </row>
    <row r="2062" ht="28.5" customHeight="1" spans="1:11">
      <c r="A2062" s="3" t="s">
        <v>5752</v>
      </c>
      <c r="B2062" s="3"/>
      <c r="C2062" s="3"/>
      <c r="D2062" s="3"/>
      <c r="E2062" s="3" t="s">
        <v>107</v>
      </c>
      <c r="F2062" s="3"/>
      <c r="G2062" s="3"/>
      <c r="H2062" s="3"/>
      <c r="I2062" s="5" t="s">
        <v>6828</v>
      </c>
      <c r="J2062" s="5"/>
      <c r="K2062" s="5"/>
    </row>
    <row r="2063" ht="18" customHeight="1" spans="1:11">
      <c r="A2063" s="6" t="s">
        <v>28</v>
      </c>
      <c r="B2063" s="7" t="s">
        <v>157</v>
      </c>
      <c r="C2063" s="7" t="s">
        <v>158</v>
      </c>
      <c r="D2063" s="7" t="s">
        <v>159</v>
      </c>
      <c r="E2063" s="7"/>
      <c r="F2063" s="7" t="s">
        <v>160</v>
      </c>
      <c r="G2063" s="7" t="s">
        <v>161</v>
      </c>
      <c r="H2063" s="7" t="s">
        <v>47</v>
      </c>
      <c r="I2063" s="7"/>
      <c r="J2063" s="7"/>
      <c r="K2063" s="8"/>
    </row>
    <row r="2064" ht="18" customHeight="1" spans="1:11">
      <c r="A2064" s="9"/>
      <c r="B2064" s="20"/>
      <c r="C2064" s="20"/>
      <c r="D2064" s="20"/>
      <c r="E2064" s="20"/>
      <c r="F2064" s="20"/>
      <c r="G2064" s="20"/>
      <c r="H2064" s="20" t="s">
        <v>162</v>
      </c>
      <c r="I2064" s="20"/>
      <c r="J2064" s="20" t="s">
        <v>163</v>
      </c>
      <c r="K2064" s="21" t="s">
        <v>164</v>
      </c>
    </row>
    <row r="2065" ht="28.5" customHeight="1" spans="1:11">
      <c r="A2065" s="9"/>
      <c r="B2065" s="20"/>
      <c r="C2065" s="20"/>
      <c r="D2065" s="20"/>
      <c r="E2065" s="20"/>
      <c r="F2065" s="20"/>
      <c r="G2065" s="20"/>
      <c r="H2065" s="20"/>
      <c r="I2065" s="20"/>
      <c r="J2065" s="20"/>
      <c r="K2065" s="21" t="s">
        <v>49</v>
      </c>
    </row>
    <row r="2066" ht="194.25" customHeight="1" spans="1:11">
      <c r="A2066" s="9">
        <v>526</v>
      </c>
      <c r="B2066" s="10" t="s">
        <v>6829</v>
      </c>
      <c r="C2066" s="10" t="s">
        <v>178</v>
      </c>
      <c r="D2066" s="10" t="s">
        <v>6830</v>
      </c>
      <c r="E2066" s="10"/>
      <c r="F2066" s="20" t="s">
        <v>169</v>
      </c>
      <c r="G2066" s="11">
        <v>1</v>
      </c>
      <c r="H2066" s="11">
        <v>18620.44</v>
      </c>
      <c r="I2066" s="11"/>
      <c r="J2066" s="11">
        <v>18620.44</v>
      </c>
      <c r="K2066" s="12"/>
    </row>
    <row r="2067" ht="194.25" customHeight="1" spans="1:11">
      <c r="A2067" s="9">
        <v>527</v>
      </c>
      <c r="B2067" s="10" t="s">
        <v>6831</v>
      </c>
      <c r="C2067" s="10" t="s">
        <v>178</v>
      </c>
      <c r="D2067" s="10" t="s">
        <v>6832</v>
      </c>
      <c r="E2067" s="10"/>
      <c r="F2067" s="20" t="s">
        <v>169</v>
      </c>
      <c r="G2067" s="11">
        <v>1</v>
      </c>
      <c r="H2067" s="11">
        <v>19214.38</v>
      </c>
      <c r="I2067" s="11"/>
      <c r="J2067" s="11">
        <v>19214.38</v>
      </c>
      <c r="K2067" s="12"/>
    </row>
    <row r="2068" ht="18" customHeight="1" spans="1:11">
      <c r="A2068" s="22" t="s">
        <v>173</v>
      </c>
      <c r="B2068" s="23"/>
      <c r="C2068" s="24"/>
      <c r="D2068" s="24"/>
      <c r="E2068" s="24"/>
      <c r="F2068" s="24"/>
      <c r="G2068" s="24"/>
      <c r="H2068" s="24"/>
      <c r="I2068" s="24"/>
      <c r="J2068" s="25">
        <v>37834.82</v>
      </c>
      <c r="K2068" s="38"/>
    </row>
    <row r="2069" ht="17.25" customHeight="1" spans="1:11">
      <c r="A2069" s="27" t="s">
        <v>174</v>
      </c>
      <c r="B2069" s="27"/>
      <c r="C2069" s="27"/>
      <c r="D2069" s="27"/>
      <c r="E2069" s="27"/>
      <c r="F2069" s="27"/>
      <c r="G2069" s="27"/>
      <c r="H2069" s="27"/>
      <c r="I2069" s="27"/>
      <c r="J2069" s="27"/>
      <c r="K2069" s="27"/>
    </row>
    <row r="2070" ht="17.25" customHeight="1" spans="1:11">
      <c r="A2070" s="27"/>
      <c r="B2070" s="27"/>
      <c r="C2070" s="27"/>
      <c r="D2070" s="27"/>
      <c r="E2070" s="37"/>
      <c r="F2070" s="37"/>
      <c r="G2070" s="37"/>
      <c r="H2070" s="37"/>
      <c r="I2070" s="39" t="s">
        <v>175</v>
      </c>
      <c r="J2070" s="39"/>
      <c r="K2070" s="39"/>
    </row>
    <row r="2071" ht="39.75" customHeight="1" spans="1:11">
      <c r="A2071" s="1" t="s">
        <v>155</v>
      </c>
      <c r="B2071" s="1"/>
      <c r="C2071" s="1"/>
      <c r="D2071" s="1"/>
      <c r="E2071" s="1"/>
      <c r="F2071" s="1"/>
      <c r="G2071" s="1"/>
      <c r="H2071" s="1"/>
      <c r="I2071" s="2"/>
      <c r="J2071" s="2"/>
      <c r="K2071" s="2"/>
    </row>
    <row r="2072" ht="28.5" customHeight="1" spans="1:11">
      <c r="A2072" s="3" t="s">
        <v>5752</v>
      </c>
      <c r="B2072" s="3"/>
      <c r="C2072" s="3"/>
      <c r="D2072" s="3"/>
      <c r="E2072" s="3" t="s">
        <v>107</v>
      </c>
      <c r="F2072" s="3"/>
      <c r="G2072" s="3"/>
      <c r="H2072" s="3"/>
      <c r="I2072" s="5" t="s">
        <v>6833</v>
      </c>
      <c r="J2072" s="5"/>
      <c r="K2072" s="5"/>
    </row>
    <row r="2073" ht="18" customHeight="1" spans="1:11">
      <c r="A2073" s="6" t="s">
        <v>28</v>
      </c>
      <c r="B2073" s="7" t="s">
        <v>157</v>
      </c>
      <c r="C2073" s="7" t="s">
        <v>158</v>
      </c>
      <c r="D2073" s="7" t="s">
        <v>159</v>
      </c>
      <c r="E2073" s="7"/>
      <c r="F2073" s="7" t="s">
        <v>160</v>
      </c>
      <c r="G2073" s="7" t="s">
        <v>161</v>
      </c>
      <c r="H2073" s="7" t="s">
        <v>47</v>
      </c>
      <c r="I2073" s="7"/>
      <c r="J2073" s="7"/>
      <c r="K2073" s="8"/>
    </row>
    <row r="2074" ht="18" customHeight="1" spans="1:11">
      <c r="A2074" s="9"/>
      <c r="B2074" s="20"/>
      <c r="C2074" s="20"/>
      <c r="D2074" s="20"/>
      <c r="E2074" s="20"/>
      <c r="F2074" s="20"/>
      <c r="G2074" s="20"/>
      <c r="H2074" s="20" t="s">
        <v>162</v>
      </c>
      <c r="I2074" s="20"/>
      <c r="J2074" s="20" t="s">
        <v>163</v>
      </c>
      <c r="K2074" s="21" t="s">
        <v>164</v>
      </c>
    </row>
    <row r="2075" ht="28.5" customHeight="1" spans="1:11">
      <c r="A2075" s="9"/>
      <c r="B2075" s="20"/>
      <c r="C2075" s="20"/>
      <c r="D2075" s="20"/>
      <c r="E2075" s="20"/>
      <c r="F2075" s="20"/>
      <c r="G2075" s="20"/>
      <c r="H2075" s="20"/>
      <c r="I2075" s="20"/>
      <c r="J2075" s="20"/>
      <c r="K2075" s="21" t="s">
        <v>49</v>
      </c>
    </row>
    <row r="2076" ht="194.25" customHeight="1" spans="1:11">
      <c r="A2076" s="9">
        <v>528</v>
      </c>
      <c r="B2076" s="10" t="s">
        <v>6834</v>
      </c>
      <c r="C2076" s="10" t="s">
        <v>178</v>
      </c>
      <c r="D2076" s="10" t="s">
        <v>6835</v>
      </c>
      <c r="E2076" s="10"/>
      <c r="F2076" s="20" t="s">
        <v>169</v>
      </c>
      <c r="G2076" s="11">
        <v>1</v>
      </c>
      <c r="H2076" s="11">
        <v>36269.97</v>
      </c>
      <c r="I2076" s="11"/>
      <c r="J2076" s="11">
        <v>36269.97</v>
      </c>
      <c r="K2076" s="12"/>
    </row>
    <row r="2077" ht="194.25" customHeight="1" spans="1:11">
      <c r="A2077" s="9">
        <v>529</v>
      </c>
      <c r="B2077" s="10" t="s">
        <v>6836</v>
      </c>
      <c r="C2077" s="10" t="s">
        <v>178</v>
      </c>
      <c r="D2077" s="10" t="s">
        <v>6837</v>
      </c>
      <c r="E2077" s="10"/>
      <c r="F2077" s="20" t="s">
        <v>169</v>
      </c>
      <c r="G2077" s="11">
        <v>1</v>
      </c>
      <c r="H2077" s="11">
        <v>20645.18</v>
      </c>
      <c r="I2077" s="11"/>
      <c r="J2077" s="11">
        <v>20645.18</v>
      </c>
      <c r="K2077" s="12"/>
    </row>
    <row r="2078" ht="18" customHeight="1" spans="1:11">
      <c r="A2078" s="22" t="s">
        <v>173</v>
      </c>
      <c r="B2078" s="23"/>
      <c r="C2078" s="24"/>
      <c r="D2078" s="24"/>
      <c r="E2078" s="24"/>
      <c r="F2078" s="24"/>
      <c r="G2078" s="24"/>
      <c r="H2078" s="24"/>
      <c r="I2078" s="24"/>
      <c r="J2078" s="25">
        <v>56915.15</v>
      </c>
      <c r="K2078" s="38"/>
    </row>
    <row r="2079" ht="17.25" customHeight="1" spans="1:11">
      <c r="A2079" s="27" t="s">
        <v>174</v>
      </c>
      <c r="B2079" s="27"/>
      <c r="C2079" s="27"/>
      <c r="D2079" s="27"/>
      <c r="E2079" s="27"/>
      <c r="F2079" s="27"/>
      <c r="G2079" s="27"/>
      <c r="H2079" s="27"/>
      <c r="I2079" s="27"/>
      <c r="J2079" s="27"/>
      <c r="K2079" s="27"/>
    </row>
    <row r="2080" ht="17.25" customHeight="1" spans="1:11">
      <c r="A2080" s="27"/>
      <c r="B2080" s="27"/>
      <c r="C2080" s="27"/>
      <c r="D2080" s="27"/>
      <c r="E2080" s="37"/>
      <c r="F2080" s="37"/>
      <c r="G2080" s="37"/>
      <c r="H2080" s="37"/>
      <c r="I2080" s="39" t="s">
        <v>175</v>
      </c>
      <c r="J2080" s="39"/>
      <c r="K2080" s="39"/>
    </row>
    <row r="2081" ht="39.75" customHeight="1" spans="1:11">
      <c r="A2081" s="1" t="s">
        <v>155</v>
      </c>
      <c r="B2081" s="1"/>
      <c r="C2081" s="1"/>
      <c r="D2081" s="1"/>
      <c r="E2081" s="1"/>
      <c r="F2081" s="1"/>
      <c r="G2081" s="1"/>
      <c r="H2081" s="1"/>
      <c r="I2081" s="2"/>
      <c r="J2081" s="2"/>
      <c r="K2081" s="2"/>
    </row>
    <row r="2082" ht="28.5" customHeight="1" spans="1:11">
      <c r="A2082" s="3" t="s">
        <v>5752</v>
      </c>
      <c r="B2082" s="3"/>
      <c r="C2082" s="3"/>
      <c r="D2082" s="3"/>
      <c r="E2082" s="3" t="s">
        <v>107</v>
      </c>
      <c r="F2082" s="3"/>
      <c r="G2082" s="3"/>
      <c r="H2082" s="3"/>
      <c r="I2082" s="5" t="s">
        <v>6838</v>
      </c>
      <c r="J2082" s="5"/>
      <c r="K2082" s="5"/>
    </row>
    <row r="2083" ht="18" customHeight="1" spans="1:11">
      <c r="A2083" s="6" t="s">
        <v>28</v>
      </c>
      <c r="B2083" s="7" t="s">
        <v>157</v>
      </c>
      <c r="C2083" s="7" t="s">
        <v>158</v>
      </c>
      <c r="D2083" s="7" t="s">
        <v>159</v>
      </c>
      <c r="E2083" s="7"/>
      <c r="F2083" s="7" t="s">
        <v>160</v>
      </c>
      <c r="G2083" s="7" t="s">
        <v>161</v>
      </c>
      <c r="H2083" s="7" t="s">
        <v>47</v>
      </c>
      <c r="I2083" s="7"/>
      <c r="J2083" s="7"/>
      <c r="K2083" s="8"/>
    </row>
    <row r="2084" ht="18" customHeight="1" spans="1:11">
      <c r="A2084" s="9"/>
      <c r="B2084" s="20"/>
      <c r="C2084" s="20"/>
      <c r="D2084" s="20"/>
      <c r="E2084" s="20"/>
      <c r="F2084" s="20"/>
      <c r="G2084" s="20"/>
      <c r="H2084" s="20" t="s">
        <v>162</v>
      </c>
      <c r="I2084" s="20"/>
      <c r="J2084" s="20" t="s">
        <v>163</v>
      </c>
      <c r="K2084" s="21" t="s">
        <v>164</v>
      </c>
    </row>
    <row r="2085" ht="28.5" customHeight="1" spans="1:11">
      <c r="A2085" s="9"/>
      <c r="B2085" s="20"/>
      <c r="C2085" s="20"/>
      <c r="D2085" s="20"/>
      <c r="E2085" s="20"/>
      <c r="F2085" s="20"/>
      <c r="G2085" s="20"/>
      <c r="H2085" s="20"/>
      <c r="I2085" s="20"/>
      <c r="J2085" s="20"/>
      <c r="K2085" s="21" t="s">
        <v>49</v>
      </c>
    </row>
    <row r="2086" ht="194.25" customHeight="1" spans="1:11">
      <c r="A2086" s="9">
        <v>530</v>
      </c>
      <c r="B2086" s="10" t="s">
        <v>6839</v>
      </c>
      <c r="C2086" s="10" t="s">
        <v>178</v>
      </c>
      <c r="D2086" s="10" t="s">
        <v>6840</v>
      </c>
      <c r="E2086" s="10"/>
      <c r="F2086" s="20" t="s">
        <v>169</v>
      </c>
      <c r="G2086" s="11">
        <v>1</v>
      </c>
      <c r="H2086" s="11">
        <v>20661.82</v>
      </c>
      <c r="I2086" s="11"/>
      <c r="J2086" s="11">
        <v>20661.82</v>
      </c>
      <c r="K2086" s="12"/>
    </row>
    <row r="2087" ht="194.25" customHeight="1" spans="1:11">
      <c r="A2087" s="9">
        <v>531</v>
      </c>
      <c r="B2087" s="10" t="s">
        <v>6841</v>
      </c>
      <c r="C2087" s="10" t="s">
        <v>178</v>
      </c>
      <c r="D2087" s="10" t="s">
        <v>6842</v>
      </c>
      <c r="E2087" s="10"/>
      <c r="F2087" s="20" t="s">
        <v>169</v>
      </c>
      <c r="G2087" s="11">
        <v>1</v>
      </c>
      <c r="H2087" s="11">
        <v>24545.76</v>
      </c>
      <c r="I2087" s="11"/>
      <c r="J2087" s="11">
        <v>24545.76</v>
      </c>
      <c r="K2087" s="12"/>
    </row>
    <row r="2088" ht="18" customHeight="1" spans="1:11">
      <c r="A2088" s="22" t="s">
        <v>173</v>
      </c>
      <c r="B2088" s="23"/>
      <c r="C2088" s="24"/>
      <c r="D2088" s="24"/>
      <c r="E2088" s="24"/>
      <c r="F2088" s="24"/>
      <c r="G2088" s="24"/>
      <c r="H2088" s="24"/>
      <c r="I2088" s="24"/>
      <c r="J2088" s="25">
        <v>45207.58</v>
      </c>
      <c r="K2088" s="38"/>
    </row>
    <row r="2089" ht="17.25" customHeight="1" spans="1:11">
      <c r="A2089" s="27" t="s">
        <v>174</v>
      </c>
      <c r="B2089" s="27"/>
      <c r="C2089" s="27"/>
      <c r="D2089" s="27"/>
      <c r="E2089" s="27"/>
      <c r="F2089" s="27"/>
      <c r="G2089" s="27"/>
      <c r="H2089" s="27"/>
      <c r="I2089" s="27"/>
      <c r="J2089" s="27"/>
      <c r="K2089" s="27"/>
    </row>
    <row r="2090" ht="17.25" customHeight="1" spans="1:11">
      <c r="A2090" s="27"/>
      <c r="B2090" s="27"/>
      <c r="C2090" s="27"/>
      <c r="D2090" s="27"/>
      <c r="E2090" s="37"/>
      <c r="F2090" s="37"/>
      <c r="G2090" s="37"/>
      <c r="H2090" s="37"/>
      <c r="I2090" s="39" t="s">
        <v>175</v>
      </c>
      <c r="J2090" s="39"/>
      <c r="K2090" s="39"/>
    </row>
    <row r="2091" ht="39.75" customHeight="1" spans="1:11">
      <c r="A2091" s="1" t="s">
        <v>155</v>
      </c>
      <c r="B2091" s="1"/>
      <c r="C2091" s="1"/>
      <c r="D2091" s="1"/>
      <c r="E2091" s="1"/>
      <c r="F2091" s="1"/>
      <c r="G2091" s="1"/>
      <c r="H2091" s="1"/>
      <c r="I2091" s="2"/>
      <c r="J2091" s="2"/>
      <c r="K2091" s="2"/>
    </row>
    <row r="2092" ht="28.5" customHeight="1" spans="1:11">
      <c r="A2092" s="3" t="s">
        <v>5752</v>
      </c>
      <c r="B2092" s="3"/>
      <c r="C2092" s="3"/>
      <c r="D2092" s="3"/>
      <c r="E2092" s="3" t="s">
        <v>107</v>
      </c>
      <c r="F2092" s="3"/>
      <c r="G2092" s="3"/>
      <c r="H2092" s="3"/>
      <c r="I2092" s="5" t="s">
        <v>6843</v>
      </c>
      <c r="J2092" s="5"/>
      <c r="K2092" s="5"/>
    </row>
    <row r="2093" ht="18" customHeight="1" spans="1:11">
      <c r="A2093" s="6" t="s">
        <v>28</v>
      </c>
      <c r="B2093" s="7" t="s">
        <v>157</v>
      </c>
      <c r="C2093" s="7" t="s">
        <v>158</v>
      </c>
      <c r="D2093" s="7" t="s">
        <v>159</v>
      </c>
      <c r="E2093" s="7"/>
      <c r="F2093" s="7" t="s">
        <v>160</v>
      </c>
      <c r="G2093" s="7" t="s">
        <v>161</v>
      </c>
      <c r="H2093" s="7" t="s">
        <v>47</v>
      </c>
      <c r="I2093" s="7"/>
      <c r="J2093" s="7"/>
      <c r="K2093" s="8"/>
    </row>
    <row r="2094" ht="18" customHeight="1" spans="1:11">
      <c r="A2094" s="9"/>
      <c r="B2094" s="20"/>
      <c r="C2094" s="20"/>
      <c r="D2094" s="20"/>
      <c r="E2094" s="20"/>
      <c r="F2094" s="20"/>
      <c r="G2094" s="20"/>
      <c r="H2094" s="20" t="s">
        <v>162</v>
      </c>
      <c r="I2094" s="20"/>
      <c r="J2094" s="20" t="s">
        <v>163</v>
      </c>
      <c r="K2094" s="21" t="s">
        <v>164</v>
      </c>
    </row>
    <row r="2095" ht="28.5" customHeight="1" spans="1:11">
      <c r="A2095" s="9"/>
      <c r="B2095" s="20"/>
      <c r="C2095" s="20"/>
      <c r="D2095" s="20"/>
      <c r="E2095" s="20"/>
      <c r="F2095" s="20"/>
      <c r="G2095" s="20"/>
      <c r="H2095" s="20"/>
      <c r="I2095" s="20"/>
      <c r="J2095" s="20"/>
      <c r="K2095" s="21" t="s">
        <v>49</v>
      </c>
    </row>
    <row r="2096" ht="194.25" customHeight="1" spans="1:11">
      <c r="A2096" s="9">
        <v>532</v>
      </c>
      <c r="B2096" s="10" t="s">
        <v>6844</v>
      </c>
      <c r="C2096" s="10" t="s">
        <v>178</v>
      </c>
      <c r="D2096" s="10" t="s">
        <v>6845</v>
      </c>
      <c r="E2096" s="10"/>
      <c r="F2096" s="20" t="s">
        <v>169</v>
      </c>
      <c r="G2096" s="11">
        <v>1</v>
      </c>
      <c r="H2096" s="11">
        <v>47987.53</v>
      </c>
      <c r="I2096" s="11"/>
      <c r="J2096" s="11">
        <v>47987.53</v>
      </c>
      <c r="K2096" s="12"/>
    </row>
    <row r="2097" ht="194.25" customHeight="1" spans="1:11">
      <c r="A2097" s="9">
        <v>533</v>
      </c>
      <c r="B2097" s="10" t="s">
        <v>6846</v>
      </c>
      <c r="C2097" s="10" t="s">
        <v>178</v>
      </c>
      <c r="D2097" s="10" t="s">
        <v>6847</v>
      </c>
      <c r="E2097" s="10"/>
      <c r="F2097" s="20" t="s">
        <v>169</v>
      </c>
      <c r="G2097" s="11">
        <v>1</v>
      </c>
      <c r="H2097" s="11">
        <v>9747.83</v>
      </c>
      <c r="I2097" s="11"/>
      <c r="J2097" s="11">
        <v>9747.83</v>
      </c>
      <c r="K2097" s="12"/>
    </row>
    <row r="2098" ht="18" customHeight="1" spans="1:11">
      <c r="A2098" s="22" t="s">
        <v>173</v>
      </c>
      <c r="B2098" s="23"/>
      <c r="C2098" s="24"/>
      <c r="D2098" s="24"/>
      <c r="E2098" s="24"/>
      <c r="F2098" s="24"/>
      <c r="G2098" s="24"/>
      <c r="H2098" s="24"/>
      <c r="I2098" s="24"/>
      <c r="J2098" s="25">
        <v>57735.36</v>
      </c>
      <c r="K2098" s="38"/>
    </row>
    <row r="2099" ht="17.25" customHeight="1" spans="1:11">
      <c r="A2099" s="27" t="s">
        <v>174</v>
      </c>
      <c r="B2099" s="27"/>
      <c r="C2099" s="27"/>
      <c r="D2099" s="27"/>
      <c r="E2099" s="27"/>
      <c r="F2099" s="27"/>
      <c r="G2099" s="27"/>
      <c r="H2099" s="27"/>
      <c r="I2099" s="27"/>
      <c r="J2099" s="27"/>
      <c r="K2099" s="27"/>
    </row>
    <row r="2100" ht="17.25" customHeight="1" spans="1:11">
      <c r="A2100" s="27"/>
      <c r="B2100" s="27"/>
      <c r="C2100" s="27"/>
      <c r="D2100" s="27"/>
      <c r="E2100" s="37"/>
      <c r="F2100" s="37"/>
      <c r="G2100" s="37"/>
      <c r="H2100" s="37"/>
      <c r="I2100" s="39" t="s">
        <v>175</v>
      </c>
      <c r="J2100" s="39"/>
      <c r="K2100" s="39"/>
    </row>
    <row r="2101" ht="39.75" customHeight="1" spans="1:11">
      <c r="A2101" s="1" t="s">
        <v>155</v>
      </c>
      <c r="B2101" s="1"/>
      <c r="C2101" s="1"/>
      <c r="D2101" s="1"/>
      <c r="E2101" s="1"/>
      <c r="F2101" s="1"/>
      <c r="G2101" s="1"/>
      <c r="H2101" s="1"/>
      <c r="I2101" s="2"/>
      <c r="J2101" s="2"/>
      <c r="K2101" s="2"/>
    </row>
    <row r="2102" ht="28.5" customHeight="1" spans="1:11">
      <c r="A2102" s="3" t="s">
        <v>5752</v>
      </c>
      <c r="B2102" s="3"/>
      <c r="C2102" s="3"/>
      <c r="D2102" s="3"/>
      <c r="E2102" s="3" t="s">
        <v>107</v>
      </c>
      <c r="F2102" s="3"/>
      <c r="G2102" s="3"/>
      <c r="H2102" s="3"/>
      <c r="I2102" s="5" t="s">
        <v>6848</v>
      </c>
      <c r="J2102" s="5"/>
      <c r="K2102" s="5"/>
    </row>
    <row r="2103" ht="18" customHeight="1" spans="1:11">
      <c r="A2103" s="6" t="s">
        <v>28</v>
      </c>
      <c r="B2103" s="7" t="s">
        <v>157</v>
      </c>
      <c r="C2103" s="7" t="s">
        <v>158</v>
      </c>
      <c r="D2103" s="7" t="s">
        <v>159</v>
      </c>
      <c r="E2103" s="7"/>
      <c r="F2103" s="7" t="s">
        <v>160</v>
      </c>
      <c r="G2103" s="7" t="s">
        <v>161</v>
      </c>
      <c r="H2103" s="7" t="s">
        <v>47</v>
      </c>
      <c r="I2103" s="7"/>
      <c r="J2103" s="7"/>
      <c r="K2103" s="8"/>
    </row>
    <row r="2104" ht="18" customHeight="1" spans="1:11">
      <c r="A2104" s="9"/>
      <c r="B2104" s="20"/>
      <c r="C2104" s="20"/>
      <c r="D2104" s="20"/>
      <c r="E2104" s="20"/>
      <c r="F2104" s="20"/>
      <c r="G2104" s="20"/>
      <c r="H2104" s="20" t="s">
        <v>162</v>
      </c>
      <c r="I2104" s="20"/>
      <c r="J2104" s="20" t="s">
        <v>163</v>
      </c>
      <c r="K2104" s="21" t="s">
        <v>164</v>
      </c>
    </row>
    <row r="2105" ht="28.5" customHeight="1" spans="1:11">
      <c r="A2105" s="9"/>
      <c r="B2105" s="20"/>
      <c r="C2105" s="20"/>
      <c r="D2105" s="20"/>
      <c r="E2105" s="20"/>
      <c r="F2105" s="20"/>
      <c r="G2105" s="20"/>
      <c r="H2105" s="20"/>
      <c r="I2105" s="20"/>
      <c r="J2105" s="20"/>
      <c r="K2105" s="21" t="s">
        <v>49</v>
      </c>
    </row>
    <row r="2106" ht="194.25" customHeight="1" spans="1:11">
      <c r="A2106" s="9">
        <v>534</v>
      </c>
      <c r="B2106" s="10" t="s">
        <v>6849</v>
      </c>
      <c r="C2106" s="10" t="s">
        <v>178</v>
      </c>
      <c r="D2106" s="10" t="s">
        <v>6850</v>
      </c>
      <c r="E2106" s="10"/>
      <c r="F2106" s="20" t="s">
        <v>169</v>
      </c>
      <c r="G2106" s="11">
        <v>1</v>
      </c>
      <c r="H2106" s="11">
        <v>18756.02</v>
      </c>
      <c r="I2106" s="11"/>
      <c r="J2106" s="11">
        <v>18756.02</v>
      </c>
      <c r="K2106" s="12"/>
    </row>
    <row r="2107" ht="194.25" customHeight="1" spans="1:11">
      <c r="A2107" s="9">
        <v>535</v>
      </c>
      <c r="B2107" s="10" t="s">
        <v>6851</v>
      </c>
      <c r="C2107" s="10" t="s">
        <v>178</v>
      </c>
      <c r="D2107" s="10" t="s">
        <v>6852</v>
      </c>
      <c r="E2107" s="10"/>
      <c r="F2107" s="20" t="s">
        <v>169</v>
      </c>
      <c r="G2107" s="11">
        <v>1</v>
      </c>
      <c r="H2107" s="11">
        <v>41358.45</v>
      </c>
      <c r="I2107" s="11"/>
      <c r="J2107" s="11">
        <v>41358.45</v>
      </c>
      <c r="K2107" s="12"/>
    </row>
    <row r="2108" ht="18" customHeight="1" spans="1:11">
      <c r="A2108" s="22" t="s">
        <v>173</v>
      </c>
      <c r="B2108" s="23"/>
      <c r="C2108" s="24"/>
      <c r="D2108" s="24"/>
      <c r="E2108" s="24"/>
      <c r="F2108" s="24"/>
      <c r="G2108" s="24"/>
      <c r="H2108" s="24"/>
      <c r="I2108" s="24"/>
      <c r="J2108" s="25">
        <v>60114.47</v>
      </c>
      <c r="K2108" s="38"/>
    </row>
    <row r="2109" ht="17.25" customHeight="1" spans="1:11">
      <c r="A2109" s="27" t="s">
        <v>174</v>
      </c>
      <c r="B2109" s="27"/>
      <c r="C2109" s="27"/>
      <c r="D2109" s="27"/>
      <c r="E2109" s="27"/>
      <c r="F2109" s="27"/>
      <c r="G2109" s="27"/>
      <c r="H2109" s="27"/>
      <c r="I2109" s="27"/>
      <c r="J2109" s="27"/>
      <c r="K2109" s="27"/>
    </row>
    <row r="2110" ht="17.25" customHeight="1" spans="1:11">
      <c r="A2110" s="27"/>
      <c r="B2110" s="27"/>
      <c r="C2110" s="27"/>
      <c r="D2110" s="27"/>
      <c r="E2110" s="37"/>
      <c r="F2110" s="37"/>
      <c r="G2110" s="37"/>
      <c r="H2110" s="37"/>
      <c r="I2110" s="39" t="s">
        <v>175</v>
      </c>
      <c r="J2110" s="39"/>
      <c r="K2110" s="39"/>
    </row>
    <row r="2111" ht="39.75" customHeight="1" spans="1:11">
      <c r="A2111" s="1" t="s">
        <v>155</v>
      </c>
      <c r="B2111" s="1"/>
      <c r="C2111" s="1"/>
      <c r="D2111" s="1"/>
      <c r="E2111" s="1"/>
      <c r="F2111" s="1"/>
      <c r="G2111" s="1"/>
      <c r="H2111" s="1"/>
      <c r="I2111" s="2"/>
      <c r="J2111" s="2"/>
      <c r="K2111" s="2"/>
    </row>
    <row r="2112" ht="28.5" customHeight="1" spans="1:11">
      <c r="A2112" s="3" t="s">
        <v>5752</v>
      </c>
      <c r="B2112" s="3"/>
      <c r="C2112" s="3"/>
      <c r="D2112" s="3"/>
      <c r="E2112" s="3" t="s">
        <v>107</v>
      </c>
      <c r="F2112" s="3"/>
      <c r="G2112" s="3"/>
      <c r="H2112" s="3"/>
      <c r="I2112" s="5" t="s">
        <v>6853</v>
      </c>
      <c r="J2112" s="5"/>
      <c r="K2112" s="5"/>
    </row>
    <row r="2113" ht="18" customHeight="1" spans="1:11">
      <c r="A2113" s="6" t="s">
        <v>28</v>
      </c>
      <c r="B2113" s="7" t="s">
        <v>157</v>
      </c>
      <c r="C2113" s="7" t="s">
        <v>158</v>
      </c>
      <c r="D2113" s="7" t="s">
        <v>159</v>
      </c>
      <c r="E2113" s="7"/>
      <c r="F2113" s="7" t="s">
        <v>160</v>
      </c>
      <c r="G2113" s="7" t="s">
        <v>161</v>
      </c>
      <c r="H2113" s="7" t="s">
        <v>47</v>
      </c>
      <c r="I2113" s="7"/>
      <c r="J2113" s="7"/>
      <c r="K2113" s="8"/>
    </row>
    <row r="2114" ht="18" customHeight="1" spans="1:11">
      <c r="A2114" s="9"/>
      <c r="B2114" s="20"/>
      <c r="C2114" s="20"/>
      <c r="D2114" s="20"/>
      <c r="E2114" s="20"/>
      <c r="F2114" s="20"/>
      <c r="G2114" s="20"/>
      <c r="H2114" s="20" t="s">
        <v>162</v>
      </c>
      <c r="I2114" s="20"/>
      <c r="J2114" s="20" t="s">
        <v>163</v>
      </c>
      <c r="K2114" s="21" t="s">
        <v>164</v>
      </c>
    </row>
    <row r="2115" ht="28.5" customHeight="1" spans="1:11">
      <c r="A2115" s="9"/>
      <c r="B2115" s="20"/>
      <c r="C2115" s="20"/>
      <c r="D2115" s="20"/>
      <c r="E2115" s="20"/>
      <c r="F2115" s="20"/>
      <c r="G2115" s="20"/>
      <c r="H2115" s="20"/>
      <c r="I2115" s="20"/>
      <c r="J2115" s="20"/>
      <c r="K2115" s="21" t="s">
        <v>49</v>
      </c>
    </row>
    <row r="2116" ht="194.25" customHeight="1" spans="1:11">
      <c r="A2116" s="9">
        <v>536</v>
      </c>
      <c r="B2116" s="10" t="s">
        <v>6854</v>
      </c>
      <c r="C2116" s="10" t="s">
        <v>178</v>
      </c>
      <c r="D2116" s="10" t="s">
        <v>6855</v>
      </c>
      <c r="E2116" s="10"/>
      <c r="F2116" s="20" t="s">
        <v>169</v>
      </c>
      <c r="G2116" s="11">
        <v>1</v>
      </c>
      <c r="H2116" s="11">
        <v>19482.24</v>
      </c>
      <c r="I2116" s="11"/>
      <c r="J2116" s="11">
        <v>19482.24</v>
      </c>
      <c r="K2116" s="12"/>
    </row>
    <row r="2117" ht="194.25" customHeight="1" spans="1:11">
      <c r="A2117" s="9">
        <v>537</v>
      </c>
      <c r="B2117" s="10" t="s">
        <v>6856</v>
      </c>
      <c r="C2117" s="10" t="s">
        <v>178</v>
      </c>
      <c r="D2117" s="10" t="s">
        <v>6857</v>
      </c>
      <c r="E2117" s="10"/>
      <c r="F2117" s="20" t="s">
        <v>169</v>
      </c>
      <c r="G2117" s="11">
        <v>1</v>
      </c>
      <c r="H2117" s="11">
        <v>19392.39</v>
      </c>
      <c r="I2117" s="11"/>
      <c r="J2117" s="11">
        <v>19392.39</v>
      </c>
      <c r="K2117" s="12"/>
    </row>
    <row r="2118" ht="18" customHeight="1" spans="1:11">
      <c r="A2118" s="22" t="s">
        <v>173</v>
      </c>
      <c r="B2118" s="23"/>
      <c r="C2118" s="24"/>
      <c r="D2118" s="24"/>
      <c r="E2118" s="24"/>
      <c r="F2118" s="24"/>
      <c r="G2118" s="24"/>
      <c r="H2118" s="24"/>
      <c r="I2118" s="24"/>
      <c r="J2118" s="25">
        <v>38874.63</v>
      </c>
      <c r="K2118" s="38"/>
    </row>
    <row r="2119" ht="17.25" customHeight="1" spans="1:11">
      <c r="A2119" s="27" t="s">
        <v>174</v>
      </c>
      <c r="B2119" s="27"/>
      <c r="C2119" s="27"/>
      <c r="D2119" s="27"/>
      <c r="E2119" s="27"/>
      <c r="F2119" s="27"/>
      <c r="G2119" s="27"/>
      <c r="H2119" s="27"/>
      <c r="I2119" s="27"/>
      <c r="J2119" s="27"/>
      <c r="K2119" s="27"/>
    </row>
    <row r="2120" ht="17.25" customHeight="1" spans="1:11">
      <c r="A2120" s="27"/>
      <c r="B2120" s="27"/>
      <c r="C2120" s="27"/>
      <c r="D2120" s="27"/>
      <c r="E2120" s="37"/>
      <c r="F2120" s="37"/>
      <c r="G2120" s="37"/>
      <c r="H2120" s="37"/>
      <c r="I2120" s="39" t="s">
        <v>175</v>
      </c>
      <c r="J2120" s="39"/>
      <c r="K2120" s="39"/>
    </row>
    <row r="2121" ht="39.75" customHeight="1" spans="1:11">
      <c r="A2121" s="1" t="s">
        <v>155</v>
      </c>
      <c r="B2121" s="1"/>
      <c r="C2121" s="1"/>
      <c r="D2121" s="1"/>
      <c r="E2121" s="1"/>
      <c r="F2121" s="1"/>
      <c r="G2121" s="1"/>
      <c r="H2121" s="1"/>
      <c r="I2121" s="2"/>
      <c r="J2121" s="2"/>
      <c r="K2121" s="2"/>
    </row>
    <row r="2122" ht="28.5" customHeight="1" spans="1:11">
      <c r="A2122" s="3" t="s">
        <v>5752</v>
      </c>
      <c r="B2122" s="3"/>
      <c r="C2122" s="3"/>
      <c r="D2122" s="3"/>
      <c r="E2122" s="3" t="s">
        <v>107</v>
      </c>
      <c r="F2122" s="3"/>
      <c r="G2122" s="3"/>
      <c r="H2122" s="3"/>
      <c r="I2122" s="5" t="s">
        <v>6858</v>
      </c>
      <c r="J2122" s="5"/>
      <c r="K2122" s="5"/>
    </row>
    <row r="2123" ht="18" customHeight="1" spans="1:11">
      <c r="A2123" s="6" t="s">
        <v>28</v>
      </c>
      <c r="B2123" s="7" t="s">
        <v>157</v>
      </c>
      <c r="C2123" s="7" t="s">
        <v>158</v>
      </c>
      <c r="D2123" s="7" t="s">
        <v>159</v>
      </c>
      <c r="E2123" s="7"/>
      <c r="F2123" s="7" t="s">
        <v>160</v>
      </c>
      <c r="G2123" s="7" t="s">
        <v>161</v>
      </c>
      <c r="H2123" s="7" t="s">
        <v>47</v>
      </c>
      <c r="I2123" s="7"/>
      <c r="J2123" s="7"/>
      <c r="K2123" s="8"/>
    </row>
    <row r="2124" ht="18" customHeight="1" spans="1:11">
      <c r="A2124" s="9"/>
      <c r="B2124" s="20"/>
      <c r="C2124" s="20"/>
      <c r="D2124" s="20"/>
      <c r="E2124" s="20"/>
      <c r="F2124" s="20"/>
      <c r="G2124" s="20"/>
      <c r="H2124" s="20" t="s">
        <v>162</v>
      </c>
      <c r="I2124" s="20"/>
      <c r="J2124" s="20" t="s">
        <v>163</v>
      </c>
      <c r="K2124" s="21" t="s">
        <v>164</v>
      </c>
    </row>
    <row r="2125" ht="28.5" customHeight="1" spans="1:11">
      <c r="A2125" s="9"/>
      <c r="B2125" s="20"/>
      <c r="C2125" s="20"/>
      <c r="D2125" s="20"/>
      <c r="E2125" s="20"/>
      <c r="F2125" s="20"/>
      <c r="G2125" s="20"/>
      <c r="H2125" s="20"/>
      <c r="I2125" s="20"/>
      <c r="J2125" s="20"/>
      <c r="K2125" s="21" t="s">
        <v>49</v>
      </c>
    </row>
    <row r="2126" ht="194.25" customHeight="1" spans="1:11">
      <c r="A2126" s="9">
        <v>538</v>
      </c>
      <c r="B2126" s="10" t="s">
        <v>6859</v>
      </c>
      <c r="C2126" s="10" t="s">
        <v>178</v>
      </c>
      <c r="D2126" s="10" t="s">
        <v>6860</v>
      </c>
      <c r="E2126" s="10"/>
      <c r="F2126" s="20" t="s">
        <v>169</v>
      </c>
      <c r="G2126" s="11">
        <v>1</v>
      </c>
      <c r="H2126" s="11">
        <v>20176.01</v>
      </c>
      <c r="I2126" s="11"/>
      <c r="J2126" s="11">
        <v>20176.01</v>
      </c>
      <c r="K2126" s="12"/>
    </row>
    <row r="2127" ht="194.25" customHeight="1" spans="1:11">
      <c r="A2127" s="9">
        <v>539</v>
      </c>
      <c r="B2127" s="10" t="s">
        <v>6861</v>
      </c>
      <c r="C2127" s="10" t="s">
        <v>178</v>
      </c>
      <c r="D2127" s="10" t="s">
        <v>6862</v>
      </c>
      <c r="E2127" s="10"/>
      <c r="F2127" s="20" t="s">
        <v>169</v>
      </c>
      <c r="G2127" s="11">
        <v>1</v>
      </c>
      <c r="H2127" s="11">
        <v>24509.99</v>
      </c>
      <c r="I2127" s="11"/>
      <c r="J2127" s="11">
        <v>24509.99</v>
      </c>
      <c r="K2127" s="12"/>
    </row>
    <row r="2128" ht="18" customHeight="1" spans="1:11">
      <c r="A2128" s="22" t="s">
        <v>173</v>
      </c>
      <c r="B2128" s="23"/>
      <c r="C2128" s="24"/>
      <c r="D2128" s="24"/>
      <c r="E2128" s="24"/>
      <c r="F2128" s="24"/>
      <c r="G2128" s="24"/>
      <c r="H2128" s="24"/>
      <c r="I2128" s="24"/>
      <c r="J2128" s="25">
        <v>44686</v>
      </c>
      <c r="K2128" s="38"/>
    </row>
    <row r="2129" ht="17.25" customHeight="1" spans="1:11">
      <c r="A2129" s="27" t="s">
        <v>174</v>
      </c>
      <c r="B2129" s="27"/>
      <c r="C2129" s="27"/>
      <c r="D2129" s="27"/>
      <c r="E2129" s="27"/>
      <c r="F2129" s="27"/>
      <c r="G2129" s="27"/>
      <c r="H2129" s="27"/>
      <c r="I2129" s="27"/>
      <c r="J2129" s="27"/>
      <c r="K2129" s="27"/>
    </row>
    <row r="2130" ht="17.25" customHeight="1" spans="1:11">
      <c r="A2130" s="27"/>
      <c r="B2130" s="27"/>
      <c r="C2130" s="27"/>
      <c r="D2130" s="27"/>
      <c r="E2130" s="37"/>
      <c r="F2130" s="37"/>
      <c r="G2130" s="37"/>
      <c r="H2130" s="37"/>
      <c r="I2130" s="39" t="s">
        <v>175</v>
      </c>
      <c r="J2130" s="39"/>
      <c r="K2130" s="39"/>
    </row>
    <row r="2131" ht="39.75" customHeight="1" spans="1:11">
      <c r="A2131" s="1" t="s">
        <v>155</v>
      </c>
      <c r="B2131" s="1"/>
      <c r="C2131" s="1"/>
      <c r="D2131" s="1"/>
      <c r="E2131" s="1"/>
      <c r="F2131" s="1"/>
      <c r="G2131" s="1"/>
      <c r="H2131" s="1"/>
      <c r="I2131" s="2"/>
      <c r="J2131" s="2"/>
      <c r="K2131" s="2"/>
    </row>
    <row r="2132" ht="28.5" customHeight="1" spans="1:11">
      <c r="A2132" s="3" t="s">
        <v>5752</v>
      </c>
      <c r="B2132" s="3"/>
      <c r="C2132" s="3"/>
      <c r="D2132" s="3"/>
      <c r="E2132" s="3" t="s">
        <v>107</v>
      </c>
      <c r="F2132" s="3"/>
      <c r="G2132" s="3"/>
      <c r="H2132" s="3"/>
      <c r="I2132" s="5" t="s">
        <v>6863</v>
      </c>
      <c r="J2132" s="5"/>
      <c r="K2132" s="5"/>
    </row>
    <row r="2133" ht="18" customHeight="1" spans="1:11">
      <c r="A2133" s="6" t="s">
        <v>28</v>
      </c>
      <c r="B2133" s="7" t="s">
        <v>157</v>
      </c>
      <c r="C2133" s="7" t="s">
        <v>158</v>
      </c>
      <c r="D2133" s="7" t="s">
        <v>159</v>
      </c>
      <c r="E2133" s="7"/>
      <c r="F2133" s="7" t="s">
        <v>160</v>
      </c>
      <c r="G2133" s="7" t="s">
        <v>161</v>
      </c>
      <c r="H2133" s="7" t="s">
        <v>47</v>
      </c>
      <c r="I2133" s="7"/>
      <c r="J2133" s="7"/>
      <c r="K2133" s="8"/>
    </row>
    <row r="2134" ht="18" customHeight="1" spans="1:11">
      <c r="A2134" s="9"/>
      <c r="B2134" s="20"/>
      <c r="C2134" s="20"/>
      <c r="D2134" s="20"/>
      <c r="E2134" s="20"/>
      <c r="F2134" s="20"/>
      <c r="G2134" s="20"/>
      <c r="H2134" s="20" t="s">
        <v>162</v>
      </c>
      <c r="I2134" s="20"/>
      <c r="J2134" s="20" t="s">
        <v>163</v>
      </c>
      <c r="K2134" s="21" t="s">
        <v>164</v>
      </c>
    </row>
    <row r="2135" ht="28.5" customHeight="1" spans="1:11">
      <c r="A2135" s="9"/>
      <c r="B2135" s="20"/>
      <c r="C2135" s="20"/>
      <c r="D2135" s="20"/>
      <c r="E2135" s="20"/>
      <c r="F2135" s="20"/>
      <c r="G2135" s="20"/>
      <c r="H2135" s="20"/>
      <c r="I2135" s="20"/>
      <c r="J2135" s="20"/>
      <c r="K2135" s="21" t="s">
        <v>49</v>
      </c>
    </row>
    <row r="2136" ht="194.25" customHeight="1" spans="1:11">
      <c r="A2136" s="9">
        <v>540</v>
      </c>
      <c r="B2136" s="10" t="s">
        <v>6864</v>
      </c>
      <c r="C2136" s="10" t="s">
        <v>178</v>
      </c>
      <c r="D2136" s="10" t="s">
        <v>6865</v>
      </c>
      <c r="E2136" s="10"/>
      <c r="F2136" s="20" t="s">
        <v>169</v>
      </c>
      <c r="G2136" s="11">
        <v>1</v>
      </c>
      <c r="H2136" s="11">
        <v>19392.39</v>
      </c>
      <c r="I2136" s="11"/>
      <c r="J2136" s="11">
        <v>19392.39</v>
      </c>
      <c r="K2136" s="12"/>
    </row>
    <row r="2137" ht="194.25" customHeight="1" spans="1:11">
      <c r="A2137" s="9">
        <v>541</v>
      </c>
      <c r="B2137" s="10" t="s">
        <v>6866</v>
      </c>
      <c r="C2137" s="10" t="s">
        <v>178</v>
      </c>
      <c r="D2137" s="10" t="s">
        <v>6867</v>
      </c>
      <c r="E2137" s="10"/>
      <c r="F2137" s="20" t="s">
        <v>169</v>
      </c>
      <c r="G2137" s="11">
        <v>1</v>
      </c>
      <c r="H2137" s="11">
        <v>19409.03</v>
      </c>
      <c r="I2137" s="11"/>
      <c r="J2137" s="11">
        <v>19409.03</v>
      </c>
      <c r="K2137" s="12"/>
    </row>
    <row r="2138" ht="18" customHeight="1" spans="1:11">
      <c r="A2138" s="22" t="s">
        <v>173</v>
      </c>
      <c r="B2138" s="23"/>
      <c r="C2138" s="24"/>
      <c r="D2138" s="24"/>
      <c r="E2138" s="24"/>
      <c r="F2138" s="24"/>
      <c r="G2138" s="24"/>
      <c r="H2138" s="24"/>
      <c r="I2138" s="24"/>
      <c r="J2138" s="25">
        <v>38801.42</v>
      </c>
      <c r="K2138" s="38"/>
    </row>
    <row r="2139" ht="17.25" customHeight="1" spans="1:11">
      <c r="A2139" s="27" t="s">
        <v>174</v>
      </c>
      <c r="B2139" s="27"/>
      <c r="C2139" s="27"/>
      <c r="D2139" s="27"/>
      <c r="E2139" s="27"/>
      <c r="F2139" s="27"/>
      <c r="G2139" s="27"/>
      <c r="H2139" s="27"/>
      <c r="I2139" s="27"/>
      <c r="J2139" s="27"/>
      <c r="K2139" s="27"/>
    </row>
    <row r="2140" ht="17.25" customHeight="1" spans="1:11">
      <c r="A2140" s="27"/>
      <c r="B2140" s="27"/>
      <c r="C2140" s="27"/>
      <c r="D2140" s="27"/>
      <c r="E2140" s="37"/>
      <c r="F2140" s="37"/>
      <c r="G2140" s="37"/>
      <c r="H2140" s="37"/>
      <c r="I2140" s="39" t="s">
        <v>175</v>
      </c>
      <c r="J2140" s="39"/>
      <c r="K2140" s="39"/>
    </row>
    <row r="2141" ht="39.75" customHeight="1" spans="1:11">
      <c r="A2141" s="1" t="s">
        <v>155</v>
      </c>
      <c r="B2141" s="1"/>
      <c r="C2141" s="1"/>
      <c r="D2141" s="1"/>
      <c r="E2141" s="1"/>
      <c r="F2141" s="1"/>
      <c r="G2141" s="1"/>
      <c r="H2141" s="1"/>
      <c r="I2141" s="2"/>
      <c r="J2141" s="2"/>
      <c r="K2141" s="2"/>
    </row>
    <row r="2142" ht="28.5" customHeight="1" spans="1:11">
      <c r="A2142" s="3" t="s">
        <v>5752</v>
      </c>
      <c r="B2142" s="3"/>
      <c r="C2142" s="3"/>
      <c r="D2142" s="3"/>
      <c r="E2142" s="3" t="s">
        <v>107</v>
      </c>
      <c r="F2142" s="3"/>
      <c r="G2142" s="3"/>
      <c r="H2142" s="3"/>
      <c r="I2142" s="5" t="s">
        <v>6868</v>
      </c>
      <c r="J2142" s="5"/>
      <c r="K2142" s="5"/>
    </row>
    <row r="2143" ht="18" customHeight="1" spans="1:11">
      <c r="A2143" s="6" t="s">
        <v>28</v>
      </c>
      <c r="B2143" s="7" t="s">
        <v>157</v>
      </c>
      <c r="C2143" s="7" t="s">
        <v>158</v>
      </c>
      <c r="D2143" s="7" t="s">
        <v>159</v>
      </c>
      <c r="E2143" s="7"/>
      <c r="F2143" s="7" t="s">
        <v>160</v>
      </c>
      <c r="G2143" s="7" t="s">
        <v>161</v>
      </c>
      <c r="H2143" s="7" t="s">
        <v>47</v>
      </c>
      <c r="I2143" s="7"/>
      <c r="J2143" s="7"/>
      <c r="K2143" s="8"/>
    </row>
    <row r="2144" ht="18" customHeight="1" spans="1:11">
      <c r="A2144" s="9"/>
      <c r="B2144" s="20"/>
      <c r="C2144" s="20"/>
      <c r="D2144" s="20"/>
      <c r="E2144" s="20"/>
      <c r="F2144" s="20"/>
      <c r="G2144" s="20"/>
      <c r="H2144" s="20" t="s">
        <v>162</v>
      </c>
      <c r="I2144" s="20"/>
      <c r="J2144" s="20" t="s">
        <v>163</v>
      </c>
      <c r="K2144" s="21" t="s">
        <v>164</v>
      </c>
    </row>
    <row r="2145" ht="28.5" customHeight="1" spans="1:11">
      <c r="A2145" s="9"/>
      <c r="B2145" s="20"/>
      <c r="C2145" s="20"/>
      <c r="D2145" s="20"/>
      <c r="E2145" s="20"/>
      <c r="F2145" s="20"/>
      <c r="G2145" s="20"/>
      <c r="H2145" s="20"/>
      <c r="I2145" s="20"/>
      <c r="J2145" s="20"/>
      <c r="K2145" s="21" t="s">
        <v>49</v>
      </c>
    </row>
    <row r="2146" ht="194.25" customHeight="1" spans="1:11">
      <c r="A2146" s="9">
        <v>542</v>
      </c>
      <c r="B2146" s="10" t="s">
        <v>6869</v>
      </c>
      <c r="C2146" s="10" t="s">
        <v>178</v>
      </c>
      <c r="D2146" s="10" t="s">
        <v>6870</v>
      </c>
      <c r="E2146" s="10"/>
      <c r="F2146" s="20" t="s">
        <v>169</v>
      </c>
      <c r="G2146" s="11">
        <v>1</v>
      </c>
      <c r="H2146" s="11">
        <v>19482.24</v>
      </c>
      <c r="I2146" s="11"/>
      <c r="J2146" s="11">
        <v>19482.24</v>
      </c>
      <c r="K2146" s="12"/>
    </row>
    <row r="2147" ht="194.25" customHeight="1" spans="1:11">
      <c r="A2147" s="9">
        <v>543</v>
      </c>
      <c r="B2147" s="10" t="s">
        <v>6871</v>
      </c>
      <c r="C2147" s="10" t="s">
        <v>178</v>
      </c>
      <c r="D2147" s="10" t="s">
        <v>6872</v>
      </c>
      <c r="E2147" s="10"/>
      <c r="F2147" s="20" t="s">
        <v>169</v>
      </c>
      <c r="G2147" s="11">
        <v>1</v>
      </c>
      <c r="H2147" s="11">
        <v>41358.45</v>
      </c>
      <c r="I2147" s="11"/>
      <c r="J2147" s="11">
        <v>41358.45</v>
      </c>
      <c r="K2147" s="12"/>
    </row>
    <row r="2148" ht="117.75" customHeight="1" spans="1:11">
      <c r="A2148" s="9">
        <v>544</v>
      </c>
      <c r="B2148" s="10" t="s">
        <v>6873</v>
      </c>
      <c r="C2148" s="10" t="s">
        <v>225</v>
      </c>
      <c r="D2148" s="10" t="s">
        <v>6874</v>
      </c>
      <c r="E2148" s="10"/>
      <c r="F2148" s="20" t="s">
        <v>169</v>
      </c>
      <c r="G2148" s="11">
        <v>1</v>
      </c>
      <c r="H2148" s="11">
        <v>2168.84</v>
      </c>
      <c r="I2148" s="11"/>
      <c r="J2148" s="11">
        <v>2168.84</v>
      </c>
      <c r="K2148" s="12"/>
    </row>
    <row r="2149" ht="18" customHeight="1" spans="1:11">
      <c r="A2149" s="22" t="s">
        <v>173</v>
      </c>
      <c r="B2149" s="23"/>
      <c r="C2149" s="24"/>
      <c r="D2149" s="24"/>
      <c r="E2149" s="24"/>
      <c r="F2149" s="24"/>
      <c r="G2149" s="24"/>
      <c r="H2149" s="24"/>
      <c r="I2149" s="24"/>
      <c r="J2149" s="25">
        <v>63009.53</v>
      </c>
      <c r="K2149" s="38"/>
    </row>
    <row r="2150" ht="17.25" customHeight="1" spans="1:11">
      <c r="A2150" s="27" t="s">
        <v>174</v>
      </c>
      <c r="B2150" s="27"/>
      <c r="C2150" s="27"/>
      <c r="D2150" s="27"/>
      <c r="E2150" s="27"/>
      <c r="F2150" s="27"/>
      <c r="G2150" s="27"/>
      <c r="H2150" s="27"/>
      <c r="I2150" s="27"/>
      <c r="J2150" s="27"/>
      <c r="K2150" s="27"/>
    </row>
    <row r="2151" ht="17.25" customHeight="1" spans="1:11">
      <c r="A2151" s="27"/>
      <c r="B2151" s="27"/>
      <c r="C2151" s="27"/>
      <c r="D2151" s="27"/>
      <c r="E2151" s="37"/>
      <c r="F2151" s="37"/>
      <c r="G2151" s="37"/>
      <c r="H2151" s="37"/>
      <c r="I2151" s="39" t="s">
        <v>175</v>
      </c>
      <c r="J2151" s="39"/>
      <c r="K2151" s="39"/>
    </row>
    <row r="2152" ht="39.75" customHeight="1" spans="1:11">
      <c r="A2152" s="1" t="s">
        <v>155</v>
      </c>
      <c r="B2152" s="1"/>
      <c r="C2152" s="1"/>
      <c r="D2152" s="1"/>
      <c r="E2152" s="1"/>
      <c r="F2152" s="1"/>
      <c r="G2152" s="1"/>
      <c r="H2152" s="1"/>
      <c r="I2152" s="2"/>
      <c r="J2152" s="2"/>
      <c r="K2152" s="2"/>
    </row>
    <row r="2153" ht="28.5" customHeight="1" spans="1:11">
      <c r="A2153" s="3" t="s">
        <v>5752</v>
      </c>
      <c r="B2153" s="3"/>
      <c r="C2153" s="3"/>
      <c r="D2153" s="3"/>
      <c r="E2153" s="3" t="s">
        <v>107</v>
      </c>
      <c r="F2153" s="3"/>
      <c r="G2153" s="3"/>
      <c r="H2153" s="3"/>
      <c r="I2153" s="5" t="s">
        <v>6875</v>
      </c>
      <c r="J2153" s="5"/>
      <c r="K2153" s="5"/>
    </row>
    <row r="2154" ht="18" customHeight="1" spans="1:11">
      <c r="A2154" s="6" t="s">
        <v>28</v>
      </c>
      <c r="B2154" s="7" t="s">
        <v>157</v>
      </c>
      <c r="C2154" s="7" t="s">
        <v>158</v>
      </c>
      <c r="D2154" s="7" t="s">
        <v>159</v>
      </c>
      <c r="E2154" s="7"/>
      <c r="F2154" s="7" t="s">
        <v>160</v>
      </c>
      <c r="G2154" s="7" t="s">
        <v>161</v>
      </c>
      <c r="H2154" s="7" t="s">
        <v>47</v>
      </c>
      <c r="I2154" s="7"/>
      <c r="J2154" s="7"/>
      <c r="K2154" s="8"/>
    </row>
    <row r="2155" ht="18" customHeight="1" spans="1:11">
      <c r="A2155" s="9"/>
      <c r="B2155" s="20"/>
      <c r="C2155" s="20"/>
      <c r="D2155" s="20"/>
      <c r="E2155" s="20"/>
      <c r="F2155" s="20"/>
      <c r="G2155" s="20"/>
      <c r="H2155" s="20" t="s">
        <v>162</v>
      </c>
      <c r="I2155" s="20"/>
      <c r="J2155" s="20" t="s">
        <v>163</v>
      </c>
      <c r="K2155" s="21" t="s">
        <v>164</v>
      </c>
    </row>
    <row r="2156" ht="28.5" customHeight="1" spans="1:11">
      <c r="A2156" s="9"/>
      <c r="B2156" s="20"/>
      <c r="C2156" s="20"/>
      <c r="D2156" s="20"/>
      <c r="E2156" s="20"/>
      <c r="F2156" s="20"/>
      <c r="G2156" s="20"/>
      <c r="H2156" s="20"/>
      <c r="I2156" s="20"/>
      <c r="J2156" s="20"/>
      <c r="K2156" s="21" t="s">
        <v>49</v>
      </c>
    </row>
    <row r="2157" ht="117.75" customHeight="1" spans="1:11">
      <c r="A2157" s="9">
        <v>545</v>
      </c>
      <c r="B2157" s="10" t="s">
        <v>6876</v>
      </c>
      <c r="C2157" s="10" t="s">
        <v>225</v>
      </c>
      <c r="D2157" s="10" t="s">
        <v>6877</v>
      </c>
      <c r="E2157" s="10"/>
      <c r="F2157" s="20" t="s">
        <v>169</v>
      </c>
      <c r="G2157" s="11">
        <v>1</v>
      </c>
      <c r="H2157" s="11">
        <v>1886.84</v>
      </c>
      <c r="I2157" s="11"/>
      <c r="J2157" s="11">
        <v>1886.84</v>
      </c>
      <c r="K2157" s="12"/>
    </row>
    <row r="2158" ht="117.75" customHeight="1" spans="1:11">
      <c r="A2158" s="9">
        <v>546</v>
      </c>
      <c r="B2158" s="10" t="s">
        <v>6878</v>
      </c>
      <c r="C2158" s="10" t="s">
        <v>225</v>
      </c>
      <c r="D2158" s="10" t="s">
        <v>6879</v>
      </c>
      <c r="E2158" s="10"/>
      <c r="F2158" s="20" t="s">
        <v>169</v>
      </c>
      <c r="G2158" s="11">
        <v>1</v>
      </c>
      <c r="H2158" s="11">
        <v>1886.84</v>
      </c>
      <c r="I2158" s="11"/>
      <c r="J2158" s="11">
        <v>1886.84</v>
      </c>
      <c r="K2158" s="12"/>
    </row>
    <row r="2159" ht="117.75" customHeight="1" spans="1:11">
      <c r="A2159" s="9">
        <v>547</v>
      </c>
      <c r="B2159" s="10" t="s">
        <v>6880</v>
      </c>
      <c r="C2159" s="10" t="s">
        <v>225</v>
      </c>
      <c r="D2159" s="10" t="s">
        <v>6881</v>
      </c>
      <c r="E2159" s="10"/>
      <c r="F2159" s="20" t="s">
        <v>169</v>
      </c>
      <c r="G2159" s="11">
        <v>1</v>
      </c>
      <c r="H2159" s="11">
        <v>2168.84</v>
      </c>
      <c r="I2159" s="11"/>
      <c r="J2159" s="11">
        <v>2168.84</v>
      </c>
      <c r="K2159" s="12"/>
    </row>
    <row r="2160" ht="117.75" customHeight="1" spans="1:11">
      <c r="A2160" s="9">
        <v>548</v>
      </c>
      <c r="B2160" s="10" t="s">
        <v>6882</v>
      </c>
      <c r="C2160" s="10" t="s">
        <v>6179</v>
      </c>
      <c r="D2160" s="10" t="s">
        <v>6180</v>
      </c>
      <c r="E2160" s="10"/>
      <c r="F2160" s="20" t="s">
        <v>169</v>
      </c>
      <c r="G2160" s="11">
        <v>2</v>
      </c>
      <c r="H2160" s="11">
        <v>13490.13</v>
      </c>
      <c r="I2160" s="11"/>
      <c r="J2160" s="11">
        <v>26980.26</v>
      </c>
      <c r="K2160" s="12"/>
    </row>
    <row r="2161" ht="18" customHeight="1" spans="1:11">
      <c r="A2161" s="22" t="s">
        <v>173</v>
      </c>
      <c r="B2161" s="23"/>
      <c r="C2161" s="24"/>
      <c r="D2161" s="24"/>
      <c r="E2161" s="24"/>
      <c r="F2161" s="24"/>
      <c r="G2161" s="24"/>
      <c r="H2161" s="24"/>
      <c r="I2161" s="24"/>
      <c r="J2161" s="25">
        <v>32922.78</v>
      </c>
      <c r="K2161" s="38"/>
    </row>
    <row r="2162" ht="17.25" customHeight="1" spans="1:11">
      <c r="A2162" s="27" t="s">
        <v>174</v>
      </c>
      <c r="B2162" s="27"/>
      <c r="C2162" s="27"/>
      <c r="D2162" s="27"/>
      <c r="E2162" s="27"/>
      <c r="F2162" s="27"/>
      <c r="G2162" s="27"/>
      <c r="H2162" s="27"/>
      <c r="I2162" s="27"/>
      <c r="J2162" s="27"/>
      <c r="K2162" s="27"/>
    </row>
    <row r="2163" ht="17.25" customHeight="1" spans="1:11">
      <c r="A2163" s="27"/>
      <c r="B2163" s="27"/>
      <c r="C2163" s="27"/>
      <c r="D2163" s="27"/>
      <c r="E2163" s="37"/>
      <c r="F2163" s="37"/>
      <c r="G2163" s="37"/>
      <c r="H2163" s="37"/>
      <c r="I2163" s="39" t="s">
        <v>175</v>
      </c>
      <c r="J2163" s="39"/>
      <c r="K2163" s="39"/>
    </row>
    <row r="2164" ht="39.75" customHeight="1" spans="1:11">
      <c r="A2164" s="1" t="s">
        <v>155</v>
      </c>
      <c r="B2164" s="1"/>
      <c r="C2164" s="1"/>
      <c r="D2164" s="1"/>
      <c r="E2164" s="1"/>
      <c r="F2164" s="1"/>
      <c r="G2164" s="1"/>
      <c r="H2164" s="1"/>
      <c r="I2164" s="2"/>
      <c r="J2164" s="2"/>
      <c r="K2164" s="2"/>
    </row>
    <row r="2165" ht="28.5" customHeight="1" spans="1:11">
      <c r="A2165" s="3" t="s">
        <v>5752</v>
      </c>
      <c r="B2165" s="3"/>
      <c r="C2165" s="3"/>
      <c r="D2165" s="3"/>
      <c r="E2165" s="3" t="s">
        <v>107</v>
      </c>
      <c r="F2165" s="3"/>
      <c r="G2165" s="3"/>
      <c r="H2165" s="3"/>
      <c r="I2165" s="5" t="s">
        <v>6883</v>
      </c>
      <c r="J2165" s="5"/>
      <c r="K2165" s="5"/>
    </row>
    <row r="2166" ht="18" customHeight="1" spans="1:11">
      <c r="A2166" s="6" t="s">
        <v>28</v>
      </c>
      <c r="B2166" s="7" t="s">
        <v>157</v>
      </c>
      <c r="C2166" s="7" t="s">
        <v>158</v>
      </c>
      <c r="D2166" s="7" t="s">
        <v>159</v>
      </c>
      <c r="E2166" s="7"/>
      <c r="F2166" s="7" t="s">
        <v>160</v>
      </c>
      <c r="G2166" s="7" t="s">
        <v>161</v>
      </c>
      <c r="H2166" s="7" t="s">
        <v>47</v>
      </c>
      <c r="I2166" s="7"/>
      <c r="J2166" s="7"/>
      <c r="K2166" s="8"/>
    </row>
    <row r="2167" ht="18" customHeight="1" spans="1:11">
      <c r="A2167" s="9"/>
      <c r="B2167" s="20"/>
      <c r="C2167" s="20"/>
      <c r="D2167" s="20"/>
      <c r="E2167" s="20"/>
      <c r="F2167" s="20"/>
      <c r="G2167" s="20"/>
      <c r="H2167" s="20" t="s">
        <v>162</v>
      </c>
      <c r="I2167" s="20"/>
      <c r="J2167" s="20" t="s">
        <v>163</v>
      </c>
      <c r="K2167" s="21" t="s">
        <v>164</v>
      </c>
    </row>
    <row r="2168" ht="28.5" customHeight="1" spans="1:11">
      <c r="A2168" s="9"/>
      <c r="B2168" s="20"/>
      <c r="C2168" s="20"/>
      <c r="D2168" s="20"/>
      <c r="E2168" s="20"/>
      <c r="F2168" s="20"/>
      <c r="G2168" s="20"/>
      <c r="H2168" s="20"/>
      <c r="I2168" s="20"/>
      <c r="J2168" s="20"/>
      <c r="K2168" s="21" t="s">
        <v>49</v>
      </c>
    </row>
    <row r="2169" ht="219.75" customHeight="1" spans="1:11">
      <c r="A2169" s="9">
        <v>549</v>
      </c>
      <c r="B2169" s="10" t="s">
        <v>6884</v>
      </c>
      <c r="C2169" s="10" t="s">
        <v>171</v>
      </c>
      <c r="D2169" s="10" t="s">
        <v>323</v>
      </c>
      <c r="E2169" s="10"/>
      <c r="F2169" s="20" t="s">
        <v>169</v>
      </c>
      <c r="G2169" s="11">
        <v>1</v>
      </c>
      <c r="H2169" s="11">
        <v>134616.16</v>
      </c>
      <c r="I2169" s="11"/>
      <c r="J2169" s="11">
        <v>134616.16</v>
      </c>
      <c r="K2169" s="12"/>
    </row>
    <row r="2170" ht="219.75" customHeight="1" spans="1:11">
      <c r="A2170" s="9">
        <v>550</v>
      </c>
      <c r="B2170" s="10" t="s">
        <v>6885</v>
      </c>
      <c r="C2170" s="10" t="s">
        <v>171</v>
      </c>
      <c r="D2170" s="10" t="s">
        <v>172</v>
      </c>
      <c r="E2170" s="10"/>
      <c r="F2170" s="20" t="s">
        <v>169</v>
      </c>
      <c r="G2170" s="11">
        <v>1</v>
      </c>
      <c r="H2170" s="11">
        <v>128590.75</v>
      </c>
      <c r="I2170" s="11"/>
      <c r="J2170" s="11">
        <v>128590.75</v>
      </c>
      <c r="K2170" s="12"/>
    </row>
    <row r="2171" ht="28.5" customHeight="1" spans="1:11">
      <c r="A2171" s="22" t="s">
        <v>173</v>
      </c>
      <c r="B2171" s="23"/>
      <c r="C2171" s="24"/>
      <c r="D2171" s="24"/>
      <c r="E2171" s="24"/>
      <c r="F2171" s="24"/>
      <c r="G2171" s="24"/>
      <c r="H2171" s="24"/>
      <c r="I2171" s="24"/>
      <c r="J2171" s="25">
        <v>263206.91</v>
      </c>
      <c r="K2171" s="38"/>
    </row>
    <row r="2172" ht="17.25" customHeight="1" spans="1:11">
      <c r="A2172" s="27" t="s">
        <v>174</v>
      </c>
      <c r="B2172" s="27"/>
      <c r="C2172" s="27"/>
      <c r="D2172" s="27"/>
      <c r="E2172" s="27"/>
      <c r="F2172" s="27"/>
      <c r="G2172" s="27"/>
      <c r="H2172" s="27"/>
      <c r="I2172" s="27"/>
      <c r="J2172" s="27"/>
      <c r="K2172" s="27"/>
    </row>
    <row r="2173" ht="17.25" customHeight="1" spans="1:11">
      <c r="A2173" s="27"/>
      <c r="B2173" s="27"/>
      <c r="C2173" s="27"/>
      <c r="D2173" s="27"/>
      <c r="E2173" s="37"/>
      <c r="F2173" s="37"/>
      <c r="G2173" s="37"/>
      <c r="H2173" s="37"/>
      <c r="I2173" s="39" t="s">
        <v>175</v>
      </c>
      <c r="J2173" s="39"/>
      <c r="K2173" s="39"/>
    </row>
    <row r="2174" ht="39.75" customHeight="1" spans="1:11">
      <c r="A2174" s="1" t="s">
        <v>155</v>
      </c>
      <c r="B2174" s="1"/>
      <c r="C2174" s="1"/>
      <c r="D2174" s="1"/>
      <c r="E2174" s="1"/>
      <c r="F2174" s="1"/>
      <c r="G2174" s="1"/>
      <c r="H2174" s="1"/>
      <c r="I2174" s="2"/>
      <c r="J2174" s="2"/>
      <c r="K2174" s="2"/>
    </row>
    <row r="2175" ht="28.5" customHeight="1" spans="1:11">
      <c r="A2175" s="3" t="s">
        <v>5752</v>
      </c>
      <c r="B2175" s="3"/>
      <c r="C2175" s="3"/>
      <c r="D2175" s="3"/>
      <c r="E2175" s="3" t="s">
        <v>107</v>
      </c>
      <c r="F2175" s="3"/>
      <c r="G2175" s="3"/>
      <c r="H2175" s="3"/>
      <c r="I2175" s="5" t="s">
        <v>6886</v>
      </c>
      <c r="J2175" s="5"/>
      <c r="K2175" s="5"/>
    </row>
    <row r="2176" ht="18" customHeight="1" spans="1:11">
      <c r="A2176" s="6" t="s">
        <v>28</v>
      </c>
      <c r="B2176" s="7" t="s">
        <v>157</v>
      </c>
      <c r="C2176" s="7" t="s">
        <v>158</v>
      </c>
      <c r="D2176" s="7" t="s">
        <v>159</v>
      </c>
      <c r="E2176" s="7"/>
      <c r="F2176" s="7" t="s">
        <v>160</v>
      </c>
      <c r="G2176" s="7" t="s">
        <v>161</v>
      </c>
      <c r="H2176" s="7" t="s">
        <v>47</v>
      </c>
      <c r="I2176" s="7"/>
      <c r="J2176" s="7"/>
      <c r="K2176" s="8"/>
    </row>
    <row r="2177" ht="18" customHeight="1" spans="1:11">
      <c r="A2177" s="9"/>
      <c r="B2177" s="20"/>
      <c r="C2177" s="20"/>
      <c r="D2177" s="20"/>
      <c r="E2177" s="20"/>
      <c r="F2177" s="20"/>
      <c r="G2177" s="20"/>
      <c r="H2177" s="20" t="s">
        <v>162</v>
      </c>
      <c r="I2177" s="20"/>
      <c r="J2177" s="20" t="s">
        <v>163</v>
      </c>
      <c r="K2177" s="21" t="s">
        <v>164</v>
      </c>
    </row>
    <row r="2178" ht="28.5" customHeight="1" spans="1:11">
      <c r="A2178" s="9"/>
      <c r="B2178" s="20"/>
      <c r="C2178" s="20"/>
      <c r="D2178" s="20"/>
      <c r="E2178" s="20"/>
      <c r="F2178" s="20"/>
      <c r="G2178" s="20"/>
      <c r="H2178" s="20"/>
      <c r="I2178" s="20"/>
      <c r="J2178" s="20"/>
      <c r="K2178" s="21" t="s">
        <v>49</v>
      </c>
    </row>
    <row r="2179" ht="194.25" customHeight="1" spans="1:11">
      <c r="A2179" s="9">
        <v>551</v>
      </c>
      <c r="B2179" s="10" t="s">
        <v>6887</v>
      </c>
      <c r="C2179" s="10" t="s">
        <v>171</v>
      </c>
      <c r="D2179" s="10" t="s">
        <v>6888</v>
      </c>
      <c r="E2179" s="10"/>
      <c r="F2179" s="20" t="s">
        <v>169</v>
      </c>
      <c r="G2179" s="11">
        <v>2</v>
      </c>
      <c r="H2179" s="11">
        <v>111870.38</v>
      </c>
      <c r="I2179" s="11"/>
      <c r="J2179" s="11">
        <v>223740.76</v>
      </c>
      <c r="K2179" s="12"/>
    </row>
    <row r="2180" ht="168.75" customHeight="1" spans="1:11">
      <c r="A2180" s="9">
        <v>552</v>
      </c>
      <c r="B2180" s="10" t="s">
        <v>6889</v>
      </c>
      <c r="C2180" s="10" t="s">
        <v>387</v>
      </c>
      <c r="D2180" s="10" t="s">
        <v>5809</v>
      </c>
      <c r="E2180" s="10"/>
      <c r="F2180" s="20" t="s">
        <v>169</v>
      </c>
      <c r="G2180" s="11">
        <v>2</v>
      </c>
      <c r="H2180" s="11">
        <v>10523.37</v>
      </c>
      <c r="I2180" s="11"/>
      <c r="J2180" s="11">
        <v>21046.74</v>
      </c>
      <c r="K2180" s="12"/>
    </row>
    <row r="2181" ht="143.25" customHeight="1" spans="1:11">
      <c r="A2181" s="9">
        <v>553</v>
      </c>
      <c r="B2181" s="10" t="s">
        <v>6890</v>
      </c>
      <c r="C2181" s="10" t="s">
        <v>208</v>
      </c>
      <c r="D2181" s="10" t="s">
        <v>6278</v>
      </c>
      <c r="E2181" s="10"/>
      <c r="F2181" s="20" t="s">
        <v>205</v>
      </c>
      <c r="G2181" s="11">
        <v>12.13</v>
      </c>
      <c r="H2181" s="11">
        <v>553.76</v>
      </c>
      <c r="I2181" s="11"/>
      <c r="J2181" s="11">
        <v>6717.11</v>
      </c>
      <c r="K2181" s="12"/>
    </row>
    <row r="2182" ht="28.5" customHeight="1" spans="1:11">
      <c r="A2182" s="22" t="s">
        <v>173</v>
      </c>
      <c r="B2182" s="23"/>
      <c r="C2182" s="24"/>
      <c r="D2182" s="24"/>
      <c r="E2182" s="24"/>
      <c r="F2182" s="24"/>
      <c r="G2182" s="24"/>
      <c r="H2182" s="24"/>
      <c r="I2182" s="24"/>
      <c r="J2182" s="25">
        <v>251504.61</v>
      </c>
      <c r="K2182" s="38"/>
    </row>
    <row r="2183" ht="17.25" customHeight="1" spans="1:11">
      <c r="A2183" s="27" t="s">
        <v>174</v>
      </c>
      <c r="B2183" s="27"/>
      <c r="C2183" s="27"/>
      <c r="D2183" s="27"/>
      <c r="E2183" s="27"/>
      <c r="F2183" s="27"/>
      <c r="G2183" s="27"/>
      <c r="H2183" s="27"/>
      <c r="I2183" s="27"/>
      <c r="J2183" s="27"/>
      <c r="K2183" s="27"/>
    </row>
    <row r="2184" ht="17.25" customHeight="1" spans="1:11">
      <c r="A2184" s="27"/>
      <c r="B2184" s="27"/>
      <c r="C2184" s="27"/>
      <c r="D2184" s="27"/>
      <c r="E2184" s="37"/>
      <c r="F2184" s="37"/>
      <c r="G2184" s="37"/>
      <c r="H2184" s="37"/>
      <c r="I2184" s="39" t="s">
        <v>175</v>
      </c>
      <c r="J2184" s="39"/>
      <c r="K2184" s="39"/>
    </row>
    <row r="2185" ht="39.75" customHeight="1" spans="1:11">
      <c r="A2185" s="1" t="s">
        <v>155</v>
      </c>
      <c r="B2185" s="1"/>
      <c r="C2185" s="1"/>
      <c r="D2185" s="1"/>
      <c r="E2185" s="1"/>
      <c r="F2185" s="1"/>
      <c r="G2185" s="1"/>
      <c r="H2185" s="1"/>
      <c r="I2185" s="2"/>
      <c r="J2185" s="2"/>
      <c r="K2185" s="2"/>
    </row>
    <row r="2186" ht="28.5" customHeight="1" spans="1:11">
      <c r="A2186" s="3" t="s">
        <v>5752</v>
      </c>
      <c r="B2186" s="3"/>
      <c r="C2186" s="3"/>
      <c r="D2186" s="3"/>
      <c r="E2186" s="3" t="s">
        <v>107</v>
      </c>
      <c r="F2186" s="3"/>
      <c r="G2186" s="3"/>
      <c r="H2186" s="3"/>
      <c r="I2186" s="5" t="s">
        <v>6891</v>
      </c>
      <c r="J2186" s="5"/>
      <c r="K2186" s="5"/>
    </row>
    <row r="2187" ht="18" customHeight="1" spans="1:11">
      <c r="A2187" s="6" t="s">
        <v>28</v>
      </c>
      <c r="B2187" s="7" t="s">
        <v>157</v>
      </c>
      <c r="C2187" s="7" t="s">
        <v>158</v>
      </c>
      <c r="D2187" s="7" t="s">
        <v>159</v>
      </c>
      <c r="E2187" s="7"/>
      <c r="F2187" s="7" t="s">
        <v>160</v>
      </c>
      <c r="G2187" s="7" t="s">
        <v>161</v>
      </c>
      <c r="H2187" s="7" t="s">
        <v>47</v>
      </c>
      <c r="I2187" s="7"/>
      <c r="J2187" s="7"/>
      <c r="K2187" s="8"/>
    </row>
    <row r="2188" ht="18" customHeight="1" spans="1:11">
      <c r="A2188" s="9"/>
      <c r="B2188" s="20"/>
      <c r="C2188" s="20"/>
      <c r="D2188" s="20"/>
      <c r="E2188" s="20"/>
      <c r="F2188" s="20"/>
      <c r="G2188" s="20"/>
      <c r="H2188" s="20" t="s">
        <v>162</v>
      </c>
      <c r="I2188" s="20"/>
      <c r="J2188" s="20" t="s">
        <v>163</v>
      </c>
      <c r="K2188" s="21" t="s">
        <v>164</v>
      </c>
    </row>
    <row r="2189" ht="28.5" customHeight="1" spans="1:11">
      <c r="A2189" s="9"/>
      <c r="B2189" s="20"/>
      <c r="C2189" s="20"/>
      <c r="D2189" s="20"/>
      <c r="E2189" s="20"/>
      <c r="F2189" s="20"/>
      <c r="G2189" s="20"/>
      <c r="H2189" s="20"/>
      <c r="I2189" s="20"/>
      <c r="J2189" s="20"/>
      <c r="K2189" s="21" t="s">
        <v>49</v>
      </c>
    </row>
    <row r="2190" ht="130.5" customHeight="1" spans="1:11">
      <c r="A2190" s="9">
        <v>554</v>
      </c>
      <c r="B2190" s="10" t="s">
        <v>6892</v>
      </c>
      <c r="C2190" s="10" t="s">
        <v>208</v>
      </c>
      <c r="D2190" s="10" t="s">
        <v>6188</v>
      </c>
      <c r="E2190" s="10"/>
      <c r="F2190" s="20" t="s">
        <v>205</v>
      </c>
      <c r="G2190" s="11">
        <v>56.05</v>
      </c>
      <c r="H2190" s="11">
        <v>154.75</v>
      </c>
      <c r="I2190" s="11"/>
      <c r="J2190" s="11">
        <v>8673.74</v>
      </c>
      <c r="K2190" s="12"/>
    </row>
    <row r="2191" ht="143.25" customHeight="1" spans="1:11">
      <c r="A2191" s="9">
        <v>555</v>
      </c>
      <c r="B2191" s="10" t="s">
        <v>6893</v>
      </c>
      <c r="C2191" s="10" t="s">
        <v>208</v>
      </c>
      <c r="D2191" s="10" t="s">
        <v>6190</v>
      </c>
      <c r="E2191" s="10"/>
      <c r="F2191" s="20" t="s">
        <v>205</v>
      </c>
      <c r="G2191" s="11">
        <v>56.83</v>
      </c>
      <c r="H2191" s="11">
        <v>184.07</v>
      </c>
      <c r="I2191" s="11"/>
      <c r="J2191" s="11">
        <v>10460.7</v>
      </c>
      <c r="K2191" s="12"/>
    </row>
    <row r="2192" ht="194.25" customHeight="1" spans="1:11">
      <c r="A2192" s="9">
        <v>556</v>
      </c>
      <c r="B2192" s="10" t="s">
        <v>6894</v>
      </c>
      <c r="C2192" s="10" t="s">
        <v>215</v>
      </c>
      <c r="D2192" s="10" t="s">
        <v>6401</v>
      </c>
      <c r="E2192" s="10"/>
      <c r="F2192" s="20" t="s">
        <v>205</v>
      </c>
      <c r="G2192" s="11">
        <v>12.09</v>
      </c>
      <c r="H2192" s="11">
        <v>3546.01</v>
      </c>
      <c r="I2192" s="11"/>
      <c r="J2192" s="11">
        <v>42871.26</v>
      </c>
      <c r="K2192" s="12"/>
    </row>
    <row r="2193" ht="18" customHeight="1" spans="1:11">
      <c r="A2193" s="22" t="s">
        <v>173</v>
      </c>
      <c r="B2193" s="23"/>
      <c r="C2193" s="24"/>
      <c r="D2193" s="24"/>
      <c r="E2193" s="24"/>
      <c r="F2193" s="24"/>
      <c r="G2193" s="24"/>
      <c r="H2193" s="24"/>
      <c r="I2193" s="24"/>
      <c r="J2193" s="25">
        <v>62005.7</v>
      </c>
      <c r="K2193" s="38"/>
    </row>
    <row r="2194" ht="17.25" customHeight="1" spans="1:11">
      <c r="A2194" s="27" t="s">
        <v>174</v>
      </c>
      <c r="B2194" s="27"/>
      <c r="C2194" s="27"/>
      <c r="D2194" s="27"/>
      <c r="E2194" s="27"/>
      <c r="F2194" s="27"/>
      <c r="G2194" s="27"/>
      <c r="H2194" s="27"/>
      <c r="I2194" s="27"/>
      <c r="J2194" s="27"/>
      <c r="K2194" s="27"/>
    </row>
    <row r="2195" ht="17.25" customHeight="1" spans="1:11">
      <c r="A2195" s="27"/>
      <c r="B2195" s="27"/>
      <c r="C2195" s="27"/>
      <c r="D2195" s="27"/>
      <c r="E2195" s="37"/>
      <c r="F2195" s="37"/>
      <c r="G2195" s="37"/>
      <c r="H2195" s="37"/>
      <c r="I2195" s="39" t="s">
        <v>175</v>
      </c>
      <c r="J2195" s="39"/>
      <c r="K2195" s="39"/>
    </row>
    <row r="2196" ht="39.75" customHeight="1" spans="1:11">
      <c r="A2196" s="1" t="s">
        <v>155</v>
      </c>
      <c r="B2196" s="1"/>
      <c r="C2196" s="1"/>
      <c r="D2196" s="1"/>
      <c r="E2196" s="1"/>
      <c r="F2196" s="1"/>
      <c r="G2196" s="1"/>
      <c r="H2196" s="1"/>
      <c r="I2196" s="2"/>
      <c r="J2196" s="2"/>
      <c r="K2196" s="2"/>
    </row>
    <row r="2197" ht="28.5" customHeight="1" spans="1:11">
      <c r="A2197" s="3" t="s">
        <v>5752</v>
      </c>
      <c r="B2197" s="3"/>
      <c r="C2197" s="3"/>
      <c r="D2197" s="3"/>
      <c r="E2197" s="3" t="s">
        <v>107</v>
      </c>
      <c r="F2197" s="3"/>
      <c r="G2197" s="3"/>
      <c r="H2197" s="3"/>
      <c r="I2197" s="5" t="s">
        <v>6895</v>
      </c>
      <c r="J2197" s="5"/>
      <c r="K2197" s="5"/>
    </row>
    <row r="2198" ht="18" customHeight="1" spans="1:11">
      <c r="A2198" s="6" t="s">
        <v>28</v>
      </c>
      <c r="B2198" s="7" t="s">
        <v>157</v>
      </c>
      <c r="C2198" s="7" t="s">
        <v>158</v>
      </c>
      <c r="D2198" s="7" t="s">
        <v>159</v>
      </c>
      <c r="E2198" s="7"/>
      <c r="F2198" s="7" t="s">
        <v>160</v>
      </c>
      <c r="G2198" s="7" t="s">
        <v>161</v>
      </c>
      <c r="H2198" s="7" t="s">
        <v>47</v>
      </c>
      <c r="I2198" s="7"/>
      <c r="J2198" s="7"/>
      <c r="K2198" s="8"/>
    </row>
    <row r="2199" ht="18" customHeight="1" spans="1:11">
      <c r="A2199" s="9"/>
      <c r="B2199" s="20"/>
      <c r="C2199" s="20"/>
      <c r="D2199" s="20"/>
      <c r="E2199" s="20"/>
      <c r="F2199" s="20"/>
      <c r="G2199" s="20"/>
      <c r="H2199" s="20" t="s">
        <v>162</v>
      </c>
      <c r="I2199" s="20"/>
      <c r="J2199" s="20" t="s">
        <v>163</v>
      </c>
      <c r="K2199" s="21" t="s">
        <v>164</v>
      </c>
    </row>
    <row r="2200" ht="28.5" customHeight="1" spans="1:11">
      <c r="A2200" s="9"/>
      <c r="B2200" s="20"/>
      <c r="C2200" s="20"/>
      <c r="D2200" s="20"/>
      <c r="E2200" s="20"/>
      <c r="F2200" s="20"/>
      <c r="G2200" s="20"/>
      <c r="H2200" s="20"/>
      <c r="I2200" s="20"/>
      <c r="J2200" s="20"/>
      <c r="K2200" s="21" t="s">
        <v>49</v>
      </c>
    </row>
    <row r="2201" ht="194.25" customHeight="1" spans="1:11">
      <c r="A2201" s="9">
        <v>557</v>
      </c>
      <c r="B2201" s="10" t="s">
        <v>6896</v>
      </c>
      <c r="C2201" s="10" t="s">
        <v>215</v>
      </c>
      <c r="D2201" s="10" t="s">
        <v>6192</v>
      </c>
      <c r="E2201" s="10"/>
      <c r="F2201" s="20" t="s">
        <v>205</v>
      </c>
      <c r="G2201" s="11">
        <v>15.9</v>
      </c>
      <c r="H2201" s="11">
        <v>4384.59</v>
      </c>
      <c r="I2201" s="11"/>
      <c r="J2201" s="11">
        <v>69714.98</v>
      </c>
      <c r="K2201" s="12"/>
    </row>
    <row r="2202" ht="194.25" customHeight="1" spans="1:11">
      <c r="A2202" s="9">
        <v>558</v>
      </c>
      <c r="B2202" s="10" t="s">
        <v>6897</v>
      </c>
      <c r="C2202" s="10" t="s">
        <v>215</v>
      </c>
      <c r="D2202" s="10" t="s">
        <v>6898</v>
      </c>
      <c r="E2202" s="10"/>
      <c r="F2202" s="20" t="s">
        <v>205</v>
      </c>
      <c r="G2202" s="11">
        <v>25.5</v>
      </c>
      <c r="H2202" s="11">
        <v>2751.26</v>
      </c>
      <c r="I2202" s="11"/>
      <c r="J2202" s="11">
        <v>70157.13</v>
      </c>
      <c r="K2202" s="12"/>
    </row>
    <row r="2203" ht="105" customHeight="1" spans="1:11">
      <c r="A2203" s="9">
        <v>559</v>
      </c>
      <c r="B2203" s="10" t="s">
        <v>6899</v>
      </c>
      <c r="C2203" s="10" t="s">
        <v>218</v>
      </c>
      <c r="D2203" s="10" t="s">
        <v>6195</v>
      </c>
      <c r="E2203" s="10"/>
      <c r="F2203" s="20" t="s">
        <v>169</v>
      </c>
      <c r="G2203" s="11">
        <v>2</v>
      </c>
      <c r="H2203" s="11">
        <v>1960.53</v>
      </c>
      <c r="I2203" s="11"/>
      <c r="J2203" s="11">
        <v>3921.06</v>
      </c>
      <c r="K2203" s="12"/>
    </row>
    <row r="2204" ht="28.5" customHeight="1" spans="1:11">
      <c r="A2204" s="22" t="s">
        <v>173</v>
      </c>
      <c r="B2204" s="23"/>
      <c r="C2204" s="24"/>
      <c r="D2204" s="24"/>
      <c r="E2204" s="24"/>
      <c r="F2204" s="24"/>
      <c r="G2204" s="24"/>
      <c r="H2204" s="24"/>
      <c r="I2204" s="24"/>
      <c r="J2204" s="25">
        <v>143793.17</v>
      </c>
      <c r="K2204" s="38"/>
    </row>
    <row r="2205" ht="17.25" customHeight="1" spans="1:11">
      <c r="A2205" s="27" t="s">
        <v>174</v>
      </c>
      <c r="B2205" s="27"/>
      <c r="C2205" s="27"/>
      <c r="D2205" s="27"/>
      <c r="E2205" s="27"/>
      <c r="F2205" s="27"/>
      <c r="G2205" s="27"/>
      <c r="H2205" s="27"/>
      <c r="I2205" s="27"/>
      <c r="J2205" s="27"/>
      <c r="K2205" s="27"/>
    </row>
    <row r="2206" ht="17.25" customHeight="1" spans="1:11">
      <c r="A2206" s="27"/>
      <c r="B2206" s="27"/>
      <c r="C2206" s="27"/>
      <c r="D2206" s="27"/>
      <c r="E2206" s="37"/>
      <c r="F2206" s="37"/>
      <c r="G2206" s="37"/>
      <c r="H2206" s="37"/>
      <c r="I2206" s="39" t="s">
        <v>175</v>
      </c>
      <c r="J2206" s="39"/>
      <c r="K2206" s="39"/>
    </row>
    <row r="2207" ht="39.75" customHeight="1" spans="1:11">
      <c r="A2207" s="1" t="s">
        <v>155</v>
      </c>
      <c r="B2207" s="1"/>
      <c r="C2207" s="1"/>
      <c r="D2207" s="1"/>
      <c r="E2207" s="1"/>
      <c r="F2207" s="1"/>
      <c r="G2207" s="1"/>
      <c r="H2207" s="1"/>
      <c r="I2207" s="2"/>
      <c r="J2207" s="2"/>
      <c r="K2207" s="2"/>
    </row>
    <row r="2208" ht="28.5" customHeight="1" spans="1:11">
      <c r="A2208" s="3" t="s">
        <v>5752</v>
      </c>
      <c r="B2208" s="3"/>
      <c r="C2208" s="3"/>
      <c r="D2208" s="3"/>
      <c r="E2208" s="3" t="s">
        <v>107</v>
      </c>
      <c r="F2208" s="3"/>
      <c r="G2208" s="3"/>
      <c r="H2208" s="3"/>
      <c r="I2208" s="5" t="s">
        <v>6900</v>
      </c>
      <c r="J2208" s="5"/>
      <c r="K2208" s="5"/>
    </row>
    <row r="2209" ht="18" customHeight="1" spans="1:11">
      <c r="A2209" s="6" t="s">
        <v>28</v>
      </c>
      <c r="B2209" s="7" t="s">
        <v>157</v>
      </c>
      <c r="C2209" s="7" t="s">
        <v>158</v>
      </c>
      <c r="D2209" s="7" t="s">
        <v>159</v>
      </c>
      <c r="E2209" s="7"/>
      <c r="F2209" s="7" t="s">
        <v>160</v>
      </c>
      <c r="G2209" s="7" t="s">
        <v>161</v>
      </c>
      <c r="H2209" s="7" t="s">
        <v>47</v>
      </c>
      <c r="I2209" s="7"/>
      <c r="J2209" s="7"/>
      <c r="K2209" s="8"/>
    </row>
    <row r="2210" ht="18" customHeight="1" spans="1:11">
      <c r="A2210" s="9"/>
      <c r="B2210" s="20"/>
      <c r="C2210" s="20"/>
      <c r="D2210" s="20"/>
      <c r="E2210" s="20"/>
      <c r="F2210" s="20"/>
      <c r="G2210" s="20"/>
      <c r="H2210" s="20" t="s">
        <v>162</v>
      </c>
      <c r="I2210" s="20"/>
      <c r="J2210" s="20" t="s">
        <v>163</v>
      </c>
      <c r="K2210" s="21" t="s">
        <v>164</v>
      </c>
    </row>
    <row r="2211" ht="28.5" customHeight="1" spans="1:11">
      <c r="A2211" s="9"/>
      <c r="B2211" s="20"/>
      <c r="C2211" s="20"/>
      <c r="D2211" s="20"/>
      <c r="E2211" s="20"/>
      <c r="F2211" s="20"/>
      <c r="G2211" s="20"/>
      <c r="H2211" s="20"/>
      <c r="I2211" s="20"/>
      <c r="J2211" s="20"/>
      <c r="K2211" s="21" t="s">
        <v>49</v>
      </c>
    </row>
    <row r="2212" ht="105" customHeight="1" spans="1:11">
      <c r="A2212" s="9">
        <v>560</v>
      </c>
      <c r="B2212" s="10" t="s">
        <v>6901</v>
      </c>
      <c r="C2212" s="10" t="s">
        <v>218</v>
      </c>
      <c r="D2212" s="10" t="s">
        <v>6406</v>
      </c>
      <c r="E2212" s="10"/>
      <c r="F2212" s="20" t="s">
        <v>169</v>
      </c>
      <c r="G2212" s="11">
        <v>2</v>
      </c>
      <c r="H2212" s="11">
        <v>1954.33</v>
      </c>
      <c r="I2212" s="11"/>
      <c r="J2212" s="11">
        <v>3908.66</v>
      </c>
      <c r="K2212" s="12"/>
    </row>
    <row r="2213" ht="105" customHeight="1" spans="1:11">
      <c r="A2213" s="9">
        <v>561</v>
      </c>
      <c r="B2213" s="10" t="s">
        <v>6902</v>
      </c>
      <c r="C2213" s="10" t="s">
        <v>218</v>
      </c>
      <c r="D2213" s="10" t="s">
        <v>6903</v>
      </c>
      <c r="E2213" s="10"/>
      <c r="F2213" s="20" t="s">
        <v>169</v>
      </c>
      <c r="G2213" s="11">
        <v>4</v>
      </c>
      <c r="H2213" s="11">
        <v>1875.69</v>
      </c>
      <c r="I2213" s="11"/>
      <c r="J2213" s="11">
        <v>7502.76</v>
      </c>
      <c r="K2213" s="12"/>
    </row>
    <row r="2214" ht="66.75" customHeight="1" spans="1:11">
      <c r="A2214" s="9">
        <v>562</v>
      </c>
      <c r="B2214" s="10" t="s">
        <v>6904</v>
      </c>
      <c r="C2214" s="10" t="s">
        <v>6197</v>
      </c>
      <c r="D2214" s="10" t="s">
        <v>6408</v>
      </c>
      <c r="E2214" s="10"/>
      <c r="F2214" s="20" t="s">
        <v>205</v>
      </c>
      <c r="G2214" s="11">
        <v>9.02</v>
      </c>
      <c r="H2214" s="11">
        <v>561.87</v>
      </c>
      <c r="I2214" s="11"/>
      <c r="J2214" s="11">
        <v>5068.07</v>
      </c>
      <c r="K2214" s="12"/>
    </row>
    <row r="2215" ht="66.75" customHeight="1" spans="1:11">
      <c r="A2215" s="9">
        <v>563</v>
      </c>
      <c r="B2215" s="10" t="s">
        <v>6905</v>
      </c>
      <c r="C2215" s="10" t="s">
        <v>6197</v>
      </c>
      <c r="D2215" s="10" t="s">
        <v>6906</v>
      </c>
      <c r="E2215" s="10"/>
      <c r="F2215" s="20" t="s">
        <v>205</v>
      </c>
      <c r="G2215" s="11">
        <v>9.2</v>
      </c>
      <c r="H2215" s="11">
        <v>536.34</v>
      </c>
      <c r="I2215" s="11"/>
      <c r="J2215" s="11">
        <v>4934.33</v>
      </c>
      <c r="K2215" s="12"/>
    </row>
    <row r="2216" ht="92.25" customHeight="1" spans="1:11">
      <c r="A2216" s="9">
        <v>564</v>
      </c>
      <c r="B2216" s="10" t="s">
        <v>6907</v>
      </c>
      <c r="C2216" s="10" t="s">
        <v>245</v>
      </c>
      <c r="D2216" s="10" t="s">
        <v>5823</v>
      </c>
      <c r="E2216" s="10"/>
      <c r="F2216" s="20" t="s">
        <v>205</v>
      </c>
      <c r="G2216" s="11">
        <v>367.34</v>
      </c>
      <c r="H2216" s="11">
        <v>4.17</v>
      </c>
      <c r="I2216" s="11"/>
      <c r="J2216" s="11">
        <v>1531.81</v>
      </c>
      <c r="K2216" s="12"/>
    </row>
    <row r="2217" ht="92.25" customHeight="1" spans="1:11">
      <c r="A2217" s="9">
        <v>565</v>
      </c>
      <c r="B2217" s="10" t="s">
        <v>6908</v>
      </c>
      <c r="C2217" s="10" t="s">
        <v>245</v>
      </c>
      <c r="D2217" s="10" t="s">
        <v>5825</v>
      </c>
      <c r="E2217" s="10"/>
      <c r="F2217" s="20" t="s">
        <v>205</v>
      </c>
      <c r="G2217" s="11">
        <v>400.55</v>
      </c>
      <c r="H2217" s="11">
        <v>5.68</v>
      </c>
      <c r="I2217" s="11"/>
      <c r="J2217" s="11">
        <v>2275.12</v>
      </c>
      <c r="K2217" s="12"/>
    </row>
    <row r="2218" ht="18" customHeight="1" spans="1:11">
      <c r="A2218" s="22" t="s">
        <v>173</v>
      </c>
      <c r="B2218" s="23"/>
      <c r="C2218" s="24"/>
      <c r="D2218" s="24"/>
      <c r="E2218" s="24"/>
      <c r="F2218" s="24"/>
      <c r="G2218" s="24"/>
      <c r="H2218" s="24"/>
      <c r="I2218" s="24"/>
      <c r="J2218" s="25">
        <v>25220.75</v>
      </c>
      <c r="K2218" s="38"/>
    </row>
    <row r="2219" ht="17.25" customHeight="1" spans="1:11">
      <c r="A2219" s="27" t="s">
        <v>174</v>
      </c>
      <c r="B2219" s="27"/>
      <c r="C2219" s="27"/>
      <c r="D2219" s="27"/>
      <c r="E2219" s="27"/>
      <c r="F2219" s="27"/>
      <c r="G2219" s="27"/>
      <c r="H2219" s="27"/>
      <c r="I2219" s="27"/>
      <c r="J2219" s="27"/>
      <c r="K2219" s="27"/>
    </row>
    <row r="2220" ht="17.25" customHeight="1" spans="1:11">
      <c r="A2220" s="27"/>
      <c r="B2220" s="27"/>
      <c r="C2220" s="27"/>
      <c r="D2220" s="27"/>
      <c r="E2220" s="37"/>
      <c r="F2220" s="37"/>
      <c r="G2220" s="37"/>
      <c r="H2220" s="37"/>
      <c r="I2220" s="39" t="s">
        <v>175</v>
      </c>
      <c r="J2220" s="39"/>
      <c r="K2220" s="39"/>
    </row>
    <row r="2221" ht="39.75" customHeight="1" spans="1:11">
      <c r="A2221" s="1" t="s">
        <v>155</v>
      </c>
      <c r="B2221" s="1"/>
      <c r="C2221" s="1"/>
      <c r="D2221" s="1"/>
      <c r="E2221" s="1"/>
      <c r="F2221" s="1"/>
      <c r="G2221" s="1"/>
      <c r="H2221" s="1"/>
      <c r="I2221" s="2"/>
      <c r="J2221" s="2"/>
      <c r="K2221" s="2"/>
    </row>
    <row r="2222" ht="28.5" customHeight="1" spans="1:11">
      <c r="A2222" s="3" t="s">
        <v>5752</v>
      </c>
      <c r="B2222" s="3"/>
      <c r="C2222" s="3"/>
      <c r="D2222" s="3"/>
      <c r="E2222" s="3" t="s">
        <v>107</v>
      </c>
      <c r="F2222" s="3"/>
      <c r="G2222" s="3"/>
      <c r="H2222" s="3"/>
      <c r="I2222" s="5" t="s">
        <v>6909</v>
      </c>
      <c r="J2222" s="5"/>
      <c r="K2222" s="5"/>
    </row>
    <row r="2223" ht="18" customHeight="1" spans="1:11">
      <c r="A2223" s="6" t="s">
        <v>28</v>
      </c>
      <c r="B2223" s="7" t="s">
        <v>157</v>
      </c>
      <c r="C2223" s="7" t="s">
        <v>158</v>
      </c>
      <c r="D2223" s="7" t="s">
        <v>159</v>
      </c>
      <c r="E2223" s="7"/>
      <c r="F2223" s="7" t="s">
        <v>160</v>
      </c>
      <c r="G2223" s="7" t="s">
        <v>161</v>
      </c>
      <c r="H2223" s="7" t="s">
        <v>47</v>
      </c>
      <c r="I2223" s="7"/>
      <c r="J2223" s="7"/>
      <c r="K2223" s="8"/>
    </row>
    <row r="2224" ht="18" customHeight="1" spans="1:11">
      <c r="A2224" s="9"/>
      <c r="B2224" s="20"/>
      <c r="C2224" s="20"/>
      <c r="D2224" s="20"/>
      <c r="E2224" s="20"/>
      <c r="F2224" s="20"/>
      <c r="G2224" s="20"/>
      <c r="H2224" s="20" t="s">
        <v>162</v>
      </c>
      <c r="I2224" s="20"/>
      <c r="J2224" s="20" t="s">
        <v>163</v>
      </c>
      <c r="K2224" s="21" t="s">
        <v>164</v>
      </c>
    </row>
    <row r="2225" ht="28.5" customHeight="1" spans="1:11">
      <c r="A2225" s="9"/>
      <c r="B2225" s="20"/>
      <c r="C2225" s="20"/>
      <c r="D2225" s="20"/>
      <c r="E2225" s="20"/>
      <c r="F2225" s="20"/>
      <c r="G2225" s="20"/>
      <c r="H2225" s="20"/>
      <c r="I2225" s="20"/>
      <c r="J2225" s="20"/>
      <c r="K2225" s="21" t="s">
        <v>49</v>
      </c>
    </row>
    <row r="2226" ht="143.25" customHeight="1" spans="1:11">
      <c r="A2226" s="9">
        <v>566</v>
      </c>
      <c r="B2226" s="10" t="s">
        <v>6910</v>
      </c>
      <c r="C2226" s="10" t="s">
        <v>245</v>
      </c>
      <c r="D2226" s="10" t="s">
        <v>5827</v>
      </c>
      <c r="E2226" s="10"/>
      <c r="F2226" s="20" t="s">
        <v>205</v>
      </c>
      <c r="G2226" s="11">
        <v>469.19</v>
      </c>
      <c r="H2226" s="11">
        <v>3.44</v>
      </c>
      <c r="I2226" s="11"/>
      <c r="J2226" s="11">
        <v>1614.01</v>
      </c>
      <c r="K2226" s="12"/>
    </row>
    <row r="2227" ht="105" customHeight="1" spans="1:11">
      <c r="A2227" s="9">
        <v>567</v>
      </c>
      <c r="B2227" s="10" t="s">
        <v>6911</v>
      </c>
      <c r="C2227" s="10" t="s">
        <v>5829</v>
      </c>
      <c r="D2227" s="10" t="s">
        <v>5830</v>
      </c>
      <c r="E2227" s="10"/>
      <c r="F2227" s="20" t="s">
        <v>205</v>
      </c>
      <c r="G2227" s="11">
        <v>209.29</v>
      </c>
      <c r="H2227" s="11">
        <v>17.63</v>
      </c>
      <c r="I2227" s="11"/>
      <c r="J2227" s="11">
        <v>3689.78</v>
      </c>
      <c r="K2227" s="12"/>
    </row>
    <row r="2228" ht="143.25" customHeight="1" spans="1:11">
      <c r="A2228" s="9">
        <v>568</v>
      </c>
      <c r="B2228" s="10" t="s">
        <v>6912</v>
      </c>
      <c r="C2228" s="10" t="s">
        <v>5833</v>
      </c>
      <c r="D2228" s="10" t="s">
        <v>5834</v>
      </c>
      <c r="E2228" s="10"/>
      <c r="F2228" s="20" t="s">
        <v>205</v>
      </c>
      <c r="G2228" s="11">
        <v>115.85</v>
      </c>
      <c r="H2228" s="11">
        <v>13.42</v>
      </c>
      <c r="I2228" s="11"/>
      <c r="J2228" s="11">
        <v>1554.71</v>
      </c>
      <c r="K2228" s="12"/>
    </row>
    <row r="2229" ht="143.25" customHeight="1" spans="1:11">
      <c r="A2229" s="9">
        <v>569</v>
      </c>
      <c r="B2229" s="10" t="s">
        <v>6913</v>
      </c>
      <c r="C2229" s="10" t="s">
        <v>5833</v>
      </c>
      <c r="D2229" s="10" t="s">
        <v>5836</v>
      </c>
      <c r="E2229" s="10"/>
      <c r="F2229" s="20" t="s">
        <v>205</v>
      </c>
      <c r="G2229" s="11">
        <v>117.02</v>
      </c>
      <c r="H2229" s="11">
        <v>18.54</v>
      </c>
      <c r="I2229" s="11"/>
      <c r="J2229" s="11">
        <v>2169.55</v>
      </c>
      <c r="K2229" s="12"/>
    </row>
    <row r="2230" ht="18" customHeight="1" spans="1:11">
      <c r="A2230" s="22" t="s">
        <v>173</v>
      </c>
      <c r="B2230" s="23"/>
      <c r="C2230" s="24"/>
      <c r="D2230" s="24"/>
      <c r="E2230" s="24"/>
      <c r="F2230" s="24"/>
      <c r="G2230" s="24"/>
      <c r="H2230" s="24"/>
      <c r="I2230" s="24"/>
      <c r="J2230" s="25">
        <v>9028.05</v>
      </c>
      <c r="K2230" s="38"/>
    </row>
    <row r="2231" ht="17.25" customHeight="1" spans="1:11">
      <c r="A2231" s="27" t="s">
        <v>174</v>
      </c>
      <c r="B2231" s="27"/>
      <c r="C2231" s="27"/>
      <c r="D2231" s="27"/>
      <c r="E2231" s="27"/>
      <c r="F2231" s="27"/>
      <c r="G2231" s="27"/>
      <c r="H2231" s="27"/>
      <c r="I2231" s="27"/>
      <c r="J2231" s="27"/>
      <c r="K2231" s="27"/>
    </row>
    <row r="2232" ht="17.25" customHeight="1" spans="1:11">
      <c r="A2232" s="27"/>
      <c r="B2232" s="27"/>
      <c r="C2232" s="27"/>
      <c r="D2232" s="27"/>
      <c r="E2232" s="37"/>
      <c r="F2232" s="37"/>
      <c r="G2232" s="37"/>
      <c r="H2232" s="37"/>
      <c r="I2232" s="39" t="s">
        <v>175</v>
      </c>
      <c r="J2232" s="39"/>
      <c r="K2232" s="39"/>
    </row>
    <row r="2233" ht="39.75" customHeight="1" spans="1:11">
      <c r="A2233" s="1" t="s">
        <v>155</v>
      </c>
      <c r="B2233" s="1"/>
      <c r="C2233" s="1"/>
      <c r="D2233" s="1"/>
      <c r="E2233" s="1"/>
      <c r="F2233" s="1"/>
      <c r="G2233" s="1"/>
      <c r="H2233" s="1"/>
      <c r="I2233" s="2"/>
      <c r="J2233" s="2"/>
      <c r="K2233" s="2"/>
    </row>
    <row r="2234" ht="28.5" customHeight="1" spans="1:11">
      <c r="A2234" s="3" t="s">
        <v>5752</v>
      </c>
      <c r="B2234" s="3"/>
      <c r="C2234" s="3"/>
      <c r="D2234" s="3"/>
      <c r="E2234" s="3" t="s">
        <v>107</v>
      </c>
      <c r="F2234" s="3"/>
      <c r="G2234" s="3"/>
      <c r="H2234" s="3"/>
      <c r="I2234" s="5" t="s">
        <v>6914</v>
      </c>
      <c r="J2234" s="5"/>
      <c r="K2234" s="5"/>
    </row>
    <row r="2235" ht="18" customHeight="1" spans="1:11">
      <c r="A2235" s="6" t="s">
        <v>28</v>
      </c>
      <c r="B2235" s="7" t="s">
        <v>157</v>
      </c>
      <c r="C2235" s="7" t="s">
        <v>158</v>
      </c>
      <c r="D2235" s="7" t="s">
        <v>159</v>
      </c>
      <c r="E2235" s="7"/>
      <c r="F2235" s="7" t="s">
        <v>160</v>
      </c>
      <c r="G2235" s="7" t="s">
        <v>161</v>
      </c>
      <c r="H2235" s="7" t="s">
        <v>47</v>
      </c>
      <c r="I2235" s="7"/>
      <c r="J2235" s="7"/>
      <c r="K2235" s="8"/>
    </row>
    <row r="2236" ht="18" customHeight="1" spans="1:11">
      <c r="A2236" s="9"/>
      <c r="B2236" s="20"/>
      <c r="C2236" s="20"/>
      <c r="D2236" s="20"/>
      <c r="E2236" s="20"/>
      <c r="F2236" s="20"/>
      <c r="G2236" s="20"/>
      <c r="H2236" s="20" t="s">
        <v>162</v>
      </c>
      <c r="I2236" s="20"/>
      <c r="J2236" s="20" t="s">
        <v>163</v>
      </c>
      <c r="K2236" s="21" t="s">
        <v>164</v>
      </c>
    </row>
    <row r="2237" ht="28.5" customHeight="1" spans="1:11">
      <c r="A2237" s="9"/>
      <c r="B2237" s="20"/>
      <c r="C2237" s="20"/>
      <c r="D2237" s="20"/>
      <c r="E2237" s="20"/>
      <c r="F2237" s="20"/>
      <c r="G2237" s="20"/>
      <c r="H2237" s="20"/>
      <c r="I2237" s="20"/>
      <c r="J2237" s="20"/>
      <c r="K2237" s="21" t="s">
        <v>49</v>
      </c>
    </row>
    <row r="2238" ht="207" customHeight="1" spans="1:11">
      <c r="A2238" s="9">
        <v>570</v>
      </c>
      <c r="B2238" s="10" t="s">
        <v>6915</v>
      </c>
      <c r="C2238" s="10" t="s">
        <v>253</v>
      </c>
      <c r="D2238" s="10" t="s">
        <v>6916</v>
      </c>
      <c r="E2238" s="10"/>
      <c r="F2238" s="20" t="s">
        <v>255</v>
      </c>
      <c r="G2238" s="11">
        <v>2</v>
      </c>
      <c r="H2238" s="11">
        <v>11258.14</v>
      </c>
      <c r="I2238" s="11"/>
      <c r="J2238" s="11">
        <v>22516.28</v>
      </c>
      <c r="K2238" s="12"/>
    </row>
    <row r="2239" ht="207" customHeight="1" spans="1:11">
      <c r="A2239" s="9">
        <v>571</v>
      </c>
      <c r="B2239" s="10" t="s">
        <v>6917</v>
      </c>
      <c r="C2239" s="10" t="s">
        <v>261</v>
      </c>
      <c r="D2239" s="10" t="s">
        <v>6918</v>
      </c>
      <c r="E2239" s="10"/>
      <c r="F2239" s="20" t="s">
        <v>255</v>
      </c>
      <c r="G2239" s="11">
        <v>1</v>
      </c>
      <c r="H2239" s="11">
        <v>82067.8</v>
      </c>
      <c r="I2239" s="11"/>
      <c r="J2239" s="11">
        <v>82067.8</v>
      </c>
      <c r="K2239" s="12"/>
    </row>
    <row r="2240" ht="28.5" customHeight="1" spans="1:11">
      <c r="A2240" s="22" t="s">
        <v>173</v>
      </c>
      <c r="B2240" s="23"/>
      <c r="C2240" s="24"/>
      <c r="D2240" s="24"/>
      <c r="E2240" s="24"/>
      <c r="F2240" s="24"/>
      <c r="G2240" s="24"/>
      <c r="H2240" s="24"/>
      <c r="I2240" s="24"/>
      <c r="J2240" s="25">
        <v>104584.08</v>
      </c>
      <c r="K2240" s="38"/>
    </row>
    <row r="2241" ht="17.25" customHeight="1" spans="1:11">
      <c r="A2241" s="27" t="s">
        <v>174</v>
      </c>
      <c r="B2241" s="27"/>
      <c r="C2241" s="27"/>
      <c r="D2241" s="27"/>
      <c r="E2241" s="27"/>
      <c r="F2241" s="27"/>
      <c r="G2241" s="27"/>
      <c r="H2241" s="27"/>
      <c r="I2241" s="27"/>
      <c r="J2241" s="27"/>
      <c r="K2241" s="27"/>
    </row>
    <row r="2242" ht="17.25" customHeight="1" spans="1:11">
      <c r="A2242" s="27"/>
      <c r="B2242" s="27"/>
      <c r="C2242" s="27"/>
      <c r="D2242" s="27"/>
      <c r="E2242" s="37"/>
      <c r="F2242" s="37"/>
      <c r="G2242" s="37"/>
      <c r="H2242" s="37"/>
      <c r="I2242" s="39" t="s">
        <v>175</v>
      </c>
      <c r="J2242" s="39"/>
      <c r="K2242" s="39"/>
    </row>
    <row r="2243" ht="39.75" customHeight="1" spans="1:11">
      <c r="A2243" s="1" t="s">
        <v>155</v>
      </c>
      <c r="B2243" s="1"/>
      <c r="C2243" s="1"/>
      <c r="D2243" s="1"/>
      <c r="E2243" s="1"/>
      <c r="F2243" s="1"/>
      <c r="G2243" s="1"/>
      <c r="H2243" s="1"/>
      <c r="I2243" s="2"/>
      <c r="J2243" s="2"/>
      <c r="K2243" s="2"/>
    </row>
    <row r="2244" ht="28.5" customHeight="1" spans="1:11">
      <c r="A2244" s="3" t="s">
        <v>5752</v>
      </c>
      <c r="B2244" s="3"/>
      <c r="C2244" s="3"/>
      <c r="D2244" s="3"/>
      <c r="E2244" s="3" t="s">
        <v>107</v>
      </c>
      <c r="F2244" s="3"/>
      <c r="G2244" s="3"/>
      <c r="H2244" s="3"/>
      <c r="I2244" s="5" t="s">
        <v>6919</v>
      </c>
      <c r="J2244" s="5"/>
      <c r="K2244" s="5"/>
    </row>
    <row r="2245" ht="18" customHeight="1" spans="1:11">
      <c r="A2245" s="6" t="s">
        <v>28</v>
      </c>
      <c r="B2245" s="7" t="s">
        <v>157</v>
      </c>
      <c r="C2245" s="7" t="s">
        <v>158</v>
      </c>
      <c r="D2245" s="7" t="s">
        <v>159</v>
      </c>
      <c r="E2245" s="7"/>
      <c r="F2245" s="7" t="s">
        <v>160</v>
      </c>
      <c r="G2245" s="7" t="s">
        <v>161</v>
      </c>
      <c r="H2245" s="7" t="s">
        <v>47</v>
      </c>
      <c r="I2245" s="7"/>
      <c r="J2245" s="7"/>
      <c r="K2245" s="8"/>
    </row>
    <row r="2246" ht="18" customHeight="1" spans="1:11">
      <c r="A2246" s="9"/>
      <c r="B2246" s="20"/>
      <c r="C2246" s="20"/>
      <c r="D2246" s="20"/>
      <c r="E2246" s="20"/>
      <c r="F2246" s="20"/>
      <c r="G2246" s="20"/>
      <c r="H2246" s="20" t="s">
        <v>162</v>
      </c>
      <c r="I2246" s="20"/>
      <c r="J2246" s="20" t="s">
        <v>163</v>
      </c>
      <c r="K2246" s="21" t="s">
        <v>164</v>
      </c>
    </row>
    <row r="2247" ht="28.5" customHeight="1" spans="1:11">
      <c r="A2247" s="9"/>
      <c r="B2247" s="20"/>
      <c r="C2247" s="20"/>
      <c r="D2247" s="20"/>
      <c r="E2247" s="20"/>
      <c r="F2247" s="20"/>
      <c r="G2247" s="20"/>
      <c r="H2247" s="20"/>
      <c r="I2247" s="20"/>
      <c r="J2247" s="20"/>
      <c r="K2247" s="21" t="s">
        <v>49</v>
      </c>
    </row>
    <row r="2248" ht="207" customHeight="1" spans="1:11">
      <c r="A2248" s="9">
        <v>572</v>
      </c>
      <c r="B2248" s="10" t="s">
        <v>6920</v>
      </c>
      <c r="C2248" s="10" t="s">
        <v>257</v>
      </c>
      <c r="D2248" s="10" t="s">
        <v>6921</v>
      </c>
      <c r="E2248" s="10"/>
      <c r="F2248" s="20" t="s">
        <v>255</v>
      </c>
      <c r="G2248" s="11">
        <v>1</v>
      </c>
      <c r="H2248" s="11">
        <v>14701.42</v>
      </c>
      <c r="I2248" s="11"/>
      <c r="J2248" s="11">
        <v>14701.42</v>
      </c>
      <c r="K2248" s="12"/>
    </row>
    <row r="2249" ht="28.5" customHeight="1" spans="1:11">
      <c r="A2249" s="9"/>
      <c r="B2249" s="10"/>
      <c r="C2249" s="10" t="s">
        <v>6922</v>
      </c>
      <c r="D2249" s="10"/>
      <c r="E2249" s="10"/>
      <c r="F2249" s="10"/>
      <c r="G2249" s="11"/>
      <c r="H2249" s="11"/>
      <c r="I2249" s="11"/>
      <c r="J2249" s="11">
        <v>904619.97</v>
      </c>
      <c r="K2249" s="12"/>
    </row>
    <row r="2250" ht="105" customHeight="1" spans="1:11">
      <c r="A2250" s="9">
        <v>573</v>
      </c>
      <c r="B2250" s="10" t="s">
        <v>6923</v>
      </c>
      <c r="C2250" s="10" t="s">
        <v>235</v>
      </c>
      <c r="D2250" s="10" t="s">
        <v>5771</v>
      </c>
      <c r="E2250" s="10"/>
      <c r="F2250" s="20" t="s">
        <v>230</v>
      </c>
      <c r="G2250" s="11">
        <v>16</v>
      </c>
      <c r="H2250" s="11">
        <v>68.81</v>
      </c>
      <c r="I2250" s="11"/>
      <c r="J2250" s="11">
        <v>1100.96</v>
      </c>
      <c r="K2250" s="12"/>
    </row>
    <row r="2251" ht="105" customHeight="1" spans="1:11">
      <c r="A2251" s="9">
        <v>574</v>
      </c>
      <c r="B2251" s="10" t="s">
        <v>6924</v>
      </c>
      <c r="C2251" s="10" t="s">
        <v>235</v>
      </c>
      <c r="D2251" s="10" t="s">
        <v>5848</v>
      </c>
      <c r="E2251" s="10"/>
      <c r="F2251" s="20" t="s">
        <v>230</v>
      </c>
      <c r="G2251" s="11">
        <v>8</v>
      </c>
      <c r="H2251" s="11">
        <v>80.14</v>
      </c>
      <c r="I2251" s="11"/>
      <c r="J2251" s="11">
        <v>641.12</v>
      </c>
      <c r="K2251" s="12"/>
    </row>
    <row r="2252" ht="105" customHeight="1" spans="1:11">
      <c r="A2252" s="9">
        <v>575</v>
      </c>
      <c r="B2252" s="10" t="s">
        <v>6925</v>
      </c>
      <c r="C2252" s="10" t="s">
        <v>228</v>
      </c>
      <c r="D2252" s="10" t="s">
        <v>5773</v>
      </c>
      <c r="E2252" s="10"/>
      <c r="F2252" s="20" t="s">
        <v>230</v>
      </c>
      <c r="G2252" s="11">
        <v>8</v>
      </c>
      <c r="H2252" s="11">
        <v>131.51</v>
      </c>
      <c r="I2252" s="11"/>
      <c r="J2252" s="11">
        <v>1052.08</v>
      </c>
      <c r="K2252" s="12"/>
    </row>
    <row r="2253" ht="18" customHeight="1" spans="1:11">
      <c r="A2253" s="22" t="s">
        <v>173</v>
      </c>
      <c r="B2253" s="23"/>
      <c r="C2253" s="24"/>
      <c r="D2253" s="24"/>
      <c r="E2253" s="24"/>
      <c r="F2253" s="24"/>
      <c r="G2253" s="24"/>
      <c r="H2253" s="24"/>
      <c r="I2253" s="24"/>
      <c r="J2253" s="25">
        <v>17495.58</v>
      </c>
      <c r="K2253" s="38"/>
    </row>
    <row r="2254" ht="17.25" customHeight="1" spans="1:11">
      <c r="A2254" s="27" t="s">
        <v>174</v>
      </c>
      <c r="B2254" s="27"/>
      <c r="C2254" s="27"/>
      <c r="D2254" s="27"/>
      <c r="E2254" s="27"/>
      <c r="F2254" s="27"/>
      <c r="G2254" s="27"/>
      <c r="H2254" s="27"/>
      <c r="I2254" s="27"/>
      <c r="J2254" s="27"/>
      <c r="K2254" s="27"/>
    </row>
    <row r="2255" ht="17.25" customHeight="1" spans="1:11">
      <c r="A2255" s="27"/>
      <c r="B2255" s="27"/>
      <c r="C2255" s="27"/>
      <c r="D2255" s="27"/>
      <c r="E2255" s="37"/>
      <c r="F2255" s="37"/>
      <c r="G2255" s="37"/>
      <c r="H2255" s="37"/>
      <c r="I2255" s="39" t="s">
        <v>175</v>
      </c>
      <c r="J2255" s="39"/>
      <c r="K2255" s="39"/>
    </row>
    <row r="2256" ht="39.75" customHeight="1" spans="1:11">
      <c r="A2256" s="1" t="s">
        <v>155</v>
      </c>
      <c r="B2256" s="1"/>
      <c r="C2256" s="1"/>
      <c r="D2256" s="1"/>
      <c r="E2256" s="1"/>
      <c r="F2256" s="1"/>
      <c r="G2256" s="1"/>
      <c r="H2256" s="1"/>
      <c r="I2256" s="2"/>
      <c r="J2256" s="2"/>
      <c r="K2256" s="2"/>
    </row>
    <row r="2257" ht="28.5" customHeight="1" spans="1:11">
      <c r="A2257" s="3" t="s">
        <v>5752</v>
      </c>
      <c r="B2257" s="3"/>
      <c r="C2257" s="3"/>
      <c r="D2257" s="3"/>
      <c r="E2257" s="3" t="s">
        <v>107</v>
      </c>
      <c r="F2257" s="3"/>
      <c r="G2257" s="3"/>
      <c r="H2257" s="3"/>
      <c r="I2257" s="5" t="s">
        <v>6926</v>
      </c>
      <c r="J2257" s="5"/>
      <c r="K2257" s="5"/>
    </row>
    <row r="2258" ht="18" customHeight="1" spans="1:11">
      <c r="A2258" s="6" t="s">
        <v>28</v>
      </c>
      <c r="B2258" s="7" t="s">
        <v>157</v>
      </c>
      <c r="C2258" s="7" t="s">
        <v>158</v>
      </c>
      <c r="D2258" s="7" t="s">
        <v>159</v>
      </c>
      <c r="E2258" s="7"/>
      <c r="F2258" s="7" t="s">
        <v>160</v>
      </c>
      <c r="G2258" s="7" t="s">
        <v>161</v>
      </c>
      <c r="H2258" s="7" t="s">
        <v>47</v>
      </c>
      <c r="I2258" s="7"/>
      <c r="J2258" s="7"/>
      <c r="K2258" s="8"/>
    </row>
    <row r="2259" ht="18" customHeight="1" spans="1:11">
      <c r="A2259" s="9"/>
      <c r="B2259" s="20"/>
      <c r="C2259" s="20"/>
      <c r="D2259" s="20"/>
      <c r="E2259" s="20"/>
      <c r="F2259" s="20"/>
      <c r="G2259" s="20"/>
      <c r="H2259" s="20" t="s">
        <v>162</v>
      </c>
      <c r="I2259" s="20"/>
      <c r="J2259" s="20" t="s">
        <v>163</v>
      </c>
      <c r="K2259" s="21" t="s">
        <v>164</v>
      </c>
    </row>
    <row r="2260" ht="28.5" customHeight="1" spans="1:11">
      <c r="A2260" s="9"/>
      <c r="B2260" s="20"/>
      <c r="C2260" s="20"/>
      <c r="D2260" s="20"/>
      <c r="E2260" s="20"/>
      <c r="F2260" s="20"/>
      <c r="G2260" s="20"/>
      <c r="H2260" s="20"/>
      <c r="I2260" s="20"/>
      <c r="J2260" s="20"/>
      <c r="K2260" s="21" t="s">
        <v>49</v>
      </c>
    </row>
    <row r="2261" ht="92.25" customHeight="1" spans="1:11">
      <c r="A2261" s="9">
        <v>576</v>
      </c>
      <c r="B2261" s="10" t="s">
        <v>6927</v>
      </c>
      <c r="C2261" s="10" t="s">
        <v>232</v>
      </c>
      <c r="D2261" s="10" t="s">
        <v>233</v>
      </c>
      <c r="E2261" s="10"/>
      <c r="F2261" s="20" t="s">
        <v>230</v>
      </c>
      <c r="G2261" s="11">
        <v>4</v>
      </c>
      <c r="H2261" s="11">
        <v>172.65</v>
      </c>
      <c r="I2261" s="11"/>
      <c r="J2261" s="11">
        <v>690.6</v>
      </c>
      <c r="K2261" s="12"/>
    </row>
    <row r="2262" ht="105" customHeight="1" spans="1:11">
      <c r="A2262" s="9">
        <v>577</v>
      </c>
      <c r="B2262" s="10" t="s">
        <v>6928</v>
      </c>
      <c r="C2262" s="10" t="s">
        <v>239</v>
      </c>
      <c r="D2262" s="10" t="s">
        <v>240</v>
      </c>
      <c r="E2262" s="10"/>
      <c r="F2262" s="20" t="s">
        <v>169</v>
      </c>
      <c r="G2262" s="11">
        <v>8</v>
      </c>
      <c r="H2262" s="11">
        <v>268.97</v>
      </c>
      <c r="I2262" s="11"/>
      <c r="J2262" s="11">
        <v>2151.76</v>
      </c>
      <c r="K2262" s="12"/>
    </row>
    <row r="2263" ht="92.25" customHeight="1" spans="1:11">
      <c r="A2263" s="9">
        <v>578</v>
      </c>
      <c r="B2263" s="10" t="s">
        <v>6929</v>
      </c>
      <c r="C2263" s="10" t="s">
        <v>575</v>
      </c>
      <c r="D2263" s="10" t="s">
        <v>5777</v>
      </c>
      <c r="E2263" s="10"/>
      <c r="F2263" s="20" t="s">
        <v>213</v>
      </c>
      <c r="G2263" s="11">
        <v>4</v>
      </c>
      <c r="H2263" s="11">
        <v>28.94</v>
      </c>
      <c r="I2263" s="11"/>
      <c r="J2263" s="11">
        <v>115.76</v>
      </c>
      <c r="K2263" s="12"/>
    </row>
    <row r="2264" ht="194.25" customHeight="1" spans="1:11">
      <c r="A2264" s="9">
        <v>579</v>
      </c>
      <c r="B2264" s="10" t="s">
        <v>6930</v>
      </c>
      <c r="C2264" s="10" t="s">
        <v>167</v>
      </c>
      <c r="D2264" s="10" t="s">
        <v>6931</v>
      </c>
      <c r="E2264" s="10"/>
      <c r="F2264" s="20" t="s">
        <v>169</v>
      </c>
      <c r="G2264" s="11">
        <v>1</v>
      </c>
      <c r="H2264" s="11">
        <v>31999.37</v>
      </c>
      <c r="I2264" s="11"/>
      <c r="J2264" s="11">
        <v>31999.37</v>
      </c>
      <c r="K2264" s="12"/>
    </row>
    <row r="2265" ht="18" customHeight="1" spans="1:11">
      <c r="A2265" s="22" t="s">
        <v>173</v>
      </c>
      <c r="B2265" s="23"/>
      <c r="C2265" s="24"/>
      <c r="D2265" s="24"/>
      <c r="E2265" s="24"/>
      <c r="F2265" s="24"/>
      <c r="G2265" s="24"/>
      <c r="H2265" s="24"/>
      <c r="I2265" s="24"/>
      <c r="J2265" s="25">
        <v>34957.49</v>
      </c>
      <c r="K2265" s="38"/>
    </row>
    <row r="2266" ht="17.25" customHeight="1" spans="1:11">
      <c r="A2266" s="27" t="s">
        <v>174</v>
      </c>
      <c r="B2266" s="27"/>
      <c r="C2266" s="27"/>
      <c r="D2266" s="27"/>
      <c r="E2266" s="27"/>
      <c r="F2266" s="27"/>
      <c r="G2266" s="27"/>
      <c r="H2266" s="27"/>
      <c r="I2266" s="27"/>
      <c r="J2266" s="27"/>
      <c r="K2266" s="27"/>
    </row>
    <row r="2267" ht="17.25" customHeight="1" spans="1:11">
      <c r="A2267" s="27"/>
      <c r="B2267" s="27"/>
      <c r="C2267" s="27"/>
      <c r="D2267" s="27"/>
      <c r="E2267" s="37"/>
      <c r="F2267" s="37"/>
      <c r="G2267" s="37"/>
      <c r="H2267" s="37"/>
      <c r="I2267" s="39" t="s">
        <v>175</v>
      </c>
      <c r="J2267" s="39"/>
      <c r="K2267" s="39"/>
    </row>
    <row r="2268" ht="39.75" customHeight="1" spans="1:11">
      <c r="A2268" s="1" t="s">
        <v>155</v>
      </c>
      <c r="B2268" s="1"/>
      <c r="C2268" s="1"/>
      <c r="D2268" s="1"/>
      <c r="E2268" s="1"/>
      <c r="F2268" s="1"/>
      <c r="G2268" s="1"/>
      <c r="H2268" s="1"/>
      <c r="I2268" s="2"/>
      <c r="J2268" s="2"/>
      <c r="K2268" s="2"/>
    </row>
    <row r="2269" ht="28.5" customHeight="1" spans="1:11">
      <c r="A2269" s="3" t="s">
        <v>5752</v>
      </c>
      <c r="B2269" s="3"/>
      <c r="C2269" s="3"/>
      <c r="D2269" s="3"/>
      <c r="E2269" s="3" t="s">
        <v>107</v>
      </c>
      <c r="F2269" s="3"/>
      <c r="G2269" s="3"/>
      <c r="H2269" s="3"/>
      <c r="I2269" s="5" t="s">
        <v>6932</v>
      </c>
      <c r="J2269" s="5"/>
      <c r="K2269" s="5"/>
    </row>
    <row r="2270" ht="18" customHeight="1" spans="1:11">
      <c r="A2270" s="6" t="s">
        <v>28</v>
      </c>
      <c r="B2270" s="7" t="s">
        <v>157</v>
      </c>
      <c r="C2270" s="7" t="s">
        <v>158</v>
      </c>
      <c r="D2270" s="7" t="s">
        <v>159</v>
      </c>
      <c r="E2270" s="7"/>
      <c r="F2270" s="7" t="s">
        <v>160</v>
      </c>
      <c r="G2270" s="7" t="s">
        <v>161</v>
      </c>
      <c r="H2270" s="7" t="s">
        <v>47</v>
      </c>
      <c r="I2270" s="7"/>
      <c r="J2270" s="7"/>
      <c r="K2270" s="8"/>
    </row>
    <row r="2271" ht="18" customHeight="1" spans="1:11">
      <c r="A2271" s="9"/>
      <c r="B2271" s="20"/>
      <c r="C2271" s="20"/>
      <c r="D2271" s="20"/>
      <c r="E2271" s="20"/>
      <c r="F2271" s="20"/>
      <c r="G2271" s="20"/>
      <c r="H2271" s="20" t="s">
        <v>162</v>
      </c>
      <c r="I2271" s="20"/>
      <c r="J2271" s="20" t="s">
        <v>163</v>
      </c>
      <c r="K2271" s="21" t="s">
        <v>164</v>
      </c>
    </row>
    <row r="2272" ht="28.5" customHeight="1" spans="1:11">
      <c r="A2272" s="9"/>
      <c r="B2272" s="20"/>
      <c r="C2272" s="20"/>
      <c r="D2272" s="20"/>
      <c r="E2272" s="20"/>
      <c r="F2272" s="20"/>
      <c r="G2272" s="20"/>
      <c r="H2272" s="20"/>
      <c r="I2272" s="20"/>
      <c r="J2272" s="20"/>
      <c r="K2272" s="21" t="s">
        <v>49</v>
      </c>
    </row>
    <row r="2273" ht="194.25" customHeight="1" spans="1:11">
      <c r="A2273" s="9">
        <v>580</v>
      </c>
      <c r="B2273" s="10" t="s">
        <v>6933</v>
      </c>
      <c r="C2273" s="10" t="s">
        <v>167</v>
      </c>
      <c r="D2273" s="10" t="s">
        <v>6934</v>
      </c>
      <c r="E2273" s="10"/>
      <c r="F2273" s="20" t="s">
        <v>169</v>
      </c>
      <c r="G2273" s="11">
        <v>1</v>
      </c>
      <c r="H2273" s="11">
        <v>31999.37</v>
      </c>
      <c r="I2273" s="11"/>
      <c r="J2273" s="11">
        <v>31999.37</v>
      </c>
      <c r="K2273" s="12"/>
    </row>
    <row r="2274" ht="194.25" customHeight="1" spans="1:11">
      <c r="A2274" s="9">
        <v>581</v>
      </c>
      <c r="B2274" s="10" t="s">
        <v>6935</v>
      </c>
      <c r="C2274" s="10" t="s">
        <v>167</v>
      </c>
      <c r="D2274" s="10" t="s">
        <v>6936</v>
      </c>
      <c r="E2274" s="10"/>
      <c r="F2274" s="20" t="s">
        <v>169</v>
      </c>
      <c r="G2274" s="11">
        <v>1</v>
      </c>
      <c r="H2274" s="11">
        <v>31999.37</v>
      </c>
      <c r="I2274" s="11"/>
      <c r="J2274" s="11">
        <v>31999.37</v>
      </c>
      <c r="K2274" s="12"/>
    </row>
    <row r="2275" ht="18" customHeight="1" spans="1:11">
      <c r="A2275" s="22" t="s">
        <v>173</v>
      </c>
      <c r="B2275" s="23"/>
      <c r="C2275" s="24"/>
      <c r="D2275" s="24"/>
      <c r="E2275" s="24"/>
      <c r="F2275" s="24"/>
      <c r="G2275" s="24"/>
      <c r="H2275" s="24"/>
      <c r="I2275" s="24"/>
      <c r="J2275" s="25">
        <v>63998.74</v>
      </c>
      <c r="K2275" s="38"/>
    </row>
    <row r="2276" ht="17.25" customHeight="1" spans="1:11">
      <c r="A2276" s="27" t="s">
        <v>174</v>
      </c>
      <c r="B2276" s="27"/>
      <c r="C2276" s="27"/>
      <c r="D2276" s="27"/>
      <c r="E2276" s="27"/>
      <c r="F2276" s="27"/>
      <c r="G2276" s="27"/>
      <c r="H2276" s="27"/>
      <c r="I2276" s="27"/>
      <c r="J2276" s="27"/>
      <c r="K2276" s="27"/>
    </row>
    <row r="2277" ht="17.25" customHeight="1" spans="1:11">
      <c r="A2277" s="27"/>
      <c r="B2277" s="27"/>
      <c r="C2277" s="27"/>
      <c r="D2277" s="27"/>
      <c r="E2277" s="37"/>
      <c r="F2277" s="37"/>
      <c r="G2277" s="37"/>
      <c r="H2277" s="37"/>
      <c r="I2277" s="39" t="s">
        <v>175</v>
      </c>
      <c r="J2277" s="39"/>
      <c r="K2277" s="39"/>
    </row>
    <row r="2278" ht="39.75" customHeight="1" spans="1:11">
      <c r="A2278" s="1" t="s">
        <v>155</v>
      </c>
      <c r="B2278" s="1"/>
      <c r="C2278" s="1"/>
      <c r="D2278" s="1"/>
      <c r="E2278" s="1"/>
      <c r="F2278" s="1"/>
      <c r="G2278" s="1"/>
      <c r="H2278" s="1"/>
      <c r="I2278" s="2"/>
      <c r="J2278" s="2"/>
      <c r="K2278" s="2"/>
    </row>
    <row r="2279" ht="28.5" customHeight="1" spans="1:11">
      <c r="A2279" s="3" t="s">
        <v>5752</v>
      </c>
      <c r="B2279" s="3"/>
      <c r="C2279" s="3"/>
      <c r="D2279" s="3"/>
      <c r="E2279" s="3" t="s">
        <v>107</v>
      </c>
      <c r="F2279" s="3"/>
      <c r="G2279" s="3"/>
      <c r="H2279" s="3"/>
      <c r="I2279" s="5" t="s">
        <v>6937</v>
      </c>
      <c r="J2279" s="5"/>
      <c r="K2279" s="5"/>
    </row>
    <row r="2280" ht="18" customHeight="1" spans="1:11">
      <c r="A2280" s="6" t="s">
        <v>28</v>
      </c>
      <c r="B2280" s="7" t="s">
        <v>157</v>
      </c>
      <c r="C2280" s="7" t="s">
        <v>158</v>
      </c>
      <c r="D2280" s="7" t="s">
        <v>159</v>
      </c>
      <c r="E2280" s="7"/>
      <c r="F2280" s="7" t="s">
        <v>160</v>
      </c>
      <c r="G2280" s="7" t="s">
        <v>161</v>
      </c>
      <c r="H2280" s="7" t="s">
        <v>47</v>
      </c>
      <c r="I2280" s="7"/>
      <c r="J2280" s="7"/>
      <c r="K2280" s="8"/>
    </row>
    <row r="2281" ht="18" customHeight="1" spans="1:11">
      <c r="A2281" s="9"/>
      <c r="B2281" s="20"/>
      <c r="C2281" s="20"/>
      <c r="D2281" s="20"/>
      <c r="E2281" s="20"/>
      <c r="F2281" s="20"/>
      <c r="G2281" s="20"/>
      <c r="H2281" s="20" t="s">
        <v>162</v>
      </c>
      <c r="I2281" s="20"/>
      <c r="J2281" s="20" t="s">
        <v>163</v>
      </c>
      <c r="K2281" s="21" t="s">
        <v>164</v>
      </c>
    </row>
    <row r="2282" ht="28.5" customHeight="1" spans="1:11">
      <c r="A2282" s="9"/>
      <c r="B2282" s="20"/>
      <c r="C2282" s="20"/>
      <c r="D2282" s="20"/>
      <c r="E2282" s="20"/>
      <c r="F2282" s="20"/>
      <c r="G2282" s="20"/>
      <c r="H2282" s="20"/>
      <c r="I2282" s="20"/>
      <c r="J2282" s="20"/>
      <c r="K2282" s="21" t="s">
        <v>49</v>
      </c>
    </row>
    <row r="2283" ht="194.25" customHeight="1" spans="1:11">
      <c r="A2283" s="9">
        <v>582</v>
      </c>
      <c r="B2283" s="10" t="s">
        <v>6938</v>
      </c>
      <c r="C2283" s="10" t="s">
        <v>167</v>
      </c>
      <c r="D2283" s="10" t="s">
        <v>6939</v>
      </c>
      <c r="E2283" s="10"/>
      <c r="F2283" s="20" t="s">
        <v>169</v>
      </c>
      <c r="G2283" s="11">
        <v>1</v>
      </c>
      <c r="H2283" s="11">
        <v>31999.37</v>
      </c>
      <c r="I2283" s="11"/>
      <c r="J2283" s="11">
        <v>31999.37</v>
      </c>
      <c r="K2283" s="12"/>
    </row>
    <row r="2284" ht="194.25" customHeight="1" spans="1:11">
      <c r="A2284" s="9">
        <v>583</v>
      </c>
      <c r="B2284" s="10" t="s">
        <v>6940</v>
      </c>
      <c r="C2284" s="10" t="s">
        <v>178</v>
      </c>
      <c r="D2284" s="10" t="s">
        <v>6941</v>
      </c>
      <c r="E2284" s="10"/>
      <c r="F2284" s="20" t="s">
        <v>169</v>
      </c>
      <c r="G2284" s="11">
        <v>1</v>
      </c>
      <c r="H2284" s="11">
        <v>60093.57</v>
      </c>
      <c r="I2284" s="11"/>
      <c r="J2284" s="11">
        <v>60093.57</v>
      </c>
      <c r="K2284" s="12"/>
    </row>
    <row r="2285" ht="18" customHeight="1" spans="1:11">
      <c r="A2285" s="22" t="s">
        <v>173</v>
      </c>
      <c r="B2285" s="23"/>
      <c r="C2285" s="24"/>
      <c r="D2285" s="24"/>
      <c r="E2285" s="24"/>
      <c r="F2285" s="24"/>
      <c r="G2285" s="24"/>
      <c r="H2285" s="24"/>
      <c r="I2285" s="24"/>
      <c r="J2285" s="25">
        <v>92092.94</v>
      </c>
      <c r="K2285" s="38"/>
    </row>
    <row r="2286" ht="17.25" customHeight="1" spans="1:11">
      <c r="A2286" s="27" t="s">
        <v>174</v>
      </c>
      <c r="B2286" s="27"/>
      <c r="C2286" s="27"/>
      <c r="D2286" s="27"/>
      <c r="E2286" s="27"/>
      <c r="F2286" s="27"/>
      <c r="G2286" s="27"/>
      <c r="H2286" s="27"/>
      <c r="I2286" s="27"/>
      <c r="J2286" s="27"/>
      <c r="K2286" s="27"/>
    </row>
    <row r="2287" ht="17.25" customHeight="1" spans="1:11">
      <c r="A2287" s="27"/>
      <c r="B2287" s="27"/>
      <c r="C2287" s="27"/>
      <c r="D2287" s="27"/>
      <c r="E2287" s="37"/>
      <c r="F2287" s="37"/>
      <c r="G2287" s="37"/>
      <c r="H2287" s="37"/>
      <c r="I2287" s="39" t="s">
        <v>175</v>
      </c>
      <c r="J2287" s="39"/>
      <c r="K2287" s="39"/>
    </row>
    <row r="2288" ht="39.75" customHeight="1" spans="1:11">
      <c r="A2288" s="1" t="s">
        <v>155</v>
      </c>
      <c r="B2288" s="1"/>
      <c r="C2288" s="1"/>
      <c r="D2288" s="1"/>
      <c r="E2288" s="1"/>
      <c r="F2288" s="1"/>
      <c r="G2288" s="1"/>
      <c r="H2288" s="1"/>
      <c r="I2288" s="2"/>
      <c r="J2288" s="2"/>
      <c r="K2288" s="2"/>
    </row>
    <row r="2289" ht="28.5" customHeight="1" spans="1:11">
      <c r="A2289" s="3" t="s">
        <v>5752</v>
      </c>
      <c r="B2289" s="3"/>
      <c r="C2289" s="3"/>
      <c r="D2289" s="3"/>
      <c r="E2289" s="3" t="s">
        <v>107</v>
      </c>
      <c r="F2289" s="3"/>
      <c r="G2289" s="3"/>
      <c r="H2289" s="3"/>
      <c r="I2289" s="5" t="s">
        <v>6942</v>
      </c>
      <c r="J2289" s="5"/>
      <c r="K2289" s="5"/>
    </row>
    <row r="2290" ht="18" customHeight="1" spans="1:11">
      <c r="A2290" s="6" t="s">
        <v>28</v>
      </c>
      <c r="B2290" s="7" t="s">
        <v>157</v>
      </c>
      <c r="C2290" s="7" t="s">
        <v>158</v>
      </c>
      <c r="D2290" s="7" t="s">
        <v>159</v>
      </c>
      <c r="E2290" s="7"/>
      <c r="F2290" s="7" t="s">
        <v>160</v>
      </c>
      <c r="G2290" s="7" t="s">
        <v>161</v>
      </c>
      <c r="H2290" s="7" t="s">
        <v>47</v>
      </c>
      <c r="I2290" s="7"/>
      <c r="J2290" s="7"/>
      <c r="K2290" s="8"/>
    </row>
    <row r="2291" ht="18" customHeight="1" spans="1:11">
      <c r="A2291" s="9"/>
      <c r="B2291" s="20"/>
      <c r="C2291" s="20"/>
      <c r="D2291" s="20"/>
      <c r="E2291" s="20"/>
      <c r="F2291" s="20"/>
      <c r="G2291" s="20"/>
      <c r="H2291" s="20" t="s">
        <v>162</v>
      </c>
      <c r="I2291" s="20"/>
      <c r="J2291" s="20" t="s">
        <v>163</v>
      </c>
      <c r="K2291" s="21" t="s">
        <v>164</v>
      </c>
    </row>
    <row r="2292" ht="28.5" customHeight="1" spans="1:11">
      <c r="A2292" s="9"/>
      <c r="B2292" s="20"/>
      <c r="C2292" s="20"/>
      <c r="D2292" s="20"/>
      <c r="E2292" s="20"/>
      <c r="F2292" s="20"/>
      <c r="G2292" s="20"/>
      <c r="H2292" s="20"/>
      <c r="I2292" s="20"/>
      <c r="J2292" s="20"/>
      <c r="K2292" s="21" t="s">
        <v>49</v>
      </c>
    </row>
    <row r="2293" ht="194.25" customHeight="1" spans="1:11">
      <c r="A2293" s="9">
        <v>584</v>
      </c>
      <c r="B2293" s="10" t="s">
        <v>6943</v>
      </c>
      <c r="C2293" s="10" t="s">
        <v>178</v>
      </c>
      <c r="D2293" s="10" t="s">
        <v>6944</v>
      </c>
      <c r="E2293" s="10"/>
      <c r="F2293" s="20" t="s">
        <v>169</v>
      </c>
      <c r="G2293" s="11">
        <v>1</v>
      </c>
      <c r="H2293" s="11">
        <v>26798.44</v>
      </c>
      <c r="I2293" s="11"/>
      <c r="J2293" s="11">
        <v>26798.44</v>
      </c>
      <c r="K2293" s="12"/>
    </row>
    <row r="2294" ht="194.25" customHeight="1" spans="1:11">
      <c r="A2294" s="9">
        <v>585</v>
      </c>
      <c r="B2294" s="10" t="s">
        <v>6945</v>
      </c>
      <c r="C2294" s="10" t="s">
        <v>178</v>
      </c>
      <c r="D2294" s="10" t="s">
        <v>6946</v>
      </c>
      <c r="E2294" s="10"/>
      <c r="F2294" s="20" t="s">
        <v>169</v>
      </c>
      <c r="G2294" s="11">
        <v>1</v>
      </c>
      <c r="H2294" s="11">
        <v>18620.44</v>
      </c>
      <c r="I2294" s="11"/>
      <c r="J2294" s="11">
        <v>18620.44</v>
      </c>
      <c r="K2294" s="12"/>
    </row>
    <row r="2295" ht="18" customHeight="1" spans="1:11">
      <c r="A2295" s="22" t="s">
        <v>173</v>
      </c>
      <c r="B2295" s="23"/>
      <c r="C2295" s="24"/>
      <c r="D2295" s="24"/>
      <c r="E2295" s="24"/>
      <c r="F2295" s="24"/>
      <c r="G2295" s="24"/>
      <c r="H2295" s="24"/>
      <c r="I2295" s="24"/>
      <c r="J2295" s="25">
        <v>45418.88</v>
      </c>
      <c r="K2295" s="38"/>
    </row>
    <row r="2296" ht="17.25" customHeight="1" spans="1:11">
      <c r="A2296" s="27" t="s">
        <v>174</v>
      </c>
      <c r="B2296" s="27"/>
      <c r="C2296" s="27"/>
      <c r="D2296" s="27"/>
      <c r="E2296" s="27"/>
      <c r="F2296" s="27"/>
      <c r="G2296" s="27"/>
      <c r="H2296" s="27"/>
      <c r="I2296" s="27"/>
      <c r="J2296" s="27"/>
      <c r="K2296" s="27"/>
    </row>
    <row r="2297" ht="17.25" customHeight="1" spans="1:11">
      <c r="A2297" s="27"/>
      <c r="B2297" s="27"/>
      <c r="C2297" s="27"/>
      <c r="D2297" s="27"/>
      <c r="E2297" s="37"/>
      <c r="F2297" s="37"/>
      <c r="G2297" s="37"/>
      <c r="H2297" s="37"/>
      <c r="I2297" s="39" t="s">
        <v>175</v>
      </c>
      <c r="J2297" s="39"/>
      <c r="K2297" s="39"/>
    </row>
    <row r="2298" ht="39.75" customHeight="1" spans="1:11">
      <c r="A2298" s="1" t="s">
        <v>155</v>
      </c>
      <c r="B2298" s="1"/>
      <c r="C2298" s="1"/>
      <c r="D2298" s="1"/>
      <c r="E2298" s="1"/>
      <c r="F2298" s="1"/>
      <c r="G2298" s="1"/>
      <c r="H2298" s="1"/>
      <c r="I2298" s="2"/>
      <c r="J2298" s="2"/>
      <c r="K2298" s="2"/>
    </row>
    <row r="2299" ht="28.5" customHeight="1" spans="1:11">
      <c r="A2299" s="3" t="s">
        <v>5752</v>
      </c>
      <c r="B2299" s="3"/>
      <c r="C2299" s="3"/>
      <c r="D2299" s="3"/>
      <c r="E2299" s="3" t="s">
        <v>107</v>
      </c>
      <c r="F2299" s="3"/>
      <c r="G2299" s="3"/>
      <c r="H2299" s="3"/>
      <c r="I2299" s="5" t="s">
        <v>6947</v>
      </c>
      <c r="J2299" s="5"/>
      <c r="K2299" s="5"/>
    </row>
    <row r="2300" ht="18" customHeight="1" spans="1:11">
      <c r="A2300" s="6" t="s">
        <v>28</v>
      </c>
      <c r="B2300" s="7" t="s">
        <v>157</v>
      </c>
      <c r="C2300" s="7" t="s">
        <v>158</v>
      </c>
      <c r="D2300" s="7" t="s">
        <v>159</v>
      </c>
      <c r="E2300" s="7"/>
      <c r="F2300" s="7" t="s">
        <v>160</v>
      </c>
      <c r="G2300" s="7" t="s">
        <v>161</v>
      </c>
      <c r="H2300" s="7" t="s">
        <v>47</v>
      </c>
      <c r="I2300" s="7"/>
      <c r="J2300" s="7"/>
      <c r="K2300" s="8"/>
    </row>
    <row r="2301" ht="18" customHeight="1" spans="1:11">
      <c r="A2301" s="9"/>
      <c r="B2301" s="20"/>
      <c r="C2301" s="20"/>
      <c r="D2301" s="20"/>
      <c r="E2301" s="20"/>
      <c r="F2301" s="20"/>
      <c r="G2301" s="20"/>
      <c r="H2301" s="20" t="s">
        <v>162</v>
      </c>
      <c r="I2301" s="20"/>
      <c r="J2301" s="20" t="s">
        <v>163</v>
      </c>
      <c r="K2301" s="21" t="s">
        <v>164</v>
      </c>
    </row>
    <row r="2302" ht="28.5" customHeight="1" spans="1:11">
      <c r="A2302" s="9"/>
      <c r="B2302" s="20"/>
      <c r="C2302" s="20"/>
      <c r="D2302" s="20"/>
      <c r="E2302" s="20"/>
      <c r="F2302" s="20"/>
      <c r="G2302" s="20"/>
      <c r="H2302" s="20"/>
      <c r="I2302" s="20"/>
      <c r="J2302" s="20"/>
      <c r="K2302" s="21" t="s">
        <v>49</v>
      </c>
    </row>
    <row r="2303" ht="194.25" customHeight="1" spans="1:11">
      <c r="A2303" s="9">
        <v>586</v>
      </c>
      <c r="B2303" s="10" t="s">
        <v>6948</v>
      </c>
      <c r="C2303" s="10" t="s">
        <v>178</v>
      </c>
      <c r="D2303" s="10" t="s">
        <v>6949</v>
      </c>
      <c r="E2303" s="10"/>
      <c r="F2303" s="20" t="s">
        <v>169</v>
      </c>
      <c r="G2303" s="11">
        <v>1</v>
      </c>
      <c r="H2303" s="11">
        <v>19214.38</v>
      </c>
      <c r="I2303" s="11"/>
      <c r="J2303" s="11">
        <v>19214.38</v>
      </c>
      <c r="K2303" s="12"/>
    </row>
    <row r="2304" ht="194.25" customHeight="1" spans="1:11">
      <c r="A2304" s="9">
        <v>587</v>
      </c>
      <c r="B2304" s="10" t="s">
        <v>6950</v>
      </c>
      <c r="C2304" s="10" t="s">
        <v>178</v>
      </c>
      <c r="D2304" s="10" t="s">
        <v>6951</v>
      </c>
      <c r="E2304" s="10"/>
      <c r="F2304" s="20" t="s">
        <v>169</v>
      </c>
      <c r="G2304" s="11">
        <v>1</v>
      </c>
      <c r="H2304" s="11">
        <v>36269.97</v>
      </c>
      <c r="I2304" s="11"/>
      <c r="J2304" s="11">
        <v>36269.97</v>
      </c>
      <c r="K2304" s="12"/>
    </row>
    <row r="2305" ht="18" customHeight="1" spans="1:11">
      <c r="A2305" s="22" t="s">
        <v>173</v>
      </c>
      <c r="B2305" s="23"/>
      <c r="C2305" s="24"/>
      <c r="D2305" s="24"/>
      <c r="E2305" s="24"/>
      <c r="F2305" s="24"/>
      <c r="G2305" s="24"/>
      <c r="H2305" s="24"/>
      <c r="I2305" s="24"/>
      <c r="J2305" s="25">
        <v>55484.35</v>
      </c>
      <c r="K2305" s="38"/>
    </row>
    <row r="2306" ht="17.25" customHeight="1" spans="1:11">
      <c r="A2306" s="27" t="s">
        <v>174</v>
      </c>
      <c r="B2306" s="27"/>
      <c r="C2306" s="27"/>
      <c r="D2306" s="27"/>
      <c r="E2306" s="27"/>
      <c r="F2306" s="27"/>
      <c r="G2306" s="27"/>
      <c r="H2306" s="27"/>
      <c r="I2306" s="27"/>
      <c r="J2306" s="27"/>
      <c r="K2306" s="27"/>
    </row>
    <row r="2307" ht="17.25" customHeight="1" spans="1:11">
      <c r="A2307" s="27"/>
      <c r="B2307" s="27"/>
      <c r="C2307" s="27"/>
      <c r="D2307" s="27"/>
      <c r="E2307" s="37"/>
      <c r="F2307" s="37"/>
      <c r="G2307" s="37"/>
      <c r="H2307" s="37"/>
      <c r="I2307" s="39" t="s">
        <v>175</v>
      </c>
      <c r="J2307" s="39"/>
      <c r="K2307" s="39"/>
    </row>
    <row r="2308" ht="39.75" customHeight="1" spans="1:11">
      <c r="A2308" s="1" t="s">
        <v>155</v>
      </c>
      <c r="B2308" s="1"/>
      <c r="C2308" s="1"/>
      <c r="D2308" s="1"/>
      <c r="E2308" s="1"/>
      <c r="F2308" s="1"/>
      <c r="G2308" s="1"/>
      <c r="H2308" s="1"/>
      <c r="I2308" s="2"/>
      <c r="J2308" s="2"/>
      <c r="K2308" s="2"/>
    </row>
    <row r="2309" ht="28.5" customHeight="1" spans="1:11">
      <c r="A2309" s="3" t="s">
        <v>5752</v>
      </c>
      <c r="B2309" s="3"/>
      <c r="C2309" s="3"/>
      <c r="D2309" s="3"/>
      <c r="E2309" s="3" t="s">
        <v>107</v>
      </c>
      <c r="F2309" s="3"/>
      <c r="G2309" s="3"/>
      <c r="H2309" s="3"/>
      <c r="I2309" s="5" t="s">
        <v>6952</v>
      </c>
      <c r="J2309" s="5"/>
      <c r="K2309" s="5"/>
    </row>
    <row r="2310" ht="18" customHeight="1" spans="1:11">
      <c r="A2310" s="6" t="s">
        <v>28</v>
      </c>
      <c r="B2310" s="7" t="s">
        <v>157</v>
      </c>
      <c r="C2310" s="7" t="s">
        <v>158</v>
      </c>
      <c r="D2310" s="7" t="s">
        <v>159</v>
      </c>
      <c r="E2310" s="7"/>
      <c r="F2310" s="7" t="s">
        <v>160</v>
      </c>
      <c r="G2310" s="7" t="s">
        <v>161</v>
      </c>
      <c r="H2310" s="7" t="s">
        <v>47</v>
      </c>
      <c r="I2310" s="7"/>
      <c r="J2310" s="7"/>
      <c r="K2310" s="8"/>
    </row>
    <row r="2311" ht="18" customHeight="1" spans="1:11">
      <c r="A2311" s="9"/>
      <c r="B2311" s="20"/>
      <c r="C2311" s="20"/>
      <c r="D2311" s="20"/>
      <c r="E2311" s="20"/>
      <c r="F2311" s="20"/>
      <c r="G2311" s="20"/>
      <c r="H2311" s="20" t="s">
        <v>162</v>
      </c>
      <c r="I2311" s="20"/>
      <c r="J2311" s="20" t="s">
        <v>163</v>
      </c>
      <c r="K2311" s="21" t="s">
        <v>164</v>
      </c>
    </row>
    <row r="2312" ht="28.5" customHeight="1" spans="1:11">
      <c r="A2312" s="9"/>
      <c r="B2312" s="20"/>
      <c r="C2312" s="20"/>
      <c r="D2312" s="20"/>
      <c r="E2312" s="20"/>
      <c r="F2312" s="20"/>
      <c r="G2312" s="20"/>
      <c r="H2312" s="20"/>
      <c r="I2312" s="20"/>
      <c r="J2312" s="20"/>
      <c r="K2312" s="21" t="s">
        <v>49</v>
      </c>
    </row>
    <row r="2313" ht="194.25" customHeight="1" spans="1:11">
      <c r="A2313" s="9">
        <v>588</v>
      </c>
      <c r="B2313" s="10" t="s">
        <v>6953</v>
      </c>
      <c r="C2313" s="10" t="s">
        <v>178</v>
      </c>
      <c r="D2313" s="10" t="s">
        <v>6954</v>
      </c>
      <c r="E2313" s="10"/>
      <c r="F2313" s="20" t="s">
        <v>169</v>
      </c>
      <c r="G2313" s="11">
        <v>1</v>
      </c>
      <c r="H2313" s="11">
        <v>21428.79</v>
      </c>
      <c r="I2313" s="11"/>
      <c r="J2313" s="11">
        <v>21428.79</v>
      </c>
      <c r="K2313" s="12"/>
    </row>
    <row r="2314" ht="194.25" customHeight="1" spans="1:11">
      <c r="A2314" s="9">
        <v>589</v>
      </c>
      <c r="B2314" s="10" t="s">
        <v>6955</v>
      </c>
      <c r="C2314" s="10" t="s">
        <v>178</v>
      </c>
      <c r="D2314" s="10" t="s">
        <v>6956</v>
      </c>
      <c r="E2314" s="10"/>
      <c r="F2314" s="20" t="s">
        <v>169</v>
      </c>
      <c r="G2314" s="11">
        <v>1</v>
      </c>
      <c r="H2314" s="11">
        <v>20006.31</v>
      </c>
      <c r="I2314" s="11"/>
      <c r="J2314" s="11">
        <v>20006.31</v>
      </c>
      <c r="K2314" s="12"/>
    </row>
    <row r="2315" ht="18" customHeight="1" spans="1:11">
      <c r="A2315" s="22" t="s">
        <v>173</v>
      </c>
      <c r="B2315" s="23"/>
      <c r="C2315" s="24"/>
      <c r="D2315" s="24"/>
      <c r="E2315" s="24"/>
      <c r="F2315" s="24"/>
      <c r="G2315" s="24"/>
      <c r="H2315" s="24"/>
      <c r="I2315" s="24"/>
      <c r="J2315" s="25">
        <v>41435.1</v>
      </c>
      <c r="K2315" s="38"/>
    </row>
    <row r="2316" ht="17.25" customHeight="1" spans="1:11">
      <c r="A2316" s="27" t="s">
        <v>174</v>
      </c>
      <c r="B2316" s="27"/>
      <c r="C2316" s="27"/>
      <c r="D2316" s="27"/>
      <c r="E2316" s="27"/>
      <c r="F2316" s="27"/>
      <c r="G2316" s="27"/>
      <c r="H2316" s="27"/>
      <c r="I2316" s="27"/>
      <c r="J2316" s="27"/>
      <c r="K2316" s="27"/>
    </row>
    <row r="2317" ht="17.25" customHeight="1" spans="1:11">
      <c r="A2317" s="27"/>
      <c r="B2317" s="27"/>
      <c r="C2317" s="27"/>
      <c r="D2317" s="27"/>
      <c r="E2317" s="37"/>
      <c r="F2317" s="37"/>
      <c r="G2317" s="37"/>
      <c r="H2317" s="37"/>
      <c r="I2317" s="39" t="s">
        <v>175</v>
      </c>
      <c r="J2317" s="39"/>
      <c r="K2317" s="39"/>
    </row>
    <row r="2318" ht="39.75" customHeight="1" spans="1:11">
      <c r="A2318" s="1" t="s">
        <v>155</v>
      </c>
      <c r="B2318" s="1"/>
      <c r="C2318" s="1"/>
      <c r="D2318" s="1"/>
      <c r="E2318" s="1"/>
      <c r="F2318" s="1"/>
      <c r="G2318" s="1"/>
      <c r="H2318" s="1"/>
      <c r="I2318" s="2"/>
      <c r="J2318" s="2"/>
      <c r="K2318" s="2"/>
    </row>
    <row r="2319" ht="28.5" customHeight="1" spans="1:11">
      <c r="A2319" s="3" t="s">
        <v>5752</v>
      </c>
      <c r="B2319" s="3"/>
      <c r="C2319" s="3"/>
      <c r="D2319" s="3"/>
      <c r="E2319" s="3" t="s">
        <v>107</v>
      </c>
      <c r="F2319" s="3"/>
      <c r="G2319" s="3"/>
      <c r="H2319" s="3"/>
      <c r="I2319" s="5" t="s">
        <v>6957</v>
      </c>
      <c r="J2319" s="5"/>
      <c r="K2319" s="5"/>
    </row>
    <row r="2320" ht="18" customHeight="1" spans="1:11">
      <c r="A2320" s="6" t="s">
        <v>28</v>
      </c>
      <c r="B2320" s="7" t="s">
        <v>157</v>
      </c>
      <c r="C2320" s="7" t="s">
        <v>158</v>
      </c>
      <c r="D2320" s="7" t="s">
        <v>159</v>
      </c>
      <c r="E2320" s="7"/>
      <c r="F2320" s="7" t="s">
        <v>160</v>
      </c>
      <c r="G2320" s="7" t="s">
        <v>161</v>
      </c>
      <c r="H2320" s="7" t="s">
        <v>47</v>
      </c>
      <c r="I2320" s="7"/>
      <c r="J2320" s="7"/>
      <c r="K2320" s="8"/>
    </row>
    <row r="2321" ht="18" customHeight="1" spans="1:11">
      <c r="A2321" s="9"/>
      <c r="B2321" s="20"/>
      <c r="C2321" s="20"/>
      <c r="D2321" s="20"/>
      <c r="E2321" s="20"/>
      <c r="F2321" s="20"/>
      <c r="G2321" s="20"/>
      <c r="H2321" s="20" t="s">
        <v>162</v>
      </c>
      <c r="I2321" s="20"/>
      <c r="J2321" s="20" t="s">
        <v>163</v>
      </c>
      <c r="K2321" s="21" t="s">
        <v>164</v>
      </c>
    </row>
    <row r="2322" ht="28.5" customHeight="1" spans="1:11">
      <c r="A2322" s="9"/>
      <c r="B2322" s="20"/>
      <c r="C2322" s="20"/>
      <c r="D2322" s="20"/>
      <c r="E2322" s="20"/>
      <c r="F2322" s="20"/>
      <c r="G2322" s="20"/>
      <c r="H2322" s="20"/>
      <c r="I2322" s="20"/>
      <c r="J2322" s="20"/>
      <c r="K2322" s="21" t="s">
        <v>49</v>
      </c>
    </row>
    <row r="2323" ht="194.25" customHeight="1" spans="1:11">
      <c r="A2323" s="9">
        <v>590</v>
      </c>
      <c r="B2323" s="10" t="s">
        <v>6958</v>
      </c>
      <c r="C2323" s="10" t="s">
        <v>178</v>
      </c>
      <c r="D2323" s="10" t="s">
        <v>6959</v>
      </c>
      <c r="E2323" s="10"/>
      <c r="F2323" s="20" t="s">
        <v>169</v>
      </c>
      <c r="G2323" s="11">
        <v>1</v>
      </c>
      <c r="H2323" s="11">
        <v>24545.76</v>
      </c>
      <c r="I2323" s="11"/>
      <c r="J2323" s="11">
        <v>24545.76</v>
      </c>
      <c r="K2323" s="12"/>
    </row>
    <row r="2324" ht="194.25" customHeight="1" spans="1:11">
      <c r="A2324" s="9">
        <v>591</v>
      </c>
      <c r="B2324" s="10" t="s">
        <v>6960</v>
      </c>
      <c r="C2324" s="10" t="s">
        <v>178</v>
      </c>
      <c r="D2324" s="10" t="s">
        <v>6961</v>
      </c>
      <c r="E2324" s="10"/>
      <c r="F2324" s="20" t="s">
        <v>169</v>
      </c>
      <c r="G2324" s="11">
        <v>1</v>
      </c>
      <c r="H2324" s="11">
        <v>47987.53</v>
      </c>
      <c r="I2324" s="11"/>
      <c r="J2324" s="11">
        <v>47987.53</v>
      </c>
      <c r="K2324" s="12"/>
    </row>
    <row r="2325" ht="18" customHeight="1" spans="1:11">
      <c r="A2325" s="22" t="s">
        <v>173</v>
      </c>
      <c r="B2325" s="23"/>
      <c r="C2325" s="24"/>
      <c r="D2325" s="24"/>
      <c r="E2325" s="24"/>
      <c r="F2325" s="24"/>
      <c r="G2325" s="24"/>
      <c r="H2325" s="24"/>
      <c r="I2325" s="24"/>
      <c r="J2325" s="25">
        <v>72533.29</v>
      </c>
      <c r="K2325" s="38"/>
    </row>
    <row r="2326" ht="17.25" customHeight="1" spans="1:11">
      <c r="A2326" s="27" t="s">
        <v>174</v>
      </c>
      <c r="B2326" s="27"/>
      <c r="C2326" s="27"/>
      <c r="D2326" s="27"/>
      <c r="E2326" s="27"/>
      <c r="F2326" s="27"/>
      <c r="G2326" s="27"/>
      <c r="H2326" s="27"/>
      <c r="I2326" s="27"/>
      <c r="J2326" s="27"/>
      <c r="K2326" s="27"/>
    </row>
    <row r="2327" ht="17.25" customHeight="1" spans="1:11">
      <c r="A2327" s="27"/>
      <c r="B2327" s="27"/>
      <c r="C2327" s="27"/>
      <c r="D2327" s="27"/>
      <c r="E2327" s="37"/>
      <c r="F2327" s="37"/>
      <c r="G2327" s="37"/>
      <c r="H2327" s="37"/>
      <c r="I2327" s="39" t="s">
        <v>175</v>
      </c>
      <c r="J2327" s="39"/>
      <c r="K2327" s="39"/>
    </row>
    <row r="2328" ht="39.75" customHeight="1" spans="1:11">
      <c r="A2328" s="1" t="s">
        <v>155</v>
      </c>
      <c r="B2328" s="1"/>
      <c r="C2328" s="1"/>
      <c r="D2328" s="1"/>
      <c r="E2328" s="1"/>
      <c r="F2328" s="1"/>
      <c r="G2328" s="1"/>
      <c r="H2328" s="1"/>
      <c r="I2328" s="2"/>
      <c r="J2328" s="2"/>
      <c r="K2328" s="2"/>
    </row>
    <row r="2329" ht="28.5" customHeight="1" spans="1:11">
      <c r="A2329" s="3" t="s">
        <v>5752</v>
      </c>
      <c r="B2329" s="3"/>
      <c r="C2329" s="3"/>
      <c r="D2329" s="3"/>
      <c r="E2329" s="3" t="s">
        <v>107</v>
      </c>
      <c r="F2329" s="3"/>
      <c r="G2329" s="3"/>
      <c r="H2329" s="3"/>
      <c r="I2329" s="5" t="s">
        <v>6962</v>
      </c>
      <c r="J2329" s="5"/>
      <c r="K2329" s="5"/>
    </row>
    <row r="2330" ht="18" customHeight="1" spans="1:11">
      <c r="A2330" s="6" t="s">
        <v>28</v>
      </c>
      <c r="B2330" s="7" t="s">
        <v>157</v>
      </c>
      <c r="C2330" s="7" t="s">
        <v>158</v>
      </c>
      <c r="D2330" s="7" t="s">
        <v>159</v>
      </c>
      <c r="E2330" s="7"/>
      <c r="F2330" s="7" t="s">
        <v>160</v>
      </c>
      <c r="G2330" s="7" t="s">
        <v>161</v>
      </c>
      <c r="H2330" s="7" t="s">
        <v>47</v>
      </c>
      <c r="I2330" s="7"/>
      <c r="J2330" s="7"/>
      <c r="K2330" s="8"/>
    </row>
    <row r="2331" ht="18" customHeight="1" spans="1:11">
      <c r="A2331" s="9"/>
      <c r="B2331" s="20"/>
      <c r="C2331" s="20"/>
      <c r="D2331" s="20"/>
      <c r="E2331" s="20"/>
      <c r="F2331" s="20"/>
      <c r="G2331" s="20"/>
      <c r="H2331" s="20" t="s">
        <v>162</v>
      </c>
      <c r="I2331" s="20"/>
      <c r="J2331" s="20" t="s">
        <v>163</v>
      </c>
      <c r="K2331" s="21" t="s">
        <v>164</v>
      </c>
    </row>
    <row r="2332" ht="28.5" customHeight="1" spans="1:11">
      <c r="A2332" s="9"/>
      <c r="B2332" s="20"/>
      <c r="C2332" s="20"/>
      <c r="D2332" s="20"/>
      <c r="E2332" s="20"/>
      <c r="F2332" s="20"/>
      <c r="G2332" s="20"/>
      <c r="H2332" s="20"/>
      <c r="I2332" s="20"/>
      <c r="J2332" s="20"/>
      <c r="K2332" s="21" t="s">
        <v>49</v>
      </c>
    </row>
    <row r="2333" ht="194.25" customHeight="1" spans="1:11">
      <c r="A2333" s="9">
        <v>592</v>
      </c>
      <c r="B2333" s="10" t="s">
        <v>6963</v>
      </c>
      <c r="C2333" s="10" t="s">
        <v>178</v>
      </c>
      <c r="D2333" s="10" t="s">
        <v>6964</v>
      </c>
      <c r="E2333" s="10"/>
      <c r="F2333" s="20" t="s">
        <v>169</v>
      </c>
      <c r="G2333" s="11">
        <v>1</v>
      </c>
      <c r="H2333" s="11">
        <v>9747.83</v>
      </c>
      <c r="I2333" s="11"/>
      <c r="J2333" s="11">
        <v>9747.83</v>
      </c>
      <c r="K2333" s="12"/>
    </row>
    <row r="2334" ht="194.25" customHeight="1" spans="1:11">
      <c r="A2334" s="9">
        <v>593</v>
      </c>
      <c r="B2334" s="10" t="s">
        <v>6965</v>
      </c>
      <c r="C2334" s="10" t="s">
        <v>178</v>
      </c>
      <c r="D2334" s="10" t="s">
        <v>6966</v>
      </c>
      <c r="E2334" s="10"/>
      <c r="F2334" s="20" t="s">
        <v>169</v>
      </c>
      <c r="G2334" s="11">
        <v>1</v>
      </c>
      <c r="H2334" s="11">
        <v>19774.22</v>
      </c>
      <c r="I2334" s="11"/>
      <c r="J2334" s="11">
        <v>19774.22</v>
      </c>
      <c r="K2334" s="12"/>
    </row>
    <row r="2335" ht="117.75" customHeight="1" spans="1:11">
      <c r="A2335" s="9">
        <v>594</v>
      </c>
      <c r="B2335" s="10" t="s">
        <v>6967</v>
      </c>
      <c r="C2335" s="10" t="s">
        <v>225</v>
      </c>
      <c r="D2335" s="10" t="s">
        <v>6968</v>
      </c>
      <c r="E2335" s="10"/>
      <c r="F2335" s="20" t="s">
        <v>169</v>
      </c>
      <c r="G2335" s="11">
        <v>1</v>
      </c>
      <c r="H2335" s="11">
        <v>1886.84</v>
      </c>
      <c r="I2335" s="11"/>
      <c r="J2335" s="11">
        <v>1886.84</v>
      </c>
      <c r="K2335" s="12"/>
    </row>
    <row r="2336" ht="18" customHeight="1" spans="1:11">
      <c r="A2336" s="22" t="s">
        <v>173</v>
      </c>
      <c r="B2336" s="23"/>
      <c r="C2336" s="24"/>
      <c r="D2336" s="24"/>
      <c r="E2336" s="24"/>
      <c r="F2336" s="24"/>
      <c r="G2336" s="24"/>
      <c r="H2336" s="24"/>
      <c r="I2336" s="24"/>
      <c r="J2336" s="25">
        <v>31408.89</v>
      </c>
      <c r="K2336" s="38"/>
    </row>
    <row r="2337" ht="17.25" customHeight="1" spans="1:11">
      <c r="A2337" s="27" t="s">
        <v>174</v>
      </c>
      <c r="B2337" s="27"/>
      <c r="C2337" s="27"/>
      <c r="D2337" s="27"/>
      <c r="E2337" s="27"/>
      <c r="F2337" s="27"/>
      <c r="G2337" s="27"/>
      <c r="H2337" s="27"/>
      <c r="I2337" s="27"/>
      <c r="J2337" s="27"/>
      <c r="K2337" s="27"/>
    </row>
    <row r="2338" ht="17.25" customHeight="1" spans="1:11">
      <c r="A2338" s="27"/>
      <c r="B2338" s="27"/>
      <c r="C2338" s="27"/>
      <c r="D2338" s="27"/>
      <c r="E2338" s="37"/>
      <c r="F2338" s="37"/>
      <c r="G2338" s="37"/>
      <c r="H2338" s="37"/>
      <c r="I2338" s="39" t="s">
        <v>175</v>
      </c>
      <c r="J2338" s="39"/>
      <c r="K2338" s="39"/>
    </row>
    <row r="2339" ht="39.75" customHeight="1" spans="1:11">
      <c r="A2339" s="1" t="s">
        <v>155</v>
      </c>
      <c r="B2339" s="1"/>
      <c r="C2339" s="1"/>
      <c r="D2339" s="1"/>
      <c r="E2339" s="1"/>
      <c r="F2339" s="1"/>
      <c r="G2339" s="1"/>
      <c r="H2339" s="1"/>
      <c r="I2339" s="2"/>
      <c r="J2339" s="2"/>
      <c r="K2339" s="2"/>
    </row>
    <row r="2340" ht="28.5" customHeight="1" spans="1:11">
      <c r="A2340" s="3" t="s">
        <v>5752</v>
      </c>
      <c r="B2340" s="3"/>
      <c r="C2340" s="3"/>
      <c r="D2340" s="3"/>
      <c r="E2340" s="3" t="s">
        <v>107</v>
      </c>
      <c r="F2340" s="3"/>
      <c r="G2340" s="3"/>
      <c r="H2340" s="3"/>
      <c r="I2340" s="5" t="s">
        <v>6969</v>
      </c>
      <c r="J2340" s="5"/>
      <c r="K2340" s="5"/>
    </row>
    <row r="2341" ht="18" customHeight="1" spans="1:11">
      <c r="A2341" s="6" t="s">
        <v>28</v>
      </c>
      <c r="B2341" s="7" t="s">
        <v>157</v>
      </c>
      <c r="C2341" s="7" t="s">
        <v>158</v>
      </c>
      <c r="D2341" s="7" t="s">
        <v>159</v>
      </c>
      <c r="E2341" s="7"/>
      <c r="F2341" s="7" t="s">
        <v>160</v>
      </c>
      <c r="G2341" s="7" t="s">
        <v>161</v>
      </c>
      <c r="H2341" s="7" t="s">
        <v>47</v>
      </c>
      <c r="I2341" s="7"/>
      <c r="J2341" s="7"/>
      <c r="K2341" s="8"/>
    </row>
    <row r="2342" ht="18" customHeight="1" spans="1:11">
      <c r="A2342" s="9"/>
      <c r="B2342" s="20"/>
      <c r="C2342" s="20"/>
      <c r="D2342" s="20"/>
      <c r="E2342" s="20"/>
      <c r="F2342" s="20"/>
      <c r="G2342" s="20"/>
      <c r="H2342" s="20" t="s">
        <v>162</v>
      </c>
      <c r="I2342" s="20"/>
      <c r="J2342" s="20" t="s">
        <v>163</v>
      </c>
      <c r="K2342" s="21" t="s">
        <v>164</v>
      </c>
    </row>
    <row r="2343" ht="28.5" customHeight="1" spans="1:11">
      <c r="A2343" s="9"/>
      <c r="B2343" s="20"/>
      <c r="C2343" s="20"/>
      <c r="D2343" s="20"/>
      <c r="E2343" s="20"/>
      <c r="F2343" s="20"/>
      <c r="G2343" s="20"/>
      <c r="H2343" s="20"/>
      <c r="I2343" s="20"/>
      <c r="J2343" s="20"/>
      <c r="K2343" s="21" t="s">
        <v>49</v>
      </c>
    </row>
    <row r="2344" ht="117.75" customHeight="1" spans="1:11">
      <c r="A2344" s="9">
        <v>595</v>
      </c>
      <c r="B2344" s="10" t="s">
        <v>6970</v>
      </c>
      <c r="C2344" s="10" t="s">
        <v>225</v>
      </c>
      <c r="D2344" s="10" t="s">
        <v>6971</v>
      </c>
      <c r="E2344" s="10"/>
      <c r="F2344" s="20" t="s">
        <v>169</v>
      </c>
      <c r="G2344" s="11">
        <v>1</v>
      </c>
      <c r="H2344" s="11">
        <v>2168.84</v>
      </c>
      <c r="I2344" s="11"/>
      <c r="J2344" s="11">
        <v>2168.84</v>
      </c>
      <c r="K2344" s="12"/>
    </row>
    <row r="2345" ht="117.75" customHeight="1" spans="1:11">
      <c r="A2345" s="9">
        <v>596</v>
      </c>
      <c r="B2345" s="10" t="s">
        <v>6972</v>
      </c>
      <c r="C2345" s="10" t="s">
        <v>6179</v>
      </c>
      <c r="D2345" s="10" t="s">
        <v>6180</v>
      </c>
      <c r="E2345" s="10"/>
      <c r="F2345" s="20" t="s">
        <v>169</v>
      </c>
      <c r="G2345" s="11">
        <v>1</v>
      </c>
      <c r="H2345" s="11">
        <v>13490.13</v>
      </c>
      <c r="I2345" s="11"/>
      <c r="J2345" s="11">
        <v>13490.13</v>
      </c>
      <c r="K2345" s="12"/>
    </row>
    <row r="2346" ht="219.75" customHeight="1" spans="1:11">
      <c r="A2346" s="9">
        <v>597</v>
      </c>
      <c r="B2346" s="10" t="s">
        <v>6973</v>
      </c>
      <c r="C2346" s="10" t="s">
        <v>171</v>
      </c>
      <c r="D2346" s="10" t="s">
        <v>323</v>
      </c>
      <c r="E2346" s="10"/>
      <c r="F2346" s="20" t="s">
        <v>169</v>
      </c>
      <c r="G2346" s="11">
        <v>1</v>
      </c>
      <c r="H2346" s="11">
        <v>134616.16</v>
      </c>
      <c r="I2346" s="11"/>
      <c r="J2346" s="11">
        <v>134616.16</v>
      </c>
      <c r="K2346" s="12"/>
    </row>
    <row r="2347" ht="28.5" customHeight="1" spans="1:11">
      <c r="A2347" s="22" t="s">
        <v>173</v>
      </c>
      <c r="B2347" s="23"/>
      <c r="C2347" s="24"/>
      <c r="D2347" s="24"/>
      <c r="E2347" s="24"/>
      <c r="F2347" s="24"/>
      <c r="G2347" s="24"/>
      <c r="H2347" s="24"/>
      <c r="I2347" s="24"/>
      <c r="J2347" s="25">
        <v>150275.13</v>
      </c>
      <c r="K2347" s="38"/>
    </row>
    <row r="2348" ht="17.25" customHeight="1" spans="1:11">
      <c r="A2348" s="27" t="s">
        <v>174</v>
      </c>
      <c r="B2348" s="27"/>
      <c r="C2348" s="27"/>
      <c r="D2348" s="27"/>
      <c r="E2348" s="27"/>
      <c r="F2348" s="27"/>
      <c r="G2348" s="27"/>
      <c r="H2348" s="27"/>
      <c r="I2348" s="27"/>
      <c r="J2348" s="27"/>
      <c r="K2348" s="27"/>
    </row>
    <row r="2349" ht="17.25" customHeight="1" spans="1:11">
      <c r="A2349" s="27"/>
      <c r="B2349" s="27"/>
      <c r="C2349" s="27"/>
      <c r="D2349" s="27"/>
      <c r="E2349" s="37"/>
      <c r="F2349" s="37"/>
      <c r="G2349" s="37"/>
      <c r="H2349" s="37"/>
      <c r="I2349" s="39" t="s">
        <v>175</v>
      </c>
      <c r="J2349" s="39"/>
      <c r="K2349" s="39"/>
    </row>
    <row r="2350" ht="39.75" customHeight="1" spans="1:11">
      <c r="A2350" s="1" t="s">
        <v>155</v>
      </c>
      <c r="B2350" s="1"/>
      <c r="C2350" s="1"/>
      <c r="D2350" s="1"/>
      <c r="E2350" s="1"/>
      <c r="F2350" s="1"/>
      <c r="G2350" s="1"/>
      <c r="H2350" s="1"/>
      <c r="I2350" s="2"/>
      <c r="J2350" s="2"/>
      <c r="K2350" s="2"/>
    </row>
    <row r="2351" ht="28.5" customHeight="1" spans="1:11">
      <c r="A2351" s="3" t="s">
        <v>5752</v>
      </c>
      <c r="B2351" s="3"/>
      <c r="C2351" s="3"/>
      <c r="D2351" s="3"/>
      <c r="E2351" s="3" t="s">
        <v>107</v>
      </c>
      <c r="F2351" s="3"/>
      <c r="G2351" s="3"/>
      <c r="H2351" s="3"/>
      <c r="I2351" s="5" t="s">
        <v>6974</v>
      </c>
      <c r="J2351" s="5"/>
      <c r="K2351" s="5"/>
    </row>
    <row r="2352" ht="18" customHeight="1" spans="1:11">
      <c r="A2352" s="6" t="s">
        <v>28</v>
      </c>
      <c r="B2352" s="7" t="s">
        <v>157</v>
      </c>
      <c r="C2352" s="7" t="s">
        <v>158</v>
      </c>
      <c r="D2352" s="7" t="s">
        <v>159</v>
      </c>
      <c r="E2352" s="7"/>
      <c r="F2352" s="7" t="s">
        <v>160</v>
      </c>
      <c r="G2352" s="7" t="s">
        <v>161</v>
      </c>
      <c r="H2352" s="7" t="s">
        <v>47</v>
      </c>
      <c r="I2352" s="7"/>
      <c r="J2352" s="7"/>
      <c r="K2352" s="8"/>
    </row>
    <row r="2353" ht="18" customHeight="1" spans="1:11">
      <c r="A2353" s="9"/>
      <c r="B2353" s="20"/>
      <c r="C2353" s="20"/>
      <c r="D2353" s="20"/>
      <c r="E2353" s="20"/>
      <c r="F2353" s="20"/>
      <c r="G2353" s="20"/>
      <c r="H2353" s="20" t="s">
        <v>162</v>
      </c>
      <c r="I2353" s="20"/>
      <c r="J2353" s="20" t="s">
        <v>163</v>
      </c>
      <c r="K2353" s="21" t="s">
        <v>164</v>
      </c>
    </row>
    <row r="2354" ht="28.5" customHeight="1" spans="1:11">
      <c r="A2354" s="9"/>
      <c r="B2354" s="20"/>
      <c r="C2354" s="20"/>
      <c r="D2354" s="20"/>
      <c r="E2354" s="20"/>
      <c r="F2354" s="20"/>
      <c r="G2354" s="20"/>
      <c r="H2354" s="20"/>
      <c r="I2354" s="20"/>
      <c r="J2354" s="20"/>
      <c r="K2354" s="21" t="s">
        <v>49</v>
      </c>
    </row>
    <row r="2355" ht="219.75" customHeight="1" spans="1:11">
      <c r="A2355" s="9">
        <v>598</v>
      </c>
      <c r="B2355" s="10" t="s">
        <v>6975</v>
      </c>
      <c r="C2355" s="10" t="s">
        <v>171</v>
      </c>
      <c r="D2355" s="10" t="s">
        <v>172</v>
      </c>
      <c r="E2355" s="10"/>
      <c r="F2355" s="20" t="s">
        <v>169</v>
      </c>
      <c r="G2355" s="11">
        <v>1</v>
      </c>
      <c r="H2355" s="11">
        <v>128590.75</v>
      </c>
      <c r="I2355" s="11"/>
      <c r="J2355" s="11">
        <v>128590.75</v>
      </c>
      <c r="K2355" s="12"/>
    </row>
    <row r="2356" ht="168.75" customHeight="1" spans="1:11">
      <c r="A2356" s="9">
        <v>599</v>
      </c>
      <c r="B2356" s="10" t="s">
        <v>6976</v>
      </c>
      <c r="C2356" s="10" t="s">
        <v>387</v>
      </c>
      <c r="D2356" s="10" t="s">
        <v>5809</v>
      </c>
      <c r="E2356" s="10"/>
      <c r="F2356" s="20" t="s">
        <v>169</v>
      </c>
      <c r="G2356" s="11">
        <v>1</v>
      </c>
      <c r="H2356" s="11">
        <v>10523.37</v>
      </c>
      <c r="I2356" s="11"/>
      <c r="J2356" s="11">
        <v>10523.37</v>
      </c>
      <c r="K2356" s="12"/>
    </row>
    <row r="2357" ht="130.5" customHeight="1" spans="1:11">
      <c r="A2357" s="9">
        <v>600</v>
      </c>
      <c r="B2357" s="10" t="s">
        <v>6977</v>
      </c>
      <c r="C2357" s="10" t="s">
        <v>208</v>
      </c>
      <c r="D2357" s="10" t="s">
        <v>6188</v>
      </c>
      <c r="E2357" s="10"/>
      <c r="F2357" s="20" t="s">
        <v>205</v>
      </c>
      <c r="G2357" s="11">
        <v>29.65</v>
      </c>
      <c r="H2357" s="11">
        <v>154.75</v>
      </c>
      <c r="I2357" s="11"/>
      <c r="J2357" s="11">
        <v>4588.34</v>
      </c>
      <c r="K2357" s="12"/>
    </row>
    <row r="2358" ht="28.5" customHeight="1" spans="1:11">
      <c r="A2358" s="22" t="s">
        <v>173</v>
      </c>
      <c r="B2358" s="23"/>
      <c r="C2358" s="24"/>
      <c r="D2358" s="24"/>
      <c r="E2358" s="24"/>
      <c r="F2358" s="24"/>
      <c r="G2358" s="24"/>
      <c r="H2358" s="24"/>
      <c r="I2358" s="24"/>
      <c r="J2358" s="25">
        <v>143702.46</v>
      </c>
      <c r="K2358" s="38"/>
    </row>
    <row r="2359" ht="17.25" customHeight="1" spans="1:11">
      <c r="A2359" s="27" t="s">
        <v>174</v>
      </c>
      <c r="B2359" s="27"/>
      <c r="C2359" s="27"/>
      <c r="D2359" s="27"/>
      <c r="E2359" s="27"/>
      <c r="F2359" s="27"/>
      <c r="G2359" s="27"/>
      <c r="H2359" s="27"/>
      <c r="I2359" s="27"/>
      <c r="J2359" s="27"/>
      <c r="K2359" s="27"/>
    </row>
    <row r="2360" ht="17.25" customHeight="1" spans="1:11">
      <c r="A2360" s="27"/>
      <c r="B2360" s="27"/>
      <c r="C2360" s="27"/>
      <c r="D2360" s="27"/>
      <c r="E2360" s="37"/>
      <c r="F2360" s="37"/>
      <c r="G2360" s="37"/>
      <c r="H2360" s="37"/>
      <c r="I2360" s="39" t="s">
        <v>175</v>
      </c>
      <c r="J2360" s="39"/>
      <c r="K2360" s="39"/>
    </row>
    <row r="2361" ht="39.75" customHeight="1" spans="1:11">
      <c r="A2361" s="1" t="s">
        <v>155</v>
      </c>
      <c r="B2361" s="1"/>
      <c r="C2361" s="1"/>
      <c r="D2361" s="1"/>
      <c r="E2361" s="1"/>
      <c r="F2361" s="1"/>
      <c r="G2361" s="1"/>
      <c r="H2361" s="1"/>
      <c r="I2361" s="2"/>
      <c r="J2361" s="2"/>
      <c r="K2361" s="2"/>
    </row>
    <row r="2362" ht="28.5" customHeight="1" spans="1:11">
      <c r="A2362" s="3" t="s">
        <v>5752</v>
      </c>
      <c r="B2362" s="3"/>
      <c r="C2362" s="3"/>
      <c r="D2362" s="3"/>
      <c r="E2362" s="3" t="s">
        <v>107</v>
      </c>
      <c r="F2362" s="3"/>
      <c r="G2362" s="3"/>
      <c r="H2362" s="3"/>
      <c r="I2362" s="5" t="s">
        <v>6978</v>
      </c>
      <c r="J2362" s="5"/>
      <c r="K2362" s="5"/>
    </row>
    <row r="2363" ht="18" customHeight="1" spans="1:11">
      <c r="A2363" s="6" t="s">
        <v>28</v>
      </c>
      <c r="B2363" s="7" t="s">
        <v>157</v>
      </c>
      <c r="C2363" s="7" t="s">
        <v>158</v>
      </c>
      <c r="D2363" s="7" t="s">
        <v>159</v>
      </c>
      <c r="E2363" s="7"/>
      <c r="F2363" s="7" t="s">
        <v>160</v>
      </c>
      <c r="G2363" s="7" t="s">
        <v>161</v>
      </c>
      <c r="H2363" s="7" t="s">
        <v>47</v>
      </c>
      <c r="I2363" s="7"/>
      <c r="J2363" s="7"/>
      <c r="K2363" s="8"/>
    </row>
    <row r="2364" ht="18" customHeight="1" spans="1:11">
      <c r="A2364" s="9"/>
      <c r="B2364" s="20"/>
      <c r="C2364" s="20"/>
      <c r="D2364" s="20"/>
      <c r="E2364" s="20"/>
      <c r="F2364" s="20"/>
      <c r="G2364" s="20"/>
      <c r="H2364" s="20" t="s">
        <v>162</v>
      </c>
      <c r="I2364" s="20"/>
      <c r="J2364" s="20" t="s">
        <v>163</v>
      </c>
      <c r="K2364" s="21" t="s">
        <v>164</v>
      </c>
    </row>
    <row r="2365" ht="28.5" customHeight="1" spans="1:11">
      <c r="A2365" s="9"/>
      <c r="B2365" s="20"/>
      <c r="C2365" s="20"/>
      <c r="D2365" s="20"/>
      <c r="E2365" s="20"/>
      <c r="F2365" s="20"/>
      <c r="G2365" s="20"/>
      <c r="H2365" s="20"/>
      <c r="I2365" s="20"/>
      <c r="J2365" s="20"/>
      <c r="K2365" s="21" t="s">
        <v>49</v>
      </c>
    </row>
    <row r="2366" ht="143.25" customHeight="1" spans="1:11">
      <c r="A2366" s="9">
        <v>601</v>
      </c>
      <c r="B2366" s="10" t="s">
        <v>6979</v>
      </c>
      <c r="C2366" s="10" t="s">
        <v>208</v>
      </c>
      <c r="D2366" s="10" t="s">
        <v>6190</v>
      </c>
      <c r="E2366" s="10"/>
      <c r="F2366" s="20" t="s">
        <v>205</v>
      </c>
      <c r="G2366" s="11">
        <v>30.25</v>
      </c>
      <c r="H2366" s="11">
        <v>184.07</v>
      </c>
      <c r="I2366" s="11"/>
      <c r="J2366" s="11">
        <v>5568.12</v>
      </c>
      <c r="K2366" s="12"/>
    </row>
    <row r="2367" ht="194.25" customHeight="1" spans="1:11">
      <c r="A2367" s="9">
        <v>602</v>
      </c>
      <c r="B2367" s="10" t="s">
        <v>6980</v>
      </c>
      <c r="C2367" s="10" t="s">
        <v>215</v>
      </c>
      <c r="D2367" s="10" t="s">
        <v>6401</v>
      </c>
      <c r="E2367" s="10"/>
      <c r="F2367" s="20" t="s">
        <v>205</v>
      </c>
      <c r="G2367" s="11">
        <v>11.6</v>
      </c>
      <c r="H2367" s="11">
        <v>3546.01</v>
      </c>
      <c r="I2367" s="11"/>
      <c r="J2367" s="11">
        <v>41133.72</v>
      </c>
      <c r="K2367" s="12"/>
    </row>
    <row r="2368" ht="194.25" customHeight="1" spans="1:11">
      <c r="A2368" s="9">
        <v>603</v>
      </c>
      <c r="B2368" s="10" t="s">
        <v>6981</v>
      </c>
      <c r="C2368" s="10" t="s">
        <v>215</v>
      </c>
      <c r="D2368" s="10" t="s">
        <v>6192</v>
      </c>
      <c r="E2368" s="10"/>
      <c r="F2368" s="20" t="s">
        <v>205</v>
      </c>
      <c r="G2368" s="11">
        <v>10.05</v>
      </c>
      <c r="H2368" s="11">
        <v>4384.59</v>
      </c>
      <c r="I2368" s="11"/>
      <c r="J2368" s="11">
        <v>44065.13</v>
      </c>
      <c r="K2368" s="12"/>
    </row>
    <row r="2369" ht="18" customHeight="1" spans="1:11">
      <c r="A2369" s="22" t="s">
        <v>173</v>
      </c>
      <c r="B2369" s="23"/>
      <c r="C2369" s="24"/>
      <c r="D2369" s="24"/>
      <c r="E2369" s="24"/>
      <c r="F2369" s="24"/>
      <c r="G2369" s="24"/>
      <c r="H2369" s="24"/>
      <c r="I2369" s="24"/>
      <c r="J2369" s="25">
        <v>90766.97</v>
      </c>
      <c r="K2369" s="38"/>
    </row>
    <row r="2370" ht="17.25" customHeight="1" spans="1:11">
      <c r="A2370" s="27" t="s">
        <v>174</v>
      </c>
      <c r="B2370" s="27"/>
      <c r="C2370" s="27"/>
      <c r="D2370" s="27"/>
      <c r="E2370" s="27"/>
      <c r="F2370" s="27"/>
      <c r="G2370" s="27"/>
      <c r="H2370" s="27"/>
      <c r="I2370" s="27"/>
      <c r="J2370" s="27"/>
      <c r="K2370" s="27"/>
    </row>
    <row r="2371" ht="17.25" customHeight="1" spans="1:11">
      <c r="A2371" s="27"/>
      <c r="B2371" s="27"/>
      <c r="C2371" s="27"/>
      <c r="D2371" s="27"/>
      <c r="E2371" s="37"/>
      <c r="F2371" s="37"/>
      <c r="G2371" s="37"/>
      <c r="H2371" s="37"/>
      <c r="I2371" s="39" t="s">
        <v>175</v>
      </c>
      <c r="J2371" s="39"/>
      <c r="K2371" s="39"/>
    </row>
    <row r="2372" ht="39.75" customHeight="1" spans="1:11">
      <c r="A2372" s="1" t="s">
        <v>155</v>
      </c>
      <c r="B2372" s="1"/>
      <c r="C2372" s="1"/>
      <c r="D2372" s="1"/>
      <c r="E2372" s="1"/>
      <c r="F2372" s="1"/>
      <c r="G2372" s="1"/>
      <c r="H2372" s="1"/>
      <c r="I2372" s="2"/>
      <c r="J2372" s="2"/>
      <c r="K2372" s="2"/>
    </row>
    <row r="2373" ht="28.5" customHeight="1" spans="1:11">
      <c r="A2373" s="3" t="s">
        <v>5752</v>
      </c>
      <c r="B2373" s="3"/>
      <c r="C2373" s="3"/>
      <c r="D2373" s="3"/>
      <c r="E2373" s="3" t="s">
        <v>107</v>
      </c>
      <c r="F2373" s="3"/>
      <c r="G2373" s="3"/>
      <c r="H2373" s="3"/>
      <c r="I2373" s="5" t="s">
        <v>6982</v>
      </c>
      <c r="J2373" s="5"/>
      <c r="K2373" s="5"/>
    </row>
    <row r="2374" ht="18" customHeight="1" spans="1:11">
      <c r="A2374" s="6" t="s">
        <v>28</v>
      </c>
      <c r="B2374" s="7" t="s">
        <v>157</v>
      </c>
      <c r="C2374" s="7" t="s">
        <v>158</v>
      </c>
      <c r="D2374" s="7" t="s">
        <v>159</v>
      </c>
      <c r="E2374" s="7"/>
      <c r="F2374" s="7" t="s">
        <v>160</v>
      </c>
      <c r="G2374" s="7" t="s">
        <v>161</v>
      </c>
      <c r="H2374" s="7" t="s">
        <v>47</v>
      </c>
      <c r="I2374" s="7"/>
      <c r="J2374" s="7"/>
      <c r="K2374" s="8"/>
    </row>
    <row r="2375" ht="18" customHeight="1" spans="1:11">
      <c r="A2375" s="9"/>
      <c r="B2375" s="20"/>
      <c r="C2375" s="20"/>
      <c r="D2375" s="20"/>
      <c r="E2375" s="20"/>
      <c r="F2375" s="20"/>
      <c r="G2375" s="20"/>
      <c r="H2375" s="20" t="s">
        <v>162</v>
      </c>
      <c r="I2375" s="20"/>
      <c r="J2375" s="20" t="s">
        <v>163</v>
      </c>
      <c r="K2375" s="21" t="s">
        <v>164</v>
      </c>
    </row>
    <row r="2376" ht="28.5" customHeight="1" spans="1:11">
      <c r="A2376" s="9"/>
      <c r="B2376" s="20"/>
      <c r="C2376" s="20"/>
      <c r="D2376" s="20"/>
      <c r="E2376" s="20"/>
      <c r="F2376" s="20"/>
      <c r="G2376" s="20"/>
      <c r="H2376" s="20"/>
      <c r="I2376" s="20"/>
      <c r="J2376" s="20"/>
      <c r="K2376" s="21" t="s">
        <v>49</v>
      </c>
    </row>
    <row r="2377" ht="105" customHeight="1" spans="1:11">
      <c r="A2377" s="9">
        <v>604</v>
      </c>
      <c r="B2377" s="10" t="s">
        <v>6983</v>
      </c>
      <c r="C2377" s="10" t="s">
        <v>218</v>
      </c>
      <c r="D2377" s="10" t="s">
        <v>6195</v>
      </c>
      <c r="E2377" s="10"/>
      <c r="F2377" s="20" t="s">
        <v>169</v>
      </c>
      <c r="G2377" s="11">
        <v>2</v>
      </c>
      <c r="H2377" s="11">
        <v>1960.53</v>
      </c>
      <c r="I2377" s="11"/>
      <c r="J2377" s="11">
        <v>3921.06</v>
      </c>
      <c r="K2377" s="12"/>
    </row>
    <row r="2378" ht="105" customHeight="1" spans="1:11">
      <c r="A2378" s="9">
        <v>605</v>
      </c>
      <c r="B2378" s="10" t="s">
        <v>6984</v>
      </c>
      <c r="C2378" s="10" t="s">
        <v>218</v>
      </c>
      <c r="D2378" s="10" t="s">
        <v>6406</v>
      </c>
      <c r="E2378" s="10"/>
      <c r="F2378" s="20" t="s">
        <v>169</v>
      </c>
      <c r="G2378" s="11">
        <v>2</v>
      </c>
      <c r="H2378" s="11">
        <v>1954.33</v>
      </c>
      <c r="I2378" s="11"/>
      <c r="J2378" s="11">
        <v>3908.66</v>
      </c>
      <c r="K2378" s="12"/>
    </row>
    <row r="2379" ht="66.75" customHeight="1" spans="1:11">
      <c r="A2379" s="9">
        <v>606</v>
      </c>
      <c r="B2379" s="10" t="s">
        <v>6985</v>
      </c>
      <c r="C2379" s="10" t="s">
        <v>6197</v>
      </c>
      <c r="D2379" s="10" t="s">
        <v>6408</v>
      </c>
      <c r="E2379" s="10"/>
      <c r="F2379" s="20" t="s">
        <v>205</v>
      </c>
      <c r="G2379" s="11">
        <v>9.2</v>
      </c>
      <c r="H2379" s="11">
        <v>561.87</v>
      </c>
      <c r="I2379" s="11"/>
      <c r="J2379" s="11">
        <v>5169.2</v>
      </c>
      <c r="K2379" s="12"/>
    </row>
    <row r="2380" ht="92.25" customHeight="1" spans="1:11">
      <c r="A2380" s="9">
        <v>607</v>
      </c>
      <c r="B2380" s="10" t="s">
        <v>6986</v>
      </c>
      <c r="C2380" s="10" t="s">
        <v>245</v>
      </c>
      <c r="D2380" s="10" t="s">
        <v>5823</v>
      </c>
      <c r="E2380" s="10"/>
      <c r="F2380" s="20" t="s">
        <v>205</v>
      </c>
      <c r="G2380" s="11">
        <v>175.02</v>
      </c>
      <c r="H2380" s="11">
        <v>4.17</v>
      </c>
      <c r="I2380" s="11"/>
      <c r="J2380" s="11">
        <v>729.83</v>
      </c>
      <c r="K2380" s="12"/>
    </row>
    <row r="2381" ht="92.25" customHeight="1" spans="1:11">
      <c r="A2381" s="9">
        <v>608</v>
      </c>
      <c r="B2381" s="10" t="s">
        <v>6987</v>
      </c>
      <c r="C2381" s="10" t="s">
        <v>245</v>
      </c>
      <c r="D2381" s="10" t="s">
        <v>5825</v>
      </c>
      <c r="E2381" s="10"/>
      <c r="F2381" s="20" t="s">
        <v>205</v>
      </c>
      <c r="G2381" s="11">
        <v>187.05</v>
      </c>
      <c r="H2381" s="11">
        <v>5.68</v>
      </c>
      <c r="I2381" s="11"/>
      <c r="J2381" s="11">
        <v>1062.44</v>
      </c>
      <c r="K2381" s="12"/>
    </row>
    <row r="2382" ht="18" customHeight="1" spans="1:11">
      <c r="A2382" s="22" t="s">
        <v>173</v>
      </c>
      <c r="B2382" s="23"/>
      <c r="C2382" s="24"/>
      <c r="D2382" s="24"/>
      <c r="E2382" s="24"/>
      <c r="F2382" s="24"/>
      <c r="G2382" s="24"/>
      <c r="H2382" s="24"/>
      <c r="I2382" s="24"/>
      <c r="J2382" s="25">
        <v>14791.19</v>
      </c>
      <c r="K2382" s="38"/>
    </row>
    <row r="2383" ht="17.25" customHeight="1" spans="1:11">
      <c r="A2383" s="27" t="s">
        <v>174</v>
      </c>
      <c r="B2383" s="27"/>
      <c r="C2383" s="27"/>
      <c r="D2383" s="27"/>
      <c r="E2383" s="27"/>
      <c r="F2383" s="27"/>
      <c r="G2383" s="27"/>
      <c r="H2383" s="27"/>
      <c r="I2383" s="27"/>
      <c r="J2383" s="27"/>
      <c r="K2383" s="27"/>
    </row>
    <row r="2384" ht="17.25" customHeight="1" spans="1:11">
      <c r="A2384" s="27"/>
      <c r="B2384" s="27"/>
      <c r="C2384" s="27"/>
      <c r="D2384" s="27"/>
      <c r="E2384" s="37"/>
      <c r="F2384" s="37"/>
      <c r="G2384" s="37"/>
      <c r="H2384" s="37"/>
      <c r="I2384" s="39" t="s">
        <v>175</v>
      </c>
      <c r="J2384" s="39"/>
      <c r="K2384" s="39"/>
    </row>
    <row r="2385" ht="39.75" customHeight="1" spans="1:11">
      <c r="A2385" s="1" t="s">
        <v>155</v>
      </c>
      <c r="B2385" s="1"/>
      <c r="C2385" s="1"/>
      <c r="D2385" s="1"/>
      <c r="E2385" s="1"/>
      <c r="F2385" s="1"/>
      <c r="G2385" s="1"/>
      <c r="H2385" s="1"/>
      <c r="I2385" s="2"/>
      <c r="J2385" s="2"/>
      <c r="K2385" s="2"/>
    </row>
    <row r="2386" ht="28.5" customHeight="1" spans="1:11">
      <c r="A2386" s="3" t="s">
        <v>5752</v>
      </c>
      <c r="B2386" s="3"/>
      <c r="C2386" s="3"/>
      <c r="D2386" s="3"/>
      <c r="E2386" s="3" t="s">
        <v>107</v>
      </c>
      <c r="F2386" s="3"/>
      <c r="G2386" s="3"/>
      <c r="H2386" s="3"/>
      <c r="I2386" s="5" t="s">
        <v>6988</v>
      </c>
      <c r="J2386" s="5"/>
      <c r="K2386" s="5"/>
    </row>
    <row r="2387" ht="18" customHeight="1" spans="1:11">
      <c r="A2387" s="6" t="s">
        <v>28</v>
      </c>
      <c r="B2387" s="7" t="s">
        <v>157</v>
      </c>
      <c r="C2387" s="7" t="s">
        <v>158</v>
      </c>
      <c r="D2387" s="7" t="s">
        <v>159</v>
      </c>
      <c r="E2387" s="7"/>
      <c r="F2387" s="7" t="s">
        <v>160</v>
      </c>
      <c r="G2387" s="7" t="s">
        <v>161</v>
      </c>
      <c r="H2387" s="7" t="s">
        <v>47</v>
      </c>
      <c r="I2387" s="7"/>
      <c r="J2387" s="7"/>
      <c r="K2387" s="8"/>
    </row>
    <row r="2388" ht="18" customHeight="1" spans="1:11">
      <c r="A2388" s="9"/>
      <c r="B2388" s="20"/>
      <c r="C2388" s="20"/>
      <c r="D2388" s="20"/>
      <c r="E2388" s="20"/>
      <c r="F2388" s="20"/>
      <c r="G2388" s="20"/>
      <c r="H2388" s="20" t="s">
        <v>162</v>
      </c>
      <c r="I2388" s="20"/>
      <c r="J2388" s="20" t="s">
        <v>163</v>
      </c>
      <c r="K2388" s="21" t="s">
        <v>164</v>
      </c>
    </row>
    <row r="2389" ht="28.5" customHeight="1" spans="1:11">
      <c r="A2389" s="9"/>
      <c r="B2389" s="20"/>
      <c r="C2389" s="20"/>
      <c r="D2389" s="20"/>
      <c r="E2389" s="20"/>
      <c r="F2389" s="20"/>
      <c r="G2389" s="20"/>
      <c r="H2389" s="20"/>
      <c r="I2389" s="20"/>
      <c r="J2389" s="20"/>
      <c r="K2389" s="21" t="s">
        <v>49</v>
      </c>
    </row>
    <row r="2390" ht="143.25" customHeight="1" spans="1:11">
      <c r="A2390" s="9">
        <v>609</v>
      </c>
      <c r="B2390" s="10" t="s">
        <v>6989</v>
      </c>
      <c r="C2390" s="10" t="s">
        <v>245</v>
      </c>
      <c r="D2390" s="10" t="s">
        <v>5827</v>
      </c>
      <c r="E2390" s="10"/>
      <c r="F2390" s="20" t="s">
        <v>205</v>
      </c>
      <c r="G2390" s="11">
        <v>244.57</v>
      </c>
      <c r="H2390" s="11">
        <v>3.44</v>
      </c>
      <c r="I2390" s="11"/>
      <c r="J2390" s="11">
        <v>841.32</v>
      </c>
      <c r="K2390" s="12"/>
    </row>
    <row r="2391" ht="105" customHeight="1" spans="1:11">
      <c r="A2391" s="9">
        <v>610</v>
      </c>
      <c r="B2391" s="10" t="s">
        <v>6990</v>
      </c>
      <c r="C2391" s="10" t="s">
        <v>5829</v>
      </c>
      <c r="D2391" s="10" t="s">
        <v>5830</v>
      </c>
      <c r="E2391" s="10"/>
      <c r="F2391" s="20" t="s">
        <v>205</v>
      </c>
      <c r="G2391" s="11">
        <v>109.09</v>
      </c>
      <c r="H2391" s="11">
        <v>17.63</v>
      </c>
      <c r="I2391" s="11"/>
      <c r="J2391" s="11">
        <v>1923.26</v>
      </c>
      <c r="K2391" s="12"/>
    </row>
    <row r="2392" ht="143.25" customHeight="1" spans="1:11">
      <c r="A2392" s="9">
        <v>611</v>
      </c>
      <c r="B2392" s="10" t="s">
        <v>6991</v>
      </c>
      <c r="C2392" s="10" t="s">
        <v>5833</v>
      </c>
      <c r="D2392" s="10" t="s">
        <v>5834</v>
      </c>
      <c r="E2392" s="10"/>
      <c r="F2392" s="20" t="s">
        <v>205</v>
      </c>
      <c r="G2392" s="11">
        <v>53.94</v>
      </c>
      <c r="H2392" s="11">
        <v>13.42</v>
      </c>
      <c r="I2392" s="11"/>
      <c r="J2392" s="11">
        <v>723.87</v>
      </c>
      <c r="K2392" s="12"/>
    </row>
    <row r="2393" ht="143.25" customHeight="1" spans="1:11">
      <c r="A2393" s="9">
        <v>612</v>
      </c>
      <c r="B2393" s="10" t="s">
        <v>6992</v>
      </c>
      <c r="C2393" s="10" t="s">
        <v>5833</v>
      </c>
      <c r="D2393" s="10" t="s">
        <v>5836</v>
      </c>
      <c r="E2393" s="10"/>
      <c r="F2393" s="20" t="s">
        <v>205</v>
      </c>
      <c r="G2393" s="11">
        <v>53.55</v>
      </c>
      <c r="H2393" s="11">
        <v>18.54</v>
      </c>
      <c r="I2393" s="11"/>
      <c r="J2393" s="11">
        <v>992.82</v>
      </c>
      <c r="K2393" s="12"/>
    </row>
    <row r="2394" ht="18" customHeight="1" spans="1:11">
      <c r="A2394" s="22" t="s">
        <v>173</v>
      </c>
      <c r="B2394" s="23"/>
      <c r="C2394" s="24"/>
      <c r="D2394" s="24"/>
      <c r="E2394" s="24"/>
      <c r="F2394" s="24"/>
      <c r="G2394" s="24"/>
      <c r="H2394" s="24"/>
      <c r="I2394" s="24"/>
      <c r="J2394" s="25">
        <v>4481.27</v>
      </c>
      <c r="K2394" s="38"/>
    </row>
    <row r="2395" ht="17.25" customHeight="1" spans="1:11">
      <c r="A2395" s="27" t="s">
        <v>174</v>
      </c>
      <c r="B2395" s="27"/>
      <c r="C2395" s="27"/>
      <c r="D2395" s="27"/>
      <c r="E2395" s="27"/>
      <c r="F2395" s="27"/>
      <c r="G2395" s="27"/>
      <c r="H2395" s="27"/>
      <c r="I2395" s="27"/>
      <c r="J2395" s="27"/>
      <c r="K2395" s="27"/>
    </row>
    <row r="2396" ht="17.25" customHeight="1" spans="1:11">
      <c r="A2396" s="27"/>
      <c r="B2396" s="27"/>
      <c r="C2396" s="27"/>
      <c r="D2396" s="27"/>
      <c r="E2396" s="37"/>
      <c r="F2396" s="37"/>
      <c r="G2396" s="37"/>
      <c r="H2396" s="37"/>
      <c r="I2396" s="39" t="s">
        <v>175</v>
      </c>
      <c r="J2396" s="39"/>
      <c r="K2396" s="39"/>
    </row>
    <row r="2397" ht="39.75" customHeight="1" spans="1:11">
      <c r="A2397" s="1" t="s">
        <v>155</v>
      </c>
      <c r="B2397" s="1"/>
      <c r="C2397" s="1"/>
      <c r="D2397" s="1"/>
      <c r="E2397" s="1"/>
      <c r="F2397" s="1"/>
      <c r="G2397" s="1"/>
      <c r="H2397" s="1"/>
      <c r="I2397" s="2"/>
      <c r="J2397" s="2"/>
      <c r="K2397" s="2"/>
    </row>
    <row r="2398" ht="28.5" customHeight="1" spans="1:11">
      <c r="A2398" s="3" t="s">
        <v>5752</v>
      </c>
      <c r="B2398" s="3"/>
      <c r="C2398" s="3"/>
      <c r="D2398" s="3"/>
      <c r="E2398" s="3" t="s">
        <v>107</v>
      </c>
      <c r="F2398" s="3"/>
      <c r="G2398" s="3"/>
      <c r="H2398" s="3"/>
      <c r="I2398" s="5" t="s">
        <v>6993</v>
      </c>
      <c r="J2398" s="5"/>
      <c r="K2398" s="5"/>
    </row>
    <row r="2399" ht="18" customHeight="1" spans="1:11">
      <c r="A2399" s="6" t="s">
        <v>28</v>
      </c>
      <c r="B2399" s="7" t="s">
        <v>157</v>
      </c>
      <c r="C2399" s="7" t="s">
        <v>158</v>
      </c>
      <c r="D2399" s="7" t="s">
        <v>159</v>
      </c>
      <c r="E2399" s="7"/>
      <c r="F2399" s="7" t="s">
        <v>160</v>
      </c>
      <c r="G2399" s="7" t="s">
        <v>161</v>
      </c>
      <c r="H2399" s="7" t="s">
        <v>47</v>
      </c>
      <c r="I2399" s="7"/>
      <c r="J2399" s="7"/>
      <c r="K2399" s="8"/>
    </row>
    <row r="2400" ht="18" customHeight="1" spans="1:11">
      <c r="A2400" s="9"/>
      <c r="B2400" s="20"/>
      <c r="C2400" s="20"/>
      <c r="D2400" s="20"/>
      <c r="E2400" s="20"/>
      <c r="F2400" s="20"/>
      <c r="G2400" s="20"/>
      <c r="H2400" s="20" t="s">
        <v>162</v>
      </c>
      <c r="I2400" s="20"/>
      <c r="J2400" s="20" t="s">
        <v>163</v>
      </c>
      <c r="K2400" s="21" t="s">
        <v>164</v>
      </c>
    </row>
    <row r="2401" ht="28.5" customHeight="1" spans="1:11">
      <c r="A2401" s="9"/>
      <c r="B2401" s="20"/>
      <c r="C2401" s="20"/>
      <c r="D2401" s="20"/>
      <c r="E2401" s="20"/>
      <c r="F2401" s="20"/>
      <c r="G2401" s="20"/>
      <c r="H2401" s="20"/>
      <c r="I2401" s="20"/>
      <c r="J2401" s="20"/>
      <c r="K2401" s="21" t="s">
        <v>49</v>
      </c>
    </row>
    <row r="2402" ht="194.25" customHeight="1" spans="1:11">
      <c r="A2402" s="9">
        <v>613</v>
      </c>
      <c r="B2402" s="10" t="s">
        <v>6994</v>
      </c>
      <c r="C2402" s="10" t="s">
        <v>253</v>
      </c>
      <c r="D2402" s="10" t="s">
        <v>6995</v>
      </c>
      <c r="E2402" s="10"/>
      <c r="F2402" s="20" t="s">
        <v>255</v>
      </c>
      <c r="G2402" s="11">
        <v>1</v>
      </c>
      <c r="H2402" s="11">
        <v>10741.19</v>
      </c>
      <c r="I2402" s="11"/>
      <c r="J2402" s="11">
        <v>10741.19</v>
      </c>
      <c r="K2402" s="12"/>
    </row>
    <row r="2403" ht="194.25" customHeight="1" spans="1:11">
      <c r="A2403" s="9">
        <v>614</v>
      </c>
      <c r="B2403" s="10" t="s">
        <v>6996</v>
      </c>
      <c r="C2403" s="10" t="s">
        <v>261</v>
      </c>
      <c r="D2403" s="10" t="s">
        <v>6997</v>
      </c>
      <c r="E2403" s="10"/>
      <c r="F2403" s="20" t="s">
        <v>255</v>
      </c>
      <c r="G2403" s="11">
        <v>1</v>
      </c>
      <c r="H2403" s="11">
        <v>42327.34</v>
      </c>
      <c r="I2403" s="11"/>
      <c r="J2403" s="11">
        <v>42327.34</v>
      </c>
      <c r="K2403" s="12"/>
    </row>
    <row r="2404" ht="18" customHeight="1" spans="1:11">
      <c r="A2404" s="22" t="s">
        <v>173</v>
      </c>
      <c r="B2404" s="23"/>
      <c r="C2404" s="24"/>
      <c r="D2404" s="24"/>
      <c r="E2404" s="24"/>
      <c r="F2404" s="24"/>
      <c r="G2404" s="24"/>
      <c r="H2404" s="24"/>
      <c r="I2404" s="24"/>
      <c r="J2404" s="25">
        <v>53068.53</v>
      </c>
      <c r="K2404" s="38"/>
    </row>
    <row r="2405" ht="17.25" customHeight="1" spans="1:11">
      <c r="A2405" s="27" t="s">
        <v>174</v>
      </c>
      <c r="B2405" s="27"/>
      <c r="C2405" s="27"/>
      <c r="D2405" s="27"/>
      <c r="E2405" s="27"/>
      <c r="F2405" s="27"/>
      <c r="G2405" s="27"/>
      <c r="H2405" s="27"/>
      <c r="I2405" s="27"/>
      <c r="J2405" s="27"/>
      <c r="K2405" s="27"/>
    </row>
    <row r="2406" ht="17.25" customHeight="1" spans="1:11">
      <c r="A2406" s="27"/>
      <c r="B2406" s="27"/>
      <c r="C2406" s="27"/>
      <c r="D2406" s="27"/>
      <c r="E2406" s="37"/>
      <c r="F2406" s="37"/>
      <c r="G2406" s="37"/>
      <c r="H2406" s="37"/>
      <c r="I2406" s="39" t="s">
        <v>175</v>
      </c>
      <c r="J2406" s="39"/>
      <c r="K2406" s="39"/>
    </row>
    <row r="2407" ht="39.75" customHeight="1" spans="1:11">
      <c r="A2407" s="1" t="s">
        <v>155</v>
      </c>
      <c r="B2407" s="1"/>
      <c r="C2407" s="1"/>
      <c r="D2407" s="1"/>
      <c r="E2407" s="1"/>
      <c r="F2407" s="1"/>
      <c r="G2407" s="1"/>
      <c r="H2407" s="1"/>
      <c r="I2407" s="2"/>
      <c r="J2407" s="2"/>
      <c r="K2407" s="2"/>
    </row>
    <row r="2408" ht="28.5" customHeight="1" spans="1:11">
      <c r="A2408" s="3" t="s">
        <v>5752</v>
      </c>
      <c r="B2408" s="3"/>
      <c r="C2408" s="3"/>
      <c r="D2408" s="3"/>
      <c r="E2408" s="3" t="s">
        <v>107</v>
      </c>
      <c r="F2408" s="3"/>
      <c r="G2408" s="3"/>
      <c r="H2408" s="3"/>
      <c r="I2408" s="5" t="s">
        <v>6998</v>
      </c>
      <c r="J2408" s="5"/>
      <c r="K2408" s="5"/>
    </row>
    <row r="2409" ht="18" customHeight="1" spans="1:11">
      <c r="A2409" s="6" t="s">
        <v>28</v>
      </c>
      <c r="B2409" s="7" t="s">
        <v>157</v>
      </c>
      <c r="C2409" s="7" t="s">
        <v>158</v>
      </c>
      <c r="D2409" s="7" t="s">
        <v>159</v>
      </c>
      <c r="E2409" s="7"/>
      <c r="F2409" s="7" t="s">
        <v>160</v>
      </c>
      <c r="G2409" s="7" t="s">
        <v>161</v>
      </c>
      <c r="H2409" s="7" t="s">
        <v>47</v>
      </c>
      <c r="I2409" s="7"/>
      <c r="J2409" s="7"/>
      <c r="K2409" s="8"/>
    </row>
    <row r="2410" ht="18" customHeight="1" spans="1:11">
      <c r="A2410" s="9"/>
      <c r="B2410" s="20"/>
      <c r="C2410" s="20"/>
      <c r="D2410" s="20"/>
      <c r="E2410" s="20"/>
      <c r="F2410" s="20"/>
      <c r="G2410" s="20"/>
      <c r="H2410" s="20" t="s">
        <v>162</v>
      </c>
      <c r="I2410" s="20"/>
      <c r="J2410" s="20" t="s">
        <v>163</v>
      </c>
      <c r="K2410" s="21" t="s">
        <v>164</v>
      </c>
    </row>
    <row r="2411" ht="28.5" customHeight="1" spans="1:11">
      <c r="A2411" s="9"/>
      <c r="B2411" s="20"/>
      <c r="C2411" s="20"/>
      <c r="D2411" s="20"/>
      <c r="E2411" s="20"/>
      <c r="F2411" s="20"/>
      <c r="G2411" s="20"/>
      <c r="H2411" s="20"/>
      <c r="I2411" s="20"/>
      <c r="J2411" s="20"/>
      <c r="K2411" s="21" t="s">
        <v>49</v>
      </c>
    </row>
    <row r="2412" ht="207" customHeight="1" spans="1:11">
      <c r="A2412" s="9">
        <v>615</v>
      </c>
      <c r="B2412" s="10" t="s">
        <v>6999</v>
      </c>
      <c r="C2412" s="10" t="s">
        <v>257</v>
      </c>
      <c r="D2412" s="10" t="s">
        <v>7000</v>
      </c>
      <c r="E2412" s="10"/>
      <c r="F2412" s="20" t="s">
        <v>255</v>
      </c>
      <c r="G2412" s="11">
        <v>1</v>
      </c>
      <c r="H2412" s="11">
        <v>7410.58</v>
      </c>
      <c r="I2412" s="11"/>
      <c r="J2412" s="11">
        <v>7410.58</v>
      </c>
      <c r="K2412" s="12"/>
    </row>
    <row r="2413" ht="41.25" customHeight="1" spans="1:11">
      <c r="A2413" s="9"/>
      <c r="B2413" s="10"/>
      <c r="C2413" s="10" t="s">
        <v>7001</v>
      </c>
      <c r="D2413" s="10"/>
      <c r="E2413" s="10"/>
      <c r="F2413" s="10"/>
      <c r="G2413" s="11"/>
      <c r="H2413" s="11"/>
      <c r="I2413" s="11"/>
      <c r="J2413" s="11">
        <v>1697657.02</v>
      </c>
      <c r="K2413" s="12"/>
    </row>
    <row r="2414" ht="105" customHeight="1" spans="1:11">
      <c r="A2414" s="9">
        <v>616</v>
      </c>
      <c r="B2414" s="10" t="s">
        <v>7002</v>
      </c>
      <c r="C2414" s="10" t="s">
        <v>235</v>
      </c>
      <c r="D2414" s="10" t="s">
        <v>5771</v>
      </c>
      <c r="E2414" s="10"/>
      <c r="F2414" s="20" t="s">
        <v>230</v>
      </c>
      <c r="G2414" s="11">
        <v>34</v>
      </c>
      <c r="H2414" s="11">
        <v>68.81</v>
      </c>
      <c r="I2414" s="11"/>
      <c r="J2414" s="11">
        <v>2339.54</v>
      </c>
      <c r="K2414" s="12"/>
    </row>
    <row r="2415" ht="105" customHeight="1" spans="1:11">
      <c r="A2415" s="9">
        <v>617</v>
      </c>
      <c r="B2415" s="10" t="s">
        <v>7003</v>
      </c>
      <c r="C2415" s="10" t="s">
        <v>235</v>
      </c>
      <c r="D2415" s="10" t="s">
        <v>5848</v>
      </c>
      <c r="E2415" s="10"/>
      <c r="F2415" s="20" t="s">
        <v>230</v>
      </c>
      <c r="G2415" s="11">
        <v>16</v>
      </c>
      <c r="H2415" s="11">
        <v>80.14</v>
      </c>
      <c r="I2415" s="11"/>
      <c r="J2415" s="11">
        <v>1282.24</v>
      </c>
      <c r="K2415" s="12"/>
    </row>
    <row r="2416" ht="18" customHeight="1" spans="1:11">
      <c r="A2416" s="22" t="s">
        <v>173</v>
      </c>
      <c r="B2416" s="23"/>
      <c r="C2416" s="24"/>
      <c r="D2416" s="24"/>
      <c r="E2416" s="24"/>
      <c r="F2416" s="24"/>
      <c r="G2416" s="24"/>
      <c r="H2416" s="24"/>
      <c r="I2416" s="24"/>
      <c r="J2416" s="25">
        <v>11032.36</v>
      </c>
      <c r="K2416" s="38"/>
    </row>
    <row r="2417" ht="17.25" customHeight="1" spans="1:11">
      <c r="A2417" s="27" t="s">
        <v>174</v>
      </c>
      <c r="B2417" s="27"/>
      <c r="C2417" s="27"/>
      <c r="D2417" s="27"/>
      <c r="E2417" s="27"/>
      <c r="F2417" s="27"/>
      <c r="G2417" s="27"/>
      <c r="H2417" s="27"/>
      <c r="I2417" s="27"/>
      <c r="J2417" s="27"/>
      <c r="K2417" s="27"/>
    </row>
    <row r="2418" ht="17.25" customHeight="1" spans="1:11">
      <c r="A2418" s="27"/>
      <c r="B2418" s="27"/>
      <c r="C2418" s="27"/>
      <c r="D2418" s="27"/>
      <c r="E2418" s="37"/>
      <c r="F2418" s="37"/>
      <c r="G2418" s="37"/>
      <c r="H2418" s="37"/>
      <c r="I2418" s="39" t="s">
        <v>175</v>
      </c>
      <c r="J2418" s="39"/>
      <c r="K2418" s="39"/>
    </row>
    <row r="2419" ht="39.75" customHeight="1" spans="1:11">
      <c r="A2419" s="1" t="s">
        <v>155</v>
      </c>
      <c r="B2419" s="1"/>
      <c r="C2419" s="1"/>
      <c r="D2419" s="1"/>
      <c r="E2419" s="1"/>
      <c r="F2419" s="1"/>
      <c r="G2419" s="1"/>
      <c r="H2419" s="1"/>
      <c r="I2419" s="2"/>
      <c r="J2419" s="2"/>
      <c r="K2419" s="2"/>
    </row>
    <row r="2420" ht="28.5" customHeight="1" spans="1:11">
      <c r="A2420" s="3" t="s">
        <v>5752</v>
      </c>
      <c r="B2420" s="3"/>
      <c r="C2420" s="3"/>
      <c r="D2420" s="3"/>
      <c r="E2420" s="3" t="s">
        <v>107</v>
      </c>
      <c r="F2420" s="3"/>
      <c r="G2420" s="3"/>
      <c r="H2420" s="3"/>
      <c r="I2420" s="5" t="s">
        <v>7004</v>
      </c>
      <c r="J2420" s="5"/>
      <c r="K2420" s="5"/>
    </row>
    <row r="2421" ht="18" customHeight="1" spans="1:11">
      <c r="A2421" s="6" t="s">
        <v>28</v>
      </c>
      <c r="B2421" s="7" t="s">
        <v>157</v>
      </c>
      <c r="C2421" s="7" t="s">
        <v>158</v>
      </c>
      <c r="D2421" s="7" t="s">
        <v>159</v>
      </c>
      <c r="E2421" s="7"/>
      <c r="F2421" s="7" t="s">
        <v>160</v>
      </c>
      <c r="G2421" s="7" t="s">
        <v>161</v>
      </c>
      <c r="H2421" s="7" t="s">
        <v>47</v>
      </c>
      <c r="I2421" s="7"/>
      <c r="J2421" s="7"/>
      <c r="K2421" s="8"/>
    </row>
    <row r="2422" ht="18" customHeight="1" spans="1:11">
      <c r="A2422" s="9"/>
      <c r="B2422" s="20"/>
      <c r="C2422" s="20"/>
      <c r="D2422" s="20"/>
      <c r="E2422" s="20"/>
      <c r="F2422" s="20"/>
      <c r="G2422" s="20"/>
      <c r="H2422" s="20" t="s">
        <v>162</v>
      </c>
      <c r="I2422" s="20"/>
      <c r="J2422" s="20" t="s">
        <v>163</v>
      </c>
      <c r="K2422" s="21" t="s">
        <v>164</v>
      </c>
    </row>
    <row r="2423" ht="28.5" customHeight="1" spans="1:11">
      <c r="A2423" s="9"/>
      <c r="B2423" s="20"/>
      <c r="C2423" s="20"/>
      <c r="D2423" s="20"/>
      <c r="E2423" s="20"/>
      <c r="F2423" s="20"/>
      <c r="G2423" s="20"/>
      <c r="H2423" s="20"/>
      <c r="I2423" s="20"/>
      <c r="J2423" s="20"/>
      <c r="K2423" s="21" t="s">
        <v>49</v>
      </c>
    </row>
    <row r="2424" ht="105" customHeight="1" spans="1:11">
      <c r="A2424" s="9">
        <v>618</v>
      </c>
      <c r="B2424" s="10" t="s">
        <v>7005</v>
      </c>
      <c r="C2424" s="10" t="s">
        <v>228</v>
      </c>
      <c r="D2424" s="10" t="s">
        <v>5773</v>
      </c>
      <c r="E2424" s="10"/>
      <c r="F2424" s="20" t="s">
        <v>230</v>
      </c>
      <c r="G2424" s="11">
        <v>16</v>
      </c>
      <c r="H2424" s="11">
        <v>131.51</v>
      </c>
      <c r="I2424" s="11"/>
      <c r="J2424" s="11">
        <v>2104.16</v>
      </c>
      <c r="K2424" s="12"/>
    </row>
    <row r="2425" ht="92.25" customHeight="1" spans="1:11">
      <c r="A2425" s="9">
        <v>619</v>
      </c>
      <c r="B2425" s="10" t="s">
        <v>7006</v>
      </c>
      <c r="C2425" s="10" t="s">
        <v>232</v>
      </c>
      <c r="D2425" s="10" t="s">
        <v>233</v>
      </c>
      <c r="E2425" s="10"/>
      <c r="F2425" s="20" t="s">
        <v>230</v>
      </c>
      <c r="G2425" s="11">
        <v>8</v>
      </c>
      <c r="H2425" s="11">
        <v>172.65</v>
      </c>
      <c r="I2425" s="11"/>
      <c r="J2425" s="11">
        <v>1381.2</v>
      </c>
      <c r="K2425" s="12"/>
    </row>
    <row r="2426" ht="105" customHeight="1" spans="1:11">
      <c r="A2426" s="9">
        <v>620</v>
      </c>
      <c r="B2426" s="10" t="s">
        <v>7007</v>
      </c>
      <c r="C2426" s="10" t="s">
        <v>239</v>
      </c>
      <c r="D2426" s="10" t="s">
        <v>240</v>
      </c>
      <c r="E2426" s="10"/>
      <c r="F2426" s="20" t="s">
        <v>169</v>
      </c>
      <c r="G2426" s="11">
        <v>16</v>
      </c>
      <c r="H2426" s="11">
        <v>268.97</v>
      </c>
      <c r="I2426" s="11"/>
      <c r="J2426" s="11">
        <v>4303.52</v>
      </c>
      <c r="K2426" s="12"/>
    </row>
    <row r="2427" ht="92.25" customHeight="1" spans="1:11">
      <c r="A2427" s="9">
        <v>621</v>
      </c>
      <c r="B2427" s="10" t="s">
        <v>7008</v>
      </c>
      <c r="C2427" s="10" t="s">
        <v>575</v>
      </c>
      <c r="D2427" s="10" t="s">
        <v>5777</v>
      </c>
      <c r="E2427" s="10"/>
      <c r="F2427" s="20" t="s">
        <v>213</v>
      </c>
      <c r="G2427" s="11">
        <v>8</v>
      </c>
      <c r="H2427" s="11">
        <v>28.94</v>
      </c>
      <c r="I2427" s="11"/>
      <c r="J2427" s="11">
        <v>231.52</v>
      </c>
      <c r="K2427" s="12"/>
    </row>
    <row r="2428" ht="18" customHeight="1" spans="1:11">
      <c r="A2428" s="22" t="s">
        <v>173</v>
      </c>
      <c r="B2428" s="23"/>
      <c r="C2428" s="24"/>
      <c r="D2428" s="24"/>
      <c r="E2428" s="24"/>
      <c r="F2428" s="24"/>
      <c r="G2428" s="24"/>
      <c r="H2428" s="24"/>
      <c r="I2428" s="24"/>
      <c r="J2428" s="25">
        <v>8020.4</v>
      </c>
      <c r="K2428" s="38"/>
    </row>
    <row r="2429" ht="17.25" customHeight="1" spans="1:11">
      <c r="A2429" s="27" t="s">
        <v>174</v>
      </c>
      <c r="B2429" s="27"/>
      <c r="C2429" s="27"/>
      <c r="D2429" s="27"/>
      <c r="E2429" s="27"/>
      <c r="F2429" s="27"/>
      <c r="G2429" s="27"/>
      <c r="H2429" s="27"/>
      <c r="I2429" s="27"/>
      <c r="J2429" s="27"/>
      <c r="K2429" s="27"/>
    </row>
    <row r="2430" ht="17.25" customHeight="1" spans="1:11">
      <c r="A2430" s="27"/>
      <c r="B2430" s="27"/>
      <c r="C2430" s="27"/>
      <c r="D2430" s="27"/>
      <c r="E2430" s="37"/>
      <c r="F2430" s="37"/>
      <c r="G2430" s="37"/>
      <c r="H2430" s="37"/>
      <c r="I2430" s="39" t="s">
        <v>175</v>
      </c>
      <c r="J2430" s="39"/>
      <c r="K2430" s="39"/>
    </row>
    <row r="2431" ht="39.75" customHeight="1" spans="1:11">
      <c r="A2431" s="1" t="s">
        <v>155</v>
      </c>
      <c r="B2431" s="1"/>
      <c r="C2431" s="1"/>
      <c r="D2431" s="1"/>
      <c r="E2431" s="1"/>
      <c r="F2431" s="1"/>
      <c r="G2431" s="1"/>
      <c r="H2431" s="1"/>
      <c r="I2431" s="2"/>
      <c r="J2431" s="2"/>
      <c r="K2431" s="2"/>
    </row>
    <row r="2432" ht="28.5" customHeight="1" spans="1:11">
      <c r="A2432" s="3" t="s">
        <v>5752</v>
      </c>
      <c r="B2432" s="3"/>
      <c r="C2432" s="3"/>
      <c r="D2432" s="3"/>
      <c r="E2432" s="3" t="s">
        <v>107</v>
      </c>
      <c r="F2432" s="3"/>
      <c r="G2432" s="3"/>
      <c r="H2432" s="3"/>
      <c r="I2432" s="5" t="s">
        <v>7009</v>
      </c>
      <c r="J2432" s="5"/>
      <c r="K2432" s="5"/>
    </row>
    <row r="2433" ht="18" customHeight="1" spans="1:11">
      <c r="A2433" s="6" t="s">
        <v>28</v>
      </c>
      <c r="B2433" s="7" t="s">
        <v>157</v>
      </c>
      <c r="C2433" s="7" t="s">
        <v>158</v>
      </c>
      <c r="D2433" s="7" t="s">
        <v>159</v>
      </c>
      <c r="E2433" s="7"/>
      <c r="F2433" s="7" t="s">
        <v>160</v>
      </c>
      <c r="G2433" s="7" t="s">
        <v>161</v>
      </c>
      <c r="H2433" s="7" t="s">
        <v>47</v>
      </c>
      <c r="I2433" s="7"/>
      <c r="J2433" s="7"/>
      <c r="K2433" s="8"/>
    </row>
    <row r="2434" ht="18" customHeight="1" spans="1:11">
      <c r="A2434" s="9"/>
      <c r="B2434" s="20"/>
      <c r="C2434" s="20"/>
      <c r="D2434" s="20"/>
      <c r="E2434" s="20"/>
      <c r="F2434" s="20"/>
      <c r="G2434" s="20"/>
      <c r="H2434" s="20" t="s">
        <v>162</v>
      </c>
      <c r="I2434" s="20"/>
      <c r="J2434" s="20" t="s">
        <v>163</v>
      </c>
      <c r="K2434" s="21" t="s">
        <v>164</v>
      </c>
    </row>
    <row r="2435" ht="28.5" customHeight="1" spans="1:11">
      <c r="A2435" s="9"/>
      <c r="B2435" s="20"/>
      <c r="C2435" s="20"/>
      <c r="D2435" s="20"/>
      <c r="E2435" s="20"/>
      <c r="F2435" s="20"/>
      <c r="G2435" s="20"/>
      <c r="H2435" s="20"/>
      <c r="I2435" s="20"/>
      <c r="J2435" s="20"/>
      <c r="K2435" s="21" t="s">
        <v>49</v>
      </c>
    </row>
    <row r="2436" ht="194.25" customHeight="1" spans="1:11">
      <c r="A2436" s="9">
        <v>622</v>
      </c>
      <c r="B2436" s="10" t="s">
        <v>7010</v>
      </c>
      <c r="C2436" s="10" t="s">
        <v>167</v>
      </c>
      <c r="D2436" s="10" t="s">
        <v>7011</v>
      </c>
      <c r="E2436" s="10"/>
      <c r="F2436" s="20" t="s">
        <v>169</v>
      </c>
      <c r="G2436" s="11">
        <v>1</v>
      </c>
      <c r="H2436" s="11">
        <v>31999.37</v>
      </c>
      <c r="I2436" s="11"/>
      <c r="J2436" s="11">
        <v>31999.37</v>
      </c>
      <c r="K2436" s="12"/>
    </row>
    <row r="2437" ht="194.25" customHeight="1" spans="1:11">
      <c r="A2437" s="9">
        <v>623</v>
      </c>
      <c r="B2437" s="10" t="s">
        <v>7012</v>
      </c>
      <c r="C2437" s="10" t="s">
        <v>167</v>
      </c>
      <c r="D2437" s="10" t="s">
        <v>7013</v>
      </c>
      <c r="E2437" s="10"/>
      <c r="F2437" s="20" t="s">
        <v>169</v>
      </c>
      <c r="G2437" s="11">
        <v>1</v>
      </c>
      <c r="H2437" s="11">
        <v>31999.37</v>
      </c>
      <c r="I2437" s="11"/>
      <c r="J2437" s="11">
        <v>31999.37</v>
      </c>
      <c r="K2437" s="12"/>
    </row>
    <row r="2438" ht="18" customHeight="1" spans="1:11">
      <c r="A2438" s="22" t="s">
        <v>173</v>
      </c>
      <c r="B2438" s="23"/>
      <c r="C2438" s="24"/>
      <c r="D2438" s="24"/>
      <c r="E2438" s="24"/>
      <c r="F2438" s="24"/>
      <c r="G2438" s="24"/>
      <c r="H2438" s="24"/>
      <c r="I2438" s="24"/>
      <c r="J2438" s="25">
        <v>63998.74</v>
      </c>
      <c r="K2438" s="38"/>
    </row>
    <row r="2439" ht="17.25" customHeight="1" spans="1:11">
      <c r="A2439" s="27" t="s">
        <v>174</v>
      </c>
      <c r="B2439" s="27"/>
      <c r="C2439" s="27"/>
      <c r="D2439" s="27"/>
      <c r="E2439" s="27"/>
      <c r="F2439" s="27"/>
      <c r="G2439" s="27"/>
      <c r="H2439" s="27"/>
      <c r="I2439" s="27"/>
      <c r="J2439" s="27"/>
      <c r="K2439" s="27"/>
    </row>
    <row r="2440" ht="17.25" customHeight="1" spans="1:11">
      <c r="A2440" s="27"/>
      <c r="B2440" s="27"/>
      <c r="C2440" s="27"/>
      <c r="D2440" s="27"/>
      <c r="E2440" s="37"/>
      <c r="F2440" s="37"/>
      <c r="G2440" s="37"/>
      <c r="H2440" s="37"/>
      <c r="I2440" s="39" t="s">
        <v>175</v>
      </c>
      <c r="J2440" s="39"/>
      <c r="K2440" s="39"/>
    </row>
    <row r="2441" ht="39.75" customHeight="1" spans="1:11">
      <c r="A2441" s="1" t="s">
        <v>155</v>
      </c>
      <c r="B2441" s="1"/>
      <c r="C2441" s="1"/>
      <c r="D2441" s="1"/>
      <c r="E2441" s="1"/>
      <c r="F2441" s="1"/>
      <c r="G2441" s="1"/>
      <c r="H2441" s="1"/>
      <c r="I2441" s="2"/>
      <c r="J2441" s="2"/>
      <c r="K2441" s="2"/>
    </row>
    <row r="2442" ht="28.5" customHeight="1" spans="1:11">
      <c r="A2442" s="3" t="s">
        <v>5752</v>
      </c>
      <c r="B2442" s="3"/>
      <c r="C2442" s="3"/>
      <c r="D2442" s="3"/>
      <c r="E2442" s="3" t="s">
        <v>107</v>
      </c>
      <c r="F2442" s="3"/>
      <c r="G2442" s="3"/>
      <c r="H2442" s="3"/>
      <c r="I2442" s="5" t="s">
        <v>7014</v>
      </c>
      <c r="J2442" s="5"/>
      <c r="K2442" s="5"/>
    </row>
    <row r="2443" ht="18" customHeight="1" spans="1:11">
      <c r="A2443" s="6" t="s">
        <v>28</v>
      </c>
      <c r="B2443" s="7" t="s">
        <v>157</v>
      </c>
      <c r="C2443" s="7" t="s">
        <v>158</v>
      </c>
      <c r="D2443" s="7" t="s">
        <v>159</v>
      </c>
      <c r="E2443" s="7"/>
      <c r="F2443" s="7" t="s">
        <v>160</v>
      </c>
      <c r="G2443" s="7" t="s">
        <v>161</v>
      </c>
      <c r="H2443" s="7" t="s">
        <v>47</v>
      </c>
      <c r="I2443" s="7"/>
      <c r="J2443" s="7"/>
      <c r="K2443" s="8"/>
    </row>
    <row r="2444" ht="18" customHeight="1" spans="1:11">
      <c r="A2444" s="9"/>
      <c r="B2444" s="20"/>
      <c r="C2444" s="20"/>
      <c r="D2444" s="20"/>
      <c r="E2444" s="20"/>
      <c r="F2444" s="20"/>
      <c r="G2444" s="20"/>
      <c r="H2444" s="20" t="s">
        <v>162</v>
      </c>
      <c r="I2444" s="20"/>
      <c r="J2444" s="20" t="s">
        <v>163</v>
      </c>
      <c r="K2444" s="21" t="s">
        <v>164</v>
      </c>
    </row>
    <row r="2445" ht="28.5" customHeight="1" spans="1:11">
      <c r="A2445" s="9"/>
      <c r="B2445" s="20"/>
      <c r="C2445" s="20"/>
      <c r="D2445" s="20"/>
      <c r="E2445" s="20"/>
      <c r="F2445" s="20"/>
      <c r="G2445" s="20"/>
      <c r="H2445" s="20"/>
      <c r="I2445" s="20"/>
      <c r="J2445" s="20"/>
      <c r="K2445" s="21" t="s">
        <v>49</v>
      </c>
    </row>
    <row r="2446" ht="194.25" customHeight="1" spans="1:11">
      <c r="A2446" s="9">
        <v>624</v>
      </c>
      <c r="B2446" s="10" t="s">
        <v>7015</v>
      </c>
      <c r="C2446" s="10" t="s">
        <v>167</v>
      </c>
      <c r="D2446" s="10" t="s">
        <v>7016</v>
      </c>
      <c r="E2446" s="10"/>
      <c r="F2446" s="20" t="s">
        <v>169</v>
      </c>
      <c r="G2446" s="11">
        <v>1</v>
      </c>
      <c r="H2446" s="11">
        <v>31999.37</v>
      </c>
      <c r="I2446" s="11"/>
      <c r="J2446" s="11">
        <v>31999.37</v>
      </c>
      <c r="K2446" s="12"/>
    </row>
    <row r="2447" ht="194.25" customHeight="1" spans="1:11">
      <c r="A2447" s="9">
        <v>625</v>
      </c>
      <c r="B2447" s="10" t="s">
        <v>7017</v>
      </c>
      <c r="C2447" s="10" t="s">
        <v>167</v>
      </c>
      <c r="D2447" s="10" t="s">
        <v>7018</v>
      </c>
      <c r="E2447" s="10"/>
      <c r="F2447" s="20" t="s">
        <v>169</v>
      </c>
      <c r="G2447" s="11">
        <v>1</v>
      </c>
      <c r="H2447" s="11">
        <v>31999.37</v>
      </c>
      <c r="I2447" s="11"/>
      <c r="J2447" s="11">
        <v>31999.37</v>
      </c>
      <c r="K2447" s="12"/>
    </row>
    <row r="2448" ht="18" customHeight="1" spans="1:11">
      <c r="A2448" s="22" t="s">
        <v>173</v>
      </c>
      <c r="B2448" s="23"/>
      <c r="C2448" s="24"/>
      <c r="D2448" s="24"/>
      <c r="E2448" s="24"/>
      <c r="F2448" s="24"/>
      <c r="G2448" s="24"/>
      <c r="H2448" s="24"/>
      <c r="I2448" s="24"/>
      <c r="J2448" s="25">
        <v>63998.74</v>
      </c>
      <c r="K2448" s="38"/>
    </row>
    <row r="2449" ht="17.25" customHeight="1" spans="1:11">
      <c r="A2449" s="27" t="s">
        <v>174</v>
      </c>
      <c r="B2449" s="27"/>
      <c r="C2449" s="27"/>
      <c r="D2449" s="27"/>
      <c r="E2449" s="27"/>
      <c r="F2449" s="27"/>
      <c r="G2449" s="27"/>
      <c r="H2449" s="27"/>
      <c r="I2449" s="27"/>
      <c r="J2449" s="27"/>
      <c r="K2449" s="27"/>
    </row>
    <row r="2450" ht="17.25" customHeight="1" spans="1:11">
      <c r="A2450" s="27"/>
      <c r="B2450" s="27"/>
      <c r="C2450" s="27"/>
      <c r="D2450" s="27"/>
      <c r="E2450" s="37"/>
      <c r="F2450" s="37"/>
      <c r="G2450" s="37"/>
      <c r="H2450" s="37"/>
      <c r="I2450" s="39" t="s">
        <v>175</v>
      </c>
      <c r="J2450" s="39"/>
      <c r="K2450" s="39"/>
    </row>
    <row r="2451" ht="39.75" customHeight="1" spans="1:11">
      <c r="A2451" s="1" t="s">
        <v>155</v>
      </c>
      <c r="B2451" s="1"/>
      <c r="C2451" s="1"/>
      <c r="D2451" s="1"/>
      <c r="E2451" s="1"/>
      <c r="F2451" s="1"/>
      <c r="G2451" s="1"/>
      <c r="H2451" s="1"/>
      <c r="I2451" s="2"/>
      <c r="J2451" s="2"/>
      <c r="K2451" s="2"/>
    </row>
    <row r="2452" ht="28.5" customHeight="1" spans="1:11">
      <c r="A2452" s="3" t="s">
        <v>5752</v>
      </c>
      <c r="B2452" s="3"/>
      <c r="C2452" s="3"/>
      <c r="D2452" s="3"/>
      <c r="E2452" s="3" t="s">
        <v>107</v>
      </c>
      <c r="F2452" s="3"/>
      <c r="G2452" s="3"/>
      <c r="H2452" s="3"/>
      <c r="I2452" s="5" t="s">
        <v>7019</v>
      </c>
      <c r="J2452" s="5"/>
      <c r="K2452" s="5"/>
    </row>
    <row r="2453" ht="18" customHeight="1" spans="1:11">
      <c r="A2453" s="6" t="s">
        <v>28</v>
      </c>
      <c r="B2453" s="7" t="s">
        <v>157</v>
      </c>
      <c r="C2453" s="7" t="s">
        <v>158</v>
      </c>
      <c r="D2453" s="7" t="s">
        <v>159</v>
      </c>
      <c r="E2453" s="7"/>
      <c r="F2453" s="7" t="s">
        <v>160</v>
      </c>
      <c r="G2453" s="7" t="s">
        <v>161</v>
      </c>
      <c r="H2453" s="7" t="s">
        <v>47</v>
      </c>
      <c r="I2453" s="7"/>
      <c r="J2453" s="7"/>
      <c r="K2453" s="8"/>
    </row>
    <row r="2454" ht="18" customHeight="1" spans="1:11">
      <c r="A2454" s="9"/>
      <c r="B2454" s="20"/>
      <c r="C2454" s="20"/>
      <c r="D2454" s="20"/>
      <c r="E2454" s="20"/>
      <c r="F2454" s="20"/>
      <c r="G2454" s="20"/>
      <c r="H2454" s="20" t="s">
        <v>162</v>
      </c>
      <c r="I2454" s="20"/>
      <c r="J2454" s="20" t="s">
        <v>163</v>
      </c>
      <c r="K2454" s="21" t="s">
        <v>164</v>
      </c>
    </row>
    <row r="2455" ht="28.5" customHeight="1" spans="1:11">
      <c r="A2455" s="9"/>
      <c r="B2455" s="20"/>
      <c r="C2455" s="20"/>
      <c r="D2455" s="20"/>
      <c r="E2455" s="20"/>
      <c r="F2455" s="20"/>
      <c r="G2455" s="20"/>
      <c r="H2455" s="20"/>
      <c r="I2455" s="20"/>
      <c r="J2455" s="20"/>
      <c r="K2455" s="21" t="s">
        <v>49</v>
      </c>
    </row>
    <row r="2456" ht="194.25" customHeight="1" spans="1:11">
      <c r="A2456" s="9">
        <v>626</v>
      </c>
      <c r="B2456" s="10" t="s">
        <v>7020</v>
      </c>
      <c r="C2456" s="10" t="s">
        <v>167</v>
      </c>
      <c r="D2456" s="10" t="s">
        <v>7021</v>
      </c>
      <c r="E2456" s="10"/>
      <c r="F2456" s="20" t="s">
        <v>169</v>
      </c>
      <c r="G2456" s="11">
        <v>1</v>
      </c>
      <c r="H2456" s="11">
        <v>31999.37</v>
      </c>
      <c r="I2456" s="11"/>
      <c r="J2456" s="11">
        <v>31999.37</v>
      </c>
      <c r="K2456" s="12"/>
    </row>
    <row r="2457" ht="194.25" customHeight="1" spans="1:11">
      <c r="A2457" s="9">
        <v>627</v>
      </c>
      <c r="B2457" s="10" t="s">
        <v>7022</v>
      </c>
      <c r="C2457" s="10" t="s">
        <v>167</v>
      </c>
      <c r="D2457" s="10" t="s">
        <v>7023</v>
      </c>
      <c r="E2457" s="10"/>
      <c r="F2457" s="20" t="s">
        <v>169</v>
      </c>
      <c r="G2457" s="11">
        <v>1</v>
      </c>
      <c r="H2457" s="11">
        <v>31999.37</v>
      </c>
      <c r="I2457" s="11"/>
      <c r="J2457" s="11">
        <v>31999.37</v>
      </c>
      <c r="K2457" s="12"/>
    </row>
    <row r="2458" ht="18" customHeight="1" spans="1:11">
      <c r="A2458" s="22" t="s">
        <v>173</v>
      </c>
      <c r="B2458" s="23"/>
      <c r="C2458" s="24"/>
      <c r="D2458" s="24"/>
      <c r="E2458" s="24"/>
      <c r="F2458" s="24"/>
      <c r="G2458" s="24"/>
      <c r="H2458" s="24"/>
      <c r="I2458" s="24"/>
      <c r="J2458" s="25">
        <v>63998.74</v>
      </c>
      <c r="K2458" s="38"/>
    </row>
    <row r="2459" ht="17.25" customHeight="1" spans="1:11">
      <c r="A2459" s="27" t="s">
        <v>174</v>
      </c>
      <c r="B2459" s="27"/>
      <c r="C2459" s="27"/>
      <c r="D2459" s="27"/>
      <c r="E2459" s="27"/>
      <c r="F2459" s="27"/>
      <c r="G2459" s="27"/>
      <c r="H2459" s="27"/>
      <c r="I2459" s="27"/>
      <c r="J2459" s="27"/>
      <c r="K2459" s="27"/>
    </row>
    <row r="2460" ht="17.25" customHeight="1" spans="1:11">
      <c r="A2460" s="27"/>
      <c r="B2460" s="27"/>
      <c r="C2460" s="27"/>
      <c r="D2460" s="27"/>
      <c r="E2460" s="37"/>
      <c r="F2460" s="37"/>
      <c r="G2460" s="37"/>
      <c r="H2460" s="37"/>
      <c r="I2460" s="39" t="s">
        <v>175</v>
      </c>
      <c r="J2460" s="39"/>
      <c r="K2460" s="39"/>
    </row>
    <row r="2461" ht="39.75" customHeight="1" spans="1:11">
      <c r="A2461" s="1" t="s">
        <v>155</v>
      </c>
      <c r="B2461" s="1"/>
      <c r="C2461" s="1"/>
      <c r="D2461" s="1"/>
      <c r="E2461" s="1"/>
      <c r="F2461" s="1"/>
      <c r="G2461" s="1"/>
      <c r="H2461" s="1"/>
      <c r="I2461" s="2"/>
      <c r="J2461" s="2"/>
      <c r="K2461" s="2"/>
    </row>
    <row r="2462" ht="28.5" customHeight="1" spans="1:11">
      <c r="A2462" s="3" t="s">
        <v>5752</v>
      </c>
      <c r="B2462" s="3"/>
      <c r="C2462" s="3"/>
      <c r="D2462" s="3"/>
      <c r="E2462" s="3" t="s">
        <v>107</v>
      </c>
      <c r="F2462" s="3"/>
      <c r="G2462" s="3"/>
      <c r="H2462" s="3"/>
      <c r="I2462" s="5" t="s">
        <v>7024</v>
      </c>
      <c r="J2462" s="5"/>
      <c r="K2462" s="5"/>
    </row>
    <row r="2463" ht="18" customHeight="1" spans="1:11">
      <c r="A2463" s="6" t="s">
        <v>28</v>
      </c>
      <c r="B2463" s="7" t="s">
        <v>157</v>
      </c>
      <c r="C2463" s="7" t="s">
        <v>158</v>
      </c>
      <c r="D2463" s="7" t="s">
        <v>159</v>
      </c>
      <c r="E2463" s="7"/>
      <c r="F2463" s="7" t="s">
        <v>160</v>
      </c>
      <c r="G2463" s="7" t="s">
        <v>161</v>
      </c>
      <c r="H2463" s="7" t="s">
        <v>47</v>
      </c>
      <c r="I2463" s="7"/>
      <c r="J2463" s="7"/>
      <c r="K2463" s="8"/>
    </row>
    <row r="2464" ht="18" customHeight="1" spans="1:11">
      <c r="A2464" s="9"/>
      <c r="B2464" s="20"/>
      <c r="C2464" s="20"/>
      <c r="D2464" s="20"/>
      <c r="E2464" s="20"/>
      <c r="F2464" s="20"/>
      <c r="G2464" s="20"/>
      <c r="H2464" s="20" t="s">
        <v>162</v>
      </c>
      <c r="I2464" s="20"/>
      <c r="J2464" s="20" t="s">
        <v>163</v>
      </c>
      <c r="K2464" s="21" t="s">
        <v>164</v>
      </c>
    </row>
    <row r="2465" ht="28.5" customHeight="1" spans="1:11">
      <c r="A2465" s="9"/>
      <c r="B2465" s="20"/>
      <c r="C2465" s="20"/>
      <c r="D2465" s="20"/>
      <c r="E2465" s="20"/>
      <c r="F2465" s="20"/>
      <c r="G2465" s="20"/>
      <c r="H2465" s="20"/>
      <c r="I2465" s="20"/>
      <c r="J2465" s="20"/>
      <c r="K2465" s="21" t="s">
        <v>49</v>
      </c>
    </row>
    <row r="2466" ht="194.25" customHeight="1" spans="1:11">
      <c r="A2466" s="9">
        <v>628</v>
      </c>
      <c r="B2466" s="10" t="s">
        <v>7025</v>
      </c>
      <c r="C2466" s="10" t="s">
        <v>167</v>
      </c>
      <c r="D2466" s="10" t="s">
        <v>7026</v>
      </c>
      <c r="E2466" s="10"/>
      <c r="F2466" s="20" t="s">
        <v>169</v>
      </c>
      <c r="G2466" s="11">
        <v>1</v>
      </c>
      <c r="H2466" s="11">
        <v>31999.37</v>
      </c>
      <c r="I2466" s="11"/>
      <c r="J2466" s="11">
        <v>31999.37</v>
      </c>
      <c r="K2466" s="12"/>
    </row>
    <row r="2467" ht="194.25" customHeight="1" spans="1:11">
      <c r="A2467" s="9">
        <v>629</v>
      </c>
      <c r="B2467" s="10" t="s">
        <v>7027</v>
      </c>
      <c r="C2467" s="10" t="s">
        <v>167</v>
      </c>
      <c r="D2467" s="10" t="s">
        <v>7028</v>
      </c>
      <c r="E2467" s="10"/>
      <c r="F2467" s="20" t="s">
        <v>169</v>
      </c>
      <c r="G2467" s="11">
        <v>1</v>
      </c>
      <c r="H2467" s="11">
        <v>31999.37</v>
      </c>
      <c r="I2467" s="11"/>
      <c r="J2467" s="11">
        <v>31999.37</v>
      </c>
      <c r="K2467" s="12"/>
    </row>
    <row r="2468" ht="18" customHeight="1" spans="1:11">
      <c r="A2468" s="22" t="s">
        <v>173</v>
      </c>
      <c r="B2468" s="23"/>
      <c r="C2468" s="24"/>
      <c r="D2468" s="24"/>
      <c r="E2468" s="24"/>
      <c r="F2468" s="24"/>
      <c r="G2468" s="24"/>
      <c r="H2468" s="24"/>
      <c r="I2468" s="24"/>
      <c r="J2468" s="25">
        <v>63998.74</v>
      </c>
      <c r="K2468" s="38"/>
    </row>
    <row r="2469" ht="17.25" customHeight="1" spans="1:11">
      <c r="A2469" s="27" t="s">
        <v>174</v>
      </c>
      <c r="B2469" s="27"/>
      <c r="C2469" s="27"/>
      <c r="D2469" s="27"/>
      <c r="E2469" s="27"/>
      <c r="F2469" s="27"/>
      <c r="G2469" s="27"/>
      <c r="H2469" s="27"/>
      <c r="I2469" s="27"/>
      <c r="J2469" s="27"/>
      <c r="K2469" s="27"/>
    </row>
    <row r="2470" ht="17.25" customHeight="1" spans="1:11">
      <c r="A2470" s="27"/>
      <c r="B2470" s="27"/>
      <c r="C2470" s="27"/>
      <c r="D2470" s="27"/>
      <c r="E2470" s="37"/>
      <c r="F2470" s="37"/>
      <c r="G2470" s="37"/>
      <c r="H2470" s="37"/>
      <c r="I2470" s="39" t="s">
        <v>175</v>
      </c>
      <c r="J2470" s="39"/>
      <c r="K2470" s="39"/>
    </row>
    <row r="2471" ht="39.75" customHeight="1" spans="1:11">
      <c r="A2471" s="1" t="s">
        <v>155</v>
      </c>
      <c r="B2471" s="1"/>
      <c r="C2471" s="1"/>
      <c r="D2471" s="1"/>
      <c r="E2471" s="1"/>
      <c r="F2471" s="1"/>
      <c r="G2471" s="1"/>
      <c r="H2471" s="1"/>
      <c r="I2471" s="2"/>
      <c r="J2471" s="2"/>
      <c r="K2471" s="2"/>
    </row>
    <row r="2472" ht="28.5" customHeight="1" spans="1:11">
      <c r="A2472" s="3" t="s">
        <v>5752</v>
      </c>
      <c r="B2472" s="3"/>
      <c r="C2472" s="3"/>
      <c r="D2472" s="3"/>
      <c r="E2472" s="3" t="s">
        <v>107</v>
      </c>
      <c r="F2472" s="3"/>
      <c r="G2472" s="3"/>
      <c r="H2472" s="3"/>
      <c r="I2472" s="5" t="s">
        <v>7029</v>
      </c>
      <c r="J2472" s="5"/>
      <c r="K2472" s="5"/>
    </row>
    <row r="2473" ht="18" customHeight="1" spans="1:11">
      <c r="A2473" s="6" t="s">
        <v>28</v>
      </c>
      <c r="B2473" s="7" t="s">
        <v>157</v>
      </c>
      <c r="C2473" s="7" t="s">
        <v>158</v>
      </c>
      <c r="D2473" s="7" t="s">
        <v>159</v>
      </c>
      <c r="E2473" s="7"/>
      <c r="F2473" s="7" t="s">
        <v>160</v>
      </c>
      <c r="G2473" s="7" t="s">
        <v>161</v>
      </c>
      <c r="H2473" s="7" t="s">
        <v>47</v>
      </c>
      <c r="I2473" s="7"/>
      <c r="J2473" s="7"/>
      <c r="K2473" s="8"/>
    </row>
    <row r="2474" ht="18" customHeight="1" spans="1:11">
      <c r="A2474" s="9"/>
      <c r="B2474" s="20"/>
      <c r="C2474" s="20"/>
      <c r="D2474" s="20"/>
      <c r="E2474" s="20"/>
      <c r="F2474" s="20"/>
      <c r="G2474" s="20"/>
      <c r="H2474" s="20" t="s">
        <v>162</v>
      </c>
      <c r="I2474" s="20"/>
      <c r="J2474" s="20" t="s">
        <v>163</v>
      </c>
      <c r="K2474" s="21" t="s">
        <v>164</v>
      </c>
    </row>
    <row r="2475" ht="28.5" customHeight="1" spans="1:11">
      <c r="A2475" s="9"/>
      <c r="B2475" s="20"/>
      <c r="C2475" s="20"/>
      <c r="D2475" s="20"/>
      <c r="E2475" s="20"/>
      <c r="F2475" s="20"/>
      <c r="G2475" s="20"/>
      <c r="H2475" s="20"/>
      <c r="I2475" s="20"/>
      <c r="J2475" s="20"/>
      <c r="K2475" s="21" t="s">
        <v>49</v>
      </c>
    </row>
    <row r="2476" ht="194.25" customHeight="1" spans="1:11">
      <c r="A2476" s="9">
        <v>630</v>
      </c>
      <c r="B2476" s="10" t="s">
        <v>7030</v>
      </c>
      <c r="C2476" s="10" t="s">
        <v>178</v>
      </c>
      <c r="D2476" s="10" t="s">
        <v>7031</v>
      </c>
      <c r="E2476" s="10"/>
      <c r="F2476" s="20" t="s">
        <v>169</v>
      </c>
      <c r="G2476" s="11">
        <v>1</v>
      </c>
      <c r="H2476" s="11">
        <v>60093.57</v>
      </c>
      <c r="I2476" s="11"/>
      <c r="J2476" s="11">
        <v>60093.57</v>
      </c>
      <c r="K2476" s="12"/>
    </row>
    <row r="2477" ht="194.25" customHeight="1" spans="1:11">
      <c r="A2477" s="9">
        <v>631</v>
      </c>
      <c r="B2477" s="10" t="s">
        <v>7032</v>
      </c>
      <c r="C2477" s="10" t="s">
        <v>178</v>
      </c>
      <c r="D2477" s="10" t="s">
        <v>7033</v>
      </c>
      <c r="E2477" s="10"/>
      <c r="F2477" s="20" t="s">
        <v>169</v>
      </c>
      <c r="G2477" s="11">
        <v>1</v>
      </c>
      <c r="H2477" s="11">
        <v>26798.44</v>
      </c>
      <c r="I2477" s="11"/>
      <c r="J2477" s="11">
        <v>26798.44</v>
      </c>
      <c r="K2477" s="12"/>
    </row>
    <row r="2478" ht="18" customHeight="1" spans="1:11">
      <c r="A2478" s="22" t="s">
        <v>173</v>
      </c>
      <c r="B2478" s="23"/>
      <c r="C2478" s="24"/>
      <c r="D2478" s="24"/>
      <c r="E2478" s="24"/>
      <c r="F2478" s="24"/>
      <c r="G2478" s="24"/>
      <c r="H2478" s="24"/>
      <c r="I2478" s="24"/>
      <c r="J2478" s="25">
        <v>86892.01</v>
      </c>
      <c r="K2478" s="38"/>
    </row>
    <row r="2479" ht="17.25" customHeight="1" spans="1:11">
      <c r="A2479" s="27" t="s">
        <v>174</v>
      </c>
      <c r="B2479" s="27"/>
      <c r="C2479" s="27"/>
      <c r="D2479" s="27"/>
      <c r="E2479" s="27"/>
      <c r="F2479" s="27"/>
      <c r="G2479" s="27"/>
      <c r="H2479" s="27"/>
      <c r="I2479" s="27"/>
      <c r="J2479" s="27"/>
      <c r="K2479" s="27"/>
    </row>
    <row r="2480" ht="17.25" customHeight="1" spans="1:11">
      <c r="A2480" s="27"/>
      <c r="B2480" s="27"/>
      <c r="C2480" s="27"/>
      <c r="D2480" s="27"/>
      <c r="E2480" s="37"/>
      <c r="F2480" s="37"/>
      <c r="G2480" s="37"/>
      <c r="H2480" s="37"/>
      <c r="I2480" s="39" t="s">
        <v>175</v>
      </c>
      <c r="J2480" s="39"/>
      <c r="K2480" s="39"/>
    </row>
    <row r="2481" ht="39.75" customHeight="1" spans="1:11">
      <c r="A2481" s="1" t="s">
        <v>155</v>
      </c>
      <c r="B2481" s="1"/>
      <c r="C2481" s="1"/>
      <c r="D2481" s="1"/>
      <c r="E2481" s="1"/>
      <c r="F2481" s="1"/>
      <c r="G2481" s="1"/>
      <c r="H2481" s="1"/>
      <c r="I2481" s="2"/>
      <c r="J2481" s="2"/>
      <c r="K2481" s="2"/>
    </row>
    <row r="2482" ht="28.5" customHeight="1" spans="1:11">
      <c r="A2482" s="3" t="s">
        <v>5752</v>
      </c>
      <c r="B2482" s="3"/>
      <c r="C2482" s="3"/>
      <c r="D2482" s="3"/>
      <c r="E2482" s="3" t="s">
        <v>107</v>
      </c>
      <c r="F2482" s="3"/>
      <c r="G2482" s="3"/>
      <c r="H2482" s="3"/>
      <c r="I2482" s="5" t="s">
        <v>7034</v>
      </c>
      <c r="J2482" s="5"/>
      <c r="K2482" s="5"/>
    </row>
    <row r="2483" ht="18" customHeight="1" spans="1:11">
      <c r="A2483" s="6" t="s">
        <v>28</v>
      </c>
      <c r="B2483" s="7" t="s">
        <v>157</v>
      </c>
      <c r="C2483" s="7" t="s">
        <v>158</v>
      </c>
      <c r="D2483" s="7" t="s">
        <v>159</v>
      </c>
      <c r="E2483" s="7"/>
      <c r="F2483" s="7" t="s">
        <v>160</v>
      </c>
      <c r="G2483" s="7" t="s">
        <v>161</v>
      </c>
      <c r="H2483" s="7" t="s">
        <v>47</v>
      </c>
      <c r="I2483" s="7"/>
      <c r="J2483" s="7"/>
      <c r="K2483" s="8"/>
    </row>
    <row r="2484" ht="18" customHeight="1" spans="1:11">
      <c r="A2484" s="9"/>
      <c r="B2484" s="20"/>
      <c r="C2484" s="20"/>
      <c r="D2484" s="20"/>
      <c r="E2484" s="20"/>
      <c r="F2484" s="20"/>
      <c r="G2484" s="20"/>
      <c r="H2484" s="20" t="s">
        <v>162</v>
      </c>
      <c r="I2484" s="20"/>
      <c r="J2484" s="20" t="s">
        <v>163</v>
      </c>
      <c r="K2484" s="21" t="s">
        <v>164</v>
      </c>
    </row>
    <row r="2485" ht="28.5" customHeight="1" spans="1:11">
      <c r="A2485" s="9"/>
      <c r="B2485" s="20"/>
      <c r="C2485" s="20"/>
      <c r="D2485" s="20"/>
      <c r="E2485" s="20"/>
      <c r="F2485" s="20"/>
      <c r="G2485" s="20"/>
      <c r="H2485" s="20"/>
      <c r="I2485" s="20"/>
      <c r="J2485" s="20"/>
      <c r="K2485" s="21" t="s">
        <v>49</v>
      </c>
    </row>
    <row r="2486" ht="194.25" customHeight="1" spans="1:11">
      <c r="A2486" s="9">
        <v>632</v>
      </c>
      <c r="B2486" s="10" t="s">
        <v>7035</v>
      </c>
      <c r="C2486" s="10" t="s">
        <v>178</v>
      </c>
      <c r="D2486" s="10" t="s">
        <v>7036</v>
      </c>
      <c r="E2486" s="10"/>
      <c r="F2486" s="20" t="s">
        <v>169</v>
      </c>
      <c r="G2486" s="11">
        <v>1</v>
      </c>
      <c r="H2486" s="11">
        <v>18620.44</v>
      </c>
      <c r="I2486" s="11"/>
      <c r="J2486" s="11">
        <v>18620.44</v>
      </c>
      <c r="K2486" s="12"/>
    </row>
    <row r="2487" ht="194.25" customHeight="1" spans="1:11">
      <c r="A2487" s="9">
        <v>633</v>
      </c>
      <c r="B2487" s="10" t="s">
        <v>7037</v>
      </c>
      <c r="C2487" s="10" t="s">
        <v>178</v>
      </c>
      <c r="D2487" s="10" t="s">
        <v>7038</v>
      </c>
      <c r="E2487" s="10"/>
      <c r="F2487" s="20" t="s">
        <v>169</v>
      </c>
      <c r="G2487" s="11">
        <v>1</v>
      </c>
      <c r="H2487" s="11">
        <v>19214.38</v>
      </c>
      <c r="I2487" s="11"/>
      <c r="J2487" s="11">
        <v>19214.38</v>
      </c>
      <c r="K2487" s="12"/>
    </row>
    <row r="2488" ht="18" customHeight="1" spans="1:11">
      <c r="A2488" s="22" t="s">
        <v>173</v>
      </c>
      <c r="B2488" s="23"/>
      <c r="C2488" s="24"/>
      <c r="D2488" s="24"/>
      <c r="E2488" s="24"/>
      <c r="F2488" s="24"/>
      <c r="G2488" s="24"/>
      <c r="H2488" s="24"/>
      <c r="I2488" s="24"/>
      <c r="J2488" s="25">
        <v>37834.82</v>
      </c>
      <c r="K2488" s="38"/>
    </row>
    <row r="2489" ht="17.25" customHeight="1" spans="1:11">
      <c r="A2489" s="27" t="s">
        <v>174</v>
      </c>
      <c r="B2489" s="27"/>
      <c r="C2489" s="27"/>
      <c r="D2489" s="27"/>
      <c r="E2489" s="27"/>
      <c r="F2489" s="27"/>
      <c r="G2489" s="27"/>
      <c r="H2489" s="27"/>
      <c r="I2489" s="27"/>
      <c r="J2489" s="27"/>
      <c r="K2489" s="27"/>
    </row>
    <row r="2490" ht="17.25" customHeight="1" spans="1:11">
      <c r="A2490" s="27"/>
      <c r="B2490" s="27"/>
      <c r="C2490" s="27"/>
      <c r="D2490" s="27"/>
      <c r="E2490" s="37"/>
      <c r="F2490" s="37"/>
      <c r="G2490" s="37"/>
      <c r="H2490" s="37"/>
      <c r="I2490" s="39" t="s">
        <v>175</v>
      </c>
      <c r="J2490" s="39"/>
      <c r="K2490" s="39"/>
    </row>
    <row r="2491" ht="39.75" customHeight="1" spans="1:11">
      <c r="A2491" s="1" t="s">
        <v>155</v>
      </c>
      <c r="B2491" s="1"/>
      <c r="C2491" s="1"/>
      <c r="D2491" s="1"/>
      <c r="E2491" s="1"/>
      <c r="F2491" s="1"/>
      <c r="G2491" s="1"/>
      <c r="H2491" s="1"/>
      <c r="I2491" s="2"/>
      <c r="J2491" s="2"/>
      <c r="K2491" s="2"/>
    </row>
    <row r="2492" ht="28.5" customHeight="1" spans="1:11">
      <c r="A2492" s="3" t="s">
        <v>5752</v>
      </c>
      <c r="B2492" s="3"/>
      <c r="C2492" s="3"/>
      <c r="D2492" s="3"/>
      <c r="E2492" s="3" t="s">
        <v>107</v>
      </c>
      <c r="F2492" s="3"/>
      <c r="G2492" s="3"/>
      <c r="H2492" s="3"/>
      <c r="I2492" s="5" t="s">
        <v>7039</v>
      </c>
      <c r="J2492" s="5"/>
      <c r="K2492" s="5"/>
    </row>
    <row r="2493" ht="18" customHeight="1" spans="1:11">
      <c r="A2493" s="6" t="s">
        <v>28</v>
      </c>
      <c r="B2493" s="7" t="s">
        <v>157</v>
      </c>
      <c r="C2493" s="7" t="s">
        <v>158</v>
      </c>
      <c r="D2493" s="7" t="s">
        <v>159</v>
      </c>
      <c r="E2493" s="7"/>
      <c r="F2493" s="7" t="s">
        <v>160</v>
      </c>
      <c r="G2493" s="7" t="s">
        <v>161</v>
      </c>
      <c r="H2493" s="7" t="s">
        <v>47</v>
      </c>
      <c r="I2493" s="7"/>
      <c r="J2493" s="7"/>
      <c r="K2493" s="8"/>
    </row>
    <row r="2494" ht="18" customHeight="1" spans="1:11">
      <c r="A2494" s="9"/>
      <c r="B2494" s="20"/>
      <c r="C2494" s="20"/>
      <c r="D2494" s="20"/>
      <c r="E2494" s="20"/>
      <c r="F2494" s="20"/>
      <c r="G2494" s="20"/>
      <c r="H2494" s="20" t="s">
        <v>162</v>
      </c>
      <c r="I2494" s="20"/>
      <c r="J2494" s="20" t="s">
        <v>163</v>
      </c>
      <c r="K2494" s="21" t="s">
        <v>164</v>
      </c>
    </row>
    <row r="2495" ht="28.5" customHeight="1" spans="1:11">
      <c r="A2495" s="9"/>
      <c r="B2495" s="20"/>
      <c r="C2495" s="20"/>
      <c r="D2495" s="20"/>
      <c r="E2495" s="20"/>
      <c r="F2495" s="20"/>
      <c r="G2495" s="20"/>
      <c r="H2495" s="20"/>
      <c r="I2495" s="20"/>
      <c r="J2495" s="20"/>
      <c r="K2495" s="21" t="s">
        <v>49</v>
      </c>
    </row>
    <row r="2496" ht="194.25" customHeight="1" spans="1:11">
      <c r="A2496" s="9">
        <v>634</v>
      </c>
      <c r="B2496" s="10" t="s">
        <v>7040</v>
      </c>
      <c r="C2496" s="10" t="s">
        <v>178</v>
      </c>
      <c r="D2496" s="10" t="s">
        <v>7041</v>
      </c>
      <c r="E2496" s="10"/>
      <c r="F2496" s="20" t="s">
        <v>169</v>
      </c>
      <c r="G2496" s="11">
        <v>1</v>
      </c>
      <c r="H2496" s="11">
        <v>36269.97</v>
      </c>
      <c r="I2496" s="11"/>
      <c r="J2496" s="11">
        <v>36269.97</v>
      </c>
      <c r="K2496" s="12"/>
    </row>
    <row r="2497" ht="194.25" customHeight="1" spans="1:11">
      <c r="A2497" s="9">
        <v>635</v>
      </c>
      <c r="B2497" s="10" t="s">
        <v>7042</v>
      </c>
      <c r="C2497" s="10" t="s">
        <v>178</v>
      </c>
      <c r="D2497" s="10" t="s">
        <v>7043</v>
      </c>
      <c r="E2497" s="10"/>
      <c r="F2497" s="20" t="s">
        <v>169</v>
      </c>
      <c r="G2497" s="11">
        <v>1</v>
      </c>
      <c r="H2497" s="11">
        <v>21428.79</v>
      </c>
      <c r="I2497" s="11"/>
      <c r="J2497" s="11">
        <v>21428.79</v>
      </c>
      <c r="K2497" s="12"/>
    </row>
    <row r="2498" ht="18" customHeight="1" spans="1:11">
      <c r="A2498" s="22" t="s">
        <v>173</v>
      </c>
      <c r="B2498" s="23"/>
      <c r="C2498" s="24"/>
      <c r="D2498" s="24"/>
      <c r="E2498" s="24"/>
      <c r="F2498" s="24"/>
      <c r="G2498" s="24"/>
      <c r="H2498" s="24"/>
      <c r="I2498" s="24"/>
      <c r="J2498" s="25">
        <v>57698.76</v>
      </c>
      <c r="K2498" s="38"/>
    </row>
    <row r="2499" ht="17.25" customHeight="1" spans="1:11">
      <c r="A2499" s="27" t="s">
        <v>174</v>
      </c>
      <c r="B2499" s="27"/>
      <c r="C2499" s="27"/>
      <c r="D2499" s="27"/>
      <c r="E2499" s="27"/>
      <c r="F2499" s="27"/>
      <c r="G2499" s="27"/>
      <c r="H2499" s="27"/>
      <c r="I2499" s="27"/>
      <c r="J2499" s="27"/>
      <c r="K2499" s="27"/>
    </row>
    <row r="2500" ht="17.25" customHeight="1" spans="1:11">
      <c r="A2500" s="27"/>
      <c r="B2500" s="27"/>
      <c r="C2500" s="27"/>
      <c r="D2500" s="27"/>
      <c r="E2500" s="37"/>
      <c r="F2500" s="37"/>
      <c r="G2500" s="37"/>
      <c r="H2500" s="37"/>
      <c r="I2500" s="39" t="s">
        <v>175</v>
      </c>
      <c r="J2500" s="39"/>
      <c r="K2500" s="39"/>
    </row>
    <row r="2501" ht="39.75" customHeight="1" spans="1:11">
      <c r="A2501" s="1" t="s">
        <v>155</v>
      </c>
      <c r="B2501" s="1"/>
      <c r="C2501" s="1"/>
      <c r="D2501" s="1"/>
      <c r="E2501" s="1"/>
      <c r="F2501" s="1"/>
      <c r="G2501" s="1"/>
      <c r="H2501" s="1"/>
      <c r="I2501" s="2"/>
      <c r="J2501" s="2"/>
      <c r="K2501" s="2"/>
    </row>
    <row r="2502" ht="28.5" customHeight="1" spans="1:11">
      <c r="A2502" s="3" t="s">
        <v>5752</v>
      </c>
      <c r="B2502" s="3"/>
      <c r="C2502" s="3"/>
      <c r="D2502" s="3"/>
      <c r="E2502" s="3" t="s">
        <v>107</v>
      </c>
      <c r="F2502" s="3"/>
      <c r="G2502" s="3"/>
      <c r="H2502" s="3"/>
      <c r="I2502" s="5" t="s">
        <v>7044</v>
      </c>
      <c r="J2502" s="5"/>
      <c r="K2502" s="5"/>
    </row>
    <row r="2503" ht="18" customHeight="1" spans="1:11">
      <c r="A2503" s="6" t="s">
        <v>28</v>
      </c>
      <c r="B2503" s="7" t="s">
        <v>157</v>
      </c>
      <c r="C2503" s="7" t="s">
        <v>158</v>
      </c>
      <c r="D2503" s="7" t="s">
        <v>159</v>
      </c>
      <c r="E2503" s="7"/>
      <c r="F2503" s="7" t="s">
        <v>160</v>
      </c>
      <c r="G2503" s="7" t="s">
        <v>161</v>
      </c>
      <c r="H2503" s="7" t="s">
        <v>47</v>
      </c>
      <c r="I2503" s="7"/>
      <c r="J2503" s="7"/>
      <c r="K2503" s="8"/>
    </row>
    <row r="2504" ht="18" customHeight="1" spans="1:11">
      <c r="A2504" s="9"/>
      <c r="B2504" s="20"/>
      <c r="C2504" s="20"/>
      <c r="D2504" s="20"/>
      <c r="E2504" s="20"/>
      <c r="F2504" s="20"/>
      <c r="G2504" s="20"/>
      <c r="H2504" s="20" t="s">
        <v>162</v>
      </c>
      <c r="I2504" s="20"/>
      <c r="J2504" s="20" t="s">
        <v>163</v>
      </c>
      <c r="K2504" s="21" t="s">
        <v>164</v>
      </c>
    </row>
    <row r="2505" ht="28.5" customHeight="1" spans="1:11">
      <c r="A2505" s="9"/>
      <c r="B2505" s="20"/>
      <c r="C2505" s="20"/>
      <c r="D2505" s="20"/>
      <c r="E2505" s="20"/>
      <c r="F2505" s="20"/>
      <c r="G2505" s="20"/>
      <c r="H2505" s="20"/>
      <c r="I2505" s="20"/>
      <c r="J2505" s="20"/>
      <c r="K2505" s="21" t="s">
        <v>49</v>
      </c>
    </row>
    <row r="2506" ht="194.25" customHeight="1" spans="1:11">
      <c r="A2506" s="9">
        <v>636</v>
      </c>
      <c r="B2506" s="10" t="s">
        <v>7045</v>
      </c>
      <c r="C2506" s="10" t="s">
        <v>178</v>
      </c>
      <c r="D2506" s="10" t="s">
        <v>7046</v>
      </c>
      <c r="E2506" s="10"/>
      <c r="F2506" s="20" t="s">
        <v>169</v>
      </c>
      <c r="G2506" s="11">
        <v>1</v>
      </c>
      <c r="H2506" s="11">
        <v>20006.31</v>
      </c>
      <c r="I2506" s="11"/>
      <c r="J2506" s="11">
        <v>20006.31</v>
      </c>
      <c r="K2506" s="12"/>
    </row>
    <row r="2507" ht="194.25" customHeight="1" spans="1:11">
      <c r="A2507" s="9">
        <v>637</v>
      </c>
      <c r="B2507" s="10" t="s">
        <v>7047</v>
      </c>
      <c r="C2507" s="10" t="s">
        <v>178</v>
      </c>
      <c r="D2507" s="10" t="s">
        <v>7048</v>
      </c>
      <c r="E2507" s="10"/>
      <c r="F2507" s="20" t="s">
        <v>169</v>
      </c>
      <c r="G2507" s="11">
        <v>1</v>
      </c>
      <c r="H2507" s="11">
        <v>24545.76</v>
      </c>
      <c r="I2507" s="11"/>
      <c r="J2507" s="11">
        <v>24545.76</v>
      </c>
      <c r="K2507" s="12"/>
    </row>
    <row r="2508" ht="18" customHeight="1" spans="1:11">
      <c r="A2508" s="22" t="s">
        <v>173</v>
      </c>
      <c r="B2508" s="23"/>
      <c r="C2508" s="24"/>
      <c r="D2508" s="24"/>
      <c r="E2508" s="24"/>
      <c r="F2508" s="24"/>
      <c r="G2508" s="24"/>
      <c r="H2508" s="24"/>
      <c r="I2508" s="24"/>
      <c r="J2508" s="25">
        <v>44552.07</v>
      </c>
      <c r="K2508" s="38"/>
    </row>
    <row r="2509" ht="17.25" customHeight="1" spans="1:11">
      <c r="A2509" s="27" t="s">
        <v>174</v>
      </c>
      <c r="B2509" s="27"/>
      <c r="C2509" s="27"/>
      <c r="D2509" s="27"/>
      <c r="E2509" s="27"/>
      <c r="F2509" s="27"/>
      <c r="G2509" s="27"/>
      <c r="H2509" s="27"/>
      <c r="I2509" s="27"/>
      <c r="J2509" s="27"/>
      <c r="K2509" s="27"/>
    </row>
    <row r="2510" ht="17.25" customHeight="1" spans="1:11">
      <c r="A2510" s="27"/>
      <c r="B2510" s="27"/>
      <c r="C2510" s="27"/>
      <c r="D2510" s="27"/>
      <c r="E2510" s="37"/>
      <c r="F2510" s="37"/>
      <c r="G2510" s="37"/>
      <c r="H2510" s="37"/>
      <c r="I2510" s="39" t="s">
        <v>175</v>
      </c>
      <c r="J2510" s="39"/>
      <c r="K2510" s="39"/>
    </row>
    <row r="2511" ht="39.75" customHeight="1" spans="1:11">
      <c r="A2511" s="1" t="s">
        <v>155</v>
      </c>
      <c r="B2511" s="1"/>
      <c r="C2511" s="1"/>
      <c r="D2511" s="1"/>
      <c r="E2511" s="1"/>
      <c r="F2511" s="1"/>
      <c r="G2511" s="1"/>
      <c r="H2511" s="1"/>
      <c r="I2511" s="2"/>
      <c r="J2511" s="2"/>
      <c r="K2511" s="2"/>
    </row>
    <row r="2512" ht="28.5" customHeight="1" spans="1:11">
      <c r="A2512" s="3" t="s">
        <v>5752</v>
      </c>
      <c r="B2512" s="3"/>
      <c r="C2512" s="3"/>
      <c r="D2512" s="3"/>
      <c r="E2512" s="3" t="s">
        <v>107</v>
      </c>
      <c r="F2512" s="3"/>
      <c r="G2512" s="3"/>
      <c r="H2512" s="3"/>
      <c r="I2512" s="5" t="s">
        <v>7049</v>
      </c>
      <c r="J2512" s="5"/>
      <c r="K2512" s="5"/>
    </row>
    <row r="2513" ht="18" customHeight="1" spans="1:11">
      <c r="A2513" s="6" t="s">
        <v>28</v>
      </c>
      <c r="B2513" s="7" t="s">
        <v>157</v>
      </c>
      <c r="C2513" s="7" t="s">
        <v>158</v>
      </c>
      <c r="D2513" s="7" t="s">
        <v>159</v>
      </c>
      <c r="E2513" s="7"/>
      <c r="F2513" s="7" t="s">
        <v>160</v>
      </c>
      <c r="G2513" s="7" t="s">
        <v>161</v>
      </c>
      <c r="H2513" s="7" t="s">
        <v>47</v>
      </c>
      <c r="I2513" s="7"/>
      <c r="J2513" s="7"/>
      <c r="K2513" s="8"/>
    </row>
    <row r="2514" ht="18" customHeight="1" spans="1:11">
      <c r="A2514" s="9"/>
      <c r="B2514" s="20"/>
      <c r="C2514" s="20"/>
      <c r="D2514" s="20"/>
      <c r="E2514" s="20"/>
      <c r="F2514" s="20"/>
      <c r="G2514" s="20"/>
      <c r="H2514" s="20" t="s">
        <v>162</v>
      </c>
      <c r="I2514" s="20"/>
      <c r="J2514" s="20" t="s">
        <v>163</v>
      </c>
      <c r="K2514" s="21" t="s">
        <v>164</v>
      </c>
    </row>
    <row r="2515" ht="28.5" customHeight="1" spans="1:11">
      <c r="A2515" s="9"/>
      <c r="B2515" s="20"/>
      <c r="C2515" s="20"/>
      <c r="D2515" s="20"/>
      <c r="E2515" s="20"/>
      <c r="F2515" s="20"/>
      <c r="G2515" s="20"/>
      <c r="H2515" s="20"/>
      <c r="I2515" s="20"/>
      <c r="J2515" s="20"/>
      <c r="K2515" s="21" t="s">
        <v>49</v>
      </c>
    </row>
    <row r="2516" ht="194.25" customHeight="1" spans="1:11">
      <c r="A2516" s="9">
        <v>638</v>
      </c>
      <c r="B2516" s="10" t="s">
        <v>7050</v>
      </c>
      <c r="C2516" s="10" t="s">
        <v>178</v>
      </c>
      <c r="D2516" s="10" t="s">
        <v>7051</v>
      </c>
      <c r="E2516" s="10"/>
      <c r="F2516" s="20" t="s">
        <v>169</v>
      </c>
      <c r="G2516" s="11">
        <v>1</v>
      </c>
      <c r="H2516" s="11">
        <v>47987.53</v>
      </c>
      <c r="I2516" s="11"/>
      <c r="J2516" s="11">
        <v>47987.53</v>
      </c>
      <c r="K2516" s="12"/>
    </row>
    <row r="2517" ht="194.25" customHeight="1" spans="1:11">
      <c r="A2517" s="9">
        <v>639</v>
      </c>
      <c r="B2517" s="10" t="s">
        <v>7052</v>
      </c>
      <c r="C2517" s="10" t="s">
        <v>178</v>
      </c>
      <c r="D2517" s="10" t="s">
        <v>7053</v>
      </c>
      <c r="E2517" s="10"/>
      <c r="F2517" s="20" t="s">
        <v>169</v>
      </c>
      <c r="G2517" s="11">
        <v>1</v>
      </c>
      <c r="H2517" s="11">
        <v>9747.83</v>
      </c>
      <c r="I2517" s="11"/>
      <c r="J2517" s="11">
        <v>9747.83</v>
      </c>
      <c r="K2517" s="12"/>
    </row>
    <row r="2518" ht="18" customHeight="1" spans="1:11">
      <c r="A2518" s="22" t="s">
        <v>173</v>
      </c>
      <c r="B2518" s="23"/>
      <c r="C2518" s="24"/>
      <c r="D2518" s="24"/>
      <c r="E2518" s="24"/>
      <c r="F2518" s="24"/>
      <c r="G2518" s="24"/>
      <c r="H2518" s="24"/>
      <c r="I2518" s="24"/>
      <c r="J2518" s="25">
        <v>57735.36</v>
      </c>
      <c r="K2518" s="38"/>
    </row>
    <row r="2519" ht="17.25" customHeight="1" spans="1:11">
      <c r="A2519" s="27" t="s">
        <v>174</v>
      </c>
      <c r="B2519" s="27"/>
      <c r="C2519" s="27"/>
      <c r="D2519" s="27"/>
      <c r="E2519" s="27"/>
      <c r="F2519" s="27"/>
      <c r="G2519" s="27"/>
      <c r="H2519" s="27"/>
      <c r="I2519" s="27"/>
      <c r="J2519" s="27"/>
      <c r="K2519" s="27"/>
    </row>
    <row r="2520" ht="17.25" customHeight="1" spans="1:11">
      <c r="A2520" s="27"/>
      <c r="B2520" s="27"/>
      <c r="C2520" s="27"/>
      <c r="D2520" s="27"/>
      <c r="E2520" s="37"/>
      <c r="F2520" s="37"/>
      <c r="G2520" s="37"/>
      <c r="H2520" s="37"/>
      <c r="I2520" s="39" t="s">
        <v>175</v>
      </c>
      <c r="J2520" s="39"/>
      <c r="K2520" s="39"/>
    </row>
    <row r="2521" ht="39.75" customHeight="1" spans="1:11">
      <c r="A2521" s="1" t="s">
        <v>155</v>
      </c>
      <c r="B2521" s="1"/>
      <c r="C2521" s="1"/>
      <c r="D2521" s="1"/>
      <c r="E2521" s="1"/>
      <c r="F2521" s="1"/>
      <c r="G2521" s="1"/>
      <c r="H2521" s="1"/>
      <c r="I2521" s="2"/>
      <c r="J2521" s="2"/>
      <c r="K2521" s="2"/>
    </row>
    <row r="2522" ht="28.5" customHeight="1" spans="1:11">
      <c r="A2522" s="3" t="s">
        <v>5752</v>
      </c>
      <c r="B2522" s="3"/>
      <c r="C2522" s="3"/>
      <c r="D2522" s="3"/>
      <c r="E2522" s="3" t="s">
        <v>107</v>
      </c>
      <c r="F2522" s="3"/>
      <c r="G2522" s="3"/>
      <c r="H2522" s="3"/>
      <c r="I2522" s="5" t="s">
        <v>7054</v>
      </c>
      <c r="J2522" s="5"/>
      <c r="K2522" s="5"/>
    </row>
    <row r="2523" ht="18" customHeight="1" spans="1:11">
      <c r="A2523" s="6" t="s">
        <v>28</v>
      </c>
      <c r="B2523" s="7" t="s">
        <v>157</v>
      </c>
      <c r="C2523" s="7" t="s">
        <v>158</v>
      </c>
      <c r="D2523" s="7" t="s">
        <v>159</v>
      </c>
      <c r="E2523" s="7"/>
      <c r="F2523" s="7" t="s">
        <v>160</v>
      </c>
      <c r="G2523" s="7" t="s">
        <v>161</v>
      </c>
      <c r="H2523" s="7" t="s">
        <v>47</v>
      </c>
      <c r="I2523" s="7"/>
      <c r="J2523" s="7"/>
      <c r="K2523" s="8"/>
    </row>
    <row r="2524" ht="18" customHeight="1" spans="1:11">
      <c r="A2524" s="9"/>
      <c r="B2524" s="20"/>
      <c r="C2524" s="20"/>
      <c r="D2524" s="20"/>
      <c r="E2524" s="20"/>
      <c r="F2524" s="20"/>
      <c r="G2524" s="20"/>
      <c r="H2524" s="20" t="s">
        <v>162</v>
      </c>
      <c r="I2524" s="20"/>
      <c r="J2524" s="20" t="s">
        <v>163</v>
      </c>
      <c r="K2524" s="21" t="s">
        <v>164</v>
      </c>
    </row>
    <row r="2525" ht="28.5" customHeight="1" spans="1:11">
      <c r="A2525" s="9"/>
      <c r="B2525" s="20"/>
      <c r="C2525" s="20"/>
      <c r="D2525" s="20"/>
      <c r="E2525" s="20"/>
      <c r="F2525" s="20"/>
      <c r="G2525" s="20"/>
      <c r="H2525" s="20"/>
      <c r="I2525" s="20"/>
      <c r="J2525" s="20"/>
      <c r="K2525" s="21" t="s">
        <v>49</v>
      </c>
    </row>
    <row r="2526" ht="194.25" customHeight="1" spans="1:11">
      <c r="A2526" s="9">
        <v>640</v>
      </c>
      <c r="B2526" s="10" t="s">
        <v>7055</v>
      </c>
      <c r="C2526" s="10" t="s">
        <v>178</v>
      </c>
      <c r="D2526" s="10" t="s">
        <v>7056</v>
      </c>
      <c r="E2526" s="10"/>
      <c r="F2526" s="20" t="s">
        <v>169</v>
      </c>
      <c r="G2526" s="11">
        <v>1</v>
      </c>
      <c r="H2526" s="11">
        <v>19774.22</v>
      </c>
      <c r="I2526" s="11"/>
      <c r="J2526" s="11">
        <v>19774.22</v>
      </c>
      <c r="K2526" s="12"/>
    </row>
    <row r="2527" ht="194.25" customHeight="1" spans="1:11">
      <c r="A2527" s="9">
        <v>641</v>
      </c>
      <c r="B2527" s="10" t="s">
        <v>7057</v>
      </c>
      <c r="C2527" s="10" t="s">
        <v>178</v>
      </c>
      <c r="D2527" s="10" t="s">
        <v>7058</v>
      </c>
      <c r="E2527" s="10"/>
      <c r="F2527" s="20" t="s">
        <v>169</v>
      </c>
      <c r="G2527" s="11">
        <v>1</v>
      </c>
      <c r="H2527" s="11">
        <v>41358.45</v>
      </c>
      <c r="I2527" s="11"/>
      <c r="J2527" s="11">
        <v>41358.45</v>
      </c>
      <c r="K2527" s="12"/>
    </row>
    <row r="2528" ht="18" customHeight="1" spans="1:11">
      <c r="A2528" s="22" t="s">
        <v>173</v>
      </c>
      <c r="B2528" s="23"/>
      <c r="C2528" s="24"/>
      <c r="D2528" s="24"/>
      <c r="E2528" s="24"/>
      <c r="F2528" s="24"/>
      <c r="G2528" s="24"/>
      <c r="H2528" s="24"/>
      <c r="I2528" s="24"/>
      <c r="J2528" s="25">
        <v>61132.67</v>
      </c>
      <c r="K2528" s="38"/>
    </row>
    <row r="2529" ht="17.25" customHeight="1" spans="1:11">
      <c r="A2529" s="27" t="s">
        <v>174</v>
      </c>
      <c r="B2529" s="27"/>
      <c r="C2529" s="27"/>
      <c r="D2529" s="27"/>
      <c r="E2529" s="27"/>
      <c r="F2529" s="27"/>
      <c r="G2529" s="27"/>
      <c r="H2529" s="27"/>
      <c r="I2529" s="27"/>
      <c r="J2529" s="27"/>
      <c r="K2529" s="27"/>
    </row>
    <row r="2530" ht="17.25" customHeight="1" spans="1:11">
      <c r="A2530" s="27"/>
      <c r="B2530" s="27"/>
      <c r="C2530" s="27"/>
      <c r="D2530" s="27"/>
      <c r="E2530" s="37"/>
      <c r="F2530" s="37"/>
      <c r="G2530" s="37"/>
      <c r="H2530" s="37"/>
      <c r="I2530" s="39" t="s">
        <v>175</v>
      </c>
      <c r="J2530" s="39"/>
      <c r="K2530" s="39"/>
    </row>
    <row r="2531" ht="39.75" customHeight="1" spans="1:11">
      <c r="A2531" s="1" t="s">
        <v>155</v>
      </c>
      <c r="B2531" s="1"/>
      <c r="C2531" s="1"/>
      <c r="D2531" s="1"/>
      <c r="E2531" s="1"/>
      <c r="F2531" s="1"/>
      <c r="G2531" s="1"/>
      <c r="H2531" s="1"/>
      <c r="I2531" s="2"/>
      <c r="J2531" s="2"/>
      <c r="K2531" s="2"/>
    </row>
    <row r="2532" ht="28.5" customHeight="1" spans="1:11">
      <c r="A2532" s="3" t="s">
        <v>5752</v>
      </c>
      <c r="B2532" s="3"/>
      <c r="C2532" s="3"/>
      <c r="D2532" s="3"/>
      <c r="E2532" s="3" t="s">
        <v>107</v>
      </c>
      <c r="F2532" s="3"/>
      <c r="G2532" s="3"/>
      <c r="H2532" s="3"/>
      <c r="I2532" s="5" t="s">
        <v>7059</v>
      </c>
      <c r="J2532" s="5"/>
      <c r="K2532" s="5"/>
    </row>
    <row r="2533" ht="18" customHeight="1" spans="1:11">
      <c r="A2533" s="6" t="s">
        <v>28</v>
      </c>
      <c r="B2533" s="7" t="s">
        <v>157</v>
      </c>
      <c r="C2533" s="7" t="s">
        <v>158</v>
      </c>
      <c r="D2533" s="7" t="s">
        <v>159</v>
      </c>
      <c r="E2533" s="7"/>
      <c r="F2533" s="7" t="s">
        <v>160</v>
      </c>
      <c r="G2533" s="7" t="s">
        <v>161</v>
      </c>
      <c r="H2533" s="7" t="s">
        <v>47</v>
      </c>
      <c r="I2533" s="7"/>
      <c r="J2533" s="7"/>
      <c r="K2533" s="8"/>
    </row>
    <row r="2534" ht="18" customHeight="1" spans="1:11">
      <c r="A2534" s="9"/>
      <c r="B2534" s="20"/>
      <c r="C2534" s="20"/>
      <c r="D2534" s="20"/>
      <c r="E2534" s="20"/>
      <c r="F2534" s="20"/>
      <c r="G2534" s="20"/>
      <c r="H2534" s="20" t="s">
        <v>162</v>
      </c>
      <c r="I2534" s="20"/>
      <c r="J2534" s="20" t="s">
        <v>163</v>
      </c>
      <c r="K2534" s="21" t="s">
        <v>164</v>
      </c>
    </row>
    <row r="2535" ht="28.5" customHeight="1" spans="1:11">
      <c r="A2535" s="9"/>
      <c r="B2535" s="20"/>
      <c r="C2535" s="20"/>
      <c r="D2535" s="20"/>
      <c r="E2535" s="20"/>
      <c r="F2535" s="20"/>
      <c r="G2535" s="20"/>
      <c r="H2535" s="20"/>
      <c r="I2535" s="20"/>
      <c r="J2535" s="20"/>
      <c r="K2535" s="21" t="s">
        <v>49</v>
      </c>
    </row>
    <row r="2536" ht="194.25" customHeight="1" spans="1:11">
      <c r="A2536" s="9">
        <v>642</v>
      </c>
      <c r="B2536" s="10" t="s">
        <v>7060</v>
      </c>
      <c r="C2536" s="10" t="s">
        <v>178</v>
      </c>
      <c r="D2536" s="10" t="s">
        <v>7061</v>
      </c>
      <c r="E2536" s="10"/>
      <c r="F2536" s="20" t="s">
        <v>169</v>
      </c>
      <c r="G2536" s="11">
        <v>1</v>
      </c>
      <c r="H2536" s="11">
        <v>19482.24</v>
      </c>
      <c r="I2536" s="11"/>
      <c r="J2536" s="11">
        <v>19482.24</v>
      </c>
      <c r="K2536" s="12"/>
    </row>
    <row r="2537" ht="194.25" customHeight="1" spans="1:11">
      <c r="A2537" s="9">
        <v>643</v>
      </c>
      <c r="B2537" s="10" t="s">
        <v>7062</v>
      </c>
      <c r="C2537" s="10" t="s">
        <v>178</v>
      </c>
      <c r="D2537" s="10" t="s">
        <v>7063</v>
      </c>
      <c r="E2537" s="10"/>
      <c r="F2537" s="20" t="s">
        <v>169</v>
      </c>
      <c r="G2537" s="11">
        <v>1</v>
      </c>
      <c r="H2537" s="11">
        <v>19392.39</v>
      </c>
      <c r="I2537" s="11"/>
      <c r="J2537" s="11">
        <v>19392.39</v>
      </c>
      <c r="K2537" s="12"/>
    </row>
    <row r="2538" ht="18" customHeight="1" spans="1:11">
      <c r="A2538" s="22" t="s">
        <v>173</v>
      </c>
      <c r="B2538" s="23"/>
      <c r="C2538" s="24"/>
      <c r="D2538" s="24"/>
      <c r="E2538" s="24"/>
      <c r="F2538" s="24"/>
      <c r="G2538" s="24"/>
      <c r="H2538" s="24"/>
      <c r="I2538" s="24"/>
      <c r="J2538" s="25">
        <v>38874.63</v>
      </c>
      <c r="K2538" s="38"/>
    </row>
    <row r="2539" ht="17.25" customHeight="1" spans="1:11">
      <c r="A2539" s="27" t="s">
        <v>174</v>
      </c>
      <c r="B2539" s="27"/>
      <c r="C2539" s="27"/>
      <c r="D2539" s="27"/>
      <c r="E2539" s="27"/>
      <c r="F2539" s="27"/>
      <c r="G2539" s="27"/>
      <c r="H2539" s="27"/>
      <c r="I2539" s="27"/>
      <c r="J2539" s="27"/>
      <c r="K2539" s="27"/>
    </row>
    <row r="2540" ht="17.25" customHeight="1" spans="1:11">
      <c r="A2540" s="27"/>
      <c r="B2540" s="27"/>
      <c r="C2540" s="27"/>
      <c r="D2540" s="27"/>
      <c r="E2540" s="37"/>
      <c r="F2540" s="37"/>
      <c r="G2540" s="37"/>
      <c r="H2540" s="37"/>
      <c r="I2540" s="39" t="s">
        <v>175</v>
      </c>
      <c r="J2540" s="39"/>
      <c r="K2540" s="39"/>
    </row>
    <row r="2541" ht="39.75" customHeight="1" spans="1:11">
      <c r="A2541" s="1" t="s">
        <v>155</v>
      </c>
      <c r="B2541" s="1"/>
      <c r="C2541" s="1"/>
      <c r="D2541" s="1"/>
      <c r="E2541" s="1"/>
      <c r="F2541" s="1"/>
      <c r="G2541" s="1"/>
      <c r="H2541" s="1"/>
      <c r="I2541" s="2"/>
      <c r="J2541" s="2"/>
      <c r="K2541" s="2"/>
    </row>
    <row r="2542" ht="28.5" customHeight="1" spans="1:11">
      <c r="A2542" s="3" t="s">
        <v>5752</v>
      </c>
      <c r="B2542" s="3"/>
      <c r="C2542" s="3"/>
      <c r="D2542" s="3"/>
      <c r="E2542" s="3" t="s">
        <v>107</v>
      </c>
      <c r="F2542" s="3"/>
      <c r="G2542" s="3"/>
      <c r="H2542" s="3"/>
      <c r="I2542" s="5" t="s">
        <v>7064</v>
      </c>
      <c r="J2542" s="5"/>
      <c r="K2542" s="5"/>
    </row>
    <row r="2543" ht="18" customHeight="1" spans="1:11">
      <c r="A2543" s="6" t="s">
        <v>28</v>
      </c>
      <c r="B2543" s="7" t="s">
        <v>157</v>
      </c>
      <c r="C2543" s="7" t="s">
        <v>158</v>
      </c>
      <c r="D2543" s="7" t="s">
        <v>159</v>
      </c>
      <c r="E2543" s="7"/>
      <c r="F2543" s="7" t="s">
        <v>160</v>
      </c>
      <c r="G2543" s="7" t="s">
        <v>161</v>
      </c>
      <c r="H2543" s="7" t="s">
        <v>47</v>
      </c>
      <c r="I2543" s="7"/>
      <c r="J2543" s="7"/>
      <c r="K2543" s="8"/>
    </row>
    <row r="2544" ht="18" customHeight="1" spans="1:11">
      <c r="A2544" s="9"/>
      <c r="B2544" s="20"/>
      <c r="C2544" s="20"/>
      <c r="D2544" s="20"/>
      <c r="E2544" s="20"/>
      <c r="F2544" s="20"/>
      <c r="G2544" s="20"/>
      <c r="H2544" s="20" t="s">
        <v>162</v>
      </c>
      <c r="I2544" s="20"/>
      <c r="J2544" s="20" t="s">
        <v>163</v>
      </c>
      <c r="K2544" s="21" t="s">
        <v>164</v>
      </c>
    </row>
    <row r="2545" ht="28.5" customHeight="1" spans="1:11">
      <c r="A2545" s="9"/>
      <c r="B2545" s="20"/>
      <c r="C2545" s="20"/>
      <c r="D2545" s="20"/>
      <c r="E2545" s="20"/>
      <c r="F2545" s="20"/>
      <c r="G2545" s="20"/>
      <c r="H2545" s="20"/>
      <c r="I2545" s="20"/>
      <c r="J2545" s="20"/>
      <c r="K2545" s="21" t="s">
        <v>49</v>
      </c>
    </row>
    <row r="2546" ht="194.25" customHeight="1" spans="1:11">
      <c r="A2546" s="9">
        <v>644</v>
      </c>
      <c r="B2546" s="10" t="s">
        <v>7065</v>
      </c>
      <c r="C2546" s="10" t="s">
        <v>178</v>
      </c>
      <c r="D2546" s="10" t="s">
        <v>7066</v>
      </c>
      <c r="E2546" s="10"/>
      <c r="F2546" s="20" t="s">
        <v>169</v>
      </c>
      <c r="G2546" s="11">
        <v>1</v>
      </c>
      <c r="H2546" s="11">
        <v>20176.01</v>
      </c>
      <c r="I2546" s="11"/>
      <c r="J2546" s="11">
        <v>20176.01</v>
      </c>
      <c r="K2546" s="12"/>
    </row>
    <row r="2547" ht="194.25" customHeight="1" spans="1:11">
      <c r="A2547" s="9">
        <v>645</v>
      </c>
      <c r="B2547" s="10" t="s">
        <v>7067</v>
      </c>
      <c r="C2547" s="10" t="s">
        <v>178</v>
      </c>
      <c r="D2547" s="10" t="s">
        <v>7068</v>
      </c>
      <c r="E2547" s="10"/>
      <c r="F2547" s="20" t="s">
        <v>169</v>
      </c>
      <c r="G2547" s="11">
        <v>1</v>
      </c>
      <c r="H2547" s="11">
        <v>24509.99</v>
      </c>
      <c r="I2547" s="11"/>
      <c r="J2547" s="11">
        <v>24509.99</v>
      </c>
      <c r="K2547" s="12"/>
    </row>
    <row r="2548" ht="18" customHeight="1" spans="1:11">
      <c r="A2548" s="22" t="s">
        <v>173</v>
      </c>
      <c r="B2548" s="23"/>
      <c r="C2548" s="24"/>
      <c r="D2548" s="24"/>
      <c r="E2548" s="24"/>
      <c r="F2548" s="24"/>
      <c r="G2548" s="24"/>
      <c r="H2548" s="24"/>
      <c r="I2548" s="24"/>
      <c r="J2548" s="25">
        <v>44686</v>
      </c>
      <c r="K2548" s="38"/>
    </row>
    <row r="2549" ht="17.25" customHeight="1" spans="1:11">
      <c r="A2549" s="27" t="s">
        <v>174</v>
      </c>
      <c r="B2549" s="27"/>
      <c r="C2549" s="27"/>
      <c r="D2549" s="27"/>
      <c r="E2549" s="27"/>
      <c r="F2549" s="27"/>
      <c r="G2549" s="27"/>
      <c r="H2549" s="27"/>
      <c r="I2549" s="27"/>
      <c r="J2549" s="27"/>
      <c r="K2549" s="27"/>
    </row>
    <row r="2550" ht="17.25" customHeight="1" spans="1:11">
      <c r="A2550" s="27"/>
      <c r="B2550" s="27"/>
      <c r="C2550" s="27"/>
      <c r="D2550" s="27"/>
      <c r="E2550" s="37"/>
      <c r="F2550" s="37"/>
      <c r="G2550" s="37"/>
      <c r="H2550" s="37"/>
      <c r="I2550" s="39" t="s">
        <v>175</v>
      </c>
      <c r="J2550" s="39"/>
      <c r="K2550" s="39"/>
    </row>
    <row r="2551" ht="39.75" customHeight="1" spans="1:11">
      <c r="A2551" s="1" t="s">
        <v>155</v>
      </c>
      <c r="B2551" s="1"/>
      <c r="C2551" s="1"/>
      <c r="D2551" s="1"/>
      <c r="E2551" s="1"/>
      <c r="F2551" s="1"/>
      <c r="G2551" s="1"/>
      <c r="H2551" s="1"/>
      <c r="I2551" s="2"/>
      <c r="J2551" s="2"/>
      <c r="K2551" s="2"/>
    </row>
    <row r="2552" ht="28.5" customHeight="1" spans="1:11">
      <c r="A2552" s="3" t="s">
        <v>5752</v>
      </c>
      <c r="B2552" s="3"/>
      <c r="C2552" s="3"/>
      <c r="D2552" s="3"/>
      <c r="E2552" s="3" t="s">
        <v>107</v>
      </c>
      <c r="F2552" s="3"/>
      <c r="G2552" s="3"/>
      <c r="H2552" s="3"/>
      <c r="I2552" s="5" t="s">
        <v>7069</v>
      </c>
      <c r="J2552" s="5"/>
      <c r="K2552" s="5"/>
    </row>
    <row r="2553" ht="18" customHeight="1" spans="1:11">
      <c r="A2553" s="6" t="s">
        <v>28</v>
      </c>
      <c r="B2553" s="7" t="s">
        <v>157</v>
      </c>
      <c r="C2553" s="7" t="s">
        <v>158</v>
      </c>
      <c r="D2553" s="7" t="s">
        <v>159</v>
      </c>
      <c r="E2553" s="7"/>
      <c r="F2553" s="7" t="s">
        <v>160</v>
      </c>
      <c r="G2553" s="7" t="s">
        <v>161</v>
      </c>
      <c r="H2553" s="7" t="s">
        <v>47</v>
      </c>
      <c r="I2553" s="7"/>
      <c r="J2553" s="7"/>
      <c r="K2553" s="8"/>
    </row>
    <row r="2554" ht="18" customHeight="1" spans="1:11">
      <c r="A2554" s="9"/>
      <c r="B2554" s="20"/>
      <c r="C2554" s="20"/>
      <c r="D2554" s="20"/>
      <c r="E2554" s="20"/>
      <c r="F2554" s="20"/>
      <c r="G2554" s="20"/>
      <c r="H2554" s="20" t="s">
        <v>162</v>
      </c>
      <c r="I2554" s="20"/>
      <c r="J2554" s="20" t="s">
        <v>163</v>
      </c>
      <c r="K2554" s="21" t="s">
        <v>164</v>
      </c>
    </row>
    <row r="2555" ht="28.5" customHeight="1" spans="1:11">
      <c r="A2555" s="9"/>
      <c r="B2555" s="20"/>
      <c r="C2555" s="20"/>
      <c r="D2555" s="20"/>
      <c r="E2555" s="20"/>
      <c r="F2555" s="20"/>
      <c r="G2555" s="20"/>
      <c r="H2555" s="20"/>
      <c r="I2555" s="20"/>
      <c r="J2555" s="20"/>
      <c r="K2555" s="21" t="s">
        <v>49</v>
      </c>
    </row>
    <row r="2556" ht="194.25" customHeight="1" spans="1:11">
      <c r="A2556" s="9">
        <v>646</v>
      </c>
      <c r="B2556" s="10" t="s">
        <v>7070</v>
      </c>
      <c r="C2556" s="10" t="s">
        <v>178</v>
      </c>
      <c r="D2556" s="10" t="s">
        <v>7071</v>
      </c>
      <c r="E2556" s="10"/>
      <c r="F2556" s="20" t="s">
        <v>169</v>
      </c>
      <c r="G2556" s="11">
        <v>1</v>
      </c>
      <c r="H2556" s="11">
        <v>19392.39</v>
      </c>
      <c r="I2556" s="11"/>
      <c r="J2556" s="11">
        <v>19392.39</v>
      </c>
      <c r="K2556" s="12"/>
    </row>
    <row r="2557" ht="194.25" customHeight="1" spans="1:11">
      <c r="A2557" s="9">
        <v>647</v>
      </c>
      <c r="B2557" s="10" t="s">
        <v>7072</v>
      </c>
      <c r="C2557" s="10" t="s">
        <v>178</v>
      </c>
      <c r="D2557" s="10" t="s">
        <v>7073</v>
      </c>
      <c r="E2557" s="10"/>
      <c r="F2557" s="20" t="s">
        <v>169</v>
      </c>
      <c r="G2557" s="11">
        <v>1</v>
      </c>
      <c r="H2557" s="11">
        <v>20937.99</v>
      </c>
      <c r="I2557" s="11"/>
      <c r="J2557" s="11">
        <v>20937.99</v>
      </c>
      <c r="K2557" s="12"/>
    </row>
    <row r="2558" ht="18" customHeight="1" spans="1:11">
      <c r="A2558" s="22" t="s">
        <v>173</v>
      </c>
      <c r="B2558" s="23"/>
      <c r="C2558" s="24"/>
      <c r="D2558" s="24"/>
      <c r="E2558" s="24"/>
      <c r="F2558" s="24"/>
      <c r="G2558" s="24"/>
      <c r="H2558" s="24"/>
      <c r="I2558" s="24"/>
      <c r="J2558" s="25">
        <v>40330.38</v>
      </c>
      <c r="K2558" s="38"/>
    </row>
    <row r="2559" ht="17.25" customHeight="1" spans="1:11">
      <c r="A2559" s="27" t="s">
        <v>174</v>
      </c>
      <c r="B2559" s="27"/>
      <c r="C2559" s="27"/>
      <c r="D2559" s="27"/>
      <c r="E2559" s="27"/>
      <c r="F2559" s="27"/>
      <c r="G2559" s="27"/>
      <c r="H2559" s="27"/>
      <c r="I2559" s="27"/>
      <c r="J2559" s="27"/>
      <c r="K2559" s="27"/>
    </row>
    <row r="2560" ht="17.25" customHeight="1" spans="1:11">
      <c r="A2560" s="27"/>
      <c r="B2560" s="27"/>
      <c r="C2560" s="27"/>
      <c r="D2560" s="27"/>
      <c r="E2560" s="37"/>
      <c r="F2560" s="37"/>
      <c r="G2560" s="37"/>
      <c r="H2560" s="37"/>
      <c r="I2560" s="39" t="s">
        <v>175</v>
      </c>
      <c r="J2560" s="39"/>
      <c r="K2560" s="39"/>
    </row>
    <row r="2561" ht="39.75" customHeight="1" spans="1:11">
      <c r="A2561" s="1" t="s">
        <v>155</v>
      </c>
      <c r="B2561" s="1"/>
      <c r="C2561" s="1"/>
      <c r="D2561" s="1"/>
      <c r="E2561" s="1"/>
      <c r="F2561" s="1"/>
      <c r="G2561" s="1"/>
      <c r="H2561" s="1"/>
      <c r="I2561" s="2"/>
      <c r="J2561" s="2"/>
      <c r="K2561" s="2"/>
    </row>
    <row r="2562" ht="28.5" customHeight="1" spans="1:11">
      <c r="A2562" s="3" t="s">
        <v>5752</v>
      </c>
      <c r="B2562" s="3"/>
      <c r="C2562" s="3"/>
      <c r="D2562" s="3"/>
      <c r="E2562" s="3" t="s">
        <v>107</v>
      </c>
      <c r="F2562" s="3"/>
      <c r="G2562" s="3"/>
      <c r="H2562" s="3"/>
      <c r="I2562" s="5" t="s">
        <v>7074</v>
      </c>
      <c r="J2562" s="5"/>
      <c r="K2562" s="5"/>
    </row>
    <row r="2563" ht="18" customHeight="1" spans="1:11">
      <c r="A2563" s="6" t="s">
        <v>28</v>
      </c>
      <c r="B2563" s="7" t="s">
        <v>157</v>
      </c>
      <c r="C2563" s="7" t="s">
        <v>158</v>
      </c>
      <c r="D2563" s="7" t="s">
        <v>159</v>
      </c>
      <c r="E2563" s="7"/>
      <c r="F2563" s="7" t="s">
        <v>160</v>
      </c>
      <c r="G2563" s="7" t="s">
        <v>161</v>
      </c>
      <c r="H2563" s="7" t="s">
        <v>47</v>
      </c>
      <c r="I2563" s="7"/>
      <c r="J2563" s="7"/>
      <c r="K2563" s="8"/>
    </row>
    <row r="2564" ht="18" customHeight="1" spans="1:11">
      <c r="A2564" s="9"/>
      <c r="B2564" s="20"/>
      <c r="C2564" s="20"/>
      <c r="D2564" s="20"/>
      <c r="E2564" s="20"/>
      <c r="F2564" s="20"/>
      <c r="G2564" s="20"/>
      <c r="H2564" s="20" t="s">
        <v>162</v>
      </c>
      <c r="I2564" s="20"/>
      <c r="J2564" s="20" t="s">
        <v>163</v>
      </c>
      <c r="K2564" s="21" t="s">
        <v>164</v>
      </c>
    </row>
    <row r="2565" ht="28.5" customHeight="1" spans="1:11">
      <c r="A2565" s="9"/>
      <c r="B2565" s="20"/>
      <c r="C2565" s="20"/>
      <c r="D2565" s="20"/>
      <c r="E2565" s="20"/>
      <c r="F2565" s="20"/>
      <c r="G2565" s="20"/>
      <c r="H2565" s="20"/>
      <c r="I2565" s="20"/>
      <c r="J2565" s="20"/>
      <c r="K2565" s="21" t="s">
        <v>49</v>
      </c>
    </row>
    <row r="2566" ht="194.25" customHeight="1" spans="1:11">
      <c r="A2566" s="9">
        <v>648</v>
      </c>
      <c r="B2566" s="10" t="s">
        <v>7075</v>
      </c>
      <c r="C2566" s="10" t="s">
        <v>178</v>
      </c>
      <c r="D2566" s="10" t="s">
        <v>7076</v>
      </c>
      <c r="E2566" s="10"/>
      <c r="F2566" s="20" t="s">
        <v>169</v>
      </c>
      <c r="G2566" s="11">
        <v>1</v>
      </c>
      <c r="H2566" s="11">
        <v>19482.24</v>
      </c>
      <c r="I2566" s="11"/>
      <c r="J2566" s="11">
        <v>19482.24</v>
      </c>
      <c r="K2566" s="12"/>
    </row>
    <row r="2567" ht="194.25" customHeight="1" spans="1:11">
      <c r="A2567" s="9">
        <v>649</v>
      </c>
      <c r="B2567" s="10" t="s">
        <v>7077</v>
      </c>
      <c r="C2567" s="10" t="s">
        <v>178</v>
      </c>
      <c r="D2567" s="10" t="s">
        <v>7078</v>
      </c>
      <c r="E2567" s="10"/>
      <c r="F2567" s="20" t="s">
        <v>169</v>
      </c>
      <c r="G2567" s="11">
        <v>1</v>
      </c>
      <c r="H2567" s="11">
        <v>41358.45</v>
      </c>
      <c r="I2567" s="11"/>
      <c r="J2567" s="11">
        <v>41358.45</v>
      </c>
      <c r="K2567" s="12"/>
    </row>
    <row r="2568" ht="117.75" customHeight="1" spans="1:11">
      <c r="A2568" s="9">
        <v>650</v>
      </c>
      <c r="B2568" s="10" t="s">
        <v>7079</v>
      </c>
      <c r="C2568" s="10" t="s">
        <v>225</v>
      </c>
      <c r="D2568" s="10" t="s">
        <v>7080</v>
      </c>
      <c r="E2568" s="10"/>
      <c r="F2568" s="20" t="s">
        <v>169</v>
      </c>
      <c r="G2568" s="11">
        <v>1</v>
      </c>
      <c r="H2568" s="11">
        <v>1886.84</v>
      </c>
      <c r="I2568" s="11"/>
      <c r="J2568" s="11">
        <v>1886.84</v>
      </c>
      <c r="K2568" s="12"/>
    </row>
    <row r="2569" ht="18" customHeight="1" spans="1:11">
      <c r="A2569" s="22" t="s">
        <v>173</v>
      </c>
      <c r="B2569" s="23"/>
      <c r="C2569" s="24"/>
      <c r="D2569" s="24"/>
      <c r="E2569" s="24"/>
      <c r="F2569" s="24"/>
      <c r="G2569" s="24"/>
      <c r="H2569" s="24"/>
      <c r="I2569" s="24"/>
      <c r="J2569" s="25">
        <v>62727.53</v>
      </c>
      <c r="K2569" s="38"/>
    </row>
    <row r="2570" ht="17.25" customHeight="1" spans="1:11">
      <c r="A2570" s="27" t="s">
        <v>174</v>
      </c>
      <c r="B2570" s="27"/>
      <c r="C2570" s="27"/>
      <c r="D2570" s="27"/>
      <c r="E2570" s="27"/>
      <c r="F2570" s="27"/>
      <c r="G2570" s="27"/>
      <c r="H2570" s="27"/>
      <c r="I2570" s="27"/>
      <c r="J2570" s="27"/>
      <c r="K2570" s="27"/>
    </row>
    <row r="2571" ht="17.25" customHeight="1" spans="1:11">
      <c r="A2571" s="27"/>
      <c r="B2571" s="27"/>
      <c r="C2571" s="27"/>
      <c r="D2571" s="27"/>
      <c r="E2571" s="37"/>
      <c r="F2571" s="37"/>
      <c r="G2571" s="37"/>
      <c r="H2571" s="37"/>
      <c r="I2571" s="39" t="s">
        <v>175</v>
      </c>
      <c r="J2571" s="39"/>
      <c r="K2571" s="39"/>
    </row>
    <row r="2572" ht="39.75" customHeight="1" spans="1:11">
      <c r="A2572" s="1" t="s">
        <v>155</v>
      </c>
      <c r="B2572" s="1"/>
      <c r="C2572" s="1"/>
      <c r="D2572" s="1"/>
      <c r="E2572" s="1"/>
      <c r="F2572" s="1"/>
      <c r="G2572" s="1"/>
      <c r="H2572" s="1"/>
      <c r="I2572" s="2"/>
      <c r="J2572" s="2"/>
      <c r="K2572" s="2"/>
    </row>
    <row r="2573" ht="28.5" customHeight="1" spans="1:11">
      <c r="A2573" s="3" t="s">
        <v>5752</v>
      </c>
      <c r="B2573" s="3"/>
      <c r="C2573" s="3"/>
      <c r="D2573" s="3"/>
      <c r="E2573" s="3" t="s">
        <v>107</v>
      </c>
      <c r="F2573" s="3"/>
      <c r="G2573" s="3"/>
      <c r="H2573" s="3"/>
      <c r="I2573" s="5" t="s">
        <v>7081</v>
      </c>
      <c r="J2573" s="5"/>
      <c r="K2573" s="5"/>
    </row>
    <row r="2574" ht="18" customHeight="1" spans="1:11">
      <c r="A2574" s="6" t="s">
        <v>28</v>
      </c>
      <c r="B2574" s="7" t="s">
        <v>157</v>
      </c>
      <c r="C2574" s="7" t="s">
        <v>158</v>
      </c>
      <c r="D2574" s="7" t="s">
        <v>159</v>
      </c>
      <c r="E2574" s="7"/>
      <c r="F2574" s="7" t="s">
        <v>160</v>
      </c>
      <c r="G2574" s="7" t="s">
        <v>161</v>
      </c>
      <c r="H2574" s="7" t="s">
        <v>47</v>
      </c>
      <c r="I2574" s="7"/>
      <c r="J2574" s="7"/>
      <c r="K2574" s="8"/>
    </row>
    <row r="2575" ht="18" customHeight="1" spans="1:11">
      <c r="A2575" s="9"/>
      <c r="B2575" s="20"/>
      <c r="C2575" s="20"/>
      <c r="D2575" s="20"/>
      <c r="E2575" s="20"/>
      <c r="F2575" s="20"/>
      <c r="G2575" s="20"/>
      <c r="H2575" s="20" t="s">
        <v>162</v>
      </c>
      <c r="I2575" s="20"/>
      <c r="J2575" s="20" t="s">
        <v>163</v>
      </c>
      <c r="K2575" s="21" t="s">
        <v>164</v>
      </c>
    </row>
    <row r="2576" ht="28.5" customHeight="1" spans="1:11">
      <c r="A2576" s="9"/>
      <c r="B2576" s="20"/>
      <c r="C2576" s="20"/>
      <c r="D2576" s="20"/>
      <c r="E2576" s="20"/>
      <c r="F2576" s="20"/>
      <c r="G2576" s="20"/>
      <c r="H2576" s="20"/>
      <c r="I2576" s="20"/>
      <c r="J2576" s="20"/>
      <c r="K2576" s="21" t="s">
        <v>49</v>
      </c>
    </row>
    <row r="2577" ht="117.75" customHeight="1" spans="1:11">
      <c r="A2577" s="9">
        <v>651</v>
      </c>
      <c r="B2577" s="10" t="s">
        <v>7082</v>
      </c>
      <c r="C2577" s="10" t="s">
        <v>225</v>
      </c>
      <c r="D2577" s="10" t="s">
        <v>7083</v>
      </c>
      <c r="E2577" s="10"/>
      <c r="F2577" s="20" t="s">
        <v>169</v>
      </c>
      <c r="G2577" s="11">
        <v>1</v>
      </c>
      <c r="H2577" s="11">
        <v>2168.84</v>
      </c>
      <c r="I2577" s="11"/>
      <c r="J2577" s="11">
        <v>2168.84</v>
      </c>
      <c r="K2577" s="12"/>
    </row>
    <row r="2578" ht="117.75" customHeight="1" spans="1:11">
      <c r="A2578" s="9">
        <v>652</v>
      </c>
      <c r="B2578" s="10" t="s">
        <v>7084</v>
      </c>
      <c r="C2578" s="10" t="s">
        <v>225</v>
      </c>
      <c r="D2578" s="10" t="s">
        <v>7085</v>
      </c>
      <c r="E2578" s="10"/>
      <c r="F2578" s="20" t="s">
        <v>169</v>
      </c>
      <c r="G2578" s="11">
        <v>1</v>
      </c>
      <c r="H2578" s="11">
        <v>1886.84</v>
      </c>
      <c r="I2578" s="11"/>
      <c r="J2578" s="11">
        <v>1886.84</v>
      </c>
      <c r="K2578" s="12"/>
    </row>
    <row r="2579" ht="117.75" customHeight="1" spans="1:11">
      <c r="A2579" s="9">
        <v>653</v>
      </c>
      <c r="B2579" s="10" t="s">
        <v>7086</v>
      </c>
      <c r="C2579" s="10" t="s">
        <v>225</v>
      </c>
      <c r="D2579" s="10" t="s">
        <v>7087</v>
      </c>
      <c r="E2579" s="10"/>
      <c r="F2579" s="20" t="s">
        <v>169</v>
      </c>
      <c r="G2579" s="11">
        <v>1</v>
      </c>
      <c r="H2579" s="11">
        <v>2168.84</v>
      </c>
      <c r="I2579" s="11"/>
      <c r="J2579" s="11">
        <v>2168.84</v>
      </c>
      <c r="K2579" s="12"/>
    </row>
    <row r="2580" ht="117.75" customHeight="1" spans="1:11">
      <c r="A2580" s="9">
        <v>654</v>
      </c>
      <c r="B2580" s="10" t="s">
        <v>7088</v>
      </c>
      <c r="C2580" s="10" t="s">
        <v>6179</v>
      </c>
      <c r="D2580" s="10" t="s">
        <v>6180</v>
      </c>
      <c r="E2580" s="10"/>
      <c r="F2580" s="20" t="s">
        <v>169</v>
      </c>
      <c r="G2580" s="11">
        <v>2</v>
      </c>
      <c r="H2580" s="11">
        <v>13490.13</v>
      </c>
      <c r="I2580" s="11"/>
      <c r="J2580" s="11">
        <v>26980.26</v>
      </c>
      <c r="K2580" s="12"/>
    </row>
    <row r="2581" ht="18" customHeight="1" spans="1:11">
      <c r="A2581" s="22" t="s">
        <v>173</v>
      </c>
      <c r="B2581" s="23"/>
      <c r="C2581" s="24"/>
      <c r="D2581" s="24"/>
      <c r="E2581" s="24"/>
      <c r="F2581" s="24"/>
      <c r="G2581" s="24"/>
      <c r="H2581" s="24"/>
      <c r="I2581" s="24"/>
      <c r="J2581" s="25">
        <v>33204.78</v>
      </c>
      <c r="K2581" s="38"/>
    </row>
    <row r="2582" ht="17.25" customHeight="1" spans="1:11">
      <c r="A2582" s="27" t="s">
        <v>174</v>
      </c>
      <c r="B2582" s="27"/>
      <c r="C2582" s="27"/>
      <c r="D2582" s="27"/>
      <c r="E2582" s="27"/>
      <c r="F2582" s="27"/>
      <c r="G2582" s="27"/>
      <c r="H2582" s="27"/>
      <c r="I2582" s="27"/>
      <c r="J2582" s="27"/>
      <c r="K2582" s="27"/>
    </row>
    <row r="2583" ht="17.25" customHeight="1" spans="1:11">
      <c r="A2583" s="27"/>
      <c r="B2583" s="27"/>
      <c r="C2583" s="27"/>
      <c r="D2583" s="27"/>
      <c r="E2583" s="37"/>
      <c r="F2583" s="37"/>
      <c r="G2583" s="37"/>
      <c r="H2583" s="37"/>
      <c r="I2583" s="39" t="s">
        <v>175</v>
      </c>
      <c r="J2583" s="39"/>
      <c r="K2583" s="39"/>
    </row>
    <row r="2584" ht="39.75" customHeight="1" spans="1:11">
      <c r="A2584" s="1" t="s">
        <v>155</v>
      </c>
      <c r="B2584" s="1"/>
      <c r="C2584" s="1"/>
      <c r="D2584" s="1"/>
      <c r="E2584" s="1"/>
      <c r="F2584" s="1"/>
      <c r="G2584" s="1"/>
      <c r="H2584" s="1"/>
      <c r="I2584" s="2"/>
      <c r="J2584" s="2"/>
      <c r="K2584" s="2"/>
    </row>
    <row r="2585" ht="28.5" customHeight="1" spans="1:11">
      <c r="A2585" s="3" t="s">
        <v>5752</v>
      </c>
      <c r="B2585" s="3"/>
      <c r="C2585" s="3"/>
      <c r="D2585" s="3"/>
      <c r="E2585" s="3" t="s">
        <v>107</v>
      </c>
      <c r="F2585" s="3"/>
      <c r="G2585" s="3"/>
      <c r="H2585" s="3"/>
      <c r="I2585" s="5" t="s">
        <v>7089</v>
      </c>
      <c r="J2585" s="5"/>
      <c r="K2585" s="5"/>
    </row>
    <row r="2586" ht="18" customHeight="1" spans="1:11">
      <c r="A2586" s="6" t="s">
        <v>28</v>
      </c>
      <c r="B2586" s="7" t="s">
        <v>157</v>
      </c>
      <c r="C2586" s="7" t="s">
        <v>158</v>
      </c>
      <c r="D2586" s="7" t="s">
        <v>159</v>
      </c>
      <c r="E2586" s="7"/>
      <c r="F2586" s="7" t="s">
        <v>160</v>
      </c>
      <c r="G2586" s="7" t="s">
        <v>161</v>
      </c>
      <c r="H2586" s="7" t="s">
        <v>47</v>
      </c>
      <c r="I2586" s="7"/>
      <c r="J2586" s="7"/>
      <c r="K2586" s="8"/>
    </row>
    <row r="2587" ht="18" customHeight="1" spans="1:11">
      <c r="A2587" s="9"/>
      <c r="B2587" s="20"/>
      <c r="C2587" s="20"/>
      <c r="D2587" s="20"/>
      <c r="E2587" s="20"/>
      <c r="F2587" s="20"/>
      <c r="G2587" s="20"/>
      <c r="H2587" s="20" t="s">
        <v>162</v>
      </c>
      <c r="I2587" s="20"/>
      <c r="J2587" s="20" t="s">
        <v>163</v>
      </c>
      <c r="K2587" s="21" t="s">
        <v>164</v>
      </c>
    </row>
    <row r="2588" ht="28.5" customHeight="1" spans="1:11">
      <c r="A2588" s="9"/>
      <c r="B2588" s="20"/>
      <c r="C2588" s="20"/>
      <c r="D2588" s="20"/>
      <c r="E2588" s="20"/>
      <c r="F2588" s="20"/>
      <c r="G2588" s="20"/>
      <c r="H2588" s="20"/>
      <c r="I2588" s="20"/>
      <c r="J2588" s="20"/>
      <c r="K2588" s="21" t="s">
        <v>49</v>
      </c>
    </row>
    <row r="2589" ht="219.75" customHeight="1" spans="1:11">
      <c r="A2589" s="9">
        <v>655</v>
      </c>
      <c r="B2589" s="10" t="s">
        <v>7090</v>
      </c>
      <c r="C2589" s="10" t="s">
        <v>171</v>
      </c>
      <c r="D2589" s="10" t="s">
        <v>323</v>
      </c>
      <c r="E2589" s="10"/>
      <c r="F2589" s="20" t="s">
        <v>169</v>
      </c>
      <c r="G2589" s="11">
        <v>1</v>
      </c>
      <c r="H2589" s="11">
        <v>134616.16</v>
      </c>
      <c r="I2589" s="11"/>
      <c r="J2589" s="11">
        <v>134616.16</v>
      </c>
      <c r="K2589" s="12"/>
    </row>
    <row r="2590" ht="219.75" customHeight="1" spans="1:11">
      <c r="A2590" s="9">
        <v>656</v>
      </c>
      <c r="B2590" s="10" t="s">
        <v>7091</v>
      </c>
      <c r="C2590" s="10" t="s">
        <v>171</v>
      </c>
      <c r="D2590" s="10" t="s">
        <v>172</v>
      </c>
      <c r="E2590" s="10"/>
      <c r="F2590" s="20" t="s">
        <v>169</v>
      </c>
      <c r="G2590" s="11">
        <v>1</v>
      </c>
      <c r="H2590" s="11">
        <v>128590.75</v>
      </c>
      <c r="I2590" s="11"/>
      <c r="J2590" s="11">
        <v>128590.75</v>
      </c>
      <c r="K2590" s="12"/>
    </row>
    <row r="2591" ht="28.5" customHeight="1" spans="1:11">
      <c r="A2591" s="22" t="s">
        <v>173</v>
      </c>
      <c r="B2591" s="23"/>
      <c r="C2591" s="24"/>
      <c r="D2591" s="24"/>
      <c r="E2591" s="24"/>
      <c r="F2591" s="24"/>
      <c r="G2591" s="24"/>
      <c r="H2591" s="24"/>
      <c r="I2591" s="24"/>
      <c r="J2591" s="25">
        <v>263206.91</v>
      </c>
      <c r="K2591" s="38"/>
    </row>
    <row r="2592" ht="17.25" customHeight="1" spans="1:11">
      <c r="A2592" s="27" t="s">
        <v>174</v>
      </c>
      <c r="B2592" s="27"/>
      <c r="C2592" s="27"/>
      <c r="D2592" s="27"/>
      <c r="E2592" s="27"/>
      <c r="F2592" s="27"/>
      <c r="G2592" s="27"/>
      <c r="H2592" s="27"/>
      <c r="I2592" s="27"/>
      <c r="J2592" s="27"/>
      <c r="K2592" s="27"/>
    </row>
    <row r="2593" ht="17.25" customHeight="1" spans="1:11">
      <c r="A2593" s="27"/>
      <c r="B2593" s="27"/>
      <c r="C2593" s="27"/>
      <c r="D2593" s="27"/>
      <c r="E2593" s="37"/>
      <c r="F2593" s="37"/>
      <c r="G2593" s="37"/>
      <c r="H2593" s="37"/>
      <c r="I2593" s="39" t="s">
        <v>175</v>
      </c>
      <c r="J2593" s="39"/>
      <c r="K2593" s="39"/>
    </row>
    <row r="2594" ht="39.75" customHeight="1" spans="1:11">
      <c r="A2594" s="1" t="s">
        <v>155</v>
      </c>
      <c r="B2594" s="1"/>
      <c r="C2594" s="1"/>
      <c r="D2594" s="1"/>
      <c r="E2594" s="1"/>
      <c r="F2594" s="1"/>
      <c r="G2594" s="1"/>
      <c r="H2594" s="1"/>
      <c r="I2594" s="2"/>
      <c r="J2594" s="2"/>
      <c r="K2594" s="2"/>
    </row>
    <row r="2595" ht="28.5" customHeight="1" spans="1:11">
      <c r="A2595" s="3" t="s">
        <v>5752</v>
      </c>
      <c r="B2595" s="3"/>
      <c r="C2595" s="3"/>
      <c r="D2595" s="3"/>
      <c r="E2595" s="3" t="s">
        <v>107</v>
      </c>
      <c r="F2595" s="3"/>
      <c r="G2595" s="3"/>
      <c r="H2595" s="3"/>
      <c r="I2595" s="5" t="s">
        <v>7092</v>
      </c>
      <c r="J2595" s="5"/>
      <c r="K2595" s="5"/>
    </row>
    <row r="2596" ht="18" customHeight="1" spans="1:11">
      <c r="A2596" s="6" t="s">
        <v>28</v>
      </c>
      <c r="B2596" s="7" t="s">
        <v>157</v>
      </c>
      <c r="C2596" s="7" t="s">
        <v>158</v>
      </c>
      <c r="D2596" s="7" t="s">
        <v>159</v>
      </c>
      <c r="E2596" s="7"/>
      <c r="F2596" s="7" t="s">
        <v>160</v>
      </c>
      <c r="G2596" s="7" t="s">
        <v>161</v>
      </c>
      <c r="H2596" s="7" t="s">
        <v>47</v>
      </c>
      <c r="I2596" s="7"/>
      <c r="J2596" s="7"/>
      <c r="K2596" s="8"/>
    </row>
    <row r="2597" ht="18" customHeight="1" spans="1:11">
      <c r="A2597" s="9"/>
      <c r="B2597" s="20"/>
      <c r="C2597" s="20"/>
      <c r="D2597" s="20"/>
      <c r="E2597" s="20"/>
      <c r="F2597" s="20"/>
      <c r="G2597" s="20"/>
      <c r="H2597" s="20" t="s">
        <v>162</v>
      </c>
      <c r="I2597" s="20"/>
      <c r="J2597" s="20" t="s">
        <v>163</v>
      </c>
      <c r="K2597" s="21" t="s">
        <v>164</v>
      </c>
    </row>
    <row r="2598" ht="28.5" customHeight="1" spans="1:11">
      <c r="A2598" s="9"/>
      <c r="B2598" s="20"/>
      <c r="C2598" s="20"/>
      <c r="D2598" s="20"/>
      <c r="E2598" s="20"/>
      <c r="F2598" s="20"/>
      <c r="G2598" s="20"/>
      <c r="H2598" s="20"/>
      <c r="I2598" s="20"/>
      <c r="J2598" s="20"/>
      <c r="K2598" s="21" t="s">
        <v>49</v>
      </c>
    </row>
    <row r="2599" ht="194.25" customHeight="1" spans="1:11">
      <c r="A2599" s="9">
        <v>657</v>
      </c>
      <c r="B2599" s="10" t="s">
        <v>7093</v>
      </c>
      <c r="C2599" s="10" t="s">
        <v>171</v>
      </c>
      <c r="D2599" s="10" t="s">
        <v>6888</v>
      </c>
      <c r="E2599" s="10"/>
      <c r="F2599" s="20" t="s">
        <v>169</v>
      </c>
      <c r="G2599" s="11">
        <v>2</v>
      </c>
      <c r="H2599" s="11">
        <v>111870.38</v>
      </c>
      <c r="I2599" s="11"/>
      <c r="J2599" s="11">
        <v>223740.76</v>
      </c>
      <c r="K2599" s="12"/>
    </row>
    <row r="2600" ht="168.75" customHeight="1" spans="1:11">
      <c r="A2600" s="9">
        <v>658</v>
      </c>
      <c r="B2600" s="10" t="s">
        <v>7094</v>
      </c>
      <c r="C2600" s="10" t="s">
        <v>387</v>
      </c>
      <c r="D2600" s="10" t="s">
        <v>5809</v>
      </c>
      <c r="E2600" s="10"/>
      <c r="F2600" s="20" t="s">
        <v>169</v>
      </c>
      <c r="G2600" s="11">
        <v>2</v>
      </c>
      <c r="H2600" s="11">
        <v>10523.37</v>
      </c>
      <c r="I2600" s="11"/>
      <c r="J2600" s="11">
        <v>21046.74</v>
      </c>
      <c r="K2600" s="12"/>
    </row>
    <row r="2601" ht="143.25" customHeight="1" spans="1:11">
      <c r="A2601" s="9">
        <v>659</v>
      </c>
      <c r="B2601" s="10" t="s">
        <v>7095</v>
      </c>
      <c r="C2601" s="10" t="s">
        <v>208</v>
      </c>
      <c r="D2601" s="10" t="s">
        <v>6278</v>
      </c>
      <c r="E2601" s="10"/>
      <c r="F2601" s="20" t="s">
        <v>205</v>
      </c>
      <c r="G2601" s="11">
        <v>9.54</v>
      </c>
      <c r="H2601" s="11">
        <v>553.76</v>
      </c>
      <c r="I2601" s="11"/>
      <c r="J2601" s="11">
        <v>5282.87</v>
      </c>
      <c r="K2601" s="12"/>
    </row>
    <row r="2602" ht="28.5" customHeight="1" spans="1:11">
      <c r="A2602" s="22" t="s">
        <v>173</v>
      </c>
      <c r="B2602" s="23"/>
      <c r="C2602" s="24"/>
      <c r="D2602" s="24"/>
      <c r="E2602" s="24"/>
      <c r="F2602" s="24"/>
      <c r="G2602" s="24"/>
      <c r="H2602" s="24"/>
      <c r="I2602" s="24"/>
      <c r="J2602" s="25">
        <v>250070.37</v>
      </c>
      <c r="K2602" s="38"/>
    </row>
    <row r="2603" ht="17.25" customHeight="1" spans="1:11">
      <c r="A2603" s="27" t="s">
        <v>174</v>
      </c>
      <c r="B2603" s="27"/>
      <c r="C2603" s="27"/>
      <c r="D2603" s="27"/>
      <c r="E2603" s="27"/>
      <c r="F2603" s="27"/>
      <c r="G2603" s="27"/>
      <c r="H2603" s="27"/>
      <c r="I2603" s="27"/>
      <c r="J2603" s="27"/>
      <c r="K2603" s="27"/>
    </row>
    <row r="2604" ht="17.25" customHeight="1" spans="1:11">
      <c r="A2604" s="27"/>
      <c r="B2604" s="27"/>
      <c r="C2604" s="27"/>
      <c r="D2604" s="27"/>
      <c r="E2604" s="37"/>
      <c r="F2604" s="37"/>
      <c r="G2604" s="37"/>
      <c r="H2604" s="37"/>
      <c r="I2604" s="39" t="s">
        <v>175</v>
      </c>
      <c r="J2604" s="39"/>
      <c r="K2604" s="39"/>
    </row>
    <row r="2605" ht="39.75" customHeight="1" spans="1:11">
      <c r="A2605" s="1" t="s">
        <v>155</v>
      </c>
      <c r="B2605" s="1"/>
      <c r="C2605" s="1"/>
      <c r="D2605" s="1"/>
      <c r="E2605" s="1"/>
      <c r="F2605" s="1"/>
      <c r="G2605" s="1"/>
      <c r="H2605" s="1"/>
      <c r="I2605" s="2"/>
      <c r="J2605" s="2"/>
      <c r="K2605" s="2"/>
    </row>
    <row r="2606" ht="28.5" customHeight="1" spans="1:11">
      <c r="A2606" s="3" t="s">
        <v>5752</v>
      </c>
      <c r="B2606" s="3"/>
      <c r="C2606" s="3"/>
      <c r="D2606" s="3"/>
      <c r="E2606" s="3" t="s">
        <v>107</v>
      </c>
      <c r="F2606" s="3"/>
      <c r="G2606" s="3"/>
      <c r="H2606" s="3"/>
      <c r="I2606" s="5" t="s">
        <v>7096</v>
      </c>
      <c r="J2606" s="5"/>
      <c r="K2606" s="5"/>
    </row>
    <row r="2607" ht="18" customHeight="1" spans="1:11">
      <c r="A2607" s="6" t="s">
        <v>28</v>
      </c>
      <c r="B2607" s="7" t="s">
        <v>157</v>
      </c>
      <c r="C2607" s="7" t="s">
        <v>158</v>
      </c>
      <c r="D2607" s="7" t="s">
        <v>159</v>
      </c>
      <c r="E2607" s="7"/>
      <c r="F2607" s="7" t="s">
        <v>160</v>
      </c>
      <c r="G2607" s="7" t="s">
        <v>161</v>
      </c>
      <c r="H2607" s="7" t="s">
        <v>47</v>
      </c>
      <c r="I2607" s="7"/>
      <c r="J2607" s="7"/>
      <c r="K2607" s="8"/>
    </row>
    <row r="2608" ht="18" customHeight="1" spans="1:11">
      <c r="A2608" s="9"/>
      <c r="B2608" s="20"/>
      <c r="C2608" s="20"/>
      <c r="D2608" s="20"/>
      <c r="E2608" s="20"/>
      <c r="F2608" s="20"/>
      <c r="G2608" s="20"/>
      <c r="H2608" s="20" t="s">
        <v>162</v>
      </c>
      <c r="I2608" s="20"/>
      <c r="J2608" s="20" t="s">
        <v>163</v>
      </c>
      <c r="K2608" s="21" t="s">
        <v>164</v>
      </c>
    </row>
    <row r="2609" ht="28.5" customHeight="1" spans="1:11">
      <c r="A2609" s="9"/>
      <c r="B2609" s="20"/>
      <c r="C2609" s="20"/>
      <c r="D2609" s="20"/>
      <c r="E2609" s="20"/>
      <c r="F2609" s="20"/>
      <c r="G2609" s="20"/>
      <c r="H2609" s="20"/>
      <c r="I2609" s="20"/>
      <c r="J2609" s="20"/>
      <c r="K2609" s="21" t="s">
        <v>49</v>
      </c>
    </row>
    <row r="2610" ht="130.5" customHeight="1" spans="1:11">
      <c r="A2610" s="9">
        <v>660</v>
      </c>
      <c r="B2610" s="10" t="s">
        <v>7097</v>
      </c>
      <c r="C2610" s="10" t="s">
        <v>208</v>
      </c>
      <c r="D2610" s="10" t="s">
        <v>6188</v>
      </c>
      <c r="E2610" s="10"/>
      <c r="F2610" s="20" t="s">
        <v>205</v>
      </c>
      <c r="G2610" s="11">
        <v>61.32</v>
      </c>
      <c r="H2610" s="11">
        <v>154.75</v>
      </c>
      <c r="I2610" s="11"/>
      <c r="J2610" s="11">
        <v>9489.27</v>
      </c>
      <c r="K2610" s="12"/>
    </row>
    <row r="2611" ht="143.25" customHeight="1" spans="1:11">
      <c r="A2611" s="9">
        <v>661</v>
      </c>
      <c r="B2611" s="10" t="s">
        <v>7098</v>
      </c>
      <c r="C2611" s="10" t="s">
        <v>208</v>
      </c>
      <c r="D2611" s="10" t="s">
        <v>6190</v>
      </c>
      <c r="E2611" s="10"/>
      <c r="F2611" s="20" t="s">
        <v>205</v>
      </c>
      <c r="G2611" s="11">
        <v>53.19</v>
      </c>
      <c r="H2611" s="11">
        <v>184.07</v>
      </c>
      <c r="I2611" s="11"/>
      <c r="J2611" s="11">
        <v>9790.68</v>
      </c>
      <c r="K2611" s="12"/>
    </row>
    <row r="2612" ht="194.25" customHeight="1" spans="1:11">
      <c r="A2612" s="9">
        <v>662</v>
      </c>
      <c r="B2612" s="10" t="s">
        <v>7099</v>
      </c>
      <c r="C2612" s="10" t="s">
        <v>215</v>
      </c>
      <c r="D2612" s="10" t="s">
        <v>6401</v>
      </c>
      <c r="E2612" s="10"/>
      <c r="F2612" s="20" t="s">
        <v>205</v>
      </c>
      <c r="G2612" s="11">
        <v>10.29</v>
      </c>
      <c r="H2612" s="11">
        <v>3546.01</v>
      </c>
      <c r="I2612" s="11"/>
      <c r="J2612" s="11">
        <v>36488.44</v>
      </c>
      <c r="K2612" s="12"/>
    </row>
    <row r="2613" ht="18" customHeight="1" spans="1:11">
      <c r="A2613" s="22" t="s">
        <v>173</v>
      </c>
      <c r="B2613" s="23"/>
      <c r="C2613" s="24"/>
      <c r="D2613" s="24"/>
      <c r="E2613" s="24"/>
      <c r="F2613" s="24"/>
      <c r="G2613" s="24"/>
      <c r="H2613" s="24"/>
      <c r="I2613" s="24"/>
      <c r="J2613" s="25">
        <v>55768.39</v>
      </c>
      <c r="K2613" s="38"/>
    </row>
    <row r="2614" ht="17.25" customHeight="1" spans="1:11">
      <c r="A2614" s="27" t="s">
        <v>174</v>
      </c>
      <c r="B2614" s="27"/>
      <c r="C2614" s="27"/>
      <c r="D2614" s="27"/>
      <c r="E2614" s="27"/>
      <c r="F2614" s="27"/>
      <c r="G2614" s="27"/>
      <c r="H2614" s="27"/>
      <c r="I2614" s="27"/>
      <c r="J2614" s="27"/>
      <c r="K2614" s="27"/>
    </row>
    <row r="2615" ht="17.25" customHeight="1" spans="1:11">
      <c r="A2615" s="27"/>
      <c r="B2615" s="27"/>
      <c r="C2615" s="27"/>
      <c r="D2615" s="27"/>
      <c r="E2615" s="37"/>
      <c r="F2615" s="37"/>
      <c r="G2615" s="37"/>
      <c r="H2615" s="37"/>
      <c r="I2615" s="39" t="s">
        <v>175</v>
      </c>
      <c r="J2615" s="39"/>
      <c r="K2615" s="39"/>
    </row>
    <row r="2616" ht="39.75" customHeight="1" spans="1:11">
      <c r="A2616" s="1" t="s">
        <v>155</v>
      </c>
      <c r="B2616" s="1"/>
      <c r="C2616" s="1"/>
      <c r="D2616" s="1"/>
      <c r="E2616" s="1"/>
      <c r="F2616" s="1"/>
      <c r="G2616" s="1"/>
      <c r="H2616" s="1"/>
      <c r="I2616" s="2"/>
      <c r="J2616" s="2"/>
      <c r="K2616" s="2"/>
    </row>
    <row r="2617" ht="28.5" customHeight="1" spans="1:11">
      <c r="A2617" s="3" t="s">
        <v>5752</v>
      </c>
      <c r="B2617" s="3"/>
      <c r="C2617" s="3"/>
      <c r="D2617" s="3"/>
      <c r="E2617" s="3" t="s">
        <v>107</v>
      </c>
      <c r="F2617" s="3"/>
      <c r="G2617" s="3"/>
      <c r="H2617" s="3"/>
      <c r="I2617" s="5" t="s">
        <v>7100</v>
      </c>
      <c r="J2617" s="5"/>
      <c r="K2617" s="5"/>
    </row>
    <row r="2618" ht="18" customHeight="1" spans="1:11">
      <c r="A2618" s="6" t="s">
        <v>28</v>
      </c>
      <c r="B2618" s="7" t="s">
        <v>157</v>
      </c>
      <c r="C2618" s="7" t="s">
        <v>158</v>
      </c>
      <c r="D2618" s="7" t="s">
        <v>159</v>
      </c>
      <c r="E2618" s="7"/>
      <c r="F2618" s="7" t="s">
        <v>160</v>
      </c>
      <c r="G2618" s="7" t="s">
        <v>161</v>
      </c>
      <c r="H2618" s="7" t="s">
        <v>47</v>
      </c>
      <c r="I2618" s="7"/>
      <c r="J2618" s="7"/>
      <c r="K2618" s="8"/>
    </row>
    <row r="2619" ht="18" customHeight="1" spans="1:11">
      <c r="A2619" s="9"/>
      <c r="B2619" s="20"/>
      <c r="C2619" s="20"/>
      <c r="D2619" s="20"/>
      <c r="E2619" s="20"/>
      <c r="F2619" s="20"/>
      <c r="G2619" s="20"/>
      <c r="H2619" s="20" t="s">
        <v>162</v>
      </c>
      <c r="I2619" s="20"/>
      <c r="J2619" s="20" t="s">
        <v>163</v>
      </c>
      <c r="K2619" s="21" t="s">
        <v>164</v>
      </c>
    </row>
    <row r="2620" ht="28.5" customHeight="1" spans="1:11">
      <c r="A2620" s="9"/>
      <c r="B2620" s="20"/>
      <c r="C2620" s="20"/>
      <c r="D2620" s="20"/>
      <c r="E2620" s="20"/>
      <c r="F2620" s="20"/>
      <c r="G2620" s="20"/>
      <c r="H2620" s="20"/>
      <c r="I2620" s="20"/>
      <c r="J2620" s="20"/>
      <c r="K2620" s="21" t="s">
        <v>49</v>
      </c>
    </row>
    <row r="2621" ht="194.25" customHeight="1" spans="1:11">
      <c r="A2621" s="9">
        <v>663</v>
      </c>
      <c r="B2621" s="10" t="s">
        <v>7101</v>
      </c>
      <c r="C2621" s="10" t="s">
        <v>215</v>
      </c>
      <c r="D2621" s="10" t="s">
        <v>6192</v>
      </c>
      <c r="E2621" s="10"/>
      <c r="F2621" s="20" t="s">
        <v>205</v>
      </c>
      <c r="G2621" s="11">
        <v>16.74</v>
      </c>
      <c r="H2621" s="11">
        <v>4384.59</v>
      </c>
      <c r="I2621" s="11"/>
      <c r="J2621" s="11">
        <v>73398.04</v>
      </c>
      <c r="K2621" s="12"/>
    </row>
    <row r="2622" ht="194.25" customHeight="1" spans="1:11">
      <c r="A2622" s="9">
        <v>664</v>
      </c>
      <c r="B2622" s="10" t="s">
        <v>7102</v>
      </c>
      <c r="C2622" s="10" t="s">
        <v>215</v>
      </c>
      <c r="D2622" s="10" t="s">
        <v>6898</v>
      </c>
      <c r="E2622" s="10"/>
      <c r="F2622" s="20" t="s">
        <v>205</v>
      </c>
      <c r="G2622" s="11">
        <v>24.12</v>
      </c>
      <c r="H2622" s="11">
        <v>2751.26</v>
      </c>
      <c r="I2622" s="11"/>
      <c r="J2622" s="11">
        <v>66360.39</v>
      </c>
      <c r="K2622" s="12"/>
    </row>
    <row r="2623" ht="105" customHeight="1" spans="1:11">
      <c r="A2623" s="9">
        <v>665</v>
      </c>
      <c r="B2623" s="10" t="s">
        <v>7103</v>
      </c>
      <c r="C2623" s="10" t="s">
        <v>218</v>
      </c>
      <c r="D2623" s="10" t="s">
        <v>6195</v>
      </c>
      <c r="E2623" s="10"/>
      <c r="F2623" s="20" t="s">
        <v>169</v>
      </c>
      <c r="G2623" s="11">
        <v>2</v>
      </c>
      <c r="H2623" s="11">
        <v>1960.53</v>
      </c>
      <c r="I2623" s="11"/>
      <c r="J2623" s="11">
        <v>3921.06</v>
      </c>
      <c r="K2623" s="12"/>
    </row>
    <row r="2624" ht="28.5" customHeight="1" spans="1:11">
      <c r="A2624" s="22" t="s">
        <v>173</v>
      </c>
      <c r="B2624" s="23"/>
      <c r="C2624" s="24"/>
      <c r="D2624" s="24"/>
      <c r="E2624" s="24"/>
      <c r="F2624" s="24"/>
      <c r="G2624" s="24"/>
      <c r="H2624" s="24"/>
      <c r="I2624" s="24"/>
      <c r="J2624" s="25">
        <v>143679.49</v>
      </c>
      <c r="K2624" s="38"/>
    </row>
    <row r="2625" ht="17.25" customHeight="1" spans="1:11">
      <c r="A2625" s="27" t="s">
        <v>174</v>
      </c>
      <c r="B2625" s="27"/>
      <c r="C2625" s="27"/>
      <c r="D2625" s="27"/>
      <c r="E2625" s="27"/>
      <c r="F2625" s="27"/>
      <c r="G2625" s="27"/>
      <c r="H2625" s="27"/>
      <c r="I2625" s="27"/>
      <c r="J2625" s="27"/>
      <c r="K2625" s="27"/>
    </row>
    <row r="2626" ht="17.25" customHeight="1" spans="1:11">
      <c r="A2626" s="27"/>
      <c r="B2626" s="27"/>
      <c r="C2626" s="27"/>
      <c r="D2626" s="27"/>
      <c r="E2626" s="37"/>
      <c r="F2626" s="37"/>
      <c r="G2626" s="37"/>
      <c r="H2626" s="37"/>
      <c r="I2626" s="39" t="s">
        <v>175</v>
      </c>
      <c r="J2626" s="39"/>
      <c r="K2626" s="39"/>
    </row>
    <row r="2627" ht="39.75" customHeight="1" spans="1:11">
      <c r="A2627" s="1" t="s">
        <v>155</v>
      </c>
      <c r="B2627" s="1"/>
      <c r="C2627" s="1"/>
      <c r="D2627" s="1"/>
      <c r="E2627" s="1"/>
      <c r="F2627" s="1"/>
      <c r="G2627" s="1"/>
      <c r="H2627" s="1"/>
      <c r="I2627" s="2"/>
      <c r="J2627" s="2"/>
      <c r="K2627" s="2"/>
    </row>
    <row r="2628" ht="28.5" customHeight="1" spans="1:11">
      <c r="A2628" s="3" t="s">
        <v>5752</v>
      </c>
      <c r="B2628" s="3"/>
      <c r="C2628" s="3"/>
      <c r="D2628" s="3"/>
      <c r="E2628" s="3" t="s">
        <v>107</v>
      </c>
      <c r="F2628" s="3"/>
      <c r="G2628" s="3"/>
      <c r="H2628" s="3"/>
      <c r="I2628" s="5" t="s">
        <v>7104</v>
      </c>
      <c r="J2628" s="5"/>
      <c r="K2628" s="5"/>
    </row>
    <row r="2629" ht="18" customHeight="1" spans="1:11">
      <c r="A2629" s="6" t="s">
        <v>28</v>
      </c>
      <c r="B2629" s="7" t="s">
        <v>157</v>
      </c>
      <c r="C2629" s="7" t="s">
        <v>158</v>
      </c>
      <c r="D2629" s="7" t="s">
        <v>159</v>
      </c>
      <c r="E2629" s="7"/>
      <c r="F2629" s="7" t="s">
        <v>160</v>
      </c>
      <c r="G2629" s="7" t="s">
        <v>161</v>
      </c>
      <c r="H2629" s="7" t="s">
        <v>47</v>
      </c>
      <c r="I2629" s="7"/>
      <c r="J2629" s="7"/>
      <c r="K2629" s="8"/>
    </row>
    <row r="2630" ht="18" customHeight="1" spans="1:11">
      <c r="A2630" s="9"/>
      <c r="B2630" s="20"/>
      <c r="C2630" s="20"/>
      <c r="D2630" s="20"/>
      <c r="E2630" s="20"/>
      <c r="F2630" s="20"/>
      <c r="G2630" s="20"/>
      <c r="H2630" s="20" t="s">
        <v>162</v>
      </c>
      <c r="I2630" s="20"/>
      <c r="J2630" s="20" t="s">
        <v>163</v>
      </c>
      <c r="K2630" s="21" t="s">
        <v>164</v>
      </c>
    </row>
    <row r="2631" ht="28.5" customHeight="1" spans="1:11">
      <c r="A2631" s="9"/>
      <c r="B2631" s="20"/>
      <c r="C2631" s="20"/>
      <c r="D2631" s="20"/>
      <c r="E2631" s="20"/>
      <c r="F2631" s="20"/>
      <c r="G2631" s="20"/>
      <c r="H2631" s="20"/>
      <c r="I2631" s="20"/>
      <c r="J2631" s="20"/>
      <c r="K2631" s="21" t="s">
        <v>49</v>
      </c>
    </row>
    <row r="2632" ht="105" customHeight="1" spans="1:11">
      <c r="A2632" s="9">
        <v>666</v>
      </c>
      <c r="B2632" s="10" t="s">
        <v>7105</v>
      </c>
      <c r="C2632" s="10" t="s">
        <v>218</v>
      </c>
      <c r="D2632" s="10" t="s">
        <v>6406</v>
      </c>
      <c r="E2632" s="10"/>
      <c r="F2632" s="20" t="s">
        <v>169</v>
      </c>
      <c r="G2632" s="11">
        <v>2</v>
      </c>
      <c r="H2632" s="11">
        <v>1954.33</v>
      </c>
      <c r="I2632" s="11"/>
      <c r="J2632" s="11">
        <v>3908.66</v>
      </c>
      <c r="K2632" s="12"/>
    </row>
    <row r="2633" ht="105" customHeight="1" spans="1:11">
      <c r="A2633" s="9">
        <v>667</v>
      </c>
      <c r="B2633" s="10" t="s">
        <v>7106</v>
      </c>
      <c r="C2633" s="10" t="s">
        <v>218</v>
      </c>
      <c r="D2633" s="10" t="s">
        <v>6903</v>
      </c>
      <c r="E2633" s="10"/>
      <c r="F2633" s="20" t="s">
        <v>169</v>
      </c>
      <c r="G2633" s="11">
        <v>4</v>
      </c>
      <c r="H2633" s="11">
        <v>1875.69</v>
      </c>
      <c r="I2633" s="11"/>
      <c r="J2633" s="11">
        <v>7502.76</v>
      </c>
      <c r="K2633" s="12"/>
    </row>
    <row r="2634" ht="66.75" customHeight="1" spans="1:11">
      <c r="A2634" s="9">
        <v>668</v>
      </c>
      <c r="B2634" s="10" t="s">
        <v>7107</v>
      </c>
      <c r="C2634" s="10" t="s">
        <v>6197</v>
      </c>
      <c r="D2634" s="10" t="s">
        <v>6198</v>
      </c>
      <c r="E2634" s="10"/>
      <c r="F2634" s="20" t="s">
        <v>205</v>
      </c>
      <c r="G2634" s="11">
        <v>9.28</v>
      </c>
      <c r="H2634" s="11">
        <v>587.32</v>
      </c>
      <c r="I2634" s="11"/>
      <c r="J2634" s="11">
        <v>5450.33</v>
      </c>
      <c r="K2634" s="12"/>
    </row>
    <row r="2635" ht="66.75" customHeight="1" spans="1:11">
      <c r="A2635" s="9">
        <v>669</v>
      </c>
      <c r="B2635" s="10" t="s">
        <v>7108</v>
      </c>
      <c r="C2635" s="10" t="s">
        <v>6197</v>
      </c>
      <c r="D2635" s="10" t="s">
        <v>6906</v>
      </c>
      <c r="E2635" s="10"/>
      <c r="F2635" s="20" t="s">
        <v>205</v>
      </c>
      <c r="G2635" s="11">
        <v>8.38</v>
      </c>
      <c r="H2635" s="11">
        <v>536.34</v>
      </c>
      <c r="I2635" s="11"/>
      <c r="J2635" s="11">
        <v>4494.53</v>
      </c>
      <c r="K2635" s="12"/>
    </row>
    <row r="2636" ht="92.25" customHeight="1" spans="1:11">
      <c r="A2636" s="9">
        <v>670</v>
      </c>
      <c r="B2636" s="10" t="s">
        <v>7109</v>
      </c>
      <c r="C2636" s="10" t="s">
        <v>245</v>
      </c>
      <c r="D2636" s="10" t="s">
        <v>5823</v>
      </c>
      <c r="E2636" s="10"/>
      <c r="F2636" s="20" t="s">
        <v>205</v>
      </c>
      <c r="G2636" s="11">
        <v>397.79</v>
      </c>
      <c r="H2636" s="11">
        <v>4.17</v>
      </c>
      <c r="I2636" s="11"/>
      <c r="J2636" s="11">
        <v>1658.78</v>
      </c>
      <c r="K2636" s="12"/>
    </row>
    <row r="2637" ht="92.25" customHeight="1" spans="1:11">
      <c r="A2637" s="9">
        <v>671</v>
      </c>
      <c r="B2637" s="10" t="s">
        <v>7110</v>
      </c>
      <c r="C2637" s="10" t="s">
        <v>245</v>
      </c>
      <c r="D2637" s="10" t="s">
        <v>5825</v>
      </c>
      <c r="E2637" s="10"/>
      <c r="F2637" s="20" t="s">
        <v>205</v>
      </c>
      <c r="G2637" s="11">
        <v>409.02</v>
      </c>
      <c r="H2637" s="11">
        <v>5.68</v>
      </c>
      <c r="I2637" s="11"/>
      <c r="J2637" s="11">
        <v>2323.23</v>
      </c>
      <c r="K2637" s="12"/>
    </row>
    <row r="2638" ht="18" customHeight="1" spans="1:11">
      <c r="A2638" s="22" t="s">
        <v>173</v>
      </c>
      <c r="B2638" s="23"/>
      <c r="C2638" s="24"/>
      <c r="D2638" s="24"/>
      <c r="E2638" s="24"/>
      <c r="F2638" s="24"/>
      <c r="G2638" s="24"/>
      <c r="H2638" s="24"/>
      <c r="I2638" s="24"/>
      <c r="J2638" s="25">
        <v>25338.29</v>
      </c>
      <c r="K2638" s="38"/>
    </row>
    <row r="2639" ht="17.25" customHeight="1" spans="1:11">
      <c r="A2639" s="27" t="s">
        <v>174</v>
      </c>
      <c r="B2639" s="27"/>
      <c r="C2639" s="27"/>
      <c r="D2639" s="27"/>
      <c r="E2639" s="27"/>
      <c r="F2639" s="27"/>
      <c r="G2639" s="27"/>
      <c r="H2639" s="27"/>
      <c r="I2639" s="27"/>
      <c r="J2639" s="27"/>
      <c r="K2639" s="27"/>
    </row>
    <row r="2640" ht="17.25" customHeight="1" spans="1:11">
      <c r="A2640" s="27"/>
      <c r="B2640" s="27"/>
      <c r="C2640" s="27"/>
      <c r="D2640" s="27"/>
      <c r="E2640" s="37"/>
      <c r="F2640" s="37"/>
      <c r="G2640" s="37"/>
      <c r="H2640" s="37"/>
      <c r="I2640" s="39" t="s">
        <v>175</v>
      </c>
      <c r="J2640" s="39"/>
      <c r="K2640" s="39"/>
    </row>
    <row r="2641" ht="39.75" customHeight="1" spans="1:11">
      <c r="A2641" s="1" t="s">
        <v>155</v>
      </c>
      <c r="B2641" s="1"/>
      <c r="C2641" s="1"/>
      <c r="D2641" s="1"/>
      <c r="E2641" s="1"/>
      <c r="F2641" s="1"/>
      <c r="G2641" s="1"/>
      <c r="H2641" s="1"/>
      <c r="I2641" s="2"/>
      <c r="J2641" s="2"/>
      <c r="K2641" s="2"/>
    </row>
    <row r="2642" ht="28.5" customHeight="1" spans="1:11">
      <c r="A2642" s="3" t="s">
        <v>5752</v>
      </c>
      <c r="B2642" s="3"/>
      <c r="C2642" s="3"/>
      <c r="D2642" s="3"/>
      <c r="E2642" s="3" t="s">
        <v>107</v>
      </c>
      <c r="F2642" s="3"/>
      <c r="G2642" s="3"/>
      <c r="H2642" s="3"/>
      <c r="I2642" s="5" t="s">
        <v>7111</v>
      </c>
      <c r="J2642" s="5"/>
      <c r="K2642" s="5"/>
    </row>
    <row r="2643" ht="18" customHeight="1" spans="1:11">
      <c r="A2643" s="6" t="s">
        <v>28</v>
      </c>
      <c r="B2643" s="7" t="s">
        <v>157</v>
      </c>
      <c r="C2643" s="7" t="s">
        <v>158</v>
      </c>
      <c r="D2643" s="7" t="s">
        <v>159</v>
      </c>
      <c r="E2643" s="7"/>
      <c r="F2643" s="7" t="s">
        <v>160</v>
      </c>
      <c r="G2643" s="7" t="s">
        <v>161</v>
      </c>
      <c r="H2643" s="7" t="s">
        <v>47</v>
      </c>
      <c r="I2643" s="7"/>
      <c r="J2643" s="7"/>
      <c r="K2643" s="8"/>
    </row>
    <row r="2644" ht="18" customHeight="1" spans="1:11">
      <c r="A2644" s="9"/>
      <c r="B2644" s="20"/>
      <c r="C2644" s="20"/>
      <c r="D2644" s="20"/>
      <c r="E2644" s="20"/>
      <c r="F2644" s="20"/>
      <c r="G2644" s="20"/>
      <c r="H2644" s="20" t="s">
        <v>162</v>
      </c>
      <c r="I2644" s="20"/>
      <c r="J2644" s="20" t="s">
        <v>163</v>
      </c>
      <c r="K2644" s="21" t="s">
        <v>164</v>
      </c>
    </row>
    <row r="2645" ht="28.5" customHeight="1" spans="1:11">
      <c r="A2645" s="9"/>
      <c r="B2645" s="20"/>
      <c r="C2645" s="20"/>
      <c r="D2645" s="20"/>
      <c r="E2645" s="20"/>
      <c r="F2645" s="20"/>
      <c r="G2645" s="20"/>
      <c r="H2645" s="20"/>
      <c r="I2645" s="20"/>
      <c r="J2645" s="20"/>
      <c r="K2645" s="21" t="s">
        <v>49</v>
      </c>
    </row>
    <row r="2646" ht="143.25" customHeight="1" spans="1:11">
      <c r="A2646" s="9">
        <v>672</v>
      </c>
      <c r="B2646" s="10" t="s">
        <v>7112</v>
      </c>
      <c r="C2646" s="10" t="s">
        <v>245</v>
      </c>
      <c r="D2646" s="10" t="s">
        <v>5827</v>
      </c>
      <c r="E2646" s="10"/>
      <c r="F2646" s="20" t="s">
        <v>205</v>
      </c>
      <c r="G2646" s="11">
        <v>503.42</v>
      </c>
      <c r="H2646" s="11">
        <v>3.44</v>
      </c>
      <c r="I2646" s="11"/>
      <c r="J2646" s="11">
        <v>1731.76</v>
      </c>
      <c r="K2646" s="12"/>
    </row>
    <row r="2647" ht="105" customHeight="1" spans="1:11">
      <c r="A2647" s="9">
        <v>673</v>
      </c>
      <c r="B2647" s="10" t="s">
        <v>7113</v>
      </c>
      <c r="C2647" s="10" t="s">
        <v>5829</v>
      </c>
      <c r="D2647" s="10" t="s">
        <v>5830</v>
      </c>
      <c r="E2647" s="10"/>
      <c r="F2647" s="20" t="s">
        <v>205</v>
      </c>
      <c r="G2647" s="11">
        <v>225.32</v>
      </c>
      <c r="H2647" s="11">
        <v>17.63</v>
      </c>
      <c r="I2647" s="11"/>
      <c r="J2647" s="11">
        <v>3972.39</v>
      </c>
      <c r="K2647" s="12"/>
    </row>
    <row r="2648" ht="143.25" customHeight="1" spans="1:11">
      <c r="A2648" s="9">
        <v>674</v>
      </c>
      <c r="B2648" s="10" t="s">
        <v>7114</v>
      </c>
      <c r="C2648" s="10" t="s">
        <v>5833</v>
      </c>
      <c r="D2648" s="10" t="s">
        <v>5834</v>
      </c>
      <c r="E2648" s="10"/>
      <c r="F2648" s="20" t="s">
        <v>205</v>
      </c>
      <c r="G2648" s="11">
        <v>126</v>
      </c>
      <c r="H2648" s="11">
        <v>13.42</v>
      </c>
      <c r="I2648" s="11"/>
      <c r="J2648" s="11">
        <v>1690.92</v>
      </c>
      <c r="K2648" s="12"/>
    </row>
    <row r="2649" ht="143.25" customHeight="1" spans="1:11">
      <c r="A2649" s="9">
        <v>675</v>
      </c>
      <c r="B2649" s="10" t="s">
        <v>7115</v>
      </c>
      <c r="C2649" s="10" t="s">
        <v>5833</v>
      </c>
      <c r="D2649" s="10" t="s">
        <v>5836</v>
      </c>
      <c r="E2649" s="10"/>
      <c r="F2649" s="20" t="s">
        <v>205</v>
      </c>
      <c r="G2649" s="11">
        <v>118.74</v>
      </c>
      <c r="H2649" s="11">
        <v>18.54</v>
      </c>
      <c r="I2649" s="11"/>
      <c r="J2649" s="11">
        <v>2201.44</v>
      </c>
      <c r="K2649" s="12"/>
    </row>
    <row r="2650" ht="18" customHeight="1" spans="1:11">
      <c r="A2650" s="22" t="s">
        <v>173</v>
      </c>
      <c r="B2650" s="23"/>
      <c r="C2650" s="24"/>
      <c r="D2650" s="24"/>
      <c r="E2650" s="24"/>
      <c r="F2650" s="24"/>
      <c r="G2650" s="24"/>
      <c r="H2650" s="24"/>
      <c r="I2650" s="24"/>
      <c r="J2650" s="25">
        <v>9596.51</v>
      </c>
      <c r="K2650" s="38"/>
    </row>
    <row r="2651" ht="17.25" customHeight="1" spans="1:11">
      <c r="A2651" s="27" t="s">
        <v>174</v>
      </c>
      <c r="B2651" s="27"/>
      <c r="C2651" s="27"/>
      <c r="D2651" s="27"/>
      <c r="E2651" s="27"/>
      <c r="F2651" s="27"/>
      <c r="G2651" s="27"/>
      <c r="H2651" s="27"/>
      <c r="I2651" s="27"/>
      <c r="J2651" s="27"/>
      <c r="K2651" s="27"/>
    </row>
    <row r="2652" ht="17.25" customHeight="1" spans="1:11">
      <c r="A2652" s="27"/>
      <c r="B2652" s="27"/>
      <c r="C2652" s="27"/>
      <c r="D2652" s="27"/>
      <c r="E2652" s="37"/>
      <c r="F2652" s="37"/>
      <c r="G2652" s="37"/>
      <c r="H2652" s="37"/>
      <c r="I2652" s="39" t="s">
        <v>175</v>
      </c>
      <c r="J2652" s="39"/>
      <c r="K2652" s="39"/>
    </row>
    <row r="2653" ht="39.75" customHeight="1" spans="1:11">
      <c r="A2653" s="1" t="s">
        <v>155</v>
      </c>
      <c r="B2653" s="1"/>
      <c r="C2653" s="1"/>
      <c r="D2653" s="1"/>
      <c r="E2653" s="1"/>
      <c r="F2653" s="1"/>
      <c r="G2653" s="1"/>
      <c r="H2653" s="1"/>
      <c r="I2653" s="2"/>
      <c r="J2653" s="2"/>
      <c r="K2653" s="2"/>
    </row>
    <row r="2654" ht="28.5" customHeight="1" spans="1:11">
      <c r="A2654" s="3" t="s">
        <v>5752</v>
      </c>
      <c r="B2654" s="3"/>
      <c r="C2654" s="3"/>
      <c r="D2654" s="3"/>
      <c r="E2654" s="3" t="s">
        <v>107</v>
      </c>
      <c r="F2654" s="3"/>
      <c r="G2654" s="3"/>
      <c r="H2654" s="3"/>
      <c r="I2654" s="5" t="s">
        <v>7116</v>
      </c>
      <c r="J2654" s="5"/>
      <c r="K2654" s="5"/>
    </row>
    <row r="2655" ht="18" customHeight="1" spans="1:11">
      <c r="A2655" s="6" t="s">
        <v>28</v>
      </c>
      <c r="B2655" s="7" t="s">
        <v>157</v>
      </c>
      <c r="C2655" s="7" t="s">
        <v>158</v>
      </c>
      <c r="D2655" s="7" t="s">
        <v>159</v>
      </c>
      <c r="E2655" s="7"/>
      <c r="F2655" s="7" t="s">
        <v>160</v>
      </c>
      <c r="G2655" s="7" t="s">
        <v>161</v>
      </c>
      <c r="H2655" s="7" t="s">
        <v>47</v>
      </c>
      <c r="I2655" s="7"/>
      <c r="J2655" s="7"/>
      <c r="K2655" s="8"/>
    </row>
    <row r="2656" ht="18" customHeight="1" spans="1:11">
      <c r="A2656" s="9"/>
      <c r="B2656" s="20"/>
      <c r="C2656" s="20"/>
      <c r="D2656" s="20"/>
      <c r="E2656" s="20"/>
      <c r="F2656" s="20"/>
      <c r="G2656" s="20"/>
      <c r="H2656" s="20" t="s">
        <v>162</v>
      </c>
      <c r="I2656" s="20"/>
      <c r="J2656" s="20" t="s">
        <v>163</v>
      </c>
      <c r="K2656" s="21" t="s">
        <v>164</v>
      </c>
    </row>
    <row r="2657" ht="28.5" customHeight="1" spans="1:11">
      <c r="A2657" s="9"/>
      <c r="B2657" s="20"/>
      <c r="C2657" s="20"/>
      <c r="D2657" s="20"/>
      <c r="E2657" s="20"/>
      <c r="F2657" s="20"/>
      <c r="G2657" s="20"/>
      <c r="H2657" s="20"/>
      <c r="I2657" s="20"/>
      <c r="J2657" s="20"/>
      <c r="K2657" s="21" t="s">
        <v>49</v>
      </c>
    </row>
    <row r="2658" ht="207" customHeight="1" spans="1:11">
      <c r="A2658" s="9">
        <v>676</v>
      </c>
      <c r="B2658" s="10" t="s">
        <v>7117</v>
      </c>
      <c r="C2658" s="10" t="s">
        <v>253</v>
      </c>
      <c r="D2658" s="10" t="s">
        <v>7118</v>
      </c>
      <c r="E2658" s="10"/>
      <c r="F2658" s="20" t="s">
        <v>255</v>
      </c>
      <c r="G2658" s="11">
        <v>2</v>
      </c>
      <c r="H2658" s="11">
        <v>11258.14</v>
      </c>
      <c r="I2658" s="11"/>
      <c r="J2658" s="11">
        <v>22516.28</v>
      </c>
      <c r="K2658" s="12"/>
    </row>
    <row r="2659" ht="207" customHeight="1" spans="1:11">
      <c r="A2659" s="9">
        <v>677</v>
      </c>
      <c r="B2659" s="10" t="s">
        <v>7119</v>
      </c>
      <c r="C2659" s="10" t="s">
        <v>261</v>
      </c>
      <c r="D2659" s="10" t="s">
        <v>7120</v>
      </c>
      <c r="E2659" s="10"/>
      <c r="F2659" s="20" t="s">
        <v>255</v>
      </c>
      <c r="G2659" s="11">
        <v>1</v>
      </c>
      <c r="H2659" s="11">
        <v>79311.82</v>
      </c>
      <c r="I2659" s="11"/>
      <c r="J2659" s="11">
        <v>79311.82</v>
      </c>
      <c r="K2659" s="12"/>
    </row>
    <row r="2660" ht="28.5" customHeight="1" spans="1:11">
      <c r="A2660" s="22" t="s">
        <v>173</v>
      </c>
      <c r="B2660" s="23"/>
      <c r="C2660" s="24"/>
      <c r="D2660" s="24"/>
      <c r="E2660" s="24"/>
      <c r="F2660" s="24"/>
      <c r="G2660" s="24"/>
      <c r="H2660" s="24"/>
      <c r="I2660" s="24"/>
      <c r="J2660" s="25">
        <v>101828.1</v>
      </c>
      <c r="K2660" s="38"/>
    </row>
    <row r="2661" ht="17.25" customHeight="1" spans="1:11">
      <c r="A2661" s="27" t="s">
        <v>174</v>
      </c>
      <c r="B2661" s="27"/>
      <c r="C2661" s="27"/>
      <c r="D2661" s="27"/>
      <c r="E2661" s="27"/>
      <c r="F2661" s="27"/>
      <c r="G2661" s="27"/>
      <c r="H2661" s="27"/>
      <c r="I2661" s="27"/>
      <c r="J2661" s="27"/>
      <c r="K2661" s="27"/>
    </row>
    <row r="2662" ht="17.25" customHeight="1" spans="1:11">
      <c r="A2662" s="27"/>
      <c r="B2662" s="27"/>
      <c r="C2662" s="27"/>
      <c r="D2662" s="27"/>
      <c r="E2662" s="37"/>
      <c r="F2662" s="37"/>
      <c r="G2662" s="37"/>
      <c r="H2662" s="37"/>
      <c r="I2662" s="39" t="s">
        <v>175</v>
      </c>
      <c r="J2662" s="39"/>
      <c r="K2662" s="39"/>
    </row>
    <row r="2663" ht="39.75" customHeight="1" spans="1:11">
      <c r="A2663" s="1" t="s">
        <v>155</v>
      </c>
      <c r="B2663" s="1"/>
      <c r="C2663" s="1"/>
      <c r="D2663" s="1"/>
      <c r="E2663" s="1"/>
      <c r="F2663" s="1"/>
      <c r="G2663" s="1"/>
      <c r="H2663" s="1"/>
      <c r="I2663" s="2"/>
      <c r="J2663" s="2"/>
      <c r="K2663" s="2"/>
    </row>
    <row r="2664" ht="28.5" customHeight="1" spans="1:11">
      <c r="A2664" s="3" t="s">
        <v>5752</v>
      </c>
      <c r="B2664" s="3"/>
      <c r="C2664" s="3"/>
      <c r="D2664" s="3"/>
      <c r="E2664" s="3" t="s">
        <v>107</v>
      </c>
      <c r="F2664" s="3"/>
      <c r="G2664" s="3"/>
      <c r="H2664" s="3"/>
      <c r="I2664" s="5" t="s">
        <v>7121</v>
      </c>
      <c r="J2664" s="5"/>
      <c r="K2664" s="5"/>
    </row>
    <row r="2665" ht="18" customHeight="1" spans="1:11">
      <c r="A2665" s="6" t="s">
        <v>28</v>
      </c>
      <c r="B2665" s="7" t="s">
        <v>157</v>
      </c>
      <c r="C2665" s="7" t="s">
        <v>158</v>
      </c>
      <c r="D2665" s="7" t="s">
        <v>159</v>
      </c>
      <c r="E2665" s="7"/>
      <c r="F2665" s="7" t="s">
        <v>160</v>
      </c>
      <c r="G2665" s="7" t="s">
        <v>161</v>
      </c>
      <c r="H2665" s="7" t="s">
        <v>47</v>
      </c>
      <c r="I2665" s="7"/>
      <c r="J2665" s="7"/>
      <c r="K2665" s="8"/>
    </row>
    <row r="2666" ht="18" customHeight="1" spans="1:11">
      <c r="A2666" s="9"/>
      <c r="B2666" s="20"/>
      <c r="C2666" s="20"/>
      <c r="D2666" s="20"/>
      <c r="E2666" s="20"/>
      <c r="F2666" s="20"/>
      <c r="G2666" s="20"/>
      <c r="H2666" s="20" t="s">
        <v>162</v>
      </c>
      <c r="I2666" s="20"/>
      <c r="J2666" s="20" t="s">
        <v>163</v>
      </c>
      <c r="K2666" s="21" t="s">
        <v>164</v>
      </c>
    </row>
    <row r="2667" ht="28.5" customHeight="1" spans="1:11">
      <c r="A2667" s="9"/>
      <c r="B2667" s="20"/>
      <c r="C2667" s="20"/>
      <c r="D2667" s="20"/>
      <c r="E2667" s="20"/>
      <c r="F2667" s="20"/>
      <c r="G2667" s="20"/>
      <c r="H2667" s="20"/>
      <c r="I2667" s="20"/>
      <c r="J2667" s="20"/>
      <c r="K2667" s="21" t="s">
        <v>49</v>
      </c>
    </row>
    <row r="2668" ht="207" customHeight="1" spans="1:11">
      <c r="A2668" s="9">
        <v>678</v>
      </c>
      <c r="B2668" s="10" t="s">
        <v>7122</v>
      </c>
      <c r="C2668" s="10" t="s">
        <v>257</v>
      </c>
      <c r="D2668" s="10" t="s">
        <v>7123</v>
      </c>
      <c r="E2668" s="10"/>
      <c r="F2668" s="20" t="s">
        <v>255</v>
      </c>
      <c r="G2668" s="11">
        <v>1</v>
      </c>
      <c r="H2668" s="11">
        <v>14862.81</v>
      </c>
      <c r="I2668" s="11"/>
      <c r="J2668" s="11">
        <v>14862.81</v>
      </c>
      <c r="K2668" s="12"/>
    </row>
    <row r="2669" ht="18" customHeight="1" spans="1:11">
      <c r="A2669" s="9"/>
      <c r="B2669" s="10"/>
      <c r="C2669" s="10" t="s">
        <v>719</v>
      </c>
      <c r="D2669" s="10"/>
      <c r="E2669" s="10"/>
      <c r="F2669" s="10"/>
      <c r="G2669" s="11"/>
      <c r="H2669" s="11"/>
      <c r="I2669" s="11"/>
      <c r="J2669" s="11">
        <v>43608.25</v>
      </c>
      <c r="K2669" s="12"/>
    </row>
    <row r="2670" ht="18" customHeight="1" spans="1:11">
      <c r="A2670" s="9">
        <v>679</v>
      </c>
      <c r="B2670" s="10" t="s">
        <v>7124</v>
      </c>
      <c r="C2670" s="10" t="s">
        <v>721</v>
      </c>
      <c r="D2670" s="10"/>
      <c r="E2670" s="10"/>
      <c r="F2670" s="20" t="s">
        <v>255</v>
      </c>
      <c r="G2670" s="11">
        <v>1</v>
      </c>
      <c r="H2670" s="11"/>
      <c r="I2670" s="11"/>
      <c r="J2670" s="11"/>
      <c r="K2670" s="12"/>
    </row>
    <row r="2671" ht="18" customHeight="1" spans="1:11">
      <c r="A2671" s="9">
        <v>680</v>
      </c>
      <c r="B2671" s="10" t="s">
        <v>7125</v>
      </c>
      <c r="C2671" s="10" t="s">
        <v>723</v>
      </c>
      <c r="D2671" s="10"/>
      <c r="E2671" s="10"/>
      <c r="F2671" s="20" t="s">
        <v>255</v>
      </c>
      <c r="G2671" s="11">
        <v>1</v>
      </c>
      <c r="H2671" s="11">
        <v>43608.25</v>
      </c>
      <c r="I2671" s="11"/>
      <c r="J2671" s="11">
        <v>43608.25</v>
      </c>
      <c r="K2671" s="12"/>
    </row>
    <row r="2672" ht="18" customHeight="1" spans="1:11">
      <c r="A2672" s="9"/>
      <c r="B2672" s="10"/>
      <c r="C2672" s="10"/>
      <c r="D2672" s="10"/>
      <c r="E2672" s="10"/>
      <c r="F2672" s="20"/>
      <c r="G2672" s="11"/>
      <c r="H2672" s="11"/>
      <c r="I2672" s="11"/>
      <c r="J2672" s="11"/>
      <c r="K2672" s="12"/>
    </row>
    <row r="2673" ht="18" customHeight="1" spans="1:11">
      <c r="A2673" s="9"/>
      <c r="B2673" s="10"/>
      <c r="C2673" s="10"/>
      <c r="D2673" s="10"/>
      <c r="E2673" s="10"/>
      <c r="F2673" s="20"/>
      <c r="G2673" s="11"/>
      <c r="H2673" s="11"/>
      <c r="I2673" s="11"/>
      <c r="J2673" s="11"/>
      <c r="K2673" s="12"/>
    </row>
    <row r="2674" ht="18" customHeight="1" spans="1:11">
      <c r="A2674" s="9"/>
      <c r="B2674" s="10"/>
      <c r="C2674" s="10"/>
      <c r="D2674" s="10"/>
      <c r="E2674" s="10"/>
      <c r="F2674" s="20"/>
      <c r="G2674" s="11"/>
      <c r="H2674" s="11"/>
      <c r="I2674" s="11"/>
      <c r="J2674" s="11"/>
      <c r="K2674" s="12"/>
    </row>
    <row r="2675" ht="18" customHeight="1" spans="1:11">
      <c r="A2675" s="9"/>
      <c r="B2675" s="10"/>
      <c r="C2675" s="10"/>
      <c r="D2675" s="10"/>
      <c r="E2675" s="10"/>
      <c r="F2675" s="20"/>
      <c r="G2675" s="11"/>
      <c r="H2675" s="11"/>
      <c r="I2675" s="11"/>
      <c r="J2675" s="11"/>
      <c r="K2675" s="12"/>
    </row>
    <row r="2676" ht="18" customHeight="1" spans="1:11">
      <c r="A2676" s="9"/>
      <c r="B2676" s="10"/>
      <c r="C2676" s="10"/>
      <c r="D2676" s="10"/>
      <c r="E2676" s="10"/>
      <c r="F2676" s="20"/>
      <c r="G2676" s="11"/>
      <c r="H2676" s="11"/>
      <c r="I2676" s="11"/>
      <c r="J2676" s="11"/>
      <c r="K2676" s="12"/>
    </row>
    <row r="2677" ht="18" customHeight="1" spans="1:11">
      <c r="A2677" s="9"/>
      <c r="B2677" s="10"/>
      <c r="C2677" s="10"/>
      <c r="D2677" s="10"/>
      <c r="E2677" s="10"/>
      <c r="F2677" s="20"/>
      <c r="G2677" s="11"/>
      <c r="H2677" s="11"/>
      <c r="I2677" s="11"/>
      <c r="J2677" s="11"/>
      <c r="K2677" s="12"/>
    </row>
    <row r="2678" ht="18" customHeight="1" spans="1:11">
      <c r="A2678" s="9"/>
      <c r="B2678" s="10"/>
      <c r="C2678" s="10"/>
      <c r="D2678" s="10"/>
      <c r="E2678" s="10"/>
      <c r="F2678" s="20"/>
      <c r="G2678" s="11"/>
      <c r="H2678" s="11"/>
      <c r="I2678" s="11"/>
      <c r="J2678" s="11"/>
      <c r="K2678" s="12"/>
    </row>
    <row r="2679" ht="18" customHeight="1" spans="1:11">
      <c r="A2679" s="9"/>
      <c r="B2679" s="10"/>
      <c r="C2679" s="10"/>
      <c r="D2679" s="10"/>
      <c r="E2679" s="10"/>
      <c r="F2679" s="20"/>
      <c r="G2679" s="11"/>
      <c r="H2679" s="11"/>
      <c r="I2679" s="11"/>
      <c r="J2679" s="11"/>
      <c r="K2679" s="12"/>
    </row>
    <row r="2680" ht="18" customHeight="1" spans="1:11">
      <c r="A2680" s="9"/>
      <c r="B2680" s="10"/>
      <c r="C2680" s="10"/>
      <c r="D2680" s="10"/>
      <c r="E2680" s="10"/>
      <c r="F2680" s="20"/>
      <c r="G2680" s="11"/>
      <c r="H2680" s="11"/>
      <c r="I2680" s="11"/>
      <c r="J2680" s="11"/>
      <c r="K2680" s="12"/>
    </row>
    <row r="2681" ht="18" customHeight="1" spans="1:11">
      <c r="A2681" s="9"/>
      <c r="B2681" s="10"/>
      <c r="C2681" s="10"/>
      <c r="D2681" s="10"/>
      <c r="E2681" s="10"/>
      <c r="F2681" s="20"/>
      <c r="G2681" s="11"/>
      <c r="H2681" s="11"/>
      <c r="I2681" s="11"/>
      <c r="J2681" s="11"/>
      <c r="K2681" s="12"/>
    </row>
    <row r="2682" ht="18" customHeight="1" spans="1:11">
      <c r="A2682" s="9"/>
      <c r="B2682" s="10"/>
      <c r="C2682" s="10"/>
      <c r="D2682" s="10"/>
      <c r="E2682" s="10"/>
      <c r="F2682" s="20"/>
      <c r="G2682" s="11"/>
      <c r="H2682" s="11"/>
      <c r="I2682" s="11"/>
      <c r="J2682" s="11"/>
      <c r="K2682" s="12"/>
    </row>
    <row r="2683" ht="18" customHeight="1" spans="1:11">
      <c r="A2683" s="9"/>
      <c r="B2683" s="10"/>
      <c r="C2683" s="10"/>
      <c r="D2683" s="10"/>
      <c r="E2683" s="10"/>
      <c r="F2683" s="20"/>
      <c r="G2683" s="11"/>
      <c r="H2683" s="11"/>
      <c r="I2683" s="11"/>
      <c r="J2683" s="11"/>
      <c r="K2683" s="12"/>
    </row>
    <row r="2684" ht="18" customHeight="1" spans="1:11">
      <c r="A2684" s="9"/>
      <c r="B2684" s="10"/>
      <c r="C2684" s="10"/>
      <c r="D2684" s="10"/>
      <c r="E2684" s="10"/>
      <c r="F2684" s="20"/>
      <c r="G2684" s="11"/>
      <c r="H2684" s="11"/>
      <c r="I2684" s="11"/>
      <c r="J2684" s="11"/>
      <c r="K2684" s="12"/>
    </row>
    <row r="2685" ht="18" customHeight="1" spans="1:11">
      <c r="A2685" s="9"/>
      <c r="B2685" s="10"/>
      <c r="C2685" s="10"/>
      <c r="D2685" s="10"/>
      <c r="E2685" s="10"/>
      <c r="F2685" s="20"/>
      <c r="G2685" s="11"/>
      <c r="H2685" s="11"/>
      <c r="I2685" s="11"/>
      <c r="J2685" s="11"/>
      <c r="K2685" s="12"/>
    </row>
    <row r="2686" ht="18" customHeight="1" spans="1:11">
      <c r="A2686" s="9" t="s">
        <v>173</v>
      </c>
      <c r="B2686" s="40"/>
      <c r="C2686" s="20"/>
      <c r="D2686" s="20"/>
      <c r="E2686" s="20"/>
      <c r="F2686" s="20"/>
      <c r="G2686" s="20"/>
      <c r="H2686" s="20"/>
      <c r="I2686" s="20"/>
      <c r="J2686" s="11">
        <v>58471.06</v>
      </c>
      <c r="K2686" s="12"/>
    </row>
    <row r="2687" ht="28.5" customHeight="1" spans="1:11">
      <c r="A2687" s="22" t="s">
        <v>724</v>
      </c>
      <c r="B2687" s="23"/>
      <c r="C2687" s="24"/>
      <c r="D2687" s="24"/>
      <c r="E2687" s="24"/>
      <c r="F2687" s="24"/>
      <c r="G2687" s="24"/>
      <c r="H2687" s="24"/>
      <c r="I2687" s="24"/>
      <c r="J2687" s="25" t="s">
        <v>7126</v>
      </c>
      <c r="K2687" s="38"/>
    </row>
    <row r="2688" ht="17.25" customHeight="1" spans="1:11">
      <c r="A2688" s="27" t="s">
        <v>174</v>
      </c>
      <c r="B2688" s="27"/>
      <c r="C2688" s="27"/>
      <c r="D2688" s="27"/>
      <c r="E2688" s="27"/>
      <c r="F2688" s="27"/>
      <c r="G2688" s="27"/>
      <c r="H2688" s="27"/>
      <c r="I2688" s="27"/>
      <c r="J2688" s="27"/>
      <c r="K2688" s="27"/>
    </row>
    <row r="2689" ht="17.25" customHeight="1" spans="1:11">
      <c r="A2689" s="27"/>
      <c r="B2689" s="27"/>
      <c r="C2689" s="27"/>
      <c r="D2689" s="27"/>
      <c r="E2689" s="37"/>
      <c r="F2689" s="37"/>
      <c r="G2689" s="37"/>
      <c r="H2689" s="37"/>
      <c r="I2689" s="39" t="s">
        <v>175</v>
      </c>
      <c r="J2689" s="39"/>
      <c r="K2689" s="39"/>
    </row>
  </sheetData>
  <mergeCells count="5871">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D11:E11"/>
    <mergeCell ref="H11:I11"/>
    <mergeCell ref="D12:E12"/>
    <mergeCell ref="H12:I12"/>
    <mergeCell ref="A13:I13"/>
    <mergeCell ref="A14:K14"/>
    <mergeCell ref="A15:D15"/>
    <mergeCell ref="E15:H15"/>
    <mergeCell ref="I15:K15"/>
    <mergeCell ref="A16:K16"/>
    <mergeCell ref="A17:D17"/>
    <mergeCell ref="E17:H17"/>
    <mergeCell ref="I17:K17"/>
    <mergeCell ref="H18:K18"/>
    <mergeCell ref="D21:E21"/>
    <mergeCell ref="H21:I21"/>
    <mergeCell ref="D22:E22"/>
    <mergeCell ref="H22:I22"/>
    <mergeCell ref="A23:I23"/>
    <mergeCell ref="A24:K24"/>
    <mergeCell ref="A25:D25"/>
    <mergeCell ref="E25:H25"/>
    <mergeCell ref="I25:K25"/>
    <mergeCell ref="A26:K26"/>
    <mergeCell ref="A27:D27"/>
    <mergeCell ref="E27:H27"/>
    <mergeCell ref="I27:K27"/>
    <mergeCell ref="H28:K28"/>
    <mergeCell ref="D31:E31"/>
    <mergeCell ref="H31:I31"/>
    <mergeCell ref="D32:E32"/>
    <mergeCell ref="H32:I32"/>
    <mergeCell ref="A33:I33"/>
    <mergeCell ref="A34:K34"/>
    <mergeCell ref="A35:D35"/>
    <mergeCell ref="E35:H35"/>
    <mergeCell ref="I35:K35"/>
    <mergeCell ref="A36:K36"/>
    <mergeCell ref="A37:D37"/>
    <mergeCell ref="E37:H37"/>
    <mergeCell ref="I37:K37"/>
    <mergeCell ref="H38:K38"/>
    <mergeCell ref="D41:E41"/>
    <mergeCell ref="H41:I41"/>
    <mergeCell ref="D42:E42"/>
    <mergeCell ref="H42:I42"/>
    <mergeCell ref="A43:I43"/>
    <mergeCell ref="A44:K44"/>
    <mergeCell ref="A45:D45"/>
    <mergeCell ref="E45:H45"/>
    <mergeCell ref="I45:K45"/>
    <mergeCell ref="A46:K46"/>
    <mergeCell ref="A47:D47"/>
    <mergeCell ref="E47:H47"/>
    <mergeCell ref="I47:K47"/>
    <mergeCell ref="H48:K48"/>
    <mergeCell ref="D51:E51"/>
    <mergeCell ref="H51:I51"/>
    <mergeCell ref="D52:E52"/>
    <mergeCell ref="H52:I52"/>
    <mergeCell ref="A53:I53"/>
    <mergeCell ref="A54:K54"/>
    <mergeCell ref="A55:D55"/>
    <mergeCell ref="E55:H55"/>
    <mergeCell ref="I55:K55"/>
    <mergeCell ref="A56:K56"/>
    <mergeCell ref="A57:D57"/>
    <mergeCell ref="E57:H57"/>
    <mergeCell ref="I57:K57"/>
    <mergeCell ref="H58:K58"/>
    <mergeCell ref="D61:E61"/>
    <mergeCell ref="H61:I61"/>
    <mergeCell ref="D62:E62"/>
    <mergeCell ref="H62:I62"/>
    <mergeCell ref="D63:E63"/>
    <mergeCell ref="H63:I63"/>
    <mergeCell ref="A64:I64"/>
    <mergeCell ref="A65:K65"/>
    <mergeCell ref="A66:D66"/>
    <mergeCell ref="E66:H66"/>
    <mergeCell ref="I66:K66"/>
    <mergeCell ref="A67:K67"/>
    <mergeCell ref="A68:D68"/>
    <mergeCell ref="E68:H68"/>
    <mergeCell ref="I68:K68"/>
    <mergeCell ref="H69:K69"/>
    <mergeCell ref="D72:E72"/>
    <mergeCell ref="H72:I72"/>
    <mergeCell ref="D73:E73"/>
    <mergeCell ref="H73:I73"/>
    <mergeCell ref="D74:E74"/>
    <mergeCell ref="H74:I74"/>
    <mergeCell ref="A75:I75"/>
    <mergeCell ref="A76:K76"/>
    <mergeCell ref="A77:D77"/>
    <mergeCell ref="E77:H77"/>
    <mergeCell ref="I77:K77"/>
    <mergeCell ref="A78:K78"/>
    <mergeCell ref="A79:D79"/>
    <mergeCell ref="E79:H79"/>
    <mergeCell ref="I79:K79"/>
    <mergeCell ref="H80:K80"/>
    <mergeCell ref="D83:E83"/>
    <mergeCell ref="H83:I83"/>
    <mergeCell ref="D84:E84"/>
    <mergeCell ref="H84:I84"/>
    <mergeCell ref="D85:E85"/>
    <mergeCell ref="H85:I85"/>
    <mergeCell ref="D86:E86"/>
    <mergeCell ref="H86:I86"/>
    <mergeCell ref="A87:I87"/>
    <mergeCell ref="A88:K88"/>
    <mergeCell ref="A89:D89"/>
    <mergeCell ref="E89:H89"/>
    <mergeCell ref="I89:K89"/>
    <mergeCell ref="A90:K90"/>
    <mergeCell ref="A91:D91"/>
    <mergeCell ref="E91:H91"/>
    <mergeCell ref="I91:K91"/>
    <mergeCell ref="H92:K92"/>
    <mergeCell ref="D95:E95"/>
    <mergeCell ref="H95:I95"/>
    <mergeCell ref="D96:E96"/>
    <mergeCell ref="H96:I96"/>
    <mergeCell ref="D97:E97"/>
    <mergeCell ref="H97:I97"/>
    <mergeCell ref="D98:E98"/>
    <mergeCell ref="H98:I98"/>
    <mergeCell ref="A99:I99"/>
    <mergeCell ref="A100:K100"/>
    <mergeCell ref="A101:D101"/>
    <mergeCell ref="E101:H101"/>
    <mergeCell ref="I101:K101"/>
    <mergeCell ref="A102:K102"/>
    <mergeCell ref="A103:D103"/>
    <mergeCell ref="E103:H103"/>
    <mergeCell ref="I103:K103"/>
    <mergeCell ref="H104:K104"/>
    <mergeCell ref="D107:E107"/>
    <mergeCell ref="H107:I107"/>
    <mergeCell ref="D108:E108"/>
    <mergeCell ref="H108:I108"/>
    <mergeCell ref="D109:E109"/>
    <mergeCell ref="H109:I109"/>
    <mergeCell ref="A110:I110"/>
    <mergeCell ref="A111:K111"/>
    <mergeCell ref="A112:D112"/>
    <mergeCell ref="E112:H112"/>
    <mergeCell ref="I112:K112"/>
    <mergeCell ref="A113:K113"/>
    <mergeCell ref="A114:D114"/>
    <mergeCell ref="E114:H114"/>
    <mergeCell ref="I114:K114"/>
    <mergeCell ref="H115:K115"/>
    <mergeCell ref="D118:E118"/>
    <mergeCell ref="H118:I118"/>
    <mergeCell ref="D119:E119"/>
    <mergeCell ref="H119:I119"/>
    <mergeCell ref="D120:E120"/>
    <mergeCell ref="H120:I120"/>
    <mergeCell ref="D121:E121"/>
    <mergeCell ref="H121:I121"/>
    <mergeCell ref="D122:E122"/>
    <mergeCell ref="H122:I122"/>
    <mergeCell ref="A123:I123"/>
    <mergeCell ref="A124:K124"/>
    <mergeCell ref="A125:D125"/>
    <mergeCell ref="E125:H125"/>
    <mergeCell ref="I125:K125"/>
    <mergeCell ref="A126:K126"/>
    <mergeCell ref="A127:D127"/>
    <mergeCell ref="E127:H127"/>
    <mergeCell ref="I127:K127"/>
    <mergeCell ref="H128:K128"/>
    <mergeCell ref="D131:E131"/>
    <mergeCell ref="H131:I131"/>
    <mergeCell ref="D132:E132"/>
    <mergeCell ref="H132:I132"/>
    <mergeCell ref="D133:E133"/>
    <mergeCell ref="H133:I133"/>
    <mergeCell ref="D134:E134"/>
    <mergeCell ref="H134:I134"/>
    <mergeCell ref="D135:E135"/>
    <mergeCell ref="H135:I135"/>
    <mergeCell ref="A136:I136"/>
    <mergeCell ref="A137:K137"/>
    <mergeCell ref="A138:D138"/>
    <mergeCell ref="E138:H138"/>
    <mergeCell ref="I138:K138"/>
    <mergeCell ref="A139:K139"/>
    <mergeCell ref="A140:D140"/>
    <mergeCell ref="E140:H140"/>
    <mergeCell ref="I140:K140"/>
    <mergeCell ref="H141:K141"/>
    <mergeCell ref="D144:E144"/>
    <mergeCell ref="H144:I144"/>
    <mergeCell ref="D145:E145"/>
    <mergeCell ref="H145:I145"/>
    <mergeCell ref="D146:E146"/>
    <mergeCell ref="H146:I146"/>
    <mergeCell ref="A147:I147"/>
    <mergeCell ref="A148:K148"/>
    <mergeCell ref="A149:D149"/>
    <mergeCell ref="E149:H149"/>
    <mergeCell ref="I149:K149"/>
    <mergeCell ref="A150:K150"/>
    <mergeCell ref="A151:D151"/>
    <mergeCell ref="E151:H151"/>
    <mergeCell ref="I151:K151"/>
    <mergeCell ref="H152:K152"/>
    <mergeCell ref="D155:E155"/>
    <mergeCell ref="H155:I155"/>
    <mergeCell ref="D156:E156"/>
    <mergeCell ref="H156:I156"/>
    <mergeCell ref="A157:I157"/>
    <mergeCell ref="A158:K158"/>
    <mergeCell ref="A159:D159"/>
    <mergeCell ref="E159:H159"/>
    <mergeCell ref="I159:K159"/>
    <mergeCell ref="A160:K160"/>
    <mergeCell ref="A161:D161"/>
    <mergeCell ref="E161:H161"/>
    <mergeCell ref="I161:K161"/>
    <mergeCell ref="H162:K162"/>
    <mergeCell ref="D165:E165"/>
    <mergeCell ref="H165:I165"/>
    <mergeCell ref="D166:E166"/>
    <mergeCell ref="H166:I166"/>
    <mergeCell ref="A167:I167"/>
    <mergeCell ref="A168:K168"/>
    <mergeCell ref="A169:D169"/>
    <mergeCell ref="E169:H169"/>
    <mergeCell ref="I169:K169"/>
    <mergeCell ref="A170:K170"/>
    <mergeCell ref="A171:D171"/>
    <mergeCell ref="E171:H171"/>
    <mergeCell ref="I171:K171"/>
    <mergeCell ref="H172:K172"/>
    <mergeCell ref="D175:E175"/>
    <mergeCell ref="H175:I175"/>
    <mergeCell ref="D176:E176"/>
    <mergeCell ref="H176:I176"/>
    <mergeCell ref="A177:I177"/>
    <mergeCell ref="A178:K178"/>
    <mergeCell ref="A179:D179"/>
    <mergeCell ref="E179:H179"/>
    <mergeCell ref="I179:K179"/>
    <mergeCell ref="A180:K180"/>
    <mergeCell ref="A181:D181"/>
    <mergeCell ref="E181:H181"/>
    <mergeCell ref="I181:K181"/>
    <mergeCell ref="H182:K182"/>
    <mergeCell ref="D185:E185"/>
    <mergeCell ref="H185:I185"/>
    <mergeCell ref="D186:E186"/>
    <mergeCell ref="H186:I186"/>
    <mergeCell ref="A187:I187"/>
    <mergeCell ref="A188:K188"/>
    <mergeCell ref="A189:D189"/>
    <mergeCell ref="E189:H189"/>
    <mergeCell ref="I189:K189"/>
    <mergeCell ref="A190:K190"/>
    <mergeCell ref="A191:D191"/>
    <mergeCell ref="E191:H191"/>
    <mergeCell ref="I191:K191"/>
    <mergeCell ref="H192:K192"/>
    <mergeCell ref="D195:E195"/>
    <mergeCell ref="H195:I195"/>
    <mergeCell ref="D196:E196"/>
    <mergeCell ref="H196:I196"/>
    <mergeCell ref="A197:I197"/>
    <mergeCell ref="A198:K198"/>
    <mergeCell ref="A199:D199"/>
    <mergeCell ref="E199:H199"/>
    <mergeCell ref="I199:K199"/>
    <mergeCell ref="A200:K200"/>
    <mergeCell ref="A201:D201"/>
    <mergeCell ref="E201:H201"/>
    <mergeCell ref="I201:K201"/>
    <mergeCell ref="H202:K202"/>
    <mergeCell ref="D205:E205"/>
    <mergeCell ref="H205:I205"/>
    <mergeCell ref="D206:E206"/>
    <mergeCell ref="H206:I206"/>
    <mergeCell ref="A207:I207"/>
    <mergeCell ref="A208:K208"/>
    <mergeCell ref="A209:D209"/>
    <mergeCell ref="E209:H209"/>
    <mergeCell ref="I209:K209"/>
    <mergeCell ref="A210:K210"/>
    <mergeCell ref="A211:D211"/>
    <mergeCell ref="E211:H211"/>
    <mergeCell ref="I211:K211"/>
    <mergeCell ref="H212:K212"/>
    <mergeCell ref="D215:E215"/>
    <mergeCell ref="H215:I215"/>
    <mergeCell ref="D216:E216"/>
    <mergeCell ref="H216:I216"/>
    <mergeCell ref="A217:I217"/>
    <mergeCell ref="A218:K218"/>
    <mergeCell ref="A219:D219"/>
    <mergeCell ref="E219:H219"/>
    <mergeCell ref="I219:K219"/>
    <mergeCell ref="A220:K220"/>
    <mergeCell ref="A221:D221"/>
    <mergeCell ref="E221:H221"/>
    <mergeCell ref="I221:K221"/>
    <mergeCell ref="H222:K222"/>
    <mergeCell ref="D225:E225"/>
    <mergeCell ref="H225:I225"/>
    <mergeCell ref="D226:E226"/>
    <mergeCell ref="H226:I226"/>
    <mergeCell ref="A227:I227"/>
    <mergeCell ref="A228:K228"/>
    <mergeCell ref="A229:D229"/>
    <mergeCell ref="E229:H229"/>
    <mergeCell ref="I229:K229"/>
    <mergeCell ref="A230:K230"/>
    <mergeCell ref="A231:D231"/>
    <mergeCell ref="E231:H231"/>
    <mergeCell ref="I231:K231"/>
    <mergeCell ref="H232:K232"/>
    <mergeCell ref="D235:E235"/>
    <mergeCell ref="H235:I235"/>
    <mergeCell ref="D236:E236"/>
    <mergeCell ref="H236:I236"/>
    <mergeCell ref="A237:I237"/>
    <mergeCell ref="A238:K238"/>
    <mergeCell ref="A239:D239"/>
    <mergeCell ref="E239:H239"/>
    <mergeCell ref="I239:K239"/>
    <mergeCell ref="A240:K240"/>
    <mergeCell ref="A241:D241"/>
    <mergeCell ref="E241:H241"/>
    <mergeCell ref="I241:K241"/>
    <mergeCell ref="H242:K242"/>
    <mergeCell ref="D245:E245"/>
    <mergeCell ref="H245:I245"/>
    <mergeCell ref="D246:E246"/>
    <mergeCell ref="H246:I246"/>
    <mergeCell ref="A247:I247"/>
    <mergeCell ref="A248:K248"/>
    <mergeCell ref="A249:D249"/>
    <mergeCell ref="E249:H249"/>
    <mergeCell ref="I249:K249"/>
    <mergeCell ref="A250:K250"/>
    <mergeCell ref="A251:D251"/>
    <mergeCell ref="E251:H251"/>
    <mergeCell ref="I251:K251"/>
    <mergeCell ref="H252:K252"/>
    <mergeCell ref="D255:E255"/>
    <mergeCell ref="H255:I255"/>
    <mergeCell ref="D256:E256"/>
    <mergeCell ref="H256:I256"/>
    <mergeCell ref="D257:E257"/>
    <mergeCell ref="H257:I257"/>
    <mergeCell ref="A258:I258"/>
    <mergeCell ref="A259:K259"/>
    <mergeCell ref="A260:D260"/>
    <mergeCell ref="E260:H260"/>
    <mergeCell ref="I260:K260"/>
    <mergeCell ref="A261:K261"/>
    <mergeCell ref="A262:D262"/>
    <mergeCell ref="E262:H262"/>
    <mergeCell ref="I262:K262"/>
    <mergeCell ref="H263:K263"/>
    <mergeCell ref="D266:E266"/>
    <mergeCell ref="H266:I266"/>
    <mergeCell ref="D267:E267"/>
    <mergeCell ref="H267:I267"/>
    <mergeCell ref="D268:E268"/>
    <mergeCell ref="H268:I268"/>
    <mergeCell ref="A269:I269"/>
    <mergeCell ref="A270:K270"/>
    <mergeCell ref="A271:D271"/>
    <mergeCell ref="E271:H271"/>
    <mergeCell ref="I271:K271"/>
    <mergeCell ref="A272:K272"/>
    <mergeCell ref="A273:D273"/>
    <mergeCell ref="E273:H273"/>
    <mergeCell ref="I273:K273"/>
    <mergeCell ref="H274:K274"/>
    <mergeCell ref="D277:E277"/>
    <mergeCell ref="H277:I277"/>
    <mergeCell ref="D278:E278"/>
    <mergeCell ref="H278:I278"/>
    <mergeCell ref="D279:E279"/>
    <mergeCell ref="H279:I279"/>
    <mergeCell ref="D280:E280"/>
    <mergeCell ref="H280:I280"/>
    <mergeCell ref="A281:I281"/>
    <mergeCell ref="A282:K282"/>
    <mergeCell ref="A283:D283"/>
    <mergeCell ref="E283:H283"/>
    <mergeCell ref="I283:K283"/>
    <mergeCell ref="A284:K284"/>
    <mergeCell ref="A285:D285"/>
    <mergeCell ref="E285:H285"/>
    <mergeCell ref="I285:K285"/>
    <mergeCell ref="H286:K286"/>
    <mergeCell ref="D289:E289"/>
    <mergeCell ref="H289:I289"/>
    <mergeCell ref="D290:E290"/>
    <mergeCell ref="H290:I290"/>
    <mergeCell ref="D291:E291"/>
    <mergeCell ref="H291:I291"/>
    <mergeCell ref="D292:E292"/>
    <mergeCell ref="H292:I292"/>
    <mergeCell ref="D293:E293"/>
    <mergeCell ref="H293:I293"/>
    <mergeCell ref="A294:I294"/>
    <mergeCell ref="A295:K295"/>
    <mergeCell ref="A296:D296"/>
    <mergeCell ref="E296:H296"/>
    <mergeCell ref="I296:K296"/>
    <mergeCell ref="A297:K297"/>
    <mergeCell ref="A298:D298"/>
    <mergeCell ref="E298:H298"/>
    <mergeCell ref="I298:K298"/>
    <mergeCell ref="H299:K299"/>
    <mergeCell ref="D302:E302"/>
    <mergeCell ref="H302:I302"/>
    <mergeCell ref="D303:E303"/>
    <mergeCell ref="H303:I303"/>
    <mergeCell ref="D304:E304"/>
    <mergeCell ref="H304:I304"/>
    <mergeCell ref="A305:I305"/>
    <mergeCell ref="A306:K306"/>
    <mergeCell ref="A307:D307"/>
    <mergeCell ref="E307:H307"/>
    <mergeCell ref="I307:K307"/>
    <mergeCell ref="A308:K308"/>
    <mergeCell ref="A309:D309"/>
    <mergeCell ref="E309:H309"/>
    <mergeCell ref="I309:K309"/>
    <mergeCell ref="H310:K310"/>
    <mergeCell ref="D313:E313"/>
    <mergeCell ref="H313:I313"/>
    <mergeCell ref="D314:E314"/>
    <mergeCell ref="H314:I314"/>
    <mergeCell ref="D315:E315"/>
    <mergeCell ref="H315:I315"/>
    <mergeCell ref="D316:E316"/>
    <mergeCell ref="H316:I316"/>
    <mergeCell ref="D317:E317"/>
    <mergeCell ref="H317:I317"/>
    <mergeCell ref="A318:I318"/>
    <mergeCell ref="A319:K319"/>
    <mergeCell ref="A320:D320"/>
    <mergeCell ref="E320:H320"/>
    <mergeCell ref="I320:K320"/>
    <mergeCell ref="A321:K321"/>
    <mergeCell ref="A322:D322"/>
    <mergeCell ref="E322:H322"/>
    <mergeCell ref="I322:K322"/>
    <mergeCell ref="H323:K323"/>
    <mergeCell ref="D326:E326"/>
    <mergeCell ref="H326:I326"/>
    <mergeCell ref="D327:E327"/>
    <mergeCell ref="H327:I327"/>
    <mergeCell ref="D328:E328"/>
    <mergeCell ref="H328:I328"/>
    <mergeCell ref="D329:E329"/>
    <mergeCell ref="H329:I329"/>
    <mergeCell ref="D330:E330"/>
    <mergeCell ref="H330:I330"/>
    <mergeCell ref="A331:I331"/>
    <mergeCell ref="A332:K332"/>
    <mergeCell ref="A333:D333"/>
    <mergeCell ref="E333:H333"/>
    <mergeCell ref="I333:K333"/>
    <mergeCell ref="A334:K334"/>
    <mergeCell ref="A335:D335"/>
    <mergeCell ref="E335:H335"/>
    <mergeCell ref="I335:K335"/>
    <mergeCell ref="H336:K336"/>
    <mergeCell ref="D339:E339"/>
    <mergeCell ref="H339:I339"/>
    <mergeCell ref="D340:E340"/>
    <mergeCell ref="H340:I340"/>
    <mergeCell ref="A341:I341"/>
    <mergeCell ref="A342:K342"/>
    <mergeCell ref="A343:D343"/>
    <mergeCell ref="E343:H343"/>
    <mergeCell ref="I343:K343"/>
    <mergeCell ref="A344:K344"/>
    <mergeCell ref="A345:D345"/>
    <mergeCell ref="E345:H345"/>
    <mergeCell ref="I345:K345"/>
    <mergeCell ref="H346:K346"/>
    <mergeCell ref="D349:E349"/>
    <mergeCell ref="H349:I349"/>
    <mergeCell ref="D350:E350"/>
    <mergeCell ref="H350:I350"/>
    <mergeCell ref="A351:I351"/>
    <mergeCell ref="A352:K352"/>
    <mergeCell ref="A353:D353"/>
    <mergeCell ref="E353:H353"/>
    <mergeCell ref="I353:K353"/>
    <mergeCell ref="A354:K354"/>
    <mergeCell ref="A355:D355"/>
    <mergeCell ref="E355:H355"/>
    <mergeCell ref="I355:K355"/>
    <mergeCell ref="H356:K356"/>
    <mergeCell ref="D359:E359"/>
    <mergeCell ref="H359:I359"/>
    <mergeCell ref="D360:E360"/>
    <mergeCell ref="H360:I360"/>
    <mergeCell ref="A361:I361"/>
    <mergeCell ref="A362:K362"/>
    <mergeCell ref="A363:D363"/>
    <mergeCell ref="E363:H363"/>
    <mergeCell ref="I363:K363"/>
    <mergeCell ref="A364:K364"/>
    <mergeCell ref="A365:D365"/>
    <mergeCell ref="E365:H365"/>
    <mergeCell ref="I365:K365"/>
    <mergeCell ref="H366:K366"/>
    <mergeCell ref="D369:E369"/>
    <mergeCell ref="H369:I369"/>
    <mergeCell ref="D370:E370"/>
    <mergeCell ref="H370:I370"/>
    <mergeCell ref="A371:I371"/>
    <mergeCell ref="A372:K372"/>
    <mergeCell ref="A373:D373"/>
    <mergeCell ref="E373:H373"/>
    <mergeCell ref="I373:K373"/>
    <mergeCell ref="A374:K374"/>
    <mergeCell ref="A375:D375"/>
    <mergeCell ref="E375:H375"/>
    <mergeCell ref="I375:K375"/>
    <mergeCell ref="H376:K376"/>
    <mergeCell ref="D379:E379"/>
    <mergeCell ref="H379:I379"/>
    <mergeCell ref="D380:E380"/>
    <mergeCell ref="H380:I380"/>
    <mergeCell ref="D381:E381"/>
    <mergeCell ref="H381:I381"/>
    <mergeCell ref="A382:I382"/>
    <mergeCell ref="A383:K383"/>
    <mergeCell ref="A384:D384"/>
    <mergeCell ref="E384:H384"/>
    <mergeCell ref="I384:K384"/>
    <mergeCell ref="A385:K385"/>
    <mergeCell ref="A386:D386"/>
    <mergeCell ref="E386:H386"/>
    <mergeCell ref="I386:K386"/>
    <mergeCell ref="H387:K387"/>
    <mergeCell ref="D390:E390"/>
    <mergeCell ref="H390:I390"/>
    <mergeCell ref="D391:E391"/>
    <mergeCell ref="H391:I391"/>
    <mergeCell ref="D392:E392"/>
    <mergeCell ref="H392:I392"/>
    <mergeCell ref="A393:I393"/>
    <mergeCell ref="A394:K394"/>
    <mergeCell ref="A395:D395"/>
    <mergeCell ref="E395:H395"/>
    <mergeCell ref="I395:K395"/>
    <mergeCell ref="A396:K396"/>
    <mergeCell ref="A397:D397"/>
    <mergeCell ref="E397:H397"/>
    <mergeCell ref="I397:K397"/>
    <mergeCell ref="H398:K398"/>
    <mergeCell ref="D401:E401"/>
    <mergeCell ref="H401:I401"/>
    <mergeCell ref="D402:E402"/>
    <mergeCell ref="H402:I402"/>
    <mergeCell ref="D403:E403"/>
    <mergeCell ref="H403:I403"/>
    <mergeCell ref="D404:E404"/>
    <mergeCell ref="H404:I404"/>
    <mergeCell ref="D405:E405"/>
    <mergeCell ref="H405:I405"/>
    <mergeCell ref="A406:I406"/>
    <mergeCell ref="A407:K407"/>
    <mergeCell ref="A408:D408"/>
    <mergeCell ref="E408:H408"/>
    <mergeCell ref="I408:K408"/>
    <mergeCell ref="A409:K409"/>
    <mergeCell ref="A410:D410"/>
    <mergeCell ref="E410:H410"/>
    <mergeCell ref="I410:K410"/>
    <mergeCell ref="H411:K411"/>
    <mergeCell ref="D414:E414"/>
    <mergeCell ref="H414:I414"/>
    <mergeCell ref="D415:E415"/>
    <mergeCell ref="H415:I415"/>
    <mergeCell ref="D416:E416"/>
    <mergeCell ref="H416:I416"/>
    <mergeCell ref="D417:E417"/>
    <mergeCell ref="H417:I417"/>
    <mergeCell ref="A418:I418"/>
    <mergeCell ref="A419:K419"/>
    <mergeCell ref="A420:D420"/>
    <mergeCell ref="E420:H420"/>
    <mergeCell ref="I420:K420"/>
    <mergeCell ref="A421:K421"/>
    <mergeCell ref="A422:D422"/>
    <mergeCell ref="E422:H422"/>
    <mergeCell ref="I422:K422"/>
    <mergeCell ref="H423:K423"/>
    <mergeCell ref="D426:E426"/>
    <mergeCell ref="H426:I426"/>
    <mergeCell ref="D427:E427"/>
    <mergeCell ref="H427:I427"/>
    <mergeCell ref="A428:I428"/>
    <mergeCell ref="A429:K429"/>
    <mergeCell ref="A430:D430"/>
    <mergeCell ref="E430:H430"/>
    <mergeCell ref="I430:K430"/>
    <mergeCell ref="A431:K431"/>
    <mergeCell ref="A432:D432"/>
    <mergeCell ref="E432:H432"/>
    <mergeCell ref="I432:K432"/>
    <mergeCell ref="H433:K433"/>
    <mergeCell ref="D436:E436"/>
    <mergeCell ref="H436:I436"/>
    <mergeCell ref="D437:E437"/>
    <mergeCell ref="H437:I437"/>
    <mergeCell ref="D438:E438"/>
    <mergeCell ref="H438:I438"/>
    <mergeCell ref="D439:E439"/>
    <mergeCell ref="H439:I439"/>
    <mergeCell ref="D440:E440"/>
    <mergeCell ref="H440:I440"/>
    <mergeCell ref="A441:I441"/>
    <mergeCell ref="A442:K442"/>
    <mergeCell ref="A443:D443"/>
    <mergeCell ref="E443:H443"/>
    <mergeCell ref="I443:K443"/>
    <mergeCell ref="A444:K444"/>
    <mergeCell ref="A445:D445"/>
    <mergeCell ref="E445:H445"/>
    <mergeCell ref="I445:K445"/>
    <mergeCell ref="H446:K446"/>
    <mergeCell ref="D449:E449"/>
    <mergeCell ref="H449:I449"/>
    <mergeCell ref="D450:E450"/>
    <mergeCell ref="H450:I450"/>
    <mergeCell ref="D451:E451"/>
    <mergeCell ref="H451:I451"/>
    <mergeCell ref="D452:E452"/>
    <mergeCell ref="H452:I452"/>
    <mergeCell ref="A453:I453"/>
    <mergeCell ref="A454:K454"/>
    <mergeCell ref="A455:D455"/>
    <mergeCell ref="E455:H455"/>
    <mergeCell ref="I455:K455"/>
    <mergeCell ref="A456:K456"/>
    <mergeCell ref="A457:D457"/>
    <mergeCell ref="E457:H457"/>
    <mergeCell ref="I457:K457"/>
    <mergeCell ref="H458:K458"/>
    <mergeCell ref="D461:E461"/>
    <mergeCell ref="H461:I461"/>
    <mergeCell ref="D462:E462"/>
    <mergeCell ref="H462:I462"/>
    <mergeCell ref="A463:I463"/>
    <mergeCell ref="A464:K464"/>
    <mergeCell ref="A465:D465"/>
    <mergeCell ref="E465:H465"/>
    <mergeCell ref="I465:K465"/>
    <mergeCell ref="A466:K466"/>
    <mergeCell ref="A467:D467"/>
    <mergeCell ref="E467:H467"/>
    <mergeCell ref="I467:K467"/>
    <mergeCell ref="H468:K468"/>
    <mergeCell ref="D471:E471"/>
    <mergeCell ref="H471:I471"/>
    <mergeCell ref="D472:E472"/>
    <mergeCell ref="H472:I472"/>
    <mergeCell ref="A473:I473"/>
    <mergeCell ref="A474:K474"/>
    <mergeCell ref="A475:D475"/>
    <mergeCell ref="E475:H475"/>
    <mergeCell ref="I475:K475"/>
    <mergeCell ref="A476:K476"/>
    <mergeCell ref="A477:D477"/>
    <mergeCell ref="E477:H477"/>
    <mergeCell ref="I477:K477"/>
    <mergeCell ref="H478:K478"/>
    <mergeCell ref="D481:E481"/>
    <mergeCell ref="H481:I481"/>
    <mergeCell ref="D482:E482"/>
    <mergeCell ref="H482:I482"/>
    <mergeCell ref="A483:I483"/>
    <mergeCell ref="A484:K484"/>
    <mergeCell ref="A485:D485"/>
    <mergeCell ref="E485:H485"/>
    <mergeCell ref="I485:K485"/>
    <mergeCell ref="A486:K486"/>
    <mergeCell ref="A487:D487"/>
    <mergeCell ref="E487:H487"/>
    <mergeCell ref="I487:K487"/>
    <mergeCell ref="H488:K488"/>
    <mergeCell ref="D491:E491"/>
    <mergeCell ref="H491:I491"/>
    <mergeCell ref="D492:E492"/>
    <mergeCell ref="H492:I492"/>
    <mergeCell ref="A493:I493"/>
    <mergeCell ref="A494:K494"/>
    <mergeCell ref="A495:D495"/>
    <mergeCell ref="E495:H495"/>
    <mergeCell ref="I495:K495"/>
    <mergeCell ref="A496:K496"/>
    <mergeCell ref="A497:D497"/>
    <mergeCell ref="E497:H497"/>
    <mergeCell ref="I497:K497"/>
    <mergeCell ref="H498:K498"/>
    <mergeCell ref="D501:E501"/>
    <mergeCell ref="H501:I501"/>
    <mergeCell ref="D502:E502"/>
    <mergeCell ref="H502:I502"/>
    <mergeCell ref="A503:I503"/>
    <mergeCell ref="A504:K504"/>
    <mergeCell ref="A505:D505"/>
    <mergeCell ref="E505:H505"/>
    <mergeCell ref="I505:K505"/>
    <mergeCell ref="A506:K506"/>
    <mergeCell ref="A507:D507"/>
    <mergeCell ref="E507:H507"/>
    <mergeCell ref="I507:K507"/>
    <mergeCell ref="H508:K508"/>
    <mergeCell ref="D511:E511"/>
    <mergeCell ref="H511:I511"/>
    <mergeCell ref="D512:E512"/>
    <mergeCell ref="H512:I512"/>
    <mergeCell ref="A513:I513"/>
    <mergeCell ref="A514:K514"/>
    <mergeCell ref="A515:D515"/>
    <mergeCell ref="E515:H515"/>
    <mergeCell ref="I515:K515"/>
    <mergeCell ref="A516:K516"/>
    <mergeCell ref="A517:D517"/>
    <mergeCell ref="E517:H517"/>
    <mergeCell ref="I517:K517"/>
    <mergeCell ref="H518:K518"/>
    <mergeCell ref="D521:E521"/>
    <mergeCell ref="H521:I521"/>
    <mergeCell ref="D522:E522"/>
    <mergeCell ref="H522:I522"/>
    <mergeCell ref="A523:I523"/>
    <mergeCell ref="A524:K524"/>
    <mergeCell ref="A525:D525"/>
    <mergeCell ref="E525:H525"/>
    <mergeCell ref="I525:K525"/>
    <mergeCell ref="A526:K526"/>
    <mergeCell ref="A527:D527"/>
    <mergeCell ref="E527:H527"/>
    <mergeCell ref="I527:K527"/>
    <mergeCell ref="H528:K528"/>
    <mergeCell ref="D531:E531"/>
    <mergeCell ref="H531:I531"/>
    <mergeCell ref="D532:E532"/>
    <mergeCell ref="H532:I532"/>
    <mergeCell ref="A533:I533"/>
    <mergeCell ref="A534:K534"/>
    <mergeCell ref="A535:D535"/>
    <mergeCell ref="E535:H535"/>
    <mergeCell ref="I535:K535"/>
    <mergeCell ref="A536:K536"/>
    <mergeCell ref="A537:D537"/>
    <mergeCell ref="E537:H537"/>
    <mergeCell ref="I537:K537"/>
    <mergeCell ref="H538:K538"/>
    <mergeCell ref="D541:E541"/>
    <mergeCell ref="H541:I541"/>
    <mergeCell ref="D542:E542"/>
    <mergeCell ref="H542:I542"/>
    <mergeCell ref="A543:I543"/>
    <mergeCell ref="A544:K544"/>
    <mergeCell ref="A545:D545"/>
    <mergeCell ref="E545:H545"/>
    <mergeCell ref="I545:K545"/>
    <mergeCell ref="A546:K546"/>
    <mergeCell ref="A547:D547"/>
    <mergeCell ref="E547:H547"/>
    <mergeCell ref="I547:K547"/>
    <mergeCell ref="H548:K548"/>
    <mergeCell ref="D551:E551"/>
    <mergeCell ref="H551:I551"/>
    <mergeCell ref="D552:E552"/>
    <mergeCell ref="H552:I552"/>
    <mergeCell ref="A553:I553"/>
    <mergeCell ref="A554:K554"/>
    <mergeCell ref="A555:D555"/>
    <mergeCell ref="E555:H555"/>
    <mergeCell ref="I555:K555"/>
    <mergeCell ref="A556:K556"/>
    <mergeCell ref="A557:D557"/>
    <mergeCell ref="E557:H557"/>
    <mergeCell ref="I557:K557"/>
    <mergeCell ref="H558:K558"/>
    <mergeCell ref="D561:E561"/>
    <mergeCell ref="H561:I561"/>
    <mergeCell ref="D562:E562"/>
    <mergeCell ref="H562:I562"/>
    <mergeCell ref="A563:I563"/>
    <mergeCell ref="A564:K564"/>
    <mergeCell ref="A565:D565"/>
    <mergeCell ref="E565:H565"/>
    <mergeCell ref="I565:K565"/>
    <mergeCell ref="A566:K566"/>
    <mergeCell ref="A567:D567"/>
    <mergeCell ref="E567:H567"/>
    <mergeCell ref="I567:K567"/>
    <mergeCell ref="H568:K568"/>
    <mergeCell ref="D571:E571"/>
    <mergeCell ref="H571:I571"/>
    <mergeCell ref="D572:E572"/>
    <mergeCell ref="H572:I572"/>
    <mergeCell ref="A573:I573"/>
    <mergeCell ref="A574:K574"/>
    <mergeCell ref="A575:D575"/>
    <mergeCell ref="E575:H575"/>
    <mergeCell ref="I575:K575"/>
    <mergeCell ref="A576:K576"/>
    <mergeCell ref="A577:D577"/>
    <mergeCell ref="E577:H577"/>
    <mergeCell ref="I577:K577"/>
    <mergeCell ref="H578:K578"/>
    <mergeCell ref="D581:E581"/>
    <mergeCell ref="H581:I581"/>
    <mergeCell ref="D582:E582"/>
    <mergeCell ref="H582:I582"/>
    <mergeCell ref="D583:E583"/>
    <mergeCell ref="H583:I583"/>
    <mergeCell ref="A584:I584"/>
    <mergeCell ref="A585:K585"/>
    <mergeCell ref="A586:D586"/>
    <mergeCell ref="E586:H586"/>
    <mergeCell ref="I586:K586"/>
    <mergeCell ref="A587:K587"/>
    <mergeCell ref="A588:D588"/>
    <mergeCell ref="E588:H588"/>
    <mergeCell ref="I588:K588"/>
    <mergeCell ref="H589:K589"/>
    <mergeCell ref="D592:E592"/>
    <mergeCell ref="H592:I592"/>
    <mergeCell ref="D593:E593"/>
    <mergeCell ref="H593:I593"/>
    <mergeCell ref="D594:E594"/>
    <mergeCell ref="H594:I594"/>
    <mergeCell ref="A595:I595"/>
    <mergeCell ref="A596:K596"/>
    <mergeCell ref="A597:D597"/>
    <mergeCell ref="E597:H597"/>
    <mergeCell ref="I597:K597"/>
    <mergeCell ref="A598:K598"/>
    <mergeCell ref="A599:D599"/>
    <mergeCell ref="E599:H599"/>
    <mergeCell ref="I599:K599"/>
    <mergeCell ref="H600:K600"/>
    <mergeCell ref="D603:E603"/>
    <mergeCell ref="H603:I603"/>
    <mergeCell ref="D604:E604"/>
    <mergeCell ref="H604:I604"/>
    <mergeCell ref="D605:E605"/>
    <mergeCell ref="H605:I605"/>
    <mergeCell ref="A606:I606"/>
    <mergeCell ref="A607:K607"/>
    <mergeCell ref="A608:D608"/>
    <mergeCell ref="E608:H608"/>
    <mergeCell ref="I608:K608"/>
    <mergeCell ref="A609:K609"/>
    <mergeCell ref="A610:D610"/>
    <mergeCell ref="E610:H610"/>
    <mergeCell ref="I610:K610"/>
    <mergeCell ref="H611:K611"/>
    <mergeCell ref="D614:E614"/>
    <mergeCell ref="H614:I614"/>
    <mergeCell ref="D615:E615"/>
    <mergeCell ref="H615:I615"/>
    <mergeCell ref="D616:E616"/>
    <mergeCell ref="H616:I616"/>
    <mergeCell ref="D617:E617"/>
    <mergeCell ref="H617:I617"/>
    <mergeCell ref="A618:I618"/>
    <mergeCell ref="A619:K619"/>
    <mergeCell ref="A620:D620"/>
    <mergeCell ref="E620:H620"/>
    <mergeCell ref="I620:K620"/>
    <mergeCell ref="A621:K621"/>
    <mergeCell ref="A622:D622"/>
    <mergeCell ref="E622:H622"/>
    <mergeCell ref="I622:K622"/>
    <mergeCell ref="H623:K623"/>
    <mergeCell ref="D626:E626"/>
    <mergeCell ref="H626:I626"/>
    <mergeCell ref="D627:E627"/>
    <mergeCell ref="H627:I627"/>
    <mergeCell ref="D628:E628"/>
    <mergeCell ref="H628:I628"/>
    <mergeCell ref="D629:E629"/>
    <mergeCell ref="H629:I629"/>
    <mergeCell ref="D630:E630"/>
    <mergeCell ref="H630:I630"/>
    <mergeCell ref="A631:I631"/>
    <mergeCell ref="A632:K632"/>
    <mergeCell ref="A633:D633"/>
    <mergeCell ref="E633:H633"/>
    <mergeCell ref="I633:K633"/>
    <mergeCell ref="A634:K634"/>
    <mergeCell ref="A635:D635"/>
    <mergeCell ref="E635:H635"/>
    <mergeCell ref="I635:K635"/>
    <mergeCell ref="H636:K636"/>
    <mergeCell ref="D639:E639"/>
    <mergeCell ref="H639:I639"/>
    <mergeCell ref="D640:E640"/>
    <mergeCell ref="H640:I640"/>
    <mergeCell ref="D641:E641"/>
    <mergeCell ref="H641:I641"/>
    <mergeCell ref="A642:I642"/>
    <mergeCell ref="A643:K643"/>
    <mergeCell ref="A644:D644"/>
    <mergeCell ref="E644:H644"/>
    <mergeCell ref="I644:K644"/>
    <mergeCell ref="A645:K645"/>
    <mergeCell ref="A646:D646"/>
    <mergeCell ref="E646:H646"/>
    <mergeCell ref="I646:K646"/>
    <mergeCell ref="H647:K647"/>
    <mergeCell ref="D650:E650"/>
    <mergeCell ref="H650:I650"/>
    <mergeCell ref="D651:E651"/>
    <mergeCell ref="H651:I651"/>
    <mergeCell ref="D652:E652"/>
    <mergeCell ref="H652:I652"/>
    <mergeCell ref="D653:E653"/>
    <mergeCell ref="H653:I653"/>
    <mergeCell ref="A654:I654"/>
    <mergeCell ref="A655:K655"/>
    <mergeCell ref="A656:D656"/>
    <mergeCell ref="E656:H656"/>
    <mergeCell ref="I656:K656"/>
    <mergeCell ref="A657:K657"/>
    <mergeCell ref="A658:D658"/>
    <mergeCell ref="E658:H658"/>
    <mergeCell ref="I658:K658"/>
    <mergeCell ref="H659:K659"/>
    <mergeCell ref="D662:E662"/>
    <mergeCell ref="H662:I662"/>
    <mergeCell ref="D663:E663"/>
    <mergeCell ref="H663:I663"/>
    <mergeCell ref="D664:E664"/>
    <mergeCell ref="H664:I664"/>
    <mergeCell ref="D665:E665"/>
    <mergeCell ref="H665:I665"/>
    <mergeCell ref="D666:E666"/>
    <mergeCell ref="H666:I666"/>
    <mergeCell ref="A667:I667"/>
    <mergeCell ref="A668:K668"/>
    <mergeCell ref="A669:D669"/>
    <mergeCell ref="E669:H669"/>
    <mergeCell ref="I669:K669"/>
    <mergeCell ref="A670:K670"/>
    <mergeCell ref="A671:D671"/>
    <mergeCell ref="E671:H671"/>
    <mergeCell ref="I671:K671"/>
    <mergeCell ref="H672:K672"/>
    <mergeCell ref="D675:E675"/>
    <mergeCell ref="H675:I675"/>
    <mergeCell ref="D676:E676"/>
    <mergeCell ref="H676:I676"/>
    <mergeCell ref="A677:I677"/>
    <mergeCell ref="A678:K678"/>
    <mergeCell ref="A679:D679"/>
    <mergeCell ref="E679:H679"/>
    <mergeCell ref="I679:K679"/>
    <mergeCell ref="A680:K680"/>
    <mergeCell ref="A681:D681"/>
    <mergeCell ref="E681:H681"/>
    <mergeCell ref="I681:K681"/>
    <mergeCell ref="H682:K682"/>
    <mergeCell ref="D685:E685"/>
    <mergeCell ref="H685:I685"/>
    <mergeCell ref="D686:E686"/>
    <mergeCell ref="H686:I686"/>
    <mergeCell ref="A687:I687"/>
    <mergeCell ref="A688:K688"/>
    <mergeCell ref="A689:D689"/>
    <mergeCell ref="E689:H689"/>
    <mergeCell ref="I689:K689"/>
    <mergeCell ref="A690:K690"/>
    <mergeCell ref="A691:D691"/>
    <mergeCell ref="E691:H691"/>
    <mergeCell ref="I691:K691"/>
    <mergeCell ref="H692:K692"/>
    <mergeCell ref="D695:E695"/>
    <mergeCell ref="H695:I695"/>
    <mergeCell ref="D696:E696"/>
    <mergeCell ref="H696:I696"/>
    <mergeCell ref="A697:I697"/>
    <mergeCell ref="A698:K698"/>
    <mergeCell ref="A699:D699"/>
    <mergeCell ref="E699:H699"/>
    <mergeCell ref="I699:K699"/>
    <mergeCell ref="A700:K700"/>
    <mergeCell ref="A701:D701"/>
    <mergeCell ref="E701:H701"/>
    <mergeCell ref="I701:K701"/>
    <mergeCell ref="H702:K702"/>
    <mergeCell ref="D705:E705"/>
    <mergeCell ref="H705:I705"/>
    <mergeCell ref="D706:E706"/>
    <mergeCell ref="H706:I706"/>
    <mergeCell ref="A707:I707"/>
    <mergeCell ref="A708:K708"/>
    <mergeCell ref="A709:D709"/>
    <mergeCell ref="E709:H709"/>
    <mergeCell ref="I709:K709"/>
    <mergeCell ref="A710:K710"/>
    <mergeCell ref="A711:D711"/>
    <mergeCell ref="E711:H711"/>
    <mergeCell ref="I711:K711"/>
    <mergeCell ref="H712:K712"/>
    <mergeCell ref="D715:E715"/>
    <mergeCell ref="H715:I715"/>
    <mergeCell ref="D716:E716"/>
    <mergeCell ref="H716:I716"/>
    <mergeCell ref="A717:I717"/>
    <mergeCell ref="A718:K718"/>
    <mergeCell ref="A719:D719"/>
    <mergeCell ref="E719:H719"/>
    <mergeCell ref="I719:K719"/>
    <mergeCell ref="A720:K720"/>
    <mergeCell ref="A721:D721"/>
    <mergeCell ref="E721:H721"/>
    <mergeCell ref="I721:K721"/>
    <mergeCell ref="H722:K722"/>
    <mergeCell ref="D725:E725"/>
    <mergeCell ref="H725:I725"/>
    <mergeCell ref="D726:E726"/>
    <mergeCell ref="H726:I726"/>
    <mergeCell ref="A727:I727"/>
    <mergeCell ref="A728:K728"/>
    <mergeCell ref="A729:D729"/>
    <mergeCell ref="E729:H729"/>
    <mergeCell ref="I729:K729"/>
    <mergeCell ref="A730:K730"/>
    <mergeCell ref="A731:D731"/>
    <mergeCell ref="E731:H731"/>
    <mergeCell ref="I731:K731"/>
    <mergeCell ref="H732:K732"/>
    <mergeCell ref="D735:E735"/>
    <mergeCell ref="H735:I735"/>
    <mergeCell ref="D736:E736"/>
    <mergeCell ref="H736:I736"/>
    <mergeCell ref="A737:I737"/>
    <mergeCell ref="A738:K738"/>
    <mergeCell ref="A739:D739"/>
    <mergeCell ref="E739:H739"/>
    <mergeCell ref="I739:K739"/>
    <mergeCell ref="A740:K740"/>
    <mergeCell ref="A741:D741"/>
    <mergeCell ref="E741:H741"/>
    <mergeCell ref="I741:K741"/>
    <mergeCell ref="H742:K742"/>
    <mergeCell ref="D745:E745"/>
    <mergeCell ref="H745:I745"/>
    <mergeCell ref="D746:E746"/>
    <mergeCell ref="H746:I746"/>
    <mergeCell ref="A747:I747"/>
    <mergeCell ref="A748:K748"/>
    <mergeCell ref="A749:D749"/>
    <mergeCell ref="E749:H749"/>
    <mergeCell ref="I749:K749"/>
    <mergeCell ref="A750:K750"/>
    <mergeCell ref="A751:D751"/>
    <mergeCell ref="E751:H751"/>
    <mergeCell ref="I751:K751"/>
    <mergeCell ref="H752:K752"/>
    <mergeCell ref="D755:E755"/>
    <mergeCell ref="H755:I755"/>
    <mergeCell ref="D756:E756"/>
    <mergeCell ref="H756:I756"/>
    <mergeCell ref="D757:E757"/>
    <mergeCell ref="H757:I757"/>
    <mergeCell ref="D758:E758"/>
    <mergeCell ref="H758:I758"/>
    <mergeCell ref="A759:I759"/>
    <mergeCell ref="A760:K760"/>
    <mergeCell ref="A761:D761"/>
    <mergeCell ref="E761:H761"/>
    <mergeCell ref="I761:K761"/>
    <mergeCell ref="A762:K762"/>
    <mergeCell ref="A763:D763"/>
    <mergeCell ref="E763:H763"/>
    <mergeCell ref="I763:K763"/>
    <mergeCell ref="H764:K764"/>
    <mergeCell ref="D767:E767"/>
    <mergeCell ref="H767:I767"/>
    <mergeCell ref="D768:E768"/>
    <mergeCell ref="H768:I768"/>
    <mergeCell ref="D769:E769"/>
    <mergeCell ref="H769:I769"/>
    <mergeCell ref="A770:I770"/>
    <mergeCell ref="A771:K771"/>
    <mergeCell ref="A772:D772"/>
    <mergeCell ref="E772:H772"/>
    <mergeCell ref="I772:K772"/>
    <mergeCell ref="A773:K773"/>
    <mergeCell ref="A774:D774"/>
    <mergeCell ref="E774:H774"/>
    <mergeCell ref="I774:K774"/>
    <mergeCell ref="H775:K775"/>
    <mergeCell ref="D778:E778"/>
    <mergeCell ref="H778:I778"/>
    <mergeCell ref="D779:E779"/>
    <mergeCell ref="H779:I779"/>
    <mergeCell ref="D780:E780"/>
    <mergeCell ref="H780:I780"/>
    <mergeCell ref="A781:I781"/>
    <mergeCell ref="A782:K782"/>
    <mergeCell ref="A783:D783"/>
    <mergeCell ref="E783:H783"/>
    <mergeCell ref="I783:K783"/>
    <mergeCell ref="A784:K784"/>
    <mergeCell ref="A785:D785"/>
    <mergeCell ref="E785:H785"/>
    <mergeCell ref="I785:K785"/>
    <mergeCell ref="H786:K786"/>
    <mergeCell ref="D789:E789"/>
    <mergeCell ref="H789:I789"/>
    <mergeCell ref="D790:E790"/>
    <mergeCell ref="H790:I790"/>
    <mergeCell ref="D791:E791"/>
    <mergeCell ref="H791:I791"/>
    <mergeCell ref="D792:E792"/>
    <mergeCell ref="H792:I792"/>
    <mergeCell ref="D793:E793"/>
    <mergeCell ref="H793:I793"/>
    <mergeCell ref="A794:I794"/>
    <mergeCell ref="A795:K795"/>
    <mergeCell ref="A796:D796"/>
    <mergeCell ref="E796:H796"/>
    <mergeCell ref="I796:K796"/>
    <mergeCell ref="A797:K797"/>
    <mergeCell ref="A798:D798"/>
    <mergeCell ref="E798:H798"/>
    <mergeCell ref="I798:K798"/>
    <mergeCell ref="H799:K799"/>
    <mergeCell ref="D802:E802"/>
    <mergeCell ref="H802:I802"/>
    <mergeCell ref="D803:E803"/>
    <mergeCell ref="H803:I803"/>
    <mergeCell ref="D804:E804"/>
    <mergeCell ref="H804:I804"/>
    <mergeCell ref="A805:I805"/>
    <mergeCell ref="A806:K806"/>
    <mergeCell ref="A807:D807"/>
    <mergeCell ref="E807:H807"/>
    <mergeCell ref="I807:K807"/>
    <mergeCell ref="A808:K808"/>
    <mergeCell ref="A809:D809"/>
    <mergeCell ref="E809:H809"/>
    <mergeCell ref="I809:K809"/>
    <mergeCell ref="H810:K810"/>
    <mergeCell ref="D813:E813"/>
    <mergeCell ref="H813:I813"/>
    <mergeCell ref="D814:E814"/>
    <mergeCell ref="H814:I814"/>
    <mergeCell ref="A815:I815"/>
    <mergeCell ref="A816:K816"/>
    <mergeCell ref="A817:D817"/>
    <mergeCell ref="E817:H817"/>
    <mergeCell ref="I817:K817"/>
    <mergeCell ref="A818:K818"/>
    <mergeCell ref="A819:D819"/>
    <mergeCell ref="E819:H819"/>
    <mergeCell ref="I819:K819"/>
    <mergeCell ref="H820:K820"/>
    <mergeCell ref="D823:E823"/>
    <mergeCell ref="H823:I823"/>
    <mergeCell ref="D824:E824"/>
    <mergeCell ref="H824:I824"/>
    <mergeCell ref="D825:E825"/>
    <mergeCell ref="H825:I825"/>
    <mergeCell ref="D826:E826"/>
    <mergeCell ref="H826:I826"/>
    <mergeCell ref="D827:E827"/>
    <mergeCell ref="H827:I827"/>
    <mergeCell ref="A828:I828"/>
    <mergeCell ref="A829:K829"/>
    <mergeCell ref="A830:D830"/>
    <mergeCell ref="E830:H830"/>
    <mergeCell ref="I830:K830"/>
    <mergeCell ref="A831:K831"/>
    <mergeCell ref="A832:D832"/>
    <mergeCell ref="E832:H832"/>
    <mergeCell ref="I832:K832"/>
    <mergeCell ref="H833:K833"/>
    <mergeCell ref="D836:E836"/>
    <mergeCell ref="H836:I836"/>
    <mergeCell ref="D837:E837"/>
    <mergeCell ref="H837:I837"/>
    <mergeCell ref="D838:E838"/>
    <mergeCell ref="H838:I838"/>
    <mergeCell ref="D839:E839"/>
    <mergeCell ref="H839:I839"/>
    <mergeCell ref="A840:I840"/>
    <mergeCell ref="A841:K841"/>
    <mergeCell ref="A842:D842"/>
    <mergeCell ref="E842:H842"/>
    <mergeCell ref="I842:K842"/>
    <mergeCell ref="A843:K843"/>
    <mergeCell ref="A844:D844"/>
    <mergeCell ref="E844:H844"/>
    <mergeCell ref="I844:K844"/>
    <mergeCell ref="H845:K845"/>
    <mergeCell ref="D848:E848"/>
    <mergeCell ref="H848:I848"/>
    <mergeCell ref="D849:E849"/>
    <mergeCell ref="H849:I849"/>
    <mergeCell ref="A850:I850"/>
    <mergeCell ref="A851:K851"/>
    <mergeCell ref="A852:D852"/>
    <mergeCell ref="E852:H852"/>
    <mergeCell ref="I852:K852"/>
    <mergeCell ref="A853:K853"/>
    <mergeCell ref="A854:D854"/>
    <mergeCell ref="E854:H854"/>
    <mergeCell ref="I854:K854"/>
    <mergeCell ref="H855:K855"/>
    <mergeCell ref="D858:E858"/>
    <mergeCell ref="H858:I858"/>
    <mergeCell ref="D859:E859"/>
    <mergeCell ref="H859:I859"/>
    <mergeCell ref="A860:I860"/>
    <mergeCell ref="A861:K861"/>
    <mergeCell ref="A862:D862"/>
    <mergeCell ref="E862:H862"/>
    <mergeCell ref="I862:K862"/>
    <mergeCell ref="A863:K863"/>
    <mergeCell ref="A864:D864"/>
    <mergeCell ref="E864:H864"/>
    <mergeCell ref="I864:K864"/>
    <mergeCell ref="H865:K865"/>
    <mergeCell ref="D868:E868"/>
    <mergeCell ref="H868:I868"/>
    <mergeCell ref="D869:E869"/>
    <mergeCell ref="H869:I869"/>
    <mergeCell ref="A870:I870"/>
    <mergeCell ref="A871:K871"/>
    <mergeCell ref="A872:D872"/>
    <mergeCell ref="E872:H872"/>
    <mergeCell ref="I872:K872"/>
    <mergeCell ref="A873:K873"/>
    <mergeCell ref="A874:D874"/>
    <mergeCell ref="E874:H874"/>
    <mergeCell ref="I874:K874"/>
    <mergeCell ref="H875:K875"/>
    <mergeCell ref="D878:E878"/>
    <mergeCell ref="H878:I878"/>
    <mergeCell ref="D879:E879"/>
    <mergeCell ref="H879:I879"/>
    <mergeCell ref="A880:I880"/>
    <mergeCell ref="A881:K881"/>
    <mergeCell ref="A882:D882"/>
    <mergeCell ref="E882:H882"/>
    <mergeCell ref="I882:K882"/>
    <mergeCell ref="A883:K883"/>
    <mergeCell ref="A884:D884"/>
    <mergeCell ref="E884:H884"/>
    <mergeCell ref="I884:K884"/>
    <mergeCell ref="H885:K885"/>
    <mergeCell ref="D888:E888"/>
    <mergeCell ref="H888:I888"/>
    <mergeCell ref="D889:E889"/>
    <mergeCell ref="H889:I889"/>
    <mergeCell ref="A890:I890"/>
    <mergeCell ref="A891:K891"/>
    <mergeCell ref="A892:D892"/>
    <mergeCell ref="E892:H892"/>
    <mergeCell ref="I892:K892"/>
    <mergeCell ref="A893:K893"/>
    <mergeCell ref="A894:D894"/>
    <mergeCell ref="E894:H894"/>
    <mergeCell ref="I894:K894"/>
    <mergeCell ref="H895:K895"/>
    <mergeCell ref="D898:E898"/>
    <mergeCell ref="H898:I898"/>
    <mergeCell ref="D899:E899"/>
    <mergeCell ref="H899:I899"/>
    <mergeCell ref="A900:I900"/>
    <mergeCell ref="A901:K901"/>
    <mergeCell ref="A902:D902"/>
    <mergeCell ref="E902:H902"/>
    <mergeCell ref="I902:K902"/>
    <mergeCell ref="A903:K903"/>
    <mergeCell ref="A904:D904"/>
    <mergeCell ref="E904:H904"/>
    <mergeCell ref="I904:K904"/>
    <mergeCell ref="H905:K905"/>
    <mergeCell ref="D908:E908"/>
    <mergeCell ref="H908:I908"/>
    <mergeCell ref="D909:E909"/>
    <mergeCell ref="H909:I909"/>
    <mergeCell ref="A910:I910"/>
    <mergeCell ref="A911:K911"/>
    <mergeCell ref="A912:D912"/>
    <mergeCell ref="E912:H912"/>
    <mergeCell ref="I912:K912"/>
    <mergeCell ref="A913:K913"/>
    <mergeCell ref="A914:D914"/>
    <mergeCell ref="E914:H914"/>
    <mergeCell ref="I914:K914"/>
    <mergeCell ref="H915:K915"/>
    <mergeCell ref="D918:E918"/>
    <mergeCell ref="H918:I918"/>
    <mergeCell ref="D919:E919"/>
    <mergeCell ref="H919:I919"/>
    <mergeCell ref="D920:E920"/>
    <mergeCell ref="H920:I920"/>
    <mergeCell ref="A921:I921"/>
    <mergeCell ref="A922:K922"/>
    <mergeCell ref="A923:D923"/>
    <mergeCell ref="E923:H923"/>
    <mergeCell ref="I923:K923"/>
    <mergeCell ref="A924:K924"/>
    <mergeCell ref="A925:D925"/>
    <mergeCell ref="E925:H925"/>
    <mergeCell ref="I925:K925"/>
    <mergeCell ref="H926:K926"/>
    <mergeCell ref="D929:E929"/>
    <mergeCell ref="H929:I929"/>
    <mergeCell ref="D930:E930"/>
    <mergeCell ref="H930:I930"/>
    <mergeCell ref="D931:E931"/>
    <mergeCell ref="H931:I931"/>
    <mergeCell ref="D932:E932"/>
    <mergeCell ref="H932:I932"/>
    <mergeCell ref="A933:I933"/>
    <mergeCell ref="A934:K934"/>
    <mergeCell ref="A935:D935"/>
    <mergeCell ref="E935:H935"/>
    <mergeCell ref="I935:K935"/>
    <mergeCell ref="A936:K936"/>
    <mergeCell ref="A937:D937"/>
    <mergeCell ref="E937:H937"/>
    <mergeCell ref="I937:K937"/>
    <mergeCell ref="H938:K938"/>
    <mergeCell ref="D941:E941"/>
    <mergeCell ref="H941:I941"/>
    <mergeCell ref="D942:E942"/>
    <mergeCell ref="H942:I942"/>
    <mergeCell ref="D943:E943"/>
    <mergeCell ref="H943:I943"/>
    <mergeCell ref="A944:I944"/>
    <mergeCell ref="A945:K945"/>
    <mergeCell ref="A946:D946"/>
    <mergeCell ref="E946:H946"/>
    <mergeCell ref="I946:K946"/>
    <mergeCell ref="A947:K947"/>
    <mergeCell ref="A948:D948"/>
    <mergeCell ref="E948:H948"/>
    <mergeCell ref="I948:K948"/>
    <mergeCell ref="H949:K949"/>
    <mergeCell ref="D952:E952"/>
    <mergeCell ref="H952:I952"/>
    <mergeCell ref="D953:E953"/>
    <mergeCell ref="H953:I953"/>
    <mergeCell ref="D954:E954"/>
    <mergeCell ref="H954:I954"/>
    <mergeCell ref="A955:I955"/>
    <mergeCell ref="A956:K956"/>
    <mergeCell ref="A957:D957"/>
    <mergeCell ref="E957:H957"/>
    <mergeCell ref="I957:K957"/>
    <mergeCell ref="A958:K958"/>
    <mergeCell ref="A959:D959"/>
    <mergeCell ref="E959:H959"/>
    <mergeCell ref="I959:K959"/>
    <mergeCell ref="H960:K960"/>
    <mergeCell ref="D963:E963"/>
    <mergeCell ref="H963:I963"/>
    <mergeCell ref="D964:E964"/>
    <mergeCell ref="H964:I964"/>
    <mergeCell ref="D965:E965"/>
    <mergeCell ref="H965:I965"/>
    <mergeCell ref="D966:E966"/>
    <mergeCell ref="H966:I966"/>
    <mergeCell ref="D967:E967"/>
    <mergeCell ref="H967:I967"/>
    <mergeCell ref="A968:I968"/>
    <mergeCell ref="A969:K969"/>
    <mergeCell ref="A970:D970"/>
    <mergeCell ref="E970:H970"/>
    <mergeCell ref="I970:K970"/>
    <mergeCell ref="A971:K971"/>
    <mergeCell ref="A972:D972"/>
    <mergeCell ref="E972:H972"/>
    <mergeCell ref="I972:K972"/>
    <mergeCell ref="H973:K973"/>
    <mergeCell ref="D976:E976"/>
    <mergeCell ref="H976:I976"/>
    <mergeCell ref="D977:E977"/>
    <mergeCell ref="H977:I977"/>
    <mergeCell ref="D978:E978"/>
    <mergeCell ref="H978:I978"/>
    <mergeCell ref="A979:I979"/>
    <mergeCell ref="A980:K980"/>
    <mergeCell ref="A981:D981"/>
    <mergeCell ref="E981:H981"/>
    <mergeCell ref="I981:K981"/>
    <mergeCell ref="A982:K982"/>
    <mergeCell ref="A983:D983"/>
    <mergeCell ref="E983:H983"/>
    <mergeCell ref="I983:K983"/>
    <mergeCell ref="H984:K984"/>
    <mergeCell ref="D987:E987"/>
    <mergeCell ref="H987:I987"/>
    <mergeCell ref="D988:E988"/>
    <mergeCell ref="H988:I988"/>
    <mergeCell ref="A989:I989"/>
    <mergeCell ref="A990:K990"/>
    <mergeCell ref="A991:D991"/>
    <mergeCell ref="E991:H991"/>
    <mergeCell ref="I991:K991"/>
    <mergeCell ref="A992:K992"/>
    <mergeCell ref="A993:D993"/>
    <mergeCell ref="E993:H993"/>
    <mergeCell ref="I993:K993"/>
    <mergeCell ref="H994:K994"/>
    <mergeCell ref="D997:E997"/>
    <mergeCell ref="H997:I997"/>
    <mergeCell ref="D998:E998"/>
    <mergeCell ref="H998:I998"/>
    <mergeCell ref="D999:E999"/>
    <mergeCell ref="H999:I999"/>
    <mergeCell ref="D1000:E1000"/>
    <mergeCell ref="H1000:I1000"/>
    <mergeCell ref="D1001:E1001"/>
    <mergeCell ref="H1001:I1001"/>
    <mergeCell ref="A1002:I1002"/>
    <mergeCell ref="A1003:K1003"/>
    <mergeCell ref="A1004:D1004"/>
    <mergeCell ref="E1004:H1004"/>
    <mergeCell ref="I1004:K1004"/>
    <mergeCell ref="A1005:K1005"/>
    <mergeCell ref="A1006:D1006"/>
    <mergeCell ref="E1006:H1006"/>
    <mergeCell ref="I1006:K1006"/>
    <mergeCell ref="H1007:K1007"/>
    <mergeCell ref="D1010:E1010"/>
    <mergeCell ref="H1010:I1010"/>
    <mergeCell ref="D1011:E1011"/>
    <mergeCell ref="H1011:I1011"/>
    <mergeCell ref="D1012:E1012"/>
    <mergeCell ref="H1012:I1012"/>
    <mergeCell ref="D1013:E1013"/>
    <mergeCell ref="H1013:I1013"/>
    <mergeCell ref="A1014:I1014"/>
    <mergeCell ref="A1015:K1015"/>
    <mergeCell ref="A1016:D1016"/>
    <mergeCell ref="E1016:H1016"/>
    <mergeCell ref="I1016:K1016"/>
    <mergeCell ref="A1017:K1017"/>
    <mergeCell ref="A1018:D1018"/>
    <mergeCell ref="E1018:H1018"/>
    <mergeCell ref="I1018:K1018"/>
    <mergeCell ref="H1019:K1019"/>
    <mergeCell ref="D1022:E1022"/>
    <mergeCell ref="H1022:I1022"/>
    <mergeCell ref="D1023:E1023"/>
    <mergeCell ref="H1023:I1023"/>
    <mergeCell ref="A1024:I1024"/>
    <mergeCell ref="A1025:K1025"/>
    <mergeCell ref="A1026:D1026"/>
    <mergeCell ref="E1026:H1026"/>
    <mergeCell ref="I1026:K1026"/>
    <mergeCell ref="A1027:K1027"/>
    <mergeCell ref="A1028:D1028"/>
    <mergeCell ref="E1028:H1028"/>
    <mergeCell ref="I1028:K1028"/>
    <mergeCell ref="H1029:K1029"/>
    <mergeCell ref="D1032:E1032"/>
    <mergeCell ref="H1032:I1032"/>
    <mergeCell ref="D1033:E1033"/>
    <mergeCell ref="H1033:I1033"/>
    <mergeCell ref="A1034:I1034"/>
    <mergeCell ref="A1035:K1035"/>
    <mergeCell ref="A1036:D1036"/>
    <mergeCell ref="E1036:H1036"/>
    <mergeCell ref="I1036:K1036"/>
    <mergeCell ref="A1037:K1037"/>
    <mergeCell ref="A1038:D1038"/>
    <mergeCell ref="E1038:H1038"/>
    <mergeCell ref="I1038:K1038"/>
    <mergeCell ref="H1039:K1039"/>
    <mergeCell ref="D1042:E1042"/>
    <mergeCell ref="H1042:I1042"/>
    <mergeCell ref="D1043:E1043"/>
    <mergeCell ref="H1043:I1043"/>
    <mergeCell ref="A1044:I1044"/>
    <mergeCell ref="A1045:K1045"/>
    <mergeCell ref="A1046:D1046"/>
    <mergeCell ref="E1046:H1046"/>
    <mergeCell ref="I1046:K1046"/>
    <mergeCell ref="A1047:K1047"/>
    <mergeCell ref="A1048:D1048"/>
    <mergeCell ref="E1048:H1048"/>
    <mergeCell ref="I1048:K1048"/>
    <mergeCell ref="H1049:K1049"/>
    <mergeCell ref="D1052:E1052"/>
    <mergeCell ref="H1052:I1052"/>
    <mergeCell ref="D1053:E1053"/>
    <mergeCell ref="H1053:I1053"/>
    <mergeCell ref="A1054:I1054"/>
    <mergeCell ref="A1055:K1055"/>
    <mergeCell ref="A1056:D1056"/>
    <mergeCell ref="E1056:H1056"/>
    <mergeCell ref="I1056:K1056"/>
    <mergeCell ref="A1057:K1057"/>
    <mergeCell ref="A1058:D1058"/>
    <mergeCell ref="E1058:H1058"/>
    <mergeCell ref="I1058:K1058"/>
    <mergeCell ref="H1059:K1059"/>
    <mergeCell ref="D1062:E1062"/>
    <mergeCell ref="H1062:I1062"/>
    <mergeCell ref="D1063:E1063"/>
    <mergeCell ref="H1063:I1063"/>
    <mergeCell ref="A1064:I1064"/>
    <mergeCell ref="A1065:K1065"/>
    <mergeCell ref="A1066:D1066"/>
    <mergeCell ref="E1066:H1066"/>
    <mergeCell ref="I1066:K1066"/>
    <mergeCell ref="A1067:K1067"/>
    <mergeCell ref="A1068:D1068"/>
    <mergeCell ref="E1068:H1068"/>
    <mergeCell ref="I1068:K1068"/>
    <mergeCell ref="H1069:K1069"/>
    <mergeCell ref="D1072:E1072"/>
    <mergeCell ref="H1072:I1072"/>
    <mergeCell ref="D1073:E1073"/>
    <mergeCell ref="H1073:I1073"/>
    <mergeCell ref="A1074:I1074"/>
    <mergeCell ref="A1075:K1075"/>
    <mergeCell ref="A1076:D1076"/>
    <mergeCell ref="E1076:H1076"/>
    <mergeCell ref="I1076:K1076"/>
    <mergeCell ref="A1077:K1077"/>
    <mergeCell ref="A1078:D1078"/>
    <mergeCell ref="E1078:H1078"/>
    <mergeCell ref="I1078:K1078"/>
    <mergeCell ref="H1079:K1079"/>
    <mergeCell ref="D1082:E1082"/>
    <mergeCell ref="H1082:I1082"/>
    <mergeCell ref="D1083:E1083"/>
    <mergeCell ref="H1083:I1083"/>
    <mergeCell ref="A1084:I1084"/>
    <mergeCell ref="A1085:K1085"/>
    <mergeCell ref="A1086:D1086"/>
    <mergeCell ref="E1086:H1086"/>
    <mergeCell ref="I1086:K1086"/>
    <mergeCell ref="A1087:K1087"/>
    <mergeCell ref="A1088:D1088"/>
    <mergeCell ref="E1088:H1088"/>
    <mergeCell ref="I1088:K1088"/>
    <mergeCell ref="H1089:K1089"/>
    <mergeCell ref="D1092:E1092"/>
    <mergeCell ref="H1092:I1092"/>
    <mergeCell ref="D1093:E1093"/>
    <mergeCell ref="H1093:I1093"/>
    <mergeCell ref="A1094:I1094"/>
    <mergeCell ref="A1095:K1095"/>
    <mergeCell ref="A1096:D1096"/>
    <mergeCell ref="E1096:H1096"/>
    <mergeCell ref="I1096:K1096"/>
    <mergeCell ref="A1097:K1097"/>
    <mergeCell ref="A1098:D1098"/>
    <mergeCell ref="E1098:H1098"/>
    <mergeCell ref="I1098:K1098"/>
    <mergeCell ref="H1099:K1099"/>
    <mergeCell ref="D1102:E1102"/>
    <mergeCell ref="H1102:I1102"/>
    <mergeCell ref="D1103:E1103"/>
    <mergeCell ref="H1103:I1103"/>
    <mergeCell ref="A1104:I1104"/>
    <mergeCell ref="A1105:K1105"/>
    <mergeCell ref="A1106:D1106"/>
    <mergeCell ref="E1106:H1106"/>
    <mergeCell ref="I1106:K1106"/>
    <mergeCell ref="A1107:K1107"/>
    <mergeCell ref="A1108:D1108"/>
    <mergeCell ref="E1108:H1108"/>
    <mergeCell ref="I1108:K1108"/>
    <mergeCell ref="H1109:K1109"/>
    <mergeCell ref="D1112:E1112"/>
    <mergeCell ref="H1112:I1112"/>
    <mergeCell ref="D1113:E1113"/>
    <mergeCell ref="H1113:I1113"/>
    <mergeCell ref="A1114:I1114"/>
    <mergeCell ref="A1115:K1115"/>
    <mergeCell ref="A1116:D1116"/>
    <mergeCell ref="E1116:H1116"/>
    <mergeCell ref="I1116:K1116"/>
    <mergeCell ref="A1117:K1117"/>
    <mergeCell ref="A1118:D1118"/>
    <mergeCell ref="E1118:H1118"/>
    <mergeCell ref="I1118:K1118"/>
    <mergeCell ref="H1119:K1119"/>
    <mergeCell ref="D1122:E1122"/>
    <mergeCell ref="H1122:I1122"/>
    <mergeCell ref="D1123:E1123"/>
    <mergeCell ref="H1123:I1123"/>
    <mergeCell ref="A1124:I1124"/>
    <mergeCell ref="A1125:K1125"/>
    <mergeCell ref="A1126:D1126"/>
    <mergeCell ref="E1126:H1126"/>
    <mergeCell ref="I1126:K1126"/>
    <mergeCell ref="A1127:K1127"/>
    <mergeCell ref="A1128:D1128"/>
    <mergeCell ref="E1128:H1128"/>
    <mergeCell ref="I1128:K1128"/>
    <mergeCell ref="H1129:K1129"/>
    <mergeCell ref="D1132:E1132"/>
    <mergeCell ref="H1132:I1132"/>
    <mergeCell ref="D1133:E1133"/>
    <mergeCell ref="H1133:I1133"/>
    <mergeCell ref="A1134:I1134"/>
    <mergeCell ref="A1135:K1135"/>
    <mergeCell ref="A1136:D1136"/>
    <mergeCell ref="E1136:H1136"/>
    <mergeCell ref="I1136:K1136"/>
    <mergeCell ref="A1137:K1137"/>
    <mergeCell ref="A1138:D1138"/>
    <mergeCell ref="E1138:H1138"/>
    <mergeCell ref="I1138:K1138"/>
    <mergeCell ref="H1139:K1139"/>
    <mergeCell ref="D1142:E1142"/>
    <mergeCell ref="H1142:I1142"/>
    <mergeCell ref="D1143:E1143"/>
    <mergeCell ref="H1143:I1143"/>
    <mergeCell ref="A1144:I1144"/>
    <mergeCell ref="A1145:K1145"/>
    <mergeCell ref="A1146:D1146"/>
    <mergeCell ref="E1146:H1146"/>
    <mergeCell ref="I1146:K1146"/>
    <mergeCell ref="A1147:K1147"/>
    <mergeCell ref="A1148:D1148"/>
    <mergeCell ref="E1148:H1148"/>
    <mergeCell ref="I1148:K1148"/>
    <mergeCell ref="H1149:K1149"/>
    <mergeCell ref="D1152:E1152"/>
    <mergeCell ref="H1152:I1152"/>
    <mergeCell ref="D1153:E1153"/>
    <mergeCell ref="H1153:I1153"/>
    <mergeCell ref="D1154:E1154"/>
    <mergeCell ref="H1154:I1154"/>
    <mergeCell ref="A1155:I1155"/>
    <mergeCell ref="A1156:K1156"/>
    <mergeCell ref="A1157:D1157"/>
    <mergeCell ref="E1157:H1157"/>
    <mergeCell ref="I1157:K1157"/>
    <mergeCell ref="A1158:K1158"/>
    <mergeCell ref="A1159:D1159"/>
    <mergeCell ref="E1159:H1159"/>
    <mergeCell ref="I1159:K1159"/>
    <mergeCell ref="H1160:K1160"/>
    <mergeCell ref="D1163:E1163"/>
    <mergeCell ref="H1163:I1163"/>
    <mergeCell ref="D1164:E1164"/>
    <mergeCell ref="H1164:I1164"/>
    <mergeCell ref="D1165:E1165"/>
    <mergeCell ref="H1165:I1165"/>
    <mergeCell ref="D1166:E1166"/>
    <mergeCell ref="H1166:I1166"/>
    <mergeCell ref="A1167:I1167"/>
    <mergeCell ref="A1168:K1168"/>
    <mergeCell ref="A1169:D1169"/>
    <mergeCell ref="E1169:H1169"/>
    <mergeCell ref="I1169:K1169"/>
    <mergeCell ref="A1170:K1170"/>
    <mergeCell ref="A1171:D1171"/>
    <mergeCell ref="E1171:H1171"/>
    <mergeCell ref="I1171:K1171"/>
    <mergeCell ref="H1172:K1172"/>
    <mergeCell ref="D1175:E1175"/>
    <mergeCell ref="H1175:I1175"/>
    <mergeCell ref="D1176:E1176"/>
    <mergeCell ref="H1176:I1176"/>
    <mergeCell ref="A1177:I1177"/>
    <mergeCell ref="A1178:K1178"/>
    <mergeCell ref="A1179:D1179"/>
    <mergeCell ref="E1179:H1179"/>
    <mergeCell ref="I1179:K1179"/>
    <mergeCell ref="A1180:K1180"/>
    <mergeCell ref="A1181:D1181"/>
    <mergeCell ref="E1181:H1181"/>
    <mergeCell ref="I1181:K1181"/>
    <mergeCell ref="H1182:K1182"/>
    <mergeCell ref="D1185:E1185"/>
    <mergeCell ref="H1185:I1185"/>
    <mergeCell ref="D1186:E1186"/>
    <mergeCell ref="H1186:I1186"/>
    <mergeCell ref="D1187:E1187"/>
    <mergeCell ref="H1187:I1187"/>
    <mergeCell ref="A1188:I1188"/>
    <mergeCell ref="A1189:K1189"/>
    <mergeCell ref="A1190:D1190"/>
    <mergeCell ref="E1190:H1190"/>
    <mergeCell ref="I1190:K1190"/>
    <mergeCell ref="A1191:K1191"/>
    <mergeCell ref="A1192:D1192"/>
    <mergeCell ref="E1192:H1192"/>
    <mergeCell ref="I1192:K1192"/>
    <mergeCell ref="H1193:K1193"/>
    <mergeCell ref="D1196:E1196"/>
    <mergeCell ref="H1196:I1196"/>
    <mergeCell ref="D1197:E1197"/>
    <mergeCell ref="H1197:I1197"/>
    <mergeCell ref="D1198:E1198"/>
    <mergeCell ref="H1198:I1198"/>
    <mergeCell ref="A1199:I1199"/>
    <mergeCell ref="A1200:K1200"/>
    <mergeCell ref="A1201:D1201"/>
    <mergeCell ref="E1201:H1201"/>
    <mergeCell ref="I1201:K1201"/>
    <mergeCell ref="A1202:K1202"/>
    <mergeCell ref="A1203:D1203"/>
    <mergeCell ref="E1203:H1203"/>
    <mergeCell ref="I1203:K1203"/>
    <mergeCell ref="H1204:K1204"/>
    <mergeCell ref="D1207:E1207"/>
    <mergeCell ref="H1207:I1207"/>
    <mergeCell ref="D1208:E1208"/>
    <mergeCell ref="H1208:I1208"/>
    <mergeCell ref="D1209:E1209"/>
    <mergeCell ref="H1209:I1209"/>
    <mergeCell ref="D1210:E1210"/>
    <mergeCell ref="H1210:I1210"/>
    <mergeCell ref="D1211:E1211"/>
    <mergeCell ref="H1211:I1211"/>
    <mergeCell ref="A1212:I1212"/>
    <mergeCell ref="A1213:K1213"/>
    <mergeCell ref="A1214:D1214"/>
    <mergeCell ref="E1214:H1214"/>
    <mergeCell ref="I1214:K1214"/>
    <mergeCell ref="A1215:K1215"/>
    <mergeCell ref="A1216:D1216"/>
    <mergeCell ref="E1216:H1216"/>
    <mergeCell ref="I1216:K1216"/>
    <mergeCell ref="H1217:K1217"/>
    <mergeCell ref="D1220:E1220"/>
    <mergeCell ref="H1220:I1220"/>
    <mergeCell ref="D1221:E1221"/>
    <mergeCell ref="H1221:I1221"/>
    <mergeCell ref="D1222:E1222"/>
    <mergeCell ref="H1222:I1222"/>
    <mergeCell ref="D1223:E1223"/>
    <mergeCell ref="H1223:I1223"/>
    <mergeCell ref="A1224:I1224"/>
    <mergeCell ref="A1225:K1225"/>
    <mergeCell ref="A1226:D1226"/>
    <mergeCell ref="E1226:H1226"/>
    <mergeCell ref="I1226:K1226"/>
    <mergeCell ref="A1227:K1227"/>
    <mergeCell ref="A1228:D1228"/>
    <mergeCell ref="E1228:H1228"/>
    <mergeCell ref="I1228:K1228"/>
    <mergeCell ref="H1229:K1229"/>
    <mergeCell ref="D1232:E1232"/>
    <mergeCell ref="H1232:I1232"/>
    <mergeCell ref="D1233:E1233"/>
    <mergeCell ref="H1233:I1233"/>
    <mergeCell ref="A1234:I1234"/>
    <mergeCell ref="A1235:K1235"/>
    <mergeCell ref="A1236:D1236"/>
    <mergeCell ref="E1236:H1236"/>
    <mergeCell ref="I1236:K1236"/>
    <mergeCell ref="A1237:K1237"/>
    <mergeCell ref="A1238:D1238"/>
    <mergeCell ref="E1238:H1238"/>
    <mergeCell ref="I1238:K1238"/>
    <mergeCell ref="H1239:K1239"/>
    <mergeCell ref="D1242:E1242"/>
    <mergeCell ref="H1242:I1242"/>
    <mergeCell ref="D1243:E1243"/>
    <mergeCell ref="H1243:I1243"/>
    <mergeCell ref="D1244:E1244"/>
    <mergeCell ref="H1244:I1244"/>
    <mergeCell ref="D1245:E1245"/>
    <mergeCell ref="H1245:I1245"/>
    <mergeCell ref="D1246:E1246"/>
    <mergeCell ref="H1246:I1246"/>
    <mergeCell ref="A1247:I1247"/>
    <mergeCell ref="A1248:K1248"/>
    <mergeCell ref="A1249:D1249"/>
    <mergeCell ref="E1249:H1249"/>
    <mergeCell ref="I1249:K1249"/>
    <mergeCell ref="A1250:K1250"/>
    <mergeCell ref="A1251:D1251"/>
    <mergeCell ref="E1251:H1251"/>
    <mergeCell ref="I1251:K1251"/>
    <mergeCell ref="H1252:K1252"/>
    <mergeCell ref="D1255:E1255"/>
    <mergeCell ref="H1255:I1255"/>
    <mergeCell ref="D1256:E1256"/>
    <mergeCell ref="H1256:I1256"/>
    <mergeCell ref="D1257:E1257"/>
    <mergeCell ref="H1257:I1257"/>
    <mergeCell ref="D1258:E1258"/>
    <mergeCell ref="H1258:I1258"/>
    <mergeCell ref="A1259:I1259"/>
    <mergeCell ref="A1260:K1260"/>
    <mergeCell ref="A1261:D1261"/>
    <mergeCell ref="E1261:H1261"/>
    <mergeCell ref="I1261:K1261"/>
    <mergeCell ref="A1262:K1262"/>
    <mergeCell ref="A1263:D1263"/>
    <mergeCell ref="E1263:H1263"/>
    <mergeCell ref="I1263:K1263"/>
    <mergeCell ref="H1264:K1264"/>
    <mergeCell ref="D1267:E1267"/>
    <mergeCell ref="H1267:I1267"/>
    <mergeCell ref="D1268:E1268"/>
    <mergeCell ref="H1268:I1268"/>
    <mergeCell ref="A1269:I1269"/>
    <mergeCell ref="A1270:K1270"/>
    <mergeCell ref="A1271:D1271"/>
    <mergeCell ref="E1271:H1271"/>
    <mergeCell ref="I1271:K1271"/>
    <mergeCell ref="A1272:K1272"/>
    <mergeCell ref="A1273:D1273"/>
    <mergeCell ref="E1273:H1273"/>
    <mergeCell ref="I1273:K1273"/>
    <mergeCell ref="H1274:K1274"/>
    <mergeCell ref="D1277:E1277"/>
    <mergeCell ref="H1277:I1277"/>
    <mergeCell ref="D1278:E1278"/>
    <mergeCell ref="H1278:I1278"/>
    <mergeCell ref="A1279:I1279"/>
    <mergeCell ref="A1280:K1280"/>
    <mergeCell ref="A1281:D1281"/>
    <mergeCell ref="E1281:H1281"/>
    <mergeCell ref="I1281:K1281"/>
    <mergeCell ref="A1282:K1282"/>
    <mergeCell ref="A1283:D1283"/>
    <mergeCell ref="E1283:H1283"/>
    <mergeCell ref="I1283:K1283"/>
    <mergeCell ref="H1284:K1284"/>
    <mergeCell ref="D1287:E1287"/>
    <mergeCell ref="H1287:I1287"/>
    <mergeCell ref="D1288:E1288"/>
    <mergeCell ref="H1288:I1288"/>
    <mergeCell ref="A1289:I1289"/>
    <mergeCell ref="A1290:K1290"/>
    <mergeCell ref="A1291:D1291"/>
    <mergeCell ref="E1291:H1291"/>
    <mergeCell ref="I1291:K1291"/>
    <mergeCell ref="A1292:K1292"/>
    <mergeCell ref="A1293:D1293"/>
    <mergeCell ref="E1293:H1293"/>
    <mergeCell ref="I1293:K1293"/>
    <mergeCell ref="H1294:K1294"/>
    <mergeCell ref="D1297:E1297"/>
    <mergeCell ref="H1297:I1297"/>
    <mergeCell ref="D1298:E1298"/>
    <mergeCell ref="H1298:I1298"/>
    <mergeCell ref="A1299:I1299"/>
    <mergeCell ref="A1300:K1300"/>
    <mergeCell ref="A1301:D1301"/>
    <mergeCell ref="E1301:H1301"/>
    <mergeCell ref="I1301:K1301"/>
    <mergeCell ref="A1302:K1302"/>
    <mergeCell ref="A1303:D1303"/>
    <mergeCell ref="E1303:H1303"/>
    <mergeCell ref="I1303:K1303"/>
    <mergeCell ref="H1304:K1304"/>
    <mergeCell ref="D1307:E1307"/>
    <mergeCell ref="H1307:I1307"/>
    <mergeCell ref="D1308:E1308"/>
    <mergeCell ref="H1308:I1308"/>
    <mergeCell ref="A1309:I1309"/>
    <mergeCell ref="A1310:K1310"/>
    <mergeCell ref="A1311:D1311"/>
    <mergeCell ref="E1311:H1311"/>
    <mergeCell ref="I1311:K1311"/>
    <mergeCell ref="A1312:K1312"/>
    <mergeCell ref="A1313:D1313"/>
    <mergeCell ref="E1313:H1313"/>
    <mergeCell ref="I1313:K1313"/>
    <mergeCell ref="H1314:K1314"/>
    <mergeCell ref="D1317:E1317"/>
    <mergeCell ref="H1317:I1317"/>
    <mergeCell ref="D1318:E1318"/>
    <mergeCell ref="H1318:I1318"/>
    <mergeCell ref="A1319:I1319"/>
    <mergeCell ref="A1320:K1320"/>
    <mergeCell ref="A1321:D1321"/>
    <mergeCell ref="E1321:H1321"/>
    <mergeCell ref="I1321:K1321"/>
    <mergeCell ref="A1322:K1322"/>
    <mergeCell ref="A1323:D1323"/>
    <mergeCell ref="E1323:H1323"/>
    <mergeCell ref="I1323:K1323"/>
    <mergeCell ref="H1324:K1324"/>
    <mergeCell ref="D1327:E1327"/>
    <mergeCell ref="H1327:I1327"/>
    <mergeCell ref="D1328:E1328"/>
    <mergeCell ref="H1328:I1328"/>
    <mergeCell ref="A1329:I1329"/>
    <mergeCell ref="A1330:K1330"/>
    <mergeCell ref="A1331:D1331"/>
    <mergeCell ref="E1331:H1331"/>
    <mergeCell ref="I1331:K1331"/>
    <mergeCell ref="A1332:K1332"/>
    <mergeCell ref="A1333:D1333"/>
    <mergeCell ref="E1333:H1333"/>
    <mergeCell ref="I1333:K1333"/>
    <mergeCell ref="H1334:K1334"/>
    <mergeCell ref="D1337:E1337"/>
    <mergeCell ref="H1337:I1337"/>
    <mergeCell ref="D1338:E1338"/>
    <mergeCell ref="H1338:I1338"/>
    <mergeCell ref="A1339:I1339"/>
    <mergeCell ref="A1340:K1340"/>
    <mergeCell ref="A1341:D1341"/>
    <mergeCell ref="E1341:H1341"/>
    <mergeCell ref="I1341:K1341"/>
    <mergeCell ref="A1342:K1342"/>
    <mergeCell ref="A1343:D1343"/>
    <mergeCell ref="E1343:H1343"/>
    <mergeCell ref="I1343:K1343"/>
    <mergeCell ref="H1344:K1344"/>
    <mergeCell ref="D1347:E1347"/>
    <mergeCell ref="H1347:I1347"/>
    <mergeCell ref="D1348:E1348"/>
    <mergeCell ref="H1348:I1348"/>
    <mergeCell ref="A1349:I1349"/>
    <mergeCell ref="A1350:K1350"/>
    <mergeCell ref="A1351:D1351"/>
    <mergeCell ref="E1351:H1351"/>
    <mergeCell ref="I1351:K1351"/>
    <mergeCell ref="A1352:K1352"/>
    <mergeCell ref="A1353:D1353"/>
    <mergeCell ref="E1353:H1353"/>
    <mergeCell ref="I1353:K1353"/>
    <mergeCell ref="H1354:K1354"/>
    <mergeCell ref="D1357:E1357"/>
    <mergeCell ref="H1357:I1357"/>
    <mergeCell ref="D1358:E1358"/>
    <mergeCell ref="H1358:I1358"/>
    <mergeCell ref="A1359:I1359"/>
    <mergeCell ref="A1360:K1360"/>
    <mergeCell ref="A1361:D1361"/>
    <mergeCell ref="E1361:H1361"/>
    <mergeCell ref="I1361:K1361"/>
    <mergeCell ref="A1362:K1362"/>
    <mergeCell ref="A1363:D1363"/>
    <mergeCell ref="E1363:H1363"/>
    <mergeCell ref="I1363:K1363"/>
    <mergeCell ref="H1364:K1364"/>
    <mergeCell ref="D1367:E1367"/>
    <mergeCell ref="H1367:I1367"/>
    <mergeCell ref="D1368:E1368"/>
    <mergeCell ref="H1368:I1368"/>
    <mergeCell ref="A1369:I1369"/>
    <mergeCell ref="A1370:K1370"/>
    <mergeCell ref="A1371:D1371"/>
    <mergeCell ref="E1371:H1371"/>
    <mergeCell ref="I1371:K1371"/>
    <mergeCell ref="A1372:K1372"/>
    <mergeCell ref="A1373:D1373"/>
    <mergeCell ref="E1373:H1373"/>
    <mergeCell ref="I1373:K1373"/>
    <mergeCell ref="H1374:K1374"/>
    <mergeCell ref="D1377:E1377"/>
    <mergeCell ref="H1377:I1377"/>
    <mergeCell ref="D1378:E1378"/>
    <mergeCell ref="H1378:I1378"/>
    <mergeCell ref="A1379:I1379"/>
    <mergeCell ref="A1380:K1380"/>
    <mergeCell ref="A1381:D1381"/>
    <mergeCell ref="E1381:H1381"/>
    <mergeCell ref="I1381:K1381"/>
    <mergeCell ref="A1382:K1382"/>
    <mergeCell ref="A1383:D1383"/>
    <mergeCell ref="E1383:H1383"/>
    <mergeCell ref="I1383:K1383"/>
    <mergeCell ref="H1384:K1384"/>
    <mergeCell ref="D1387:E1387"/>
    <mergeCell ref="H1387:I1387"/>
    <mergeCell ref="D1388:E1388"/>
    <mergeCell ref="H1388:I1388"/>
    <mergeCell ref="A1389:I1389"/>
    <mergeCell ref="A1390:K1390"/>
    <mergeCell ref="A1391:D1391"/>
    <mergeCell ref="E1391:H1391"/>
    <mergeCell ref="I1391:K1391"/>
    <mergeCell ref="A1392:K1392"/>
    <mergeCell ref="A1393:D1393"/>
    <mergeCell ref="E1393:H1393"/>
    <mergeCell ref="I1393:K1393"/>
    <mergeCell ref="H1394:K1394"/>
    <mergeCell ref="D1397:E1397"/>
    <mergeCell ref="H1397:I1397"/>
    <mergeCell ref="D1398:E1398"/>
    <mergeCell ref="H1398:I1398"/>
    <mergeCell ref="A1399:I1399"/>
    <mergeCell ref="A1400:K1400"/>
    <mergeCell ref="A1401:D1401"/>
    <mergeCell ref="E1401:H1401"/>
    <mergeCell ref="I1401:K1401"/>
    <mergeCell ref="A1402:K1402"/>
    <mergeCell ref="A1403:D1403"/>
    <mergeCell ref="E1403:H1403"/>
    <mergeCell ref="I1403:K1403"/>
    <mergeCell ref="H1404:K1404"/>
    <mergeCell ref="D1407:E1407"/>
    <mergeCell ref="H1407:I1407"/>
    <mergeCell ref="D1408:E1408"/>
    <mergeCell ref="H1408:I1408"/>
    <mergeCell ref="D1409:E1409"/>
    <mergeCell ref="H1409:I1409"/>
    <mergeCell ref="D1410:E1410"/>
    <mergeCell ref="H1410:I1410"/>
    <mergeCell ref="A1411:I1411"/>
    <mergeCell ref="A1412:K1412"/>
    <mergeCell ref="A1413:D1413"/>
    <mergeCell ref="E1413:H1413"/>
    <mergeCell ref="I1413:K1413"/>
    <mergeCell ref="A1414:K1414"/>
    <mergeCell ref="A1415:D1415"/>
    <mergeCell ref="E1415:H1415"/>
    <mergeCell ref="I1415:K1415"/>
    <mergeCell ref="H1416:K1416"/>
    <mergeCell ref="D1419:E1419"/>
    <mergeCell ref="H1419:I1419"/>
    <mergeCell ref="D1420:E1420"/>
    <mergeCell ref="H1420:I1420"/>
    <mergeCell ref="D1421:E1421"/>
    <mergeCell ref="H1421:I1421"/>
    <mergeCell ref="A1422:I1422"/>
    <mergeCell ref="A1423:K1423"/>
    <mergeCell ref="A1424:D1424"/>
    <mergeCell ref="E1424:H1424"/>
    <mergeCell ref="I1424:K1424"/>
    <mergeCell ref="A1425:K1425"/>
    <mergeCell ref="A1426:D1426"/>
    <mergeCell ref="E1426:H1426"/>
    <mergeCell ref="I1426:K1426"/>
    <mergeCell ref="H1427:K1427"/>
    <mergeCell ref="D1430:E1430"/>
    <mergeCell ref="H1430:I1430"/>
    <mergeCell ref="D1431:E1431"/>
    <mergeCell ref="H1431:I1431"/>
    <mergeCell ref="D1432:E1432"/>
    <mergeCell ref="H1432:I1432"/>
    <mergeCell ref="A1433:I1433"/>
    <mergeCell ref="A1434:K1434"/>
    <mergeCell ref="A1435:D1435"/>
    <mergeCell ref="E1435:H1435"/>
    <mergeCell ref="I1435:K1435"/>
    <mergeCell ref="A1436:K1436"/>
    <mergeCell ref="A1437:D1437"/>
    <mergeCell ref="E1437:H1437"/>
    <mergeCell ref="I1437:K1437"/>
    <mergeCell ref="H1438:K1438"/>
    <mergeCell ref="D1441:E1441"/>
    <mergeCell ref="H1441:I1441"/>
    <mergeCell ref="D1442:E1442"/>
    <mergeCell ref="H1442:I1442"/>
    <mergeCell ref="D1443:E1443"/>
    <mergeCell ref="H1443:I1443"/>
    <mergeCell ref="D1444:E1444"/>
    <mergeCell ref="H1444:I1444"/>
    <mergeCell ref="A1445:I1445"/>
    <mergeCell ref="A1446:K1446"/>
    <mergeCell ref="A1447:D1447"/>
    <mergeCell ref="E1447:H1447"/>
    <mergeCell ref="I1447:K1447"/>
    <mergeCell ref="A1448:K1448"/>
    <mergeCell ref="A1449:D1449"/>
    <mergeCell ref="E1449:H1449"/>
    <mergeCell ref="I1449:K1449"/>
    <mergeCell ref="H1450:K1450"/>
    <mergeCell ref="D1453:E1453"/>
    <mergeCell ref="H1453:I1453"/>
    <mergeCell ref="D1454:E1454"/>
    <mergeCell ref="H1454:I1454"/>
    <mergeCell ref="D1455:E1455"/>
    <mergeCell ref="H1455:I1455"/>
    <mergeCell ref="D1456:E1456"/>
    <mergeCell ref="H1456:I1456"/>
    <mergeCell ref="D1457:E1457"/>
    <mergeCell ref="H1457:I1457"/>
    <mergeCell ref="A1458:I1458"/>
    <mergeCell ref="A1459:K1459"/>
    <mergeCell ref="A1460:D1460"/>
    <mergeCell ref="E1460:H1460"/>
    <mergeCell ref="I1460:K1460"/>
    <mergeCell ref="A1461:K1461"/>
    <mergeCell ref="A1462:D1462"/>
    <mergeCell ref="E1462:H1462"/>
    <mergeCell ref="I1462:K1462"/>
    <mergeCell ref="H1463:K1463"/>
    <mergeCell ref="D1466:E1466"/>
    <mergeCell ref="H1466:I1466"/>
    <mergeCell ref="D1467:E1467"/>
    <mergeCell ref="H1467:I1467"/>
    <mergeCell ref="D1468:E1468"/>
    <mergeCell ref="H1468:I1468"/>
    <mergeCell ref="A1469:I1469"/>
    <mergeCell ref="A1470:K1470"/>
    <mergeCell ref="A1471:D1471"/>
    <mergeCell ref="E1471:H1471"/>
    <mergeCell ref="I1471:K1471"/>
    <mergeCell ref="A1472:K1472"/>
    <mergeCell ref="A1473:D1473"/>
    <mergeCell ref="E1473:H1473"/>
    <mergeCell ref="I1473:K1473"/>
    <mergeCell ref="H1474:K1474"/>
    <mergeCell ref="D1477:E1477"/>
    <mergeCell ref="H1477:I1477"/>
    <mergeCell ref="D1478:E1478"/>
    <mergeCell ref="H1478:I1478"/>
    <mergeCell ref="A1479:I1479"/>
    <mergeCell ref="A1480:K1480"/>
    <mergeCell ref="A1481:D1481"/>
    <mergeCell ref="E1481:H1481"/>
    <mergeCell ref="I1481:K1481"/>
    <mergeCell ref="A1482:K1482"/>
    <mergeCell ref="A1483:D1483"/>
    <mergeCell ref="E1483:H1483"/>
    <mergeCell ref="I1483:K1483"/>
    <mergeCell ref="H1484:K1484"/>
    <mergeCell ref="D1487:E1487"/>
    <mergeCell ref="H1487:I1487"/>
    <mergeCell ref="D1488:E1488"/>
    <mergeCell ref="H1488:I1488"/>
    <mergeCell ref="D1489:E1489"/>
    <mergeCell ref="H1489:I1489"/>
    <mergeCell ref="D1490:E1490"/>
    <mergeCell ref="H1490:I1490"/>
    <mergeCell ref="D1491:E1491"/>
    <mergeCell ref="H1491:I1491"/>
    <mergeCell ref="A1492:I1492"/>
    <mergeCell ref="A1493:K1493"/>
    <mergeCell ref="A1494:D1494"/>
    <mergeCell ref="E1494:H1494"/>
    <mergeCell ref="I1494:K1494"/>
    <mergeCell ref="A1495:K1495"/>
    <mergeCell ref="A1496:D1496"/>
    <mergeCell ref="E1496:H1496"/>
    <mergeCell ref="I1496:K1496"/>
    <mergeCell ref="H1497:K1497"/>
    <mergeCell ref="D1500:E1500"/>
    <mergeCell ref="H1500:I1500"/>
    <mergeCell ref="D1501:E1501"/>
    <mergeCell ref="H1501:I1501"/>
    <mergeCell ref="D1502:E1502"/>
    <mergeCell ref="H1502:I1502"/>
    <mergeCell ref="D1503:E1503"/>
    <mergeCell ref="H1503:I1503"/>
    <mergeCell ref="A1504:I1504"/>
    <mergeCell ref="A1505:K1505"/>
    <mergeCell ref="A1506:D1506"/>
    <mergeCell ref="E1506:H1506"/>
    <mergeCell ref="I1506:K1506"/>
    <mergeCell ref="A1507:K1507"/>
    <mergeCell ref="A1508:D1508"/>
    <mergeCell ref="E1508:H1508"/>
    <mergeCell ref="I1508:K1508"/>
    <mergeCell ref="H1509:K1509"/>
    <mergeCell ref="D1512:E1512"/>
    <mergeCell ref="H1512:I1512"/>
    <mergeCell ref="D1513:E1513"/>
    <mergeCell ref="H1513:I1513"/>
    <mergeCell ref="A1514:I1514"/>
    <mergeCell ref="A1515:K1515"/>
    <mergeCell ref="A1516:D1516"/>
    <mergeCell ref="E1516:H1516"/>
    <mergeCell ref="I1516:K1516"/>
    <mergeCell ref="A1517:K1517"/>
    <mergeCell ref="A1518:D1518"/>
    <mergeCell ref="E1518:H1518"/>
    <mergeCell ref="I1518:K1518"/>
    <mergeCell ref="H1519:K1519"/>
    <mergeCell ref="D1522:E1522"/>
    <mergeCell ref="H1522:I1522"/>
    <mergeCell ref="D1523:E1523"/>
    <mergeCell ref="H1523:I1523"/>
    <mergeCell ref="A1524:I1524"/>
    <mergeCell ref="A1525:K1525"/>
    <mergeCell ref="A1526:D1526"/>
    <mergeCell ref="E1526:H1526"/>
    <mergeCell ref="I1526:K1526"/>
    <mergeCell ref="A1527:K1527"/>
    <mergeCell ref="A1528:D1528"/>
    <mergeCell ref="E1528:H1528"/>
    <mergeCell ref="I1528:K1528"/>
    <mergeCell ref="H1529:K1529"/>
    <mergeCell ref="D1532:E1532"/>
    <mergeCell ref="H1532:I1532"/>
    <mergeCell ref="D1533:E1533"/>
    <mergeCell ref="H1533:I1533"/>
    <mergeCell ref="A1534:I1534"/>
    <mergeCell ref="A1535:K1535"/>
    <mergeCell ref="A1536:D1536"/>
    <mergeCell ref="E1536:H1536"/>
    <mergeCell ref="I1536:K1536"/>
    <mergeCell ref="A1537:K1537"/>
    <mergeCell ref="A1538:D1538"/>
    <mergeCell ref="E1538:H1538"/>
    <mergeCell ref="I1538:K1538"/>
    <mergeCell ref="H1539:K1539"/>
    <mergeCell ref="D1542:E1542"/>
    <mergeCell ref="H1542:I1542"/>
    <mergeCell ref="D1543:E1543"/>
    <mergeCell ref="H1543:I1543"/>
    <mergeCell ref="A1544:I1544"/>
    <mergeCell ref="A1545:K1545"/>
    <mergeCell ref="A1546:D1546"/>
    <mergeCell ref="E1546:H1546"/>
    <mergeCell ref="I1546:K1546"/>
    <mergeCell ref="A1547:K1547"/>
    <mergeCell ref="A1548:D1548"/>
    <mergeCell ref="E1548:H1548"/>
    <mergeCell ref="I1548:K1548"/>
    <mergeCell ref="H1549:K1549"/>
    <mergeCell ref="D1552:E1552"/>
    <mergeCell ref="H1552:I1552"/>
    <mergeCell ref="D1553:E1553"/>
    <mergeCell ref="H1553:I1553"/>
    <mergeCell ref="A1554:I1554"/>
    <mergeCell ref="A1555:K1555"/>
    <mergeCell ref="A1556:D1556"/>
    <mergeCell ref="E1556:H1556"/>
    <mergeCell ref="I1556:K1556"/>
    <mergeCell ref="A1557:K1557"/>
    <mergeCell ref="A1558:D1558"/>
    <mergeCell ref="E1558:H1558"/>
    <mergeCell ref="I1558:K1558"/>
    <mergeCell ref="H1559:K1559"/>
    <mergeCell ref="D1562:E1562"/>
    <mergeCell ref="H1562:I1562"/>
    <mergeCell ref="D1563:E1563"/>
    <mergeCell ref="H1563:I1563"/>
    <mergeCell ref="A1564:I1564"/>
    <mergeCell ref="A1565:K1565"/>
    <mergeCell ref="A1566:D1566"/>
    <mergeCell ref="E1566:H1566"/>
    <mergeCell ref="I1566:K1566"/>
    <mergeCell ref="A1567:K1567"/>
    <mergeCell ref="A1568:D1568"/>
    <mergeCell ref="E1568:H1568"/>
    <mergeCell ref="I1568:K1568"/>
    <mergeCell ref="H1569:K1569"/>
    <mergeCell ref="D1572:E1572"/>
    <mergeCell ref="H1572:I1572"/>
    <mergeCell ref="D1573:E1573"/>
    <mergeCell ref="H1573:I1573"/>
    <mergeCell ref="D1574:E1574"/>
    <mergeCell ref="H1574:I1574"/>
    <mergeCell ref="A1575:I1575"/>
    <mergeCell ref="A1576:K1576"/>
    <mergeCell ref="A1577:D1577"/>
    <mergeCell ref="E1577:H1577"/>
    <mergeCell ref="I1577:K1577"/>
    <mergeCell ref="A1578:K1578"/>
    <mergeCell ref="A1579:D1579"/>
    <mergeCell ref="E1579:H1579"/>
    <mergeCell ref="I1579:K1579"/>
    <mergeCell ref="H1580:K1580"/>
    <mergeCell ref="D1583:E1583"/>
    <mergeCell ref="H1583:I1583"/>
    <mergeCell ref="D1584:E1584"/>
    <mergeCell ref="H1584:I1584"/>
    <mergeCell ref="D1585:E1585"/>
    <mergeCell ref="H1585:I1585"/>
    <mergeCell ref="A1586:I1586"/>
    <mergeCell ref="A1587:K1587"/>
    <mergeCell ref="A1588:D1588"/>
    <mergeCell ref="E1588:H1588"/>
    <mergeCell ref="I1588:K1588"/>
    <mergeCell ref="A1589:K1589"/>
    <mergeCell ref="A1590:D1590"/>
    <mergeCell ref="E1590:H1590"/>
    <mergeCell ref="I1590:K1590"/>
    <mergeCell ref="H1591:K1591"/>
    <mergeCell ref="D1594:E1594"/>
    <mergeCell ref="H1594:I1594"/>
    <mergeCell ref="D1595:E1595"/>
    <mergeCell ref="H1595:I1595"/>
    <mergeCell ref="D1596:E1596"/>
    <mergeCell ref="H1596:I1596"/>
    <mergeCell ref="A1597:I1597"/>
    <mergeCell ref="A1598:K1598"/>
    <mergeCell ref="A1599:D1599"/>
    <mergeCell ref="E1599:H1599"/>
    <mergeCell ref="I1599:K1599"/>
    <mergeCell ref="A1600:K1600"/>
    <mergeCell ref="A1601:D1601"/>
    <mergeCell ref="E1601:H1601"/>
    <mergeCell ref="I1601:K1601"/>
    <mergeCell ref="H1602:K1602"/>
    <mergeCell ref="D1605:E1605"/>
    <mergeCell ref="H1605:I1605"/>
    <mergeCell ref="D1606:E1606"/>
    <mergeCell ref="H1606:I1606"/>
    <mergeCell ref="D1607:E1607"/>
    <mergeCell ref="H1607:I1607"/>
    <mergeCell ref="A1608:I1608"/>
    <mergeCell ref="A1609:K1609"/>
    <mergeCell ref="A1610:D1610"/>
    <mergeCell ref="E1610:H1610"/>
    <mergeCell ref="I1610:K1610"/>
    <mergeCell ref="A1611:K1611"/>
    <mergeCell ref="A1612:D1612"/>
    <mergeCell ref="E1612:H1612"/>
    <mergeCell ref="I1612:K1612"/>
    <mergeCell ref="H1613:K1613"/>
    <mergeCell ref="D1616:E1616"/>
    <mergeCell ref="H1616:I1616"/>
    <mergeCell ref="D1617:E1617"/>
    <mergeCell ref="H1617:I1617"/>
    <mergeCell ref="D1618:E1618"/>
    <mergeCell ref="H1618:I1618"/>
    <mergeCell ref="D1619:E1619"/>
    <mergeCell ref="H1619:I1619"/>
    <mergeCell ref="D1620:E1620"/>
    <mergeCell ref="H1620:I1620"/>
    <mergeCell ref="A1621:I1621"/>
    <mergeCell ref="A1622:K1622"/>
    <mergeCell ref="A1623:D1623"/>
    <mergeCell ref="E1623:H1623"/>
    <mergeCell ref="I1623:K1623"/>
    <mergeCell ref="A1624:K1624"/>
    <mergeCell ref="A1625:D1625"/>
    <mergeCell ref="E1625:H1625"/>
    <mergeCell ref="I1625:K1625"/>
    <mergeCell ref="H1626:K1626"/>
    <mergeCell ref="D1629:E1629"/>
    <mergeCell ref="H1629:I1629"/>
    <mergeCell ref="D1630:E1630"/>
    <mergeCell ref="H1630:I1630"/>
    <mergeCell ref="D1631:E1631"/>
    <mergeCell ref="H1631:I1631"/>
    <mergeCell ref="D1632:E1632"/>
    <mergeCell ref="H1632:I1632"/>
    <mergeCell ref="A1633:I1633"/>
    <mergeCell ref="A1634:K1634"/>
    <mergeCell ref="A1635:D1635"/>
    <mergeCell ref="E1635:H1635"/>
    <mergeCell ref="I1635:K1635"/>
    <mergeCell ref="A1636:K1636"/>
    <mergeCell ref="A1637:D1637"/>
    <mergeCell ref="E1637:H1637"/>
    <mergeCell ref="I1637:K1637"/>
    <mergeCell ref="H1638:K1638"/>
    <mergeCell ref="D1641:E1641"/>
    <mergeCell ref="H1641:I1641"/>
    <mergeCell ref="D1642:E1642"/>
    <mergeCell ref="H1642:I1642"/>
    <mergeCell ref="D1643:E1643"/>
    <mergeCell ref="H1643:I1643"/>
    <mergeCell ref="A1644:I1644"/>
    <mergeCell ref="A1645:K1645"/>
    <mergeCell ref="A1646:D1646"/>
    <mergeCell ref="E1646:H1646"/>
    <mergeCell ref="I1646:K1646"/>
    <mergeCell ref="A1647:K1647"/>
    <mergeCell ref="A1648:D1648"/>
    <mergeCell ref="E1648:H1648"/>
    <mergeCell ref="I1648:K1648"/>
    <mergeCell ref="H1649:K1649"/>
    <mergeCell ref="D1652:E1652"/>
    <mergeCell ref="H1652:I1652"/>
    <mergeCell ref="D1653:E1653"/>
    <mergeCell ref="H1653:I1653"/>
    <mergeCell ref="D1654:E1654"/>
    <mergeCell ref="H1654:I1654"/>
    <mergeCell ref="D1655:E1655"/>
    <mergeCell ref="H1655:I1655"/>
    <mergeCell ref="D1656:E1656"/>
    <mergeCell ref="H1656:I1656"/>
    <mergeCell ref="A1657:I1657"/>
    <mergeCell ref="A1658:K1658"/>
    <mergeCell ref="A1659:D1659"/>
    <mergeCell ref="E1659:H1659"/>
    <mergeCell ref="I1659:K1659"/>
    <mergeCell ref="A1660:K1660"/>
    <mergeCell ref="A1661:D1661"/>
    <mergeCell ref="E1661:H1661"/>
    <mergeCell ref="I1661:K1661"/>
    <mergeCell ref="H1662:K1662"/>
    <mergeCell ref="D1665:E1665"/>
    <mergeCell ref="H1665:I1665"/>
    <mergeCell ref="D1666:E1666"/>
    <mergeCell ref="H1666:I1666"/>
    <mergeCell ref="D1667:E1667"/>
    <mergeCell ref="H1667:I1667"/>
    <mergeCell ref="D1668:E1668"/>
    <mergeCell ref="H1668:I1668"/>
    <mergeCell ref="A1669:I1669"/>
    <mergeCell ref="A1670:K1670"/>
    <mergeCell ref="A1671:D1671"/>
    <mergeCell ref="E1671:H1671"/>
    <mergeCell ref="I1671:K1671"/>
    <mergeCell ref="A1672:K1672"/>
    <mergeCell ref="A1673:D1673"/>
    <mergeCell ref="E1673:H1673"/>
    <mergeCell ref="I1673:K1673"/>
    <mergeCell ref="H1674:K1674"/>
    <mergeCell ref="D1677:E1677"/>
    <mergeCell ref="H1677:I1677"/>
    <mergeCell ref="D1678:E1678"/>
    <mergeCell ref="H1678:I1678"/>
    <mergeCell ref="A1679:I1679"/>
    <mergeCell ref="A1680:K1680"/>
    <mergeCell ref="A1681:D1681"/>
    <mergeCell ref="E1681:H1681"/>
    <mergeCell ref="I1681:K1681"/>
    <mergeCell ref="A1682:K1682"/>
    <mergeCell ref="A1683:D1683"/>
    <mergeCell ref="E1683:H1683"/>
    <mergeCell ref="I1683:K1683"/>
    <mergeCell ref="H1684:K1684"/>
    <mergeCell ref="D1687:E1687"/>
    <mergeCell ref="H1687:I1687"/>
    <mergeCell ref="D1688:E1688"/>
    <mergeCell ref="H1688:I1688"/>
    <mergeCell ref="A1689:I1689"/>
    <mergeCell ref="A1690:K1690"/>
    <mergeCell ref="A1691:D1691"/>
    <mergeCell ref="E1691:H1691"/>
    <mergeCell ref="I1691:K1691"/>
    <mergeCell ref="A1692:K1692"/>
    <mergeCell ref="A1693:D1693"/>
    <mergeCell ref="E1693:H1693"/>
    <mergeCell ref="I1693:K1693"/>
    <mergeCell ref="H1694:K1694"/>
    <mergeCell ref="D1697:E1697"/>
    <mergeCell ref="H1697:I1697"/>
    <mergeCell ref="D1698:E1698"/>
    <mergeCell ref="H1698:I1698"/>
    <mergeCell ref="A1699:I1699"/>
    <mergeCell ref="A1700:K1700"/>
    <mergeCell ref="A1701:D1701"/>
    <mergeCell ref="E1701:H1701"/>
    <mergeCell ref="I1701:K1701"/>
    <mergeCell ref="A1702:K1702"/>
    <mergeCell ref="A1703:D1703"/>
    <mergeCell ref="E1703:H1703"/>
    <mergeCell ref="I1703:K1703"/>
    <mergeCell ref="H1704:K1704"/>
    <mergeCell ref="D1707:E1707"/>
    <mergeCell ref="H1707:I1707"/>
    <mergeCell ref="D1708:E1708"/>
    <mergeCell ref="H1708:I1708"/>
    <mergeCell ref="A1709:I1709"/>
    <mergeCell ref="A1710:K1710"/>
    <mergeCell ref="A1711:D1711"/>
    <mergeCell ref="E1711:H1711"/>
    <mergeCell ref="I1711:K1711"/>
    <mergeCell ref="A1712:K1712"/>
    <mergeCell ref="A1713:D1713"/>
    <mergeCell ref="E1713:H1713"/>
    <mergeCell ref="I1713:K1713"/>
    <mergeCell ref="H1714:K1714"/>
    <mergeCell ref="D1717:E1717"/>
    <mergeCell ref="H1717:I1717"/>
    <mergeCell ref="D1718:E1718"/>
    <mergeCell ref="H1718:I1718"/>
    <mergeCell ref="A1719:I1719"/>
    <mergeCell ref="A1720:K1720"/>
    <mergeCell ref="A1721:D1721"/>
    <mergeCell ref="E1721:H1721"/>
    <mergeCell ref="I1721:K1721"/>
    <mergeCell ref="A1722:K1722"/>
    <mergeCell ref="A1723:D1723"/>
    <mergeCell ref="E1723:H1723"/>
    <mergeCell ref="I1723:K1723"/>
    <mergeCell ref="H1724:K1724"/>
    <mergeCell ref="D1727:E1727"/>
    <mergeCell ref="H1727:I1727"/>
    <mergeCell ref="D1728:E1728"/>
    <mergeCell ref="H1728:I1728"/>
    <mergeCell ref="A1729:I1729"/>
    <mergeCell ref="A1730:K1730"/>
    <mergeCell ref="A1731:D1731"/>
    <mergeCell ref="E1731:H1731"/>
    <mergeCell ref="I1731:K1731"/>
    <mergeCell ref="A1732:K1732"/>
    <mergeCell ref="A1733:D1733"/>
    <mergeCell ref="E1733:H1733"/>
    <mergeCell ref="I1733:K1733"/>
    <mergeCell ref="H1734:K1734"/>
    <mergeCell ref="D1737:E1737"/>
    <mergeCell ref="H1737:I1737"/>
    <mergeCell ref="D1738:E1738"/>
    <mergeCell ref="H1738:I1738"/>
    <mergeCell ref="A1739:I1739"/>
    <mergeCell ref="A1740:K1740"/>
    <mergeCell ref="A1741:D1741"/>
    <mergeCell ref="E1741:H1741"/>
    <mergeCell ref="I1741:K1741"/>
    <mergeCell ref="A1742:K1742"/>
    <mergeCell ref="A1743:D1743"/>
    <mergeCell ref="E1743:H1743"/>
    <mergeCell ref="I1743:K1743"/>
    <mergeCell ref="H1744:K1744"/>
    <mergeCell ref="D1747:E1747"/>
    <mergeCell ref="H1747:I1747"/>
    <mergeCell ref="D1748:E1748"/>
    <mergeCell ref="H1748:I1748"/>
    <mergeCell ref="D1749:E1749"/>
    <mergeCell ref="H1749:I1749"/>
    <mergeCell ref="A1750:I1750"/>
    <mergeCell ref="A1751:K1751"/>
    <mergeCell ref="A1752:D1752"/>
    <mergeCell ref="E1752:H1752"/>
    <mergeCell ref="I1752:K1752"/>
    <mergeCell ref="A1753:K1753"/>
    <mergeCell ref="A1754:D1754"/>
    <mergeCell ref="E1754:H1754"/>
    <mergeCell ref="I1754:K1754"/>
    <mergeCell ref="H1755:K1755"/>
    <mergeCell ref="D1758:E1758"/>
    <mergeCell ref="H1758:I1758"/>
    <mergeCell ref="D1759:E1759"/>
    <mergeCell ref="H1759:I1759"/>
    <mergeCell ref="D1760:E1760"/>
    <mergeCell ref="H1760:I1760"/>
    <mergeCell ref="A1761:I1761"/>
    <mergeCell ref="A1762:K1762"/>
    <mergeCell ref="A1763:D1763"/>
    <mergeCell ref="E1763:H1763"/>
    <mergeCell ref="I1763:K1763"/>
    <mergeCell ref="A1764:K1764"/>
    <mergeCell ref="A1765:D1765"/>
    <mergeCell ref="E1765:H1765"/>
    <mergeCell ref="I1765:K1765"/>
    <mergeCell ref="H1766:K1766"/>
    <mergeCell ref="D1769:E1769"/>
    <mergeCell ref="H1769:I1769"/>
    <mergeCell ref="D1770:E1770"/>
    <mergeCell ref="H1770:I1770"/>
    <mergeCell ref="D1771:E1771"/>
    <mergeCell ref="H1771:I1771"/>
    <mergeCell ref="A1772:I1772"/>
    <mergeCell ref="A1773:K1773"/>
    <mergeCell ref="A1774:D1774"/>
    <mergeCell ref="E1774:H1774"/>
    <mergeCell ref="I1774:K1774"/>
    <mergeCell ref="A1775:K1775"/>
    <mergeCell ref="A1776:D1776"/>
    <mergeCell ref="E1776:H1776"/>
    <mergeCell ref="I1776:K1776"/>
    <mergeCell ref="H1777:K1777"/>
    <mergeCell ref="D1780:E1780"/>
    <mergeCell ref="H1780:I1780"/>
    <mergeCell ref="D1781:E1781"/>
    <mergeCell ref="H1781:I1781"/>
    <mergeCell ref="D1782:E1782"/>
    <mergeCell ref="H1782:I1782"/>
    <mergeCell ref="D1783:E1783"/>
    <mergeCell ref="H1783:I1783"/>
    <mergeCell ref="A1784:I1784"/>
    <mergeCell ref="A1785:K1785"/>
    <mergeCell ref="A1786:D1786"/>
    <mergeCell ref="E1786:H1786"/>
    <mergeCell ref="I1786:K1786"/>
    <mergeCell ref="A1787:K1787"/>
    <mergeCell ref="A1788:D1788"/>
    <mergeCell ref="E1788:H1788"/>
    <mergeCell ref="I1788:K1788"/>
    <mergeCell ref="H1789:K1789"/>
    <mergeCell ref="D1792:E1792"/>
    <mergeCell ref="H1792:I1792"/>
    <mergeCell ref="D1793:E1793"/>
    <mergeCell ref="H1793:I1793"/>
    <mergeCell ref="D1794:E1794"/>
    <mergeCell ref="H1794:I1794"/>
    <mergeCell ref="D1795:E1795"/>
    <mergeCell ref="H1795:I1795"/>
    <mergeCell ref="A1796:I1796"/>
    <mergeCell ref="A1797:K1797"/>
    <mergeCell ref="A1798:D1798"/>
    <mergeCell ref="E1798:H1798"/>
    <mergeCell ref="I1798:K1798"/>
    <mergeCell ref="A1799:K1799"/>
    <mergeCell ref="A1800:D1800"/>
    <mergeCell ref="E1800:H1800"/>
    <mergeCell ref="I1800:K1800"/>
    <mergeCell ref="H1801:K1801"/>
    <mergeCell ref="D1804:E1804"/>
    <mergeCell ref="H1804:I1804"/>
    <mergeCell ref="D1805:E1805"/>
    <mergeCell ref="H1805:I1805"/>
    <mergeCell ref="D1806:E1806"/>
    <mergeCell ref="H1806:I1806"/>
    <mergeCell ref="A1807:I1807"/>
    <mergeCell ref="A1808:K1808"/>
    <mergeCell ref="A1809:D1809"/>
    <mergeCell ref="E1809:H1809"/>
    <mergeCell ref="I1809:K1809"/>
    <mergeCell ref="A1810:K1810"/>
    <mergeCell ref="A1811:D1811"/>
    <mergeCell ref="E1811:H1811"/>
    <mergeCell ref="I1811:K1811"/>
    <mergeCell ref="H1812:K1812"/>
    <mergeCell ref="D1815:E1815"/>
    <mergeCell ref="H1815:I1815"/>
    <mergeCell ref="D1816:E1816"/>
    <mergeCell ref="H1816:I1816"/>
    <mergeCell ref="D1817:E1817"/>
    <mergeCell ref="H1817:I1817"/>
    <mergeCell ref="D1818:E1818"/>
    <mergeCell ref="H1818:I1818"/>
    <mergeCell ref="A1819:I1819"/>
    <mergeCell ref="A1820:K1820"/>
    <mergeCell ref="A1821:D1821"/>
    <mergeCell ref="E1821:H1821"/>
    <mergeCell ref="I1821:K1821"/>
    <mergeCell ref="A1822:K1822"/>
    <mergeCell ref="A1823:D1823"/>
    <mergeCell ref="E1823:H1823"/>
    <mergeCell ref="I1823:K1823"/>
    <mergeCell ref="H1824:K1824"/>
    <mergeCell ref="D1827:E1827"/>
    <mergeCell ref="H1827:I1827"/>
    <mergeCell ref="D1828:E1828"/>
    <mergeCell ref="H1828:I1828"/>
    <mergeCell ref="D1829:E1829"/>
    <mergeCell ref="H1829:I1829"/>
    <mergeCell ref="D1830:E1830"/>
    <mergeCell ref="H1830:I1830"/>
    <mergeCell ref="D1831:E1831"/>
    <mergeCell ref="H1831:I1831"/>
    <mergeCell ref="A1832:I1832"/>
    <mergeCell ref="A1833:K1833"/>
    <mergeCell ref="A1834:D1834"/>
    <mergeCell ref="E1834:H1834"/>
    <mergeCell ref="I1834:K1834"/>
    <mergeCell ref="A1835:K1835"/>
    <mergeCell ref="A1836:D1836"/>
    <mergeCell ref="E1836:H1836"/>
    <mergeCell ref="I1836:K1836"/>
    <mergeCell ref="H1837:K1837"/>
    <mergeCell ref="D1840:E1840"/>
    <mergeCell ref="H1840:I1840"/>
    <mergeCell ref="D1841:E1841"/>
    <mergeCell ref="H1841:I1841"/>
    <mergeCell ref="D1842:E1842"/>
    <mergeCell ref="H1842:I1842"/>
    <mergeCell ref="A1843:I1843"/>
    <mergeCell ref="A1844:K1844"/>
    <mergeCell ref="A1845:D1845"/>
    <mergeCell ref="E1845:H1845"/>
    <mergeCell ref="I1845:K1845"/>
    <mergeCell ref="A1846:K1846"/>
    <mergeCell ref="A1847:D1847"/>
    <mergeCell ref="E1847:H1847"/>
    <mergeCell ref="I1847:K1847"/>
    <mergeCell ref="H1848:K1848"/>
    <mergeCell ref="D1851:E1851"/>
    <mergeCell ref="H1851:I1851"/>
    <mergeCell ref="D1852:E1852"/>
    <mergeCell ref="H1852:I1852"/>
    <mergeCell ref="A1853:I1853"/>
    <mergeCell ref="A1854:K1854"/>
    <mergeCell ref="A1855:D1855"/>
    <mergeCell ref="E1855:H1855"/>
    <mergeCell ref="I1855:K1855"/>
    <mergeCell ref="A1856:K1856"/>
    <mergeCell ref="A1857:D1857"/>
    <mergeCell ref="E1857:H1857"/>
    <mergeCell ref="I1857:K1857"/>
    <mergeCell ref="H1858:K1858"/>
    <mergeCell ref="D1861:E1861"/>
    <mergeCell ref="H1861:I1861"/>
    <mergeCell ref="D1862:E1862"/>
    <mergeCell ref="H1862:I1862"/>
    <mergeCell ref="A1863:I1863"/>
    <mergeCell ref="A1864:K1864"/>
    <mergeCell ref="A1865:D1865"/>
    <mergeCell ref="E1865:H1865"/>
    <mergeCell ref="I1865:K1865"/>
    <mergeCell ref="A1866:K1866"/>
    <mergeCell ref="A1867:D1867"/>
    <mergeCell ref="E1867:H1867"/>
    <mergeCell ref="I1867:K1867"/>
    <mergeCell ref="H1868:K1868"/>
    <mergeCell ref="D1871:E1871"/>
    <mergeCell ref="H1871:I1871"/>
    <mergeCell ref="D1872:E1872"/>
    <mergeCell ref="H1872:I1872"/>
    <mergeCell ref="A1873:I1873"/>
    <mergeCell ref="A1874:K1874"/>
    <mergeCell ref="A1875:D1875"/>
    <mergeCell ref="E1875:H1875"/>
    <mergeCell ref="I1875:K1875"/>
    <mergeCell ref="A1876:K1876"/>
    <mergeCell ref="A1877:D1877"/>
    <mergeCell ref="E1877:H1877"/>
    <mergeCell ref="I1877:K1877"/>
    <mergeCell ref="H1878:K1878"/>
    <mergeCell ref="D1881:E1881"/>
    <mergeCell ref="H1881:I1881"/>
    <mergeCell ref="D1882:E1882"/>
    <mergeCell ref="H1882:I1882"/>
    <mergeCell ref="A1883:I1883"/>
    <mergeCell ref="A1884:K1884"/>
    <mergeCell ref="A1885:D1885"/>
    <mergeCell ref="E1885:H1885"/>
    <mergeCell ref="I1885:K1885"/>
    <mergeCell ref="A1886:K1886"/>
    <mergeCell ref="A1887:D1887"/>
    <mergeCell ref="E1887:H1887"/>
    <mergeCell ref="I1887:K1887"/>
    <mergeCell ref="H1888:K1888"/>
    <mergeCell ref="D1891:E1891"/>
    <mergeCell ref="H1891:I1891"/>
    <mergeCell ref="D1892:E1892"/>
    <mergeCell ref="H1892:I1892"/>
    <mergeCell ref="A1893:I1893"/>
    <mergeCell ref="A1894:K1894"/>
    <mergeCell ref="A1895:D1895"/>
    <mergeCell ref="E1895:H1895"/>
    <mergeCell ref="I1895:K1895"/>
    <mergeCell ref="A1896:K1896"/>
    <mergeCell ref="A1897:D1897"/>
    <mergeCell ref="E1897:H1897"/>
    <mergeCell ref="I1897:K1897"/>
    <mergeCell ref="H1898:K1898"/>
    <mergeCell ref="D1901:E1901"/>
    <mergeCell ref="H1901:I1901"/>
    <mergeCell ref="D1902:E1902"/>
    <mergeCell ref="H1902:I1902"/>
    <mergeCell ref="A1903:I1903"/>
    <mergeCell ref="A1904:K1904"/>
    <mergeCell ref="A1905:D1905"/>
    <mergeCell ref="E1905:H1905"/>
    <mergeCell ref="I1905:K1905"/>
    <mergeCell ref="A1906:K1906"/>
    <mergeCell ref="A1907:D1907"/>
    <mergeCell ref="E1907:H1907"/>
    <mergeCell ref="I1907:K1907"/>
    <mergeCell ref="H1908:K1908"/>
    <mergeCell ref="D1911:E1911"/>
    <mergeCell ref="H1911:I1911"/>
    <mergeCell ref="D1912:E1912"/>
    <mergeCell ref="H1912:I1912"/>
    <mergeCell ref="D1913:E1913"/>
    <mergeCell ref="H1913:I1913"/>
    <mergeCell ref="D1914:E1914"/>
    <mergeCell ref="H1914:I1914"/>
    <mergeCell ref="A1915:I1915"/>
    <mergeCell ref="A1916:K1916"/>
    <mergeCell ref="A1917:D1917"/>
    <mergeCell ref="E1917:H1917"/>
    <mergeCell ref="I1917:K1917"/>
    <mergeCell ref="A1918:K1918"/>
    <mergeCell ref="A1919:D1919"/>
    <mergeCell ref="E1919:H1919"/>
    <mergeCell ref="I1919:K1919"/>
    <mergeCell ref="H1920:K1920"/>
    <mergeCell ref="D1923:E1923"/>
    <mergeCell ref="H1923:I1923"/>
    <mergeCell ref="D1924:E1924"/>
    <mergeCell ref="H1924:I1924"/>
    <mergeCell ref="D1925:E1925"/>
    <mergeCell ref="H1925:I1925"/>
    <mergeCell ref="A1926:I1926"/>
    <mergeCell ref="A1927:K1927"/>
    <mergeCell ref="A1928:D1928"/>
    <mergeCell ref="E1928:H1928"/>
    <mergeCell ref="I1928:K1928"/>
    <mergeCell ref="A1929:K1929"/>
    <mergeCell ref="A1930:D1930"/>
    <mergeCell ref="E1930:H1930"/>
    <mergeCell ref="I1930:K1930"/>
    <mergeCell ref="H1931:K1931"/>
    <mergeCell ref="D1934:E1934"/>
    <mergeCell ref="H1934:I1934"/>
    <mergeCell ref="D1935:E1935"/>
    <mergeCell ref="H1935:I1935"/>
    <mergeCell ref="D1936:E1936"/>
    <mergeCell ref="H1936:I1936"/>
    <mergeCell ref="A1937:I1937"/>
    <mergeCell ref="A1938:K1938"/>
    <mergeCell ref="A1939:D1939"/>
    <mergeCell ref="E1939:H1939"/>
    <mergeCell ref="I1939:K1939"/>
    <mergeCell ref="A1940:K1940"/>
    <mergeCell ref="A1941:D1941"/>
    <mergeCell ref="E1941:H1941"/>
    <mergeCell ref="I1941:K1941"/>
    <mergeCell ref="H1942:K1942"/>
    <mergeCell ref="D1945:E1945"/>
    <mergeCell ref="H1945:I1945"/>
    <mergeCell ref="D1946:E1946"/>
    <mergeCell ref="H1946:I1946"/>
    <mergeCell ref="D1947:E1947"/>
    <mergeCell ref="H1947:I1947"/>
    <mergeCell ref="A1948:I1948"/>
    <mergeCell ref="A1949:K1949"/>
    <mergeCell ref="A1950:D1950"/>
    <mergeCell ref="E1950:H1950"/>
    <mergeCell ref="I1950:K1950"/>
    <mergeCell ref="A1951:K1951"/>
    <mergeCell ref="A1952:D1952"/>
    <mergeCell ref="E1952:H1952"/>
    <mergeCell ref="I1952:K1952"/>
    <mergeCell ref="H1953:K1953"/>
    <mergeCell ref="D1956:E1956"/>
    <mergeCell ref="H1956:I1956"/>
    <mergeCell ref="D1957:E1957"/>
    <mergeCell ref="H1957:I1957"/>
    <mergeCell ref="D1958:E1958"/>
    <mergeCell ref="H1958:I1958"/>
    <mergeCell ref="D1959:E1959"/>
    <mergeCell ref="H1959:I1959"/>
    <mergeCell ref="A1960:I1960"/>
    <mergeCell ref="A1961:K1961"/>
    <mergeCell ref="A1962:D1962"/>
    <mergeCell ref="E1962:H1962"/>
    <mergeCell ref="I1962:K1962"/>
    <mergeCell ref="A1963:K1963"/>
    <mergeCell ref="A1964:D1964"/>
    <mergeCell ref="E1964:H1964"/>
    <mergeCell ref="I1964:K1964"/>
    <mergeCell ref="H1965:K1965"/>
    <mergeCell ref="D1968:E1968"/>
    <mergeCell ref="H1968:I1968"/>
    <mergeCell ref="D1969:E1969"/>
    <mergeCell ref="H1969:I1969"/>
    <mergeCell ref="D1970:E1970"/>
    <mergeCell ref="H1970:I1970"/>
    <mergeCell ref="D1971:E1971"/>
    <mergeCell ref="H1971:I1971"/>
    <mergeCell ref="A1972:I1972"/>
    <mergeCell ref="A1973:K1973"/>
    <mergeCell ref="A1974:D1974"/>
    <mergeCell ref="E1974:H1974"/>
    <mergeCell ref="I1974:K1974"/>
    <mergeCell ref="A1975:K1975"/>
    <mergeCell ref="A1976:D1976"/>
    <mergeCell ref="E1976:H1976"/>
    <mergeCell ref="I1976:K1976"/>
    <mergeCell ref="H1977:K1977"/>
    <mergeCell ref="D1980:E1980"/>
    <mergeCell ref="H1980:I1980"/>
    <mergeCell ref="D1981:E1981"/>
    <mergeCell ref="H1981:I1981"/>
    <mergeCell ref="D1982:E1982"/>
    <mergeCell ref="H1982:I1982"/>
    <mergeCell ref="A1983:I1983"/>
    <mergeCell ref="A1984:K1984"/>
    <mergeCell ref="A1985:D1985"/>
    <mergeCell ref="E1985:H1985"/>
    <mergeCell ref="I1985:K1985"/>
    <mergeCell ref="A1986:K1986"/>
    <mergeCell ref="A1987:D1987"/>
    <mergeCell ref="E1987:H1987"/>
    <mergeCell ref="I1987:K1987"/>
    <mergeCell ref="H1988:K1988"/>
    <mergeCell ref="D1991:E1991"/>
    <mergeCell ref="H1991:I1991"/>
    <mergeCell ref="D1992:E1992"/>
    <mergeCell ref="H1992:I1992"/>
    <mergeCell ref="D1993:E1993"/>
    <mergeCell ref="H1993:I1993"/>
    <mergeCell ref="D1994:E1994"/>
    <mergeCell ref="H1994:I1994"/>
    <mergeCell ref="A1995:I1995"/>
    <mergeCell ref="A1996:K1996"/>
    <mergeCell ref="A1997:D1997"/>
    <mergeCell ref="E1997:H1997"/>
    <mergeCell ref="I1997:K1997"/>
    <mergeCell ref="A1998:K1998"/>
    <mergeCell ref="A1999:D1999"/>
    <mergeCell ref="E1999:H1999"/>
    <mergeCell ref="I1999:K1999"/>
    <mergeCell ref="H2000:K2000"/>
    <mergeCell ref="D2003:E2003"/>
    <mergeCell ref="H2003:I2003"/>
    <mergeCell ref="D2004:E2004"/>
    <mergeCell ref="H2004:I2004"/>
    <mergeCell ref="D2005:E2005"/>
    <mergeCell ref="H2005:I2005"/>
    <mergeCell ref="D2006:E2006"/>
    <mergeCell ref="H2006:I2006"/>
    <mergeCell ref="D2007:E2007"/>
    <mergeCell ref="H2007:I2007"/>
    <mergeCell ref="A2008:I2008"/>
    <mergeCell ref="A2009:K2009"/>
    <mergeCell ref="A2010:D2010"/>
    <mergeCell ref="E2010:H2010"/>
    <mergeCell ref="I2010:K2010"/>
    <mergeCell ref="A2011:K2011"/>
    <mergeCell ref="A2012:D2012"/>
    <mergeCell ref="E2012:H2012"/>
    <mergeCell ref="I2012:K2012"/>
    <mergeCell ref="H2013:K2013"/>
    <mergeCell ref="D2016:E2016"/>
    <mergeCell ref="H2016:I2016"/>
    <mergeCell ref="D2017:E2017"/>
    <mergeCell ref="H2017:I2017"/>
    <mergeCell ref="A2018:I2018"/>
    <mergeCell ref="A2019:K2019"/>
    <mergeCell ref="A2020:D2020"/>
    <mergeCell ref="E2020:H2020"/>
    <mergeCell ref="I2020:K2020"/>
    <mergeCell ref="A2021:K2021"/>
    <mergeCell ref="A2022:D2022"/>
    <mergeCell ref="E2022:H2022"/>
    <mergeCell ref="I2022:K2022"/>
    <mergeCell ref="H2023:K2023"/>
    <mergeCell ref="D2026:E2026"/>
    <mergeCell ref="H2026:I2026"/>
    <mergeCell ref="D2027:E2027"/>
    <mergeCell ref="H2027:I2027"/>
    <mergeCell ref="A2028:I2028"/>
    <mergeCell ref="A2029:K2029"/>
    <mergeCell ref="A2030:D2030"/>
    <mergeCell ref="E2030:H2030"/>
    <mergeCell ref="I2030:K2030"/>
    <mergeCell ref="A2031:K2031"/>
    <mergeCell ref="A2032:D2032"/>
    <mergeCell ref="E2032:H2032"/>
    <mergeCell ref="I2032:K2032"/>
    <mergeCell ref="H2033:K2033"/>
    <mergeCell ref="D2036:E2036"/>
    <mergeCell ref="H2036:I2036"/>
    <mergeCell ref="D2037:E2037"/>
    <mergeCell ref="H2037:I2037"/>
    <mergeCell ref="A2038:I2038"/>
    <mergeCell ref="A2039:K2039"/>
    <mergeCell ref="A2040:D2040"/>
    <mergeCell ref="E2040:H2040"/>
    <mergeCell ref="I2040:K2040"/>
    <mergeCell ref="A2041:K2041"/>
    <mergeCell ref="A2042:D2042"/>
    <mergeCell ref="E2042:H2042"/>
    <mergeCell ref="I2042:K2042"/>
    <mergeCell ref="H2043:K2043"/>
    <mergeCell ref="D2046:E2046"/>
    <mergeCell ref="H2046:I2046"/>
    <mergeCell ref="D2047:E2047"/>
    <mergeCell ref="H2047:I2047"/>
    <mergeCell ref="A2048:I2048"/>
    <mergeCell ref="A2049:K2049"/>
    <mergeCell ref="A2050:D2050"/>
    <mergeCell ref="E2050:H2050"/>
    <mergeCell ref="I2050:K2050"/>
    <mergeCell ref="A2051:K2051"/>
    <mergeCell ref="A2052:D2052"/>
    <mergeCell ref="E2052:H2052"/>
    <mergeCell ref="I2052:K2052"/>
    <mergeCell ref="H2053:K2053"/>
    <mergeCell ref="D2056:E2056"/>
    <mergeCell ref="H2056:I2056"/>
    <mergeCell ref="D2057:E2057"/>
    <mergeCell ref="H2057:I2057"/>
    <mergeCell ref="A2058:I2058"/>
    <mergeCell ref="A2059:K2059"/>
    <mergeCell ref="A2060:D2060"/>
    <mergeCell ref="E2060:H2060"/>
    <mergeCell ref="I2060:K2060"/>
    <mergeCell ref="A2061:K2061"/>
    <mergeCell ref="A2062:D2062"/>
    <mergeCell ref="E2062:H2062"/>
    <mergeCell ref="I2062:K2062"/>
    <mergeCell ref="H2063:K2063"/>
    <mergeCell ref="D2066:E2066"/>
    <mergeCell ref="H2066:I2066"/>
    <mergeCell ref="D2067:E2067"/>
    <mergeCell ref="H2067:I2067"/>
    <mergeCell ref="A2068:I2068"/>
    <mergeCell ref="A2069:K2069"/>
    <mergeCell ref="A2070:D2070"/>
    <mergeCell ref="E2070:H2070"/>
    <mergeCell ref="I2070:K2070"/>
    <mergeCell ref="A2071:K2071"/>
    <mergeCell ref="A2072:D2072"/>
    <mergeCell ref="E2072:H2072"/>
    <mergeCell ref="I2072:K2072"/>
    <mergeCell ref="H2073:K2073"/>
    <mergeCell ref="D2076:E2076"/>
    <mergeCell ref="H2076:I2076"/>
    <mergeCell ref="D2077:E2077"/>
    <mergeCell ref="H2077:I2077"/>
    <mergeCell ref="A2078:I2078"/>
    <mergeCell ref="A2079:K2079"/>
    <mergeCell ref="A2080:D2080"/>
    <mergeCell ref="E2080:H2080"/>
    <mergeCell ref="I2080:K2080"/>
    <mergeCell ref="A2081:K2081"/>
    <mergeCell ref="A2082:D2082"/>
    <mergeCell ref="E2082:H2082"/>
    <mergeCell ref="I2082:K2082"/>
    <mergeCell ref="H2083:K2083"/>
    <mergeCell ref="D2086:E2086"/>
    <mergeCell ref="H2086:I2086"/>
    <mergeCell ref="D2087:E2087"/>
    <mergeCell ref="H2087:I2087"/>
    <mergeCell ref="A2088:I2088"/>
    <mergeCell ref="A2089:K2089"/>
    <mergeCell ref="A2090:D2090"/>
    <mergeCell ref="E2090:H2090"/>
    <mergeCell ref="I2090:K2090"/>
    <mergeCell ref="A2091:K2091"/>
    <mergeCell ref="A2092:D2092"/>
    <mergeCell ref="E2092:H2092"/>
    <mergeCell ref="I2092:K2092"/>
    <mergeCell ref="H2093:K2093"/>
    <mergeCell ref="D2096:E2096"/>
    <mergeCell ref="H2096:I2096"/>
    <mergeCell ref="D2097:E2097"/>
    <mergeCell ref="H2097:I2097"/>
    <mergeCell ref="A2098:I2098"/>
    <mergeCell ref="A2099:K2099"/>
    <mergeCell ref="A2100:D2100"/>
    <mergeCell ref="E2100:H2100"/>
    <mergeCell ref="I2100:K2100"/>
    <mergeCell ref="A2101:K2101"/>
    <mergeCell ref="A2102:D2102"/>
    <mergeCell ref="E2102:H2102"/>
    <mergeCell ref="I2102:K2102"/>
    <mergeCell ref="H2103:K2103"/>
    <mergeCell ref="D2106:E2106"/>
    <mergeCell ref="H2106:I2106"/>
    <mergeCell ref="D2107:E2107"/>
    <mergeCell ref="H2107:I2107"/>
    <mergeCell ref="A2108:I2108"/>
    <mergeCell ref="A2109:K2109"/>
    <mergeCell ref="A2110:D2110"/>
    <mergeCell ref="E2110:H2110"/>
    <mergeCell ref="I2110:K2110"/>
    <mergeCell ref="A2111:K2111"/>
    <mergeCell ref="A2112:D2112"/>
    <mergeCell ref="E2112:H2112"/>
    <mergeCell ref="I2112:K2112"/>
    <mergeCell ref="H2113:K2113"/>
    <mergeCell ref="D2116:E2116"/>
    <mergeCell ref="H2116:I2116"/>
    <mergeCell ref="D2117:E2117"/>
    <mergeCell ref="H2117:I2117"/>
    <mergeCell ref="A2118:I2118"/>
    <mergeCell ref="A2119:K2119"/>
    <mergeCell ref="A2120:D2120"/>
    <mergeCell ref="E2120:H2120"/>
    <mergeCell ref="I2120:K2120"/>
    <mergeCell ref="A2121:K2121"/>
    <mergeCell ref="A2122:D2122"/>
    <mergeCell ref="E2122:H2122"/>
    <mergeCell ref="I2122:K2122"/>
    <mergeCell ref="H2123:K2123"/>
    <mergeCell ref="D2126:E2126"/>
    <mergeCell ref="H2126:I2126"/>
    <mergeCell ref="D2127:E2127"/>
    <mergeCell ref="H2127:I2127"/>
    <mergeCell ref="A2128:I2128"/>
    <mergeCell ref="A2129:K2129"/>
    <mergeCell ref="A2130:D2130"/>
    <mergeCell ref="E2130:H2130"/>
    <mergeCell ref="I2130:K2130"/>
    <mergeCell ref="A2131:K2131"/>
    <mergeCell ref="A2132:D2132"/>
    <mergeCell ref="E2132:H2132"/>
    <mergeCell ref="I2132:K2132"/>
    <mergeCell ref="H2133:K2133"/>
    <mergeCell ref="D2136:E2136"/>
    <mergeCell ref="H2136:I2136"/>
    <mergeCell ref="D2137:E2137"/>
    <mergeCell ref="H2137:I2137"/>
    <mergeCell ref="A2138:I2138"/>
    <mergeCell ref="A2139:K2139"/>
    <mergeCell ref="A2140:D2140"/>
    <mergeCell ref="E2140:H2140"/>
    <mergeCell ref="I2140:K2140"/>
    <mergeCell ref="A2141:K2141"/>
    <mergeCell ref="A2142:D2142"/>
    <mergeCell ref="E2142:H2142"/>
    <mergeCell ref="I2142:K2142"/>
    <mergeCell ref="H2143:K2143"/>
    <mergeCell ref="D2146:E2146"/>
    <mergeCell ref="H2146:I2146"/>
    <mergeCell ref="D2147:E2147"/>
    <mergeCell ref="H2147:I2147"/>
    <mergeCell ref="D2148:E2148"/>
    <mergeCell ref="H2148:I2148"/>
    <mergeCell ref="A2149:I2149"/>
    <mergeCell ref="A2150:K2150"/>
    <mergeCell ref="A2151:D2151"/>
    <mergeCell ref="E2151:H2151"/>
    <mergeCell ref="I2151:K2151"/>
    <mergeCell ref="A2152:K2152"/>
    <mergeCell ref="A2153:D2153"/>
    <mergeCell ref="E2153:H2153"/>
    <mergeCell ref="I2153:K2153"/>
    <mergeCell ref="H2154:K2154"/>
    <mergeCell ref="D2157:E2157"/>
    <mergeCell ref="H2157:I2157"/>
    <mergeCell ref="D2158:E2158"/>
    <mergeCell ref="H2158:I2158"/>
    <mergeCell ref="D2159:E2159"/>
    <mergeCell ref="H2159:I2159"/>
    <mergeCell ref="D2160:E2160"/>
    <mergeCell ref="H2160:I2160"/>
    <mergeCell ref="A2161:I2161"/>
    <mergeCell ref="A2162:K2162"/>
    <mergeCell ref="A2163:D2163"/>
    <mergeCell ref="E2163:H2163"/>
    <mergeCell ref="I2163:K2163"/>
    <mergeCell ref="A2164:K2164"/>
    <mergeCell ref="A2165:D2165"/>
    <mergeCell ref="E2165:H2165"/>
    <mergeCell ref="I2165:K2165"/>
    <mergeCell ref="H2166:K2166"/>
    <mergeCell ref="D2169:E2169"/>
    <mergeCell ref="H2169:I2169"/>
    <mergeCell ref="D2170:E2170"/>
    <mergeCell ref="H2170:I2170"/>
    <mergeCell ref="A2171:I2171"/>
    <mergeCell ref="A2172:K2172"/>
    <mergeCell ref="A2173:D2173"/>
    <mergeCell ref="E2173:H2173"/>
    <mergeCell ref="I2173:K2173"/>
    <mergeCell ref="A2174:K2174"/>
    <mergeCell ref="A2175:D2175"/>
    <mergeCell ref="E2175:H2175"/>
    <mergeCell ref="I2175:K2175"/>
    <mergeCell ref="H2176:K2176"/>
    <mergeCell ref="D2179:E2179"/>
    <mergeCell ref="H2179:I2179"/>
    <mergeCell ref="D2180:E2180"/>
    <mergeCell ref="H2180:I2180"/>
    <mergeCell ref="D2181:E2181"/>
    <mergeCell ref="H2181:I2181"/>
    <mergeCell ref="A2182:I2182"/>
    <mergeCell ref="A2183:K2183"/>
    <mergeCell ref="A2184:D2184"/>
    <mergeCell ref="E2184:H2184"/>
    <mergeCell ref="I2184:K2184"/>
    <mergeCell ref="A2185:K2185"/>
    <mergeCell ref="A2186:D2186"/>
    <mergeCell ref="E2186:H2186"/>
    <mergeCell ref="I2186:K2186"/>
    <mergeCell ref="H2187:K2187"/>
    <mergeCell ref="D2190:E2190"/>
    <mergeCell ref="H2190:I2190"/>
    <mergeCell ref="D2191:E2191"/>
    <mergeCell ref="H2191:I2191"/>
    <mergeCell ref="D2192:E2192"/>
    <mergeCell ref="H2192:I2192"/>
    <mergeCell ref="A2193:I2193"/>
    <mergeCell ref="A2194:K2194"/>
    <mergeCell ref="A2195:D2195"/>
    <mergeCell ref="E2195:H2195"/>
    <mergeCell ref="I2195:K2195"/>
    <mergeCell ref="A2196:K2196"/>
    <mergeCell ref="A2197:D2197"/>
    <mergeCell ref="E2197:H2197"/>
    <mergeCell ref="I2197:K2197"/>
    <mergeCell ref="H2198:K2198"/>
    <mergeCell ref="D2201:E2201"/>
    <mergeCell ref="H2201:I2201"/>
    <mergeCell ref="D2202:E2202"/>
    <mergeCell ref="H2202:I2202"/>
    <mergeCell ref="D2203:E2203"/>
    <mergeCell ref="H2203:I2203"/>
    <mergeCell ref="A2204:I2204"/>
    <mergeCell ref="A2205:K2205"/>
    <mergeCell ref="A2206:D2206"/>
    <mergeCell ref="E2206:H2206"/>
    <mergeCell ref="I2206:K2206"/>
    <mergeCell ref="A2207:K2207"/>
    <mergeCell ref="A2208:D2208"/>
    <mergeCell ref="E2208:H2208"/>
    <mergeCell ref="I2208:K2208"/>
    <mergeCell ref="H2209:K2209"/>
    <mergeCell ref="D2212:E2212"/>
    <mergeCell ref="H2212:I2212"/>
    <mergeCell ref="D2213:E2213"/>
    <mergeCell ref="H2213:I2213"/>
    <mergeCell ref="D2214:E2214"/>
    <mergeCell ref="H2214:I2214"/>
    <mergeCell ref="D2215:E2215"/>
    <mergeCell ref="H2215:I2215"/>
    <mergeCell ref="D2216:E2216"/>
    <mergeCell ref="H2216:I2216"/>
    <mergeCell ref="D2217:E2217"/>
    <mergeCell ref="H2217:I2217"/>
    <mergeCell ref="A2218:I2218"/>
    <mergeCell ref="A2219:K2219"/>
    <mergeCell ref="A2220:D2220"/>
    <mergeCell ref="E2220:H2220"/>
    <mergeCell ref="I2220:K2220"/>
    <mergeCell ref="A2221:K2221"/>
    <mergeCell ref="A2222:D2222"/>
    <mergeCell ref="E2222:H2222"/>
    <mergeCell ref="I2222:K2222"/>
    <mergeCell ref="H2223:K2223"/>
    <mergeCell ref="D2226:E2226"/>
    <mergeCell ref="H2226:I2226"/>
    <mergeCell ref="D2227:E2227"/>
    <mergeCell ref="H2227:I2227"/>
    <mergeCell ref="D2228:E2228"/>
    <mergeCell ref="H2228:I2228"/>
    <mergeCell ref="D2229:E2229"/>
    <mergeCell ref="H2229:I2229"/>
    <mergeCell ref="A2230:I2230"/>
    <mergeCell ref="A2231:K2231"/>
    <mergeCell ref="A2232:D2232"/>
    <mergeCell ref="E2232:H2232"/>
    <mergeCell ref="I2232:K2232"/>
    <mergeCell ref="A2233:K2233"/>
    <mergeCell ref="A2234:D2234"/>
    <mergeCell ref="E2234:H2234"/>
    <mergeCell ref="I2234:K2234"/>
    <mergeCell ref="H2235:K2235"/>
    <mergeCell ref="D2238:E2238"/>
    <mergeCell ref="H2238:I2238"/>
    <mergeCell ref="D2239:E2239"/>
    <mergeCell ref="H2239:I2239"/>
    <mergeCell ref="A2240:I2240"/>
    <mergeCell ref="A2241:K2241"/>
    <mergeCell ref="A2242:D2242"/>
    <mergeCell ref="E2242:H2242"/>
    <mergeCell ref="I2242:K2242"/>
    <mergeCell ref="A2243:K2243"/>
    <mergeCell ref="A2244:D2244"/>
    <mergeCell ref="E2244:H2244"/>
    <mergeCell ref="I2244:K2244"/>
    <mergeCell ref="H2245:K2245"/>
    <mergeCell ref="D2248:E2248"/>
    <mergeCell ref="H2248:I2248"/>
    <mergeCell ref="D2249:E2249"/>
    <mergeCell ref="H2249:I2249"/>
    <mergeCell ref="D2250:E2250"/>
    <mergeCell ref="H2250:I2250"/>
    <mergeCell ref="D2251:E2251"/>
    <mergeCell ref="H2251:I2251"/>
    <mergeCell ref="D2252:E2252"/>
    <mergeCell ref="H2252:I2252"/>
    <mergeCell ref="A2253:I2253"/>
    <mergeCell ref="A2254:K2254"/>
    <mergeCell ref="A2255:D2255"/>
    <mergeCell ref="E2255:H2255"/>
    <mergeCell ref="I2255:K2255"/>
    <mergeCell ref="A2256:K2256"/>
    <mergeCell ref="A2257:D2257"/>
    <mergeCell ref="E2257:H2257"/>
    <mergeCell ref="I2257:K2257"/>
    <mergeCell ref="H2258:K2258"/>
    <mergeCell ref="D2261:E2261"/>
    <mergeCell ref="H2261:I2261"/>
    <mergeCell ref="D2262:E2262"/>
    <mergeCell ref="H2262:I2262"/>
    <mergeCell ref="D2263:E2263"/>
    <mergeCell ref="H2263:I2263"/>
    <mergeCell ref="D2264:E2264"/>
    <mergeCell ref="H2264:I2264"/>
    <mergeCell ref="A2265:I2265"/>
    <mergeCell ref="A2266:K2266"/>
    <mergeCell ref="A2267:D2267"/>
    <mergeCell ref="E2267:H2267"/>
    <mergeCell ref="I2267:K2267"/>
    <mergeCell ref="A2268:K2268"/>
    <mergeCell ref="A2269:D2269"/>
    <mergeCell ref="E2269:H2269"/>
    <mergeCell ref="I2269:K2269"/>
    <mergeCell ref="H2270:K2270"/>
    <mergeCell ref="D2273:E2273"/>
    <mergeCell ref="H2273:I2273"/>
    <mergeCell ref="D2274:E2274"/>
    <mergeCell ref="H2274:I2274"/>
    <mergeCell ref="A2275:I2275"/>
    <mergeCell ref="A2276:K2276"/>
    <mergeCell ref="A2277:D2277"/>
    <mergeCell ref="E2277:H2277"/>
    <mergeCell ref="I2277:K2277"/>
    <mergeCell ref="A2278:K2278"/>
    <mergeCell ref="A2279:D2279"/>
    <mergeCell ref="E2279:H2279"/>
    <mergeCell ref="I2279:K2279"/>
    <mergeCell ref="H2280:K2280"/>
    <mergeCell ref="D2283:E2283"/>
    <mergeCell ref="H2283:I2283"/>
    <mergeCell ref="D2284:E2284"/>
    <mergeCell ref="H2284:I2284"/>
    <mergeCell ref="A2285:I2285"/>
    <mergeCell ref="A2286:K2286"/>
    <mergeCell ref="A2287:D2287"/>
    <mergeCell ref="E2287:H2287"/>
    <mergeCell ref="I2287:K2287"/>
    <mergeCell ref="A2288:K2288"/>
    <mergeCell ref="A2289:D2289"/>
    <mergeCell ref="E2289:H2289"/>
    <mergeCell ref="I2289:K2289"/>
    <mergeCell ref="H2290:K2290"/>
    <mergeCell ref="D2293:E2293"/>
    <mergeCell ref="H2293:I2293"/>
    <mergeCell ref="D2294:E2294"/>
    <mergeCell ref="H2294:I2294"/>
    <mergeCell ref="A2295:I2295"/>
    <mergeCell ref="A2296:K2296"/>
    <mergeCell ref="A2297:D2297"/>
    <mergeCell ref="E2297:H2297"/>
    <mergeCell ref="I2297:K2297"/>
    <mergeCell ref="A2298:K2298"/>
    <mergeCell ref="A2299:D2299"/>
    <mergeCell ref="E2299:H2299"/>
    <mergeCell ref="I2299:K2299"/>
    <mergeCell ref="H2300:K2300"/>
    <mergeCell ref="D2303:E2303"/>
    <mergeCell ref="H2303:I2303"/>
    <mergeCell ref="D2304:E2304"/>
    <mergeCell ref="H2304:I2304"/>
    <mergeCell ref="A2305:I2305"/>
    <mergeCell ref="A2306:K2306"/>
    <mergeCell ref="A2307:D2307"/>
    <mergeCell ref="E2307:H2307"/>
    <mergeCell ref="I2307:K2307"/>
    <mergeCell ref="A2308:K2308"/>
    <mergeCell ref="A2309:D2309"/>
    <mergeCell ref="E2309:H2309"/>
    <mergeCell ref="I2309:K2309"/>
    <mergeCell ref="H2310:K2310"/>
    <mergeCell ref="D2313:E2313"/>
    <mergeCell ref="H2313:I2313"/>
    <mergeCell ref="D2314:E2314"/>
    <mergeCell ref="H2314:I2314"/>
    <mergeCell ref="A2315:I2315"/>
    <mergeCell ref="A2316:K2316"/>
    <mergeCell ref="A2317:D2317"/>
    <mergeCell ref="E2317:H2317"/>
    <mergeCell ref="I2317:K2317"/>
    <mergeCell ref="A2318:K2318"/>
    <mergeCell ref="A2319:D2319"/>
    <mergeCell ref="E2319:H2319"/>
    <mergeCell ref="I2319:K2319"/>
    <mergeCell ref="H2320:K2320"/>
    <mergeCell ref="D2323:E2323"/>
    <mergeCell ref="H2323:I2323"/>
    <mergeCell ref="D2324:E2324"/>
    <mergeCell ref="H2324:I2324"/>
    <mergeCell ref="A2325:I2325"/>
    <mergeCell ref="A2326:K2326"/>
    <mergeCell ref="A2327:D2327"/>
    <mergeCell ref="E2327:H2327"/>
    <mergeCell ref="I2327:K2327"/>
    <mergeCell ref="A2328:K2328"/>
    <mergeCell ref="A2329:D2329"/>
    <mergeCell ref="E2329:H2329"/>
    <mergeCell ref="I2329:K2329"/>
    <mergeCell ref="H2330:K2330"/>
    <mergeCell ref="D2333:E2333"/>
    <mergeCell ref="H2333:I2333"/>
    <mergeCell ref="D2334:E2334"/>
    <mergeCell ref="H2334:I2334"/>
    <mergeCell ref="D2335:E2335"/>
    <mergeCell ref="H2335:I2335"/>
    <mergeCell ref="A2336:I2336"/>
    <mergeCell ref="A2337:K2337"/>
    <mergeCell ref="A2338:D2338"/>
    <mergeCell ref="E2338:H2338"/>
    <mergeCell ref="I2338:K2338"/>
    <mergeCell ref="A2339:K2339"/>
    <mergeCell ref="A2340:D2340"/>
    <mergeCell ref="E2340:H2340"/>
    <mergeCell ref="I2340:K2340"/>
    <mergeCell ref="H2341:K2341"/>
    <mergeCell ref="D2344:E2344"/>
    <mergeCell ref="H2344:I2344"/>
    <mergeCell ref="D2345:E2345"/>
    <mergeCell ref="H2345:I2345"/>
    <mergeCell ref="D2346:E2346"/>
    <mergeCell ref="H2346:I2346"/>
    <mergeCell ref="A2347:I2347"/>
    <mergeCell ref="A2348:K2348"/>
    <mergeCell ref="A2349:D2349"/>
    <mergeCell ref="E2349:H2349"/>
    <mergeCell ref="I2349:K2349"/>
    <mergeCell ref="A2350:K2350"/>
    <mergeCell ref="A2351:D2351"/>
    <mergeCell ref="E2351:H2351"/>
    <mergeCell ref="I2351:K2351"/>
    <mergeCell ref="H2352:K2352"/>
    <mergeCell ref="D2355:E2355"/>
    <mergeCell ref="H2355:I2355"/>
    <mergeCell ref="D2356:E2356"/>
    <mergeCell ref="H2356:I2356"/>
    <mergeCell ref="D2357:E2357"/>
    <mergeCell ref="H2357:I2357"/>
    <mergeCell ref="A2358:I2358"/>
    <mergeCell ref="A2359:K2359"/>
    <mergeCell ref="A2360:D2360"/>
    <mergeCell ref="E2360:H2360"/>
    <mergeCell ref="I2360:K2360"/>
    <mergeCell ref="A2361:K2361"/>
    <mergeCell ref="A2362:D2362"/>
    <mergeCell ref="E2362:H2362"/>
    <mergeCell ref="I2362:K2362"/>
    <mergeCell ref="H2363:K2363"/>
    <mergeCell ref="D2366:E2366"/>
    <mergeCell ref="H2366:I2366"/>
    <mergeCell ref="D2367:E2367"/>
    <mergeCell ref="H2367:I2367"/>
    <mergeCell ref="D2368:E2368"/>
    <mergeCell ref="H2368:I2368"/>
    <mergeCell ref="A2369:I2369"/>
    <mergeCell ref="A2370:K2370"/>
    <mergeCell ref="A2371:D2371"/>
    <mergeCell ref="E2371:H2371"/>
    <mergeCell ref="I2371:K2371"/>
    <mergeCell ref="A2372:K2372"/>
    <mergeCell ref="A2373:D2373"/>
    <mergeCell ref="E2373:H2373"/>
    <mergeCell ref="I2373:K2373"/>
    <mergeCell ref="H2374:K2374"/>
    <mergeCell ref="D2377:E2377"/>
    <mergeCell ref="H2377:I2377"/>
    <mergeCell ref="D2378:E2378"/>
    <mergeCell ref="H2378:I2378"/>
    <mergeCell ref="D2379:E2379"/>
    <mergeCell ref="H2379:I2379"/>
    <mergeCell ref="D2380:E2380"/>
    <mergeCell ref="H2380:I2380"/>
    <mergeCell ref="D2381:E2381"/>
    <mergeCell ref="H2381:I2381"/>
    <mergeCell ref="A2382:I2382"/>
    <mergeCell ref="A2383:K2383"/>
    <mergeCell ref="A2384:D2384"/>
    <mergeCell ref="E2384:H2384"/>
    <mergeCell ref="I2384:K2384"/>
    <mergeCell ref="A2385:K2385"/>
    <mergeCell ref="A2386:D2386"/>
    <mergeCell ref="E2386:H2386"/>
    <mergeCell ref="I2386:K2386"/>
    <mergeCell ref="H2387:K2387"/>
    <mergeCell ref="D2390:E2390"/>
    <mergeCell ref="H2390:I2390"/>
    <mergeCell ref="D2391:E2391"/>
    <mergeCell ref="H2391:I2391"/>
    <mergeCell ref="D2392:E2392"/>
    <mergeCell ref="H2392:I2392"/>
    <mergeCell ref="D2393:E2393"/>
    <mergeCell ref="H2393:I2393"/>
    <mergeCell ref="A2394:I2394"/>
    <mergeCell ref="A2395:K2395"/>
    <mergeCell ref="A2396:D2396"/>
    <mergeCell ref="E2396:H2396"/>
    <mergeCell ref="I2396:K2396"/>
    <mergeCell ref="A2397:K2397"/>
    <mergeCell ref="A2398:D2398"/>
    <mergeCell ref="E2398:H2398"/>
    <mergeCell ref="I2398:K2398"/>
    <mergeCell ref="H2399:K2399"/>
    <mergeCell ref="D2402:E2402"/>
    <mergeCell ref="H2402:I2402"/>
    <mergeCell ref="D2403:E2403"/>
    <mergeCell ref="H2403:I2403"/>
    <mergeCell ref="A2404:I2404"/>
    <mergeCell ref="A2405:K2405"/>
    <mergeCell ref="A2406:D2406"/>
    <mergeCell ref="E2406:H2406"/>
    <mergeCell ref="I2406:K2406"/>
    <mergeCell ref="A2407:K2407"/>
    <mergeCell ref="A2408:D2408"/>
    <mergeCell ref="E2408:H2408"/>
    <mergeCell ref="I2408:K2408"/>
    <mergeCell ref="H2409:K2409"/>
    <mergeCell ref="D2412:E2412"/>
    <mergeCell ref="H2412:I2412"/>
    <mergeCell ref="D2413:E2413"/>
    <mergeCell ref="H2413:I2413"/>
    <mergeCell ref="D2414:E2414"/>
    <mergeCell ref="H2414:I2414"/>
    <mergeCell ref="D2415:E2415"/>
    <mergeCell ref="H2415:I2415"/>
    <mergeCell ref="A2416:I2416"/>
    <mergeCell ref="A2417:K2417"/>
    <mergeCell ref="A2418:D2418"/>
    <mergeCell ref="E2418:H2418"/>
    <mergeCell ref="I2418:K2418"/>
    <mergeCell ref="A2419:K2419"/>
    <mergeCell ref="A2420:D2420"/>
    <mergeCell ref="E2420:H2420"/>
    <mergeCell ref="I2420:K2420"/>
    <mergeCell ref="H2421:K2421"/>
    <mergeCell ref="D2424:E2424"/>
    <mergeCell ref="H2424:I2424"/>
    <mergeCell ref="D2425:E2425"/>
    <mergeCell ref="H2425:I2425"/>
    <mergeCell ref="D2426:E2426"/>
    <mergeCell ref="H2426:I2426"/>
    <mergeCell ref="D2427:E2427"/>
    <mergeCell ref="H2427:I2427"/>
    <mergeCell ref="A2428:I2428"/>
    <mergeCell ref="A2429:K2429"/>
    <mergeCell ref="A2430:D2430"/>
    <mergeCell ref="E2430:H2430"/>
    <mergeCell ref="I2430:K2430"/>
    <mergeCell ref="A2431:K2431"/>
    <mergeCell ref="A2432:D2432"/>
    <mergeCell ref="E2432:H2432"/>
    <mergeCell ref="I2432:K2432"/>
    <mergeCell ref="H2433:K2433"/>
    <mergeCell ref="D2436:E2436"/>
    <mergeCell ref="H2436:I2436"/>
    <mergeCell ref="D2437:E2437"/>
    <mergeCell ref="H2437:I2437"/>
    <mergeCell ref="A2438:I2438"/>
    <mergeCell ref="A2439:K2439"/>
    <mergeCell ref="A2440:D2440"/>
    <mergeCell ref="E2440:H2440"/>
    <mergeCell ref="I2440:K2440"/>
    <mergeCell ref="A2441:K2441"/>
    <mergeCell ref="A2442:D2442"/>
    <mergeCell ref="E2442:H2442"/>
    <mergeCell ref="I2442:K2442"/>
    <mergeCell ref="H2443:K2443"/>
    <mergeCell ref="D2446:E2446"/>
    <mergeCell ref="H2446:I2446"/>
    <mergeCell ref="D2447:E2447"/>
    <mergeCell ref="H2447:I2447"/>
    <mergeCell ref="A2448:I2448"/>
    <mergeCell ref="A2449:K2449"/>
    <mergeCell ref="A2450:D2450"/>
    <mergeCell ref="E2450:H2450"/>
    <mergeCell ref="I2450:K2450"/>
    <mergeCell ref="A2451:K2451"/>
    <mergeCell ref="A2452:D2452"/>
    <mergeCell ref="E2452:H2452"/>
    <mergeCell ref="I2452:K2452"/>
    <mergeCell ref="H2453:K2453"/>
    <mergeCell ref="D2456:E2456"/>
    <mergeCell ref="H2456:I2456"/>
    <mergeCell ref="D2457:E2457"/>
    <mergeCell ref="H2457:I2457"/>
    <mergeCell ref="A2458:I2458"/>
    <mergeCell ref="A2459:K2459"/>
    <mergeCell ref="A2460:D2460"/>
    <mergeCell ref="E2460:H2460"/>
    <mergeCell ref="I2460:K2460"/>
    <mergeCell ref="A2461:K2461"/>
    <mergeCell ref="A2462:D2462"/>
    <mergeCell ref="E2462:H2462"/>
    <mergeCell ref="I2462:K2462"/>
    <mergeCell ref="H2463:K2463"/>
    <mergeCell ref="D2466:E2466"/>
    <mergeCell ref="H2466:I2466"/>
    <mergeCell ref="D2467:E2467"/>
    <mergeCell ref="H2467:I2467"/>
    <mergeCell ref="A2468:I2468"/>
    <mergeCell ref="A2469:K2469"/>
    <mergeCell ref="A2470:D2470"/>
    <mergeCell ref="E2470:H2470"/>
    <mergeCell ref="I2470:K2470"/>
    <mergeCell ref="A2471:K2471"/>
    <mergeCell ref="A2472:D2472"/>
    <mergeCell ref="E2472:H2472"/>
    <mergeCell ref="I2472:K2472"/>
    <mergeCell ref="H2473:K2473"/>
    <mergeCell ref="D2476:E2476"/>
    <mergeCell ref="H2476:I2476"/>
    <mergeCell ref="D2477:E2477"/>
    <mergeCell ref="H2477:I2477"/>
    <mergeCell ref="A2478:I2478"/>
    <mergeCell ref="A2479:K2479"/>
    <mergeCell ref="A2480:D2480"/>
    <mergeCell ref="E2480:H2480"/>
    <mergeCell ref="I2480:K2480"/>
    <mergeCell ref="A2481:K2481"/>
    <mergeCell ref="A2482:D2482"/>
    <mergeCell ref="E2482:H2482"/>
    <mergeCell ref="I2482:K2482"/>
    <mergeCell ref="H2483:K2483"/>
    <mergeCell ref="D2486:E2486"/>
    <mergeCell ref="H2486:I2486"/>
    <mergeCell ref="D2487:E2487"/>
    <mergeCell ref="H2487:I2487"/>
    <mergeCell ref="A2488:I2488"/>
    <mergeCell ref="A2489:K2489"/>
    <mergeCell ref="A2490:D2490"/>
    <mergeCell ref="E2490:H2490"/>
    <mergeCell ref="I2490:K2490"/>
    <mergeCell ref="A2491:K2491"/>
    <mergeCell ref="A2492:D2492"/>
    <mergeCell ref="E2492:H2492"/>
    <mergeCell ref="I2492:K2492"/>
    <mergeCell ref="H2493:K2493"/>
    <mergeCell ref="D2496:E2496"/>
    <mergeCell ref="H2496:I2496"/>
    <mergeCell ref="D2497:E2497"/>
    <mergeCell ref="H2497:I2497"/>
    <mergeCell ref="A2498:I2498"/>
    <mergeCell ref="A2499:K2499"/>
    <mergeCell ref="A2500:D2500"/>
    <mergeCell ref="E2500:H2500"/>
    <mergeCell ref="I2500:K2500"/>
    <mergeCell ref="A2501:K2501"/>
    <mergeCell ref="A2502:D2502"/>
    <mergeCell ref="E2502:H2502"/>
    <mergeCell ref="I2502:K2502"/>
    <mergeCell ref="H2503:K2503"/>
    <mergeCell ref="D2506:E2506"/>
    <mergeCell ref="H2506:I2506"/>
    <mergeCell ref="D2507:E2507"/>
    <mergeCell ref="H2507:I2507"/>
    <mergeCell ref="A2508:I2508"/>
    <mergeCell ref="A2509:K2509"/>
    <mergeCell ref="A2510:D2510"/>
    <mergeCell ref="E2510:H2510"/>
    <mergeCell ref="I2510:K2510"/>
    <mergeCell ref="A2511:K2511"/>
    <mergeCell ref="A2512:D2512"/>
    <mergeCell ref="E2512:H2512"/>
    <mergeCell ref="I2512:K2512"/>
    <mergeCell ref="H2513:K2513"/>
    <mergeCell ref="D2516:E2516"/>
    <mergeCell ref="H2516:I2516"/>
    <mergeCell ref="D2517:E2517"/>
    <mergeCell ref="H2517:I2517"/>
    <mergeCell ref="A2518:I2518"/>
    <mergeCell ref="A2519:K2519"/>
    <mergeCell ref="A2520:D2520"/>
    <mergeCell ref="E2520:H2520"/>
    <mergeCell ref="I2520:K2520"/>
    <mergeCell ref="A2521:K2521"/>
    <mergeCell ref="A2522:D2522"/>
    <mergeCell ref="E2522:H2522"/>
    <mergeCell ref="I2522:K2522"/>
    <mergeCell ref="H2523:K2523"/>
    <mergeCell ref="D2526:E2526"/>
    <mergeCell ref="H2526:I2526"/>
    <mergeCell ref="D2527:E2527"/>
    <mergeCell ref="H2527:I2527"/>
    <mergeCell ref="A2528:I2528"/>
    <mergeCell ref="A2529:K2529"/>
    <mergeCell ref="A2530:D2530"/>
    <mergeCell ref="E2530:H2530"/>
    <mergeCell ref="I2530:K2530"/>
    <mergeCell ref="A2531:K2531"/>
    <mergeCell ref="A2532:D2532"/>
    <mergeCell ref="E2532:H2532"/>
    <mergeCell ref="I2532:K2532"/>
    <mergeCell ref="H2533:K2533"/>
    <mergeCell ref="D2536:E2536"/>
    <mergeCell ref="H2536:I2536"/>
    <mergeCell ref="D2537:E2537"/>
    <mergeCell ref="H2537:I2537"/>
    <mergeCell ref="A2538:I2538"/>
    <mergeCell ref="A2539:K2539"/>
    <mergeCell ref="A2540:D2540"/>
    <mergeCell ref="E2540:H2540"/>
    <mergeCell ref="I2540:K2540"/>
    <mergeCell ref="A2541:K2541"/>
    <mergeCell ref="A2542:D2542"/>
    <mergeCell ref="E2542:H2542"/>
    <mergeCell ref="I2542:K2542"/>
    <mergeCell ref="H2543:K2543"/>
    <mergeCell ref="D2546:E2546"/>
    <mergeCell ref="H2546:I2546"/>
    <mergeCell ref="D2547:E2547"/>
    <mergeCell ref="H2547:I2547"/>
    <mergeCell ref="A2548:I2548"/>
    <mergeCell ref="A2549:K2549"/>
    <mergeCell ref="A2550:D2550"/>
    <mergeCell ref="E2550:H2550"/>
    <mergeCell ref="I2550:K2550"/>
    <mergeCell ref="A2551:K2551"/>
    <mergeCell ref="A2552:D2552"/>
    <mergeCell ref="E2552:H2552"/>
    <mergeCell ref="I2552:K2552"/>
    <mergeCell ref="H2553:K2553"/>
    <mergeCell ref="D2556:E2556"/>
    <mergeCell ref="H2556:I2556"/>
    <mergeCell ref="D2557:E2557"/>
    <mergeCell ref="H2557:I2557"/>
    <mergeCell ref="A2558:I2558"/>
    <mergeCell ref="A2559:K2559"/>
    <mergeCell ref="A2560:D2560"/>
    <mergeCell ref="E2560:H2560"/>
    <mergeCell ref="I2560:K2560"/>
    <mergeCell ref="A2561:K2561"/>
    <mergeCell ref="A2562:D2562"/>
    <mergeCell ref="E2562:H2562"/>
    <mergeCell ref="I2562:K2562"/>
    <mergeCell ref="H2563:K2563"/>
    <mergeCell ref="D2566:E2566"/>
    <mergeCell ref="H2566:I2566"/>
    <mergeCell ref="D2567:E2567"/>
    <mergeCell ref="H2567:I2567"/>
    <mergeCell ref="D2568:E2568"/>
    <mergeCell ref="H2568:I2568"/>
    <mergeCell ref="A2569:I2569"/>
    <mergeCell ref="A2570:K2570"/>
    <mergeCell ref="A2571:D2571"/>
    <mergeCell ref="E2571:H2571"/>
    <mergeCell ref="I2571:K2571"/>
    <mergeCell ref="A2572:K2572"/>
    <mergeCell ref="A2573:D2573"/>
    <mergeCell ref="E2573:H2573"/>
    <mergeCell ref="I2573:K2573"/>
    <mergeCell ref="H2574:K2574"/>
    <mergeCell ref="D2577:E2577"/>
    <mergeCell ref="H2577:I2577"/>
    <mergeCell ref="D2578:E2578"/>
    <mergeCell ref="H2578:I2578"/>
    <mergeCell ref="D2579:E2579"/>
    <mergeCell ref="H2579:I2579"/>
    <mergeCell ref="D2580:E2580"/>
    <mergeCell ref="H2580:I2580"/>
    <mergeCell ref="A2581:I2581"/>
    <mergeCell ref="A2582:K2582"/>
    <mergeCell ref="A2583:D2583"/>
    <mergeCell ref="E2583:H2583"/>
    <mergeCell ref="I2583:K2583"/>
    <mergeCell ref="A2584:K2584"/>
    <mergeCell ref="A2585:D2585"/>
    <mergeCell ref="E2585:H2585"/>
    <mergeCell ref="I2585:K2585"/>
    <mergeCell ref="H2586:K2586"/>
    <mergeCell ref="D2589:E2589"/>
    <mergeCell ref="H2589:I2589"/>
    <mergeCell ref="D2590:E2590"/>
    <mergeCell ref="H2590:I2590"/>
    <mergeCell ref="A2591:I2591"/>
    <mergeCell ref="A2592:K2592"/>
    <mergeCell ref="A2593:D2593"/>
    <mergeCell ref="E2593:H2593"/>
    <mergeCell ref="I2593:K2593"/>
    <mergeCell ref="A2594:K2594"/>
    <mergeCell ref="A2595:D2595"/>
    <mergeCell ref="E2595:H2595"/>
    <mergeCell ref="I2595:K2595"/>
    <mergeCell ref="H2596:K2596"/>
    <mergeCell ref="D2599:E2599"/>
    <mergeCell ref="H2599:I2599"/>
    <mergeCell ref="D2600:E2600"/>
    <mergeCell ref="H2600:I2600"/>
    <mergeCell ref="D2601:E2601"/>
    <mergeCell ref="H2601:I2601"/>
    <mergeCell ref="A2602:I2602"/>
    <mergeCell ref="A2603:K2603"/>
    <mergeCell ref="A2604:D2604"/>
    <mergeCell ref="E2604:H2604"/>
    <mergeCell ref="I2604:K2604"/>
    <mergeCell ref="A2605:K2605"/>
    <mergeCell ref="A2606:D2606"/>
    <mergeCell ref="E2606:H2606"/>
    <mergeCell ref="I2606:K2606"/>
    <mergeCell ref="H2607:K2607"/>
    <mergeCell ref="D2610:E2610"/>
    <mergeCell ref="H2610:I2610"/>
    <mergeCell ref="D2611:E2611"/>
    <mergeCell ref="H2611:I2611"/>
    <mergeCell ref="D2612:E2612"/>
    <mergeCell ref="H2612:I2612"/>
    <mergeCell ref="A2613:I2613"/>
    <mergeCell ref="A2614:K2614"/>
    <mergeCell ref="A2615:D2615"/>
    <mergeCell ref="E2615:H2615"/>
    <mergeCell ref="I2615:K2615"/>
    <mergeCell ref="A2616:K2616"/>
    <mergeCell ref="A2617:D2617"/>
    <mergeCell ref="E2617:H2617"/>
    <mergeCell ref="I2617:K2617"/>
    <mergeCell ref="H2618:K2618"/>
    <mergeCell ref="D2621:E2621"/>
    <mergeCell ref="H2621:I2621"/>
    <mergeCell ref="D2622:E2622"/>
    <mergeCell ref="H2622:I2622"/>
    <mergeCell ref="D2623:E2623"/>
    <mergeCell ref="H2623:I2623"/>
    <mergeCell ref="A2624:I2624"/>
    <mergeCell ref="A2625:K2625"/>
    <mergeCell ref="A2626:D2626"/>
    <mergeCell ref="E2626:H2626"/>
    <mergeCell ref="I2626:K2626"/>
    <mergeCell ref="A2627:K2627"/>
    <mergeCell ref="A2628:D2628"/>
    <mergeCell ref="E2628:H2628"/>
    <mergeCell ref="I2628:K2628"/>
    <mergeCell ref="H2629:K2629"/>
    <mergeCell ref="D2632:E2632"/>
    <mergeCell ref="H2632:I2632"/>
    <mergeCell ref="D2633:E2633"/>
    <mergeCell ref="H2633:I2633"/>
    <mergeCell ref="D2634:E2634"/>
    <mergeCell ref="H2634:I2634"/>
    <mergeCell ref="D2635:E2635"/>
    <mergeCell ref="H2635:I2635"/>
    <mergeCell ref="D2636:E2636"/>
    <mergeCell ref="H2636:I2636"/>
    <mergeCell ref="D2637:E2637"/>
    <mergeCell ref="H2637:I2637"/>
    <mergeCell ref="A2638:I2638"/>
    <mergeCell ref="A2639:K2639"/>
    <mergeCell ref="A2640:D2640"/>
    <mergeCell ref="E2640:H2640"/>
    <mergeCell ref="I2640:K2640"/>
    <mergeCell ref="A2641:K2641"/>
    <mergeCell ref="A2642:D2642"/>
    <mergeCell ref="E2642:H2642"/>
    <mergeCell ref="I2642:K2642"/>
    <mergeCell ref="H2643:K2643"/>
    <mergeCell ref="D2646:E2646"/>
    <mergeCell ref="H2646:I2646"/>
    <mergeCell ref="D2647:E2647"/>
    <mergeCell ref="H2647:I2647"/>
    <mergeCell ref="D2648:E2648"/>
    <mergeCell ref="H2648:I2648"/>
    <mergeCell ref="D2649:E2649"/>
    <mergeCell ref="H2649:I2649"/>
    <mergeCell ref="A2650:I2650"/>
    <mergeCell ref="A2651:K2651"/>
    <mergeCell ref="A2652:D2652"/>
    <mergeCell ref="E2652:H2652"/>
    <mergeCell ref="I2652:K2652"/>
    <mergeCell ref="A2653:K2653"/>
    <mergeCell ref="A2654:D2654"/>
    <mergeCell ref="E2654:H2654"/>
    <mergeCell ref="I2654:K2654"/>
    <mergeCell ref="H2655:K2655"/>
    <mergeCell ref="D2658:E2658"/>
    <mergeCell ref="H2658:I2658"/>
    <mergeCell ref="D2659:E2659"/>
    <mergeCell ref="H2659:I2659"/>
    <mergeCell ref="A2660:I2660"/>
    <mergeCell ref="A2661:K2661"/>
    <mergeCell ref="A2662:D2662"/>
    <mergeCell ref="E2662:H2662"/>
    <mergeCell ref="I2662:K2662"/>
    <mergeCell ref="A2663:K2663"/>
    <mergeCell ref="A2664:D2664"/>
    <mergeCell ref="E2664:H2664"/>
    <mergeCell ref="I2664:K2664"/>
    <mergeCell ref="H2665:K2665"/>
    <mergeCell ref="D2668:E2668"/>
    <mergeCell ref="H2668:I2668"/>
    <mergeCell ref="D2669:E2669"/>
    <mergeCell ref="H2669:I2669"/>
    <mergeCell ref="D2670:E2670"/>
    <mergeCell ref="H2670:I2670"/>
    <mergeCell ref="D2671:E2671"/>
    <mergeCell ref="H2671:I2671"/>
    <mergeCell ref="D2672:E2672"/>
    <mergeCell ref="H2672:I2672"/>
    <mergeCell ref="D2673:E2673"/>
    <mergeCell ref="H2673:I2673"/>
    <mergeCell ref="D2674:E2674"/>
    <mergeCell ref="H2674:I2674"/>
    <mergeCell ref="D2675:E2675"/>
    <mergeCell ref="H2675:I2675"/>
    <mergeCell ref="D2676:E2676"/>
    <mergeCell ref="H2676:I2676"/>
    <mergeCell ref="D2677:E2677"/>
    <mergeCell ref="H2677:I2677"/>
    <mergeCell ref="D2678:E2678"/>
    <mergeCell ref="H2678:I2678"/>
    <mergeCell ref="D2679:E2679"/>
    <mergeCell ref="H2679:I2679"/>
    <mergeCell ref="D2680:E2680"/>
    <mergeCell ref="H2680:I2680"/>
    <mergeCell ref="D2681:E2681"/>
    <mergeCell ref="H2681:I2681"/>
    <mergeCell ref="D2682:E2682"/>
    <mergeCell ref="H2682:I2682"/>
    <mergeCell ref="D2683:E2683"/>
    <mergeCell ref="H2683:I2683"/>
    <mergeCell ref="D2684:E2684"/>
    <mergeCell ref="H2684:I2684"/>
    <mergeCell ref="D2685:E2685"/>
    <mergeCell ref="H2685:I2685"/>
    <mergeCell ref="A2686:I2686"/>
    <mergeCell ref="A2687:I2687"/>
    <mergeCell ref="A2688:K2688"/>
    <mergeCell ref="A2689:D2689"/>
    <mergeCell ref="E2689:H2689"/>
    <mergeCell ref="I2689:K2689"/>
    <mergeCell ref="A3:A5"/>
    <mergeCell ref="A18:A20"/>
    <mergeCell ref="A28:A30"/>
    <mergeCell ref="A38:A40"/>
    <mergeCell ref="A48:A50"/>
    <mergeCell ref="A58:A60"/>
    <mergeCell ref="A69:A71"/>
    <mergeCell ref="A80:A82"/>
    <mergeCell ref="A92:A94"/>
    <mergeCell ref="A104:A106"/>
    <mergeCell ref="A115:A117"/>
    <mergeCell ref="A128:A130"/>
    <mergeCell ref="A141:A143"/>
    <mergeCell ref="A152:A154"/>
    <mergeCell ref="A162:A164"/>
    <mergeCell ref="A172:A174"/>
    <mergeCell ref="A182:A184"/>
    <mergeCell ref="A192:A194"/>
    <mergeCell ref="A202:A204"/>
    <mergeCell ref="A212:A214"/>
    <mergeCell ref="A222:A224"/>
    <mergeCell ref="A232:A234"/>
    <mergeCell ref="A242:A244"/>
    <mergeCell ref="A252:A254"/>
    <mergeCell ref="A263:A265"/>
    <mergeCell ref="A274:A276"/>
    <mergeCell ref="A286:A288"/>
    <mergeCell ref="A299:A301"/>
    <mergeCell ref="A310:A312"/>
    <mergeCell ref="A323:A325"/>
    <mergeCell ref="A336:A338"/>
    <mergeCell ref="A346:A348"/>
    <mergeCell ref="A356:A358"/>
    <mergeCell ref="A366:A368"/>
    <mergeCell ref="A376:A378"/>
    <mergeCell ref="A387:A389"/>
    <mergeCell ref="A398:A400"/>
    <mergeCell ref="A411:A413"/>
    <mergeCell ref="A423:A425"/>
    <mergeCell ref="A433:A435"/>
    <mergeCell ref="A446:A448"/>
    <mergeCell ref="A458:A460"/>
    <mergeCell ref="A468:A470"/>
    <mergeCell ref="A478:A480"/>
    <mergeCell ref="A488:A490"/>
    <mergeCell ref="A498:A500"/>
    <mergeCell ref="A508:A510"/>
    <mergeCell ref="A518:A520"/>
    <mergeCell ref="A528:A530"/>
    <mergeCell ref="A538:A540"/>
    <mergeCell ref="A548:A550"/>
    <mergeCell ref="A558:A560"/>
    <mergeCell ref="A568:A570"/>
    <mergeCell ref="A578:A580"/>
    <mergeCell ref="A589:A591"/>
    <mergeCell ref="A600:A602"/>
    <mergeCell ref="A611:A613"/>
    <mergeCell ref="A623:A625"/>
    <mergeCell ref="A636:A638"/>
    <mergeCell ref="A647:A649"/>
    <mergeCell ref="A659:A661"/>
    <mergeCell ref="A672:A674"/>
    <mergeCell ref="A682:A684"/>
    <mergeCell ref="A692:A694"/>
    <mergeCell ref="A702:A704"/>
    <mergeCell ref="A712:A714"/>
    <mergeCell ref="A722:A724"/>
    <mergeCell ref="A732:A734"/>
    <mergeCell ref="A742:A744"/>
    <mergeCell ref="A752:A754"/>
    <mergeCell ref="A764:A766"/>
    <mergeCell ref="A775:A777"/>
    <mergeCell ref="A786:A788"/>
    <mergeCell ref="A799:A801"/>
    <mergeCell ref="A810:A812"/>
    <mergeCell ref="A820:A822"/>
    <mergeCell ref="A833:A835"/>
    <mergeCell ref="A845:A847"/>
    <mergeCell ref="A855:A857"/>
    <mergeCell ref="A865:A867"/>
    <mergeCell ref="A875:A877"/>
    <mergeCell ref="A885:A887"/>
    <mergeCell ref="A895:A897"/>
    <mergeCell ref="A905:A907"/>
    <mergeCell ref="A915:A917"/>
    <mergeCell ref="A926:A928"/>
    <mergeCell ref="A938:A940"/>
    <mergeCell ref="A949:A951"/>
    <mergeCell ref="A960:A962"/>
    <mergeCell ref="A973:A975"/>
    <mergeCell ref="A984:A986"/>
    <mergeCell ref="A994:A996"/>
    <mergeCell ref="A1007:A1009"/>
    <mergeCell ref="A1019:A1021"/>
    <mergeCell ref="A1029:A1031"/>
    <mergeCell ref="A1039:A1041"/>
    <mergeCell ref="A1049:A1051"/>
    <mergeCell ref="A1059:A1061"/>
    <mergeCell ref="A1069:A1071"/>
    <mergeCell ref="A1079:A1081"/>
    <mergeCell ref="A1089:A1091"/>
    <mergeCell ref="A1099:A1101"/>
    <mergeCell ref="A1109:A1111"/>
    <mergeCell ref="A1119:A1121"/>
    <mergeCell ref="A1129:A1131"/>
    <mergeCell ref="A1139:A1141"/>
    <mergeCell ref="A1149:A1151"/>
    <mergeCell ref="A1160:A1162"/>
    <mergeCell ref="A1172:A1174"/>
    <mergeCell ref="A1182:A1184"/>
    <mergeCell ref="A1193:A1195"/>
    <mergeCell ref="A1204:A1206"/>
    <mergeCell ref="A1217:A1219"/>
    <mergeCell ref="A1229:A1231"/>
    <mergeCell ref="A1239:A1241"/>
    <mergeCell ref="A1252:A1254"/>
    <mergeCell ref="A1264:A1266"/>
    <mergeCell ref="A1274:A1276"/>
    <mergeCell ref="A1284:A1286"/>
    <mergeCell ref="A1294:A1296"/>
    <mergeCell ref="A1304:A1306"/>
    <mergeCell ref="A1314:A1316"/>
    <mergeCell ref="A1324:A1326"/>
    <mergeCell ref="A1334:A1336"/>
    <mergeCell ref="A1344:A1346"/>
    <mergeCell ref="A1354:A1356"/>
    <mergeCell ref="A1364:A1366"/>
    <mergeCell ref="A1374:A1376"/>
    <mergeCell ref="A1384:A1386"/>
    <mergeCell ref="A1394:A1396"/>
    <mergeCell ref="A1404:A1406"/>
    <mergeCell ref="A1416:A1418"/>
    <mergeCell ref="A1427:A1429"/>
    <mergeCell ref="A1438:A1440"/>
    <mergeCell ref="A1450:A1452"/>
    <mergeCell ref="A1463:A1465"/>
    <mergeCell ref="A1474:A1476"/>
    <mergeCell ref="A1484:A1486"/>
    <mergeCell ref="A1497:A1499"/>
    <mergeCell ref="A1509:A1511"/>
    <mergeCell ref="A1519:A1521"/>
    <mergeCell ref="A1529:A1531"/>
    <mergeCell ref="A1539:A1541"/>
    <mergeCell ref="A1549:A1551"/>
    <mergeCell ref="A1559:A1561"/>
    <mergeCell ref="A1569:A1571"/>
    <mergeCell ref="A1580:A1582"/>
    <mergeCell ref="A1591:A1593"/>
    <mergeCell ref="A1602:A1604"/>
    <mergeCell ref="A1613:A1615"/>
    <mergeCell ref="A1626:A1628"/>
    <mergeCell ref="A1638:A1640"/>
    <mergeCell ref="A1649:A1651"/>
    <mergeCell ref="A1662:A1664"/>
    <mergeCell ref="A1674:A1676"/>
    <mergeCell ref="A1684:A1686"/>
    <mergeCell ref="A1694:A1696"/>
    <mergeCell ref="A1704:A1706"/>
    <mergeCell ref="A1714:A1716"/>
    <mergeCell ref="A1724:A1726"/>
    <mergeCell ref="A1734:A1736"/>
    <mergeCell ref="A1744:A1746"/>
    <mergeCell ref="A1755:A1757"/>
    <mergeCell ref="A1766:A1768"/>
    <mergeCell ref="A1777:A1779"/>
    <mergeCell ref="A1789:A1791"/>
    <mergeCell ref="A1801:A1803"/>
    <mergeCell ref="A1812:A1814"/>
    <mergeCell ref="A1824:A1826"/>
    <mergeCell ref="A1837:A1839"/>
    <mergeCell ref="A1848:A1850"/>
    <mergeCell ref="A1858:A1860"/>
    <mergeCell ref="A1868:A1870"/>
    <mergeCell ref="A1878:A1880"/>
    <mergeCell ref="A1888:A1890"/>
    <mergeCell ref="A1898:A1900"/>
    <mergeCell ref="A1908:A1910"/>
    <mergeCell ref="A1920:A1922"/>
    <mergeCell ref="A1931:A1933"/>
    <mergeCell ref="A1942:A1944"/>
    <mergeCell ref="A1953:A1955"/>
    <mergeCell ref="A1965:A1967"/>
    <mergeCell ref="A1977:A1979"/>
    <mergeCell ref="A1988:A1990"/>
    <mergeCell ref="A2000:A2002"/>
    <mergeCell ref="A2013:A2015"/>
    <mergeCell ref="A2023:A2025"/>
    <mergeCell ref="A2033:A2035"/>
    <mergeCell ref="A2043:A2045"/>
    <mergeCell ref="A2053:A2055"/>
    <mergeCell ref="A2063:A2065"/>
    <mergeCell ref="A2073:A2075"/>
    <mergeCell ref="A2083:A2085"/>
    <mergeCell ref="A2093:A2095"/>
    <mergeCell ref="A2103:A2105"/>
    <mergeCell ref="A2113:A2115"/>
    <mergeCell ref="A2123:A2125"/>
    <mergeCell ref="A2133:A2135"/>
    <mergeCell ref="A2143:A2145"/>
    <mergeCell ref="A2154:A2156"/>
    <mergeCell ref="A2166:A2168"/>
    <mergeCell ref="A2176:A2178"/>
    <mergeCell ref="A2187:A2189"/>
    <mergeCell ref="A2198:A2200"/>
    <mergeCell ref="A2209:A2211"/>
    <mergeCell ref="A2223:A2225"/>
    <mergeCell ref="A2235:A2237"/>
    <mergeCell ref="A2245:A2247"/>
    <mergeCell ref="A2258:A2260"/>
    <mergeCell ref="A2270:A2272"/>
    <mergeCell ref="A2280:A2282"/>
    <mergeCell ref="A2290:A2292"/>
    <mergeCell ref="A2300:A2302"/>
    <mergeCell ref="A2310:A2312"/>
    <mergeCell ref="A2320:A2322"/>
    <mergeCell ref="A2330:A2332"/>
    <mergeCell ref="A2341:A2343"/>
    <mergeCell ref="A2352:A2354"/>
    <mergeCell ref="A2363:A2365"/>
    <mergeCell ref="A2374:A2376"/>
    <mergeCell ref="A2387:A2389"/>
    <mergeCell ref="A2399:A2401"/>
    <mergeCell ref="A2409:A2411"/>
    <mergeCell ref="A2421:A2423"/>
    <mergeCell ref="A2433:A2435"/>
    <mergeCell ref="A2443:A2445"/>
    <mergeCell ref="A2453:A2455"/>
    <mergeCell ref="A2463:A2465"/>
    <mergeCell ref="A2473:A2475"/>
    <mergeCell ref="A2483:A2485"/>
    <mergeCell ref="A2493:A2495"/>
    <mergeCell ref="A2503:A2505"/>
    <mergeCell ref="A2513:A2515"/>
    <mergeCell ref="A2523:A2525"/>
    <mergeCell ref="A2533:A2535"/>
    <mergeCell ref="A2543:A2545"/>
    <mergeCell ref="A2553:A2555"/>
    <mergeCell ref="A2563:A2565"/>
    <mergeCell ref="A2574:A2576"/>
    <mergeCell ref="A2586:A2588"/>
    <mergeCell ref="A2596:A2598"/>
    <mergeCell ref="A2607:A2609"/>
    <mergeCell ref="A2618:A2620"/>
    <mergeCell ref="A2629:A2631"/>
    <mergeCell ref="A2643:A2645"/>
    <mergeCell ref="A2655:A2657"/>
    <mergeCell ref="A2665:A2667"/>
    <mergeCell ref="B3:B5"/>
    <mergeCell ref="B18:B20"/>
    <mergeCell ref="B28:B30"/>
    <mergeCell ref="B38:B40"/>
    <mergeCell ref="B48:B50"/>
    <mergeCell ref="B58:B60"/>
    <mergeCell ref="B69:B71"/>
    <mergeCell ref="B80:B82"/>
    <mergeCell ref="B92:B94"/>
    <mergeCell ref="B104:B106"/>
    <mergeCell ref="B115:B117"/>
    <mergeCell ref="B128:B130"/>
    <mergeCell ref="B141:B143"/>
    <mergeCell ref="B152:B154"/>
    <mergeCell ref="B162:B164"/>
    <mergeCell ref="B172:B174"/>
    <mergeCell ref="B182:B184"/>
    <mergeCell ref="B192:B194"/>
    <mergeCell ref="B202:B204"/>
    <mergeCell ref="B212:B214"/>
    <mergeCell ref="B222:B224"/>
    <mergeCell ref="B232:B234"/>
    <mergeCell ref="B242:B244"/>
    <mergeCell ref="B252:B254"/>
    <mergeCell ref="B263:B265"/>
    <mergeCell ref="B274:B276"/>
    <mergeCell ref="B286:B288"/>
    <mergeCell ref="B299:B301"/>
    <mergeCell ref="B310:B312"/>
    <mergeCell ref="B323:B325"/>
    <mergeCell ref="B336:B338"/>
    <mergeCell ref="B346:B348"/>
    <mergeCell ref="B356:B358"/>
    <mergeCell ref="B366:B368"/>
    <mergeCell ref="B376:B378"/>
    <mergeCell ref="B387:B389"/>
    <mergeCell ref="B398:B400"/>
    <mergeCell ref="B411:B413"/>
    <mergeCell ref="B423:B425"/>
    <mergeCell ref="B433:B435"/>
    <mergeCell ref="B446:B448"/>
    <mergeCell ref="B458:B460"/>
    <mergeCell ref="B468:B470"/>
    <mergeCell ref="B478:B480"/>
    <mergeCell ref="B488:B490"/>
    <mergeCell ref="B498:B500"/>
    <mergeCell ref="B508:B510"/>
    <mergeCell ref="B518:B520"/>
    <mergeCell ref="B528:B530"/>
    <mergeCell ref="B538:B540"/>
    <mergeCell ref="B548:B550"/>
    <mergeCell ref="B558:B560"/>
    <mergeCell ref="B568:B570"/>
    <mergeCell ref="B578:B580"/>
    <mergeCell ref="B589:B591"/>
    <mergeCell ref="B600:B602"/>
    <mergeCell ref="B611:B613"/>
    <mergeCell ref="B623:B625"/>
    <mergeCell ref="B636:B638"/>
    <mergeCell ref="B647:B649"/>
    <mergeCell ref="B659:B661"/>
    <mergeCell ref="B672:B674"/>
    <mergeCell ref="B682:B684"/>
    <mergeCell ref="B692:B694"/>
    <mergeCell ref="B702:B704"/>
    <mergeCell ref="B712:B714"/>
    <mergeCell ref="B722:B724"/>
    <mergeCell ref="B732:B734"/>
    <mergeCell ref="B742:B744"/>
    <mergeCell ref="B752:B754"/>
    <mergeCell ref="B764:B766"/>
    <mergeCell ref="B775:B777"/>
    <mergeCell ref="B786:B788"/>
    <mergeCell ref="B799:B801"/>
    <mergeCell ref="B810:B812"/>
    <mergeCell ref="B820:B822"/>
    <mergeCell ref="B833:B835"/>
    <mergeCell ref="B845:B847"/>
    <mergeCell ref="B855:B857"/>
    <mergeCell ref="B865:B867"/>
    <mergeCell ref="B875:B877"/>
    <mergeCell ref="B885:B887"/>
    <mergeCell ref="B895:B897"/>
    <mergeCell ref="B905:B907"/>
    <mergeCell ref="B915:B917"/>
    <mergeCell ref="B926:B928"/>
    <mergeCell ref="B938:B940"/>
    <mergeCell ref="B949:B951"/>
    <mergeCell ref="B960:B962"/>
    <mergeCell ref="B973:B975"/>
    <mergeCell ref="B984:B986"/>
    <mergeCell ref="B994:B996"/>
    <mergeCell ref="B1007:B1009"/>
    <mergeCell ref="B1019:B1021"/>
    <mergeCell ref="B1029:B1031"/>
    <mergeCell ref="B1039:B1041"/>
    <mergeCell ref="B1049:B1051"/>
    <mergeCell ref="B1059:B1061"/>
    <mergeCell ref="B1069:B1071"/>
    <mergeCell ref="B1079:B1081"/>
    <mergeCell ref="B1089:B1091"/>
    <mergeCell ref="B1099:B1101"/>
    <mergeCell ref="B1109:B1111"/>
    <mergeCell ref="B1119:B1121"/>
    <mergeCell ref="B1129:B1131"/>
    <mergeCell ref="B1139:B1141"/>
    <mergeCell ref="B1149:B1151"/>
    <mergeCell ref="B1160:B1162"/>
    <mergeCell ref="B1172:B1174"/>
    <mergeCell ref="B1182:B1184"/>
    <mergeCell ref="B1193:B1195"/>
    <mergeCell ref="B1204:B1206"/>
    <mergeCell ref="B1217:B1219"/>
    <mergeCell ref="B1229:B1231"/>
    <mergeCell ref="B1239:B1241"/>
    <mergeCell ref="B1252:B1254"/>
    <mergeCell ref="B1264:B1266"/>
    <mergeCell ref="B1274:B1276"/>
    <mergeCell ref="B1284:B1286"/>
    <mergeCell ref="B1294:B1296"/>
    <mergeCell ref="B1304:B1306"/>
    <mergeCell ref="B1314:B1316"/>
    <mergeCell ref="B1324:B1326"/>
    <mergeCell ref="B1334:B1336"/>
    <mergeCell ref="B1344:B1346"/>
    <mergeCell ref="B1354:B1356"/>
    <mergeCell ref="B1364:B1366"/>
    <mergeCell ref="B1374:B1376"/>
    <mergeCell ref="B1384:B1386"/>
    <mergeCell ref="B1394:B1396"/>
    <mergeCell ref="B1404:B1406"/>
    <mergeCell ref="B1416:B1418"/>
    <mergeCell ref="B1427:B1429"/>
    <mergeCell ref="B1438:B1440"/>
    <mergeCell ref="B1450:B1452"/>
    <mergeCell ref="B1463:B1465"/>
    <mergeCell ref="B1474:B1476"/>
    <mergeCell ref="B1484:B1486"/>
    <mergeCell ref="B1497:B1499"/>
    <mergeCell ref="B1509:B1511"/>
    <mergeCell ref="B1519:B1521"/>
    <mergeCell ref="B1529:B1531"/>
    <mergeCell ref="B1539:B1541"/>
    <mergeCell ref="B1549:B1551"/>
    <mergeCell ref="B1559:B1561"/>
    <mergeCell ref="B1569:B1571"/>
    <mergeCell ref="B1580:B1582"/>
    <mergeCell ref="B1591:B1593"/>
    <mergeCell ref="B1602:B1604"/>
    <mergeCell ref="B1613:B1615"/>
    <mergeCell ref="B1626:B1628"/>
    <mergeCell ref="B1638:B1640"/>
    <mergeCell ref="B1649:B1651"/>
    <mergeCell ref="B1662:B1664"/>
    <mergeCell ref="B1674:B1676"/>
    <mergeCell ref="B1684:B1686"/>
    <mergeCell ref="B1694:B1696"/>
    <mergeCell ref="B1704:B1706"/>
    <mergeCell ref="B1714:B1716"/>
    <mergeCell ref="B1724:B1726"/>
    <mergeCell ref="B1734:B1736"/>
    <mergeCell ref="B1744:B1746"/>
    <mergeCell ref="B1755:B1757"/>
    <mergeCell ref="B1766:B1768"/>
    <mergeCell ref="B1777:B1779"/>
    <mergeCell ref="B1789:B1791"/>
    <mergeCell ref="B1801:B1803"/>
    <mergeCell ref="B1812:B1814"/>
    <mergeCell ref="B1824:B1826"/>
    <mergeCell ref="B1837:B1839"/>
    <mergeCell ref="B1848:B1850"/>
    <mergeCell ref="B1858:B1860"/>
    <mergeCell ref="B1868:B1870"/>
    <mergeCell ref="B1878:B1880"/>
    <mergeCell ref="B1888:B1890"/>
    <mergeCell ref="B1898:B1900"/>
    <mergeCell ref="B1908:B1910"/>
    <mergeCell ref="B1920:B1922"/>
    <mergeCell ref="B1931:B1933"/>
    <mergeCell ref="B1942:B1944"/>
    <mergeCell ref="B1953:B1955"/>
    <mergeCell ref="B1965:B1967"/>
    <mergeCell ref="B1977:B1979"/>
    <mergeCell ref="B1988:B1990"/>
    <mergeCell ref="B2000:B2002"/>
    <mergeCell ref="B2013:B2015"/>
    <mergeCell ref="B2023:B2025"/>
    <mergeCell ref="B2033:B2035"/>
    <mergeCell ref="B2043:B2045"/>
    <mergeCell ref="B2053:B2055"/>
    <mergeCell ref="B2063:B2065"/>
    <mergeCell ref="B2073:B2075"/>
    <mergeCell ref="B2083:B2085"/>
    <mergeCell ref="B2093:B2095"/>
    <mergeCell ref="B2103:B2105"/>
    <mergeCell ref="B2113:B2115"/>
    <mergeCell ref="B2123:B2125"/>
    <mergeCell ref="B2133:B2135"/>
    <mergeCell ref="B2143:B2145"/>
    <mergeCell ref="B2154:B2156"/>
    <mergeCell ref="B2166:B2168"/>
    <mergeCell ref="B2176:B2178"/>
    <mergeCell ref="B2187:B2189"/>
    <mergeCell ref="B2198:B2200"/>
    <mergeCell ref="B2209:B2211"/>
    <mergeCell ref="B2223:B2225"/>
    <mergeCell ref="B2235:B2237"/>
    <mergeCell ref="B2245:B2247"/>
    <mergeCell ref="B2258:B2260"/>
    <mergeCell ref="B2270:B2272"/>
    <mergeCell ref="B2280:B2282"/>
    <mergeCell ref="B2290:B2292"/>
    <mergeCell ref="B2300:B2302"/>
    <mergeCell ref="B2310:B2312"/>
    <mergeCell ref="B2320:B2322"/>
    <mergeCell ref="B2330:B2332"/>
    <mergeCell ref="B2341:B2343"/>
    <mergeCell ref="B2352:B2354"/>
    <mergeCell ref="B2363:B2365"/>
    <mergeCell ref="B2374:B2376"/>
    <mergeCell ref="B2387:B2389"/>
    <mergeCell ref="B2399:B2401"/>
    <mergeCell ref="B2409:B2411"/>
    <mergeCell ref="B2421:B2423"/>
    <mergeCell ref="B2433:B2435"/>
    <mergeCell ref="B2443:B2445"/>
    <mergeCell ref="B2453:B2455"/>
    <mergeCell ref="B2463:B2465"/>
    <mergeCell ref="B2473:B2475"/>
    <mergeCell ref="B2483:B2485"/>
    <mergeCell ref="B2493:B2495"/>
    <mergeCell ref="B2503:B2505"/>
    <mergeCell ref="B2513:B2515"/>
    <mergeCell ref="B2523:B2525"/>
    <mergeCell ref="B2533:B2535"/>
    <mergeCell ref="B2543:B2545"/>
    <mergeCell ref="B2553:B2555"/>
    <mergeCell ref="B2563:B2565"/>
    <mergeCell ref="B2574:B2576"/>
    <mergeCell ref="B2586:B2588"/>
    <mergeCell ref="B2596:B2598"/>
    <mergeCell ref="B2607:B2609"/>
    <mergeCell ref="B2618:B2620"/>
    <mergeCell ref="B2629:B2631"/>
    <mergeCell ref="B2643:B2645"/>
    <mergeCell ref="B2655:B2657"/>
    <mergeCell ref="B2665:B2667"/>
    <mergeCell ref="C3:C5"/>
    <mergeCell ref="C18:C20"/>
    <mergeCell ref="C28:C30"/>
    <mergeCell ref="C38:C40"/>
    <mergeCell ref="C48:C50"/>
    <mergeCell ref="C58:C60"/>
    <mergeCell ref="C69:C71"/>
    <mergeCell ref="C80:C82"/>
    <mergeCell ref="C92:C94"/>
    <mergeCell ref="C104:C106"/>
    <mergeCell ref="C115:C117"/>
    <mergeCell ref="C128:C130"/>
    <mergeCell ref="C141:C143"/>
    <mergeCell ref="C152:C154"/>
    <mergeCell ref="C162:C164"/>
    <mergeCell ref="C172:C174"/>
    <mergeCell ref="C182:C184"/>
    <mergeCell ref="C192:C194"/>
    <mergeCell ref="C202:C204"/>
    <mergeCell ref="C212:C214"/>
    <mergeCell ref="C222:C224"/>
    <mergeCell ref="C232:C234"/>
    <mergeCell ref="C242:C244"/>
    <mergeCell ref="C252:C254"/>
    <mergeCell ref="C263:C265"/>
    <mergeCell ref="C274:C276"/>
    <mergeCell ref="C286:C288"/>
    <mergeCell ref="C299:C301"/>
    <mergeCell ref="C310:C312"/>
    <mergeCell ref="C323:C325"/>
    <mergeCell ref="C336:C338"/>
    <mergeCell ref="C346:C348"/>
    <mergeCell ref="C356:C358"/>
    <mergeCell ref="C366:C368"/>
    <mergeCell ref="C376:C378"/>
    <mergeCell ref="C387:C389"/>
    <mergeCell ref="C398:C400"/>
    <mergeCell ref="C411:C413"/>
    <mergeCell ref="C423:C425"/>
    <mergeCell ref="C433:C435"/>
    <mergeCell ref="C446:C448"/>
    <mergeCell ref="C458:C460"/>
    <mergeCell ref="C468:C470"/>
    <mergeCell ref="C478:C480"/>
    <mergeCell ref="C488:C490"/>
    <mergeCell ref="C498:C500"/>
    <mergeCell ref="C508:C510"/>
    <mergeCell ref="C518:C520"/>
    <mergeCell ref="C528:C530"/>
    <mergeCell ref="C538:C540"/>
    <mergeCell ref="C548:C550"/>
    <mergeCell ref="C558:C560"/>
    <mergeCell ref="C568:C570"/>
    <mergeCell ref="C578:C580"/>
    <mergeCell ref="C589:C591"/>
    <mergeCell ref="C600:C602"/>
    <mergeCell ref="C611:C613"/>
    <mergeCell ref="C623:C625"/>
    <mergeCell ref="C636:C638"/>
    <mergeCell ref="C647:C649"/>
    <mergeCell ref="C659:C661"/>
    <mergeCell ref="C672:C674"/>
    <mergeCell ref="C682:C684"/>
    <mergeCell ref="C692:C694"/>
    <mergeCell ref="C702:C704"/>
    <mergeCell ref="C712:C714"/>
    <mergeCell ref="C722:C724"/>
    <mergeCell ref="C732:C734"/>
    <mergeCell ref="C742:C744"/>
    <mergeCell ref="C752:C754"/>
    <mergeCell ref="C764:C766"/>
    <mergeCell ref="C775:C777"/>
    <mergeCell ref="C786:C788"/>
    <mergeCell ref="C799:C801"/>
    <mergeCell ref="C810:C812"/>
    <mergeCell ref="C820:C822"/>
    <mergeCell ref="C833:C835"/>
    <mergeCell ref="C845:C847"/>
    <mergeCell ref="C855:C857"/>
    <mergeCell ref="C865:C867"/>
    <mergeCell ref="C875:C877"/>
    <mergeCell ref="C885:C887"/>
    <mergeCell ref="C895:C897"/>
    <mergeCell ref="C905:C907"/>
    <mergeCell ref="C915:C917"/>
    <mergeCell ref="C926:C928"/>
    <mergeCell ref="C938:C940"/>
    <mergeCell ref="C949:C951"/>
    <mergeCell ref="C960:C962"/>
    <mergeCell ref="C973:C975"/>
    <mergeCell ref="C984:C986"/>
    <mergeCell ref="C994:C996"/>
    <mergeCell ref="C1007:C1009"/>
    <mergeCell ref="C1019:C1021"/>
    <mergeCell ref="C1029:C1031"/>
    <mergeCell ref="C1039:C1041"/>
    <mergeCell ref="C1049:C1051"/>
    <mergeCell ref="C1059:C1061"/>
    <mergeCell ref="C1069:C1071"/>
    <mergeCell ref="C1079:C1081"/>
    <mergeCell ref="C1089:C1091"/>
    <mergeCell ref="C1099:C1101"/>
    <mergeCell ref="C1109:C1111"/>
    <mergeCell ref="C1119:C1121"/>
    <mergeCell ref="C1129:C1131"/>
    <mergeCell ref="C1139:C1141"/>
    <mergeCell ref="C1149:C1151"/>
    <mergeCell ref="C1160:C1162"/>
    <mergeCell ref="C1172:C1174"/>
    <mergeCell ref="C1182:C1184"/>
    <mergeCell ref="C1193:C1195"/>
    <mergeCell ref="C1204:C1206"/>
    <mergeCell ref="C1217:C1219"/>
    <mergeCell ref="C1229:C1231"/>
    <mergeCell ref="C1239:C1241"/>
    <mergeCell ref="C1252:C1254"/>
    <mergeCell ref="C1264:C1266"/>
    <mergeCell ref="C1274:C1276"/>
    <mergeCell ref="C1284:C1286"/>
    <mergeCell ref="C1294:C1296"/>
    <mergeCell ref="C1304:C1306"/>
    <mergeCell ref="C1314:C1316"/>
    <mergeCell ref="C1324:C1326"/>
    <mergeCell ref="C1334:C1336"/>
    <mergeCell ref="C1344:C1346"/>
    <mergeCell ref="C1354:C1356"/>
    <mergeCell ref="C1364:C1366"/>
    <mergeCell ref="C1374:C1376"/>
    <mergeCell ref="C1384:C1386"/>
    <mergeCell ref="C1394:C1396"/>
    <mergeCell ref="C1404:C1406"/>
    <mergeCell ref="C1416:C1418"/>
    <mergeCell ref="C1427:C1429"/>
    <mergeCell ref="C1438:C1440"/>
    <mergeCell ref="C1450:C1452"/>
    <mergeCell ref="C1463:C1465"/>
    <mergeCell ref="C1474:C1476"/>
    <mergeCell ref="C1484:C1486"/>
    <mergeCell ref="C1497:C1499"/>
    <mergeCell ref="C1509:C1511"/>
    <mergeCell ref="C1519:C1521"/>
    <mergeCell ref="C1529:C1531"/>
    <mergeCell ref="C1539:C1541"/>
    <mergeCell ref="C1549:C1551"/>
    <mergeCell ref="C1559:C1561"/>
    <mergeCell ref="C1569:C1571"/>
    <mergeCell ref="C1580:C1582"/>
    <mergeCell ref="C1591:C1593"/>
    <mergeCell ref="C1602:C1604"/>
    <mergeCell ref="C1613:C1615"/>
    <mergeCell ref="C1626:C1628"/>
    <mergeCell ref="C1638:C1640"/>
    <mergeCell ref="C1649:C1651"/>
    <mergeCell ref="C1662:C1664"/>
    <mergeCell ref="C1674:C1676"/>
    <mergeCell ref="C1684:C1686"/>
    <mergeCell ref="C1694:C1696"/>
    <mergeCell ref="C1704:C1706"/>
    <mergeCell ref="C1714:C1716"/>
    <mergeCell ref="C1724:C1726"/>
    <mergeCell ref="C1734:C1736"/>
    <mergeCell ref="C1744:C1746"/>
    <mergeCell ref="C1755:C1757"/>
    <mergeCell ref="C1766:C1768"/>
    <mergeCell ref="C1777:C1779"/>
    <mergeCell ref="C1789:C1791"/>
    <mergeCell ref="C1801:C1803"/>
    <mergeCell ref="C1812:C1814"/>
    <mergeCell ref="C1824:C1826"/>
    <mergeCell ref="C1837:C1839"/>
    <mergeCell ref="C1848:C1850"/>
    <mergeCell ref="C1858:C1860"/>
    <mergeCell ref="C1868:C1870"/>
    <mergeCell ref="C1878:C1880"/>
    <mergeCell ref="C1888:C1890"/>
    <mergeCell ref="C1898:C1900"/>
    <mergeCell ref="C1908:C1910"/>
    <mergeCell ref="C1920:C1922"/>
    <mergeCell ref="C1931:C1933"/>
    <mergeCell ref="C1942:C1944"/>
    <mergeCell ref="C1953:C1955"/>
    <mergeCell ref="C1965:C1967"/>
    <mergeCell ref="C1977:C1979"/>
    <mergeCell ref="C1988:C1990"/>
    <mergeCell ref="C2000:C2002"/>
    <mergeCell ref="C2013:C2015"/>
    <mergeCell ref="C2023:C2025"/>
    <mergeCell ref="C2033:C2035"/>
    <mergeCell ref="C2043:C2045"/>
    <mergeCell ref="C2053:C2055"/>
    <mergeCell ref="C2063:C2065"/>
    <mergeCell ref="C2073:C2075"/>
    <mergeCell ref="C2083:C2085"/>
    <mergeCell ref="C2093:C2095"/>
    <mergeCell ref="C2103:C2105"/>
    <mergeCell ref="C2113:C2115"/>
    <mergeCell ref="C2123:C2125"/>
    <mergeCell ref="C2133:C2135"/>
    <mergeCell ref="C2143:C2145"/>
    <mergeCell ref="C2154:C2156"/>
    <mergeCell ref="C2166:C2168"/>
    <mergeCell ref="C2176:C2178"/>
    <mergeCell ref="C2187:C2189"/>
    <mergeCell ref="C2198:C2200"/>
    <mergeCell ref="C2209:C2211"/>
    <mergeCell ref="C2223:C2225"/>
    <mergeCell ref="C2235:C2237"/>
    <mergeCell ref="C2245:C2247"/>
    <mergeCell ref="C2258:C2260"/>
    <mergeCell ref="C2270:C2272"/>
    <mergeCell ref="C2280:C2282"/>
    <mergeCell ref="C2290:C2292"/>
    <mergeCell ref="C2300:C2302"/>
    <mergeCell ref="C2310:C2312"/>
    <mergeCell ref="C2320:C2322"/>
    <mergeCell ref="C2330:C2332"/>
    <mergeCell ref="C2341:C2343"/>
    <mergeCell ref="C2352:C2354"/>
    <mergeCell ref="C2363:C2365"/>
    <mergeCell ref="C2374:C2376"/>
    <mergeCell ref="C2387:C2389"/>
    <mergeCell ref="C2399:C2401"/>
    <mergeCell ref="C2409:C2411"/>
    <mergeCell ref="C2421:C2423"/>
    <mergeCell ref="C2433:C2435"/>
    <mergeCell ref="C2443:C2445"/>
    <mergeCell ref="C2453:C2455"/>
    <mergeCell ref="C2463:C2465"/>
    <mergeCell ref="C2473:C2475"/>
    <mergeCell ref="C2483:C2485"/>
    <mergeCell ref="C2493:C2495"/>
    <mergeCell ref="C2503:C2505"/>
    <mergeCell ref="C2513:C2515"/>
    <mergeCell ref="C2523:C2525"/>
    <mergeCell ref="C2533:C2535"/>
    <mergeCell ref="C2543:C2545"/>
    <mergeCell ref="C2553:C2555"/>
    <mergeCell ref="C2563:C2565"/>
    <mergeCell ref="C2574:C2576"/>
    <mergeCell ref="C2586:C2588"/>
    <mergeCell ref="C2596:C2598"/>
    <mergeCell ref="C2607:C2609"/>
    <mergeCell ref="C2618:C2620"/>
    <mergeCell ref="C2629:C2631"/>
    <mergeCell ref="C2643:C2645"/>
    <mergeCell ref="C2655:C2657"/>
    <mergeCell ref="C2665:C2667"/>
    <mergeCell ref="F3:F5"/>
    <mergeCell ref="F18:F20"/>
    <mergeCell ref="F28:F30"/>
    <mergeCell ref="F38:F40"/>
    <mergeCell ref="F48:F50"/>
    <mergeCell ref="F58:F60"/>
    <mergeCell ref="F69:F71"/>
    <mergeCell ref="F80:F82"/>
    <mergeCell ref="F92:F94"/>
    <mergeCell ref="F104:F106"/>
    <mergeCell ref="F115:F117"/>
    <mergeCell ref="F128:F130"/>
    <mergeCell ref="F141:F143"/>
    <mergeCell ref="F152:F154"/>
    <mergeCell ref="F162:F164"/>
    <mergeCell ref="F172:F174"/>
    <mergeCell ref="F182:F184"/>
    <mergeCell ref="F192:F194"/>
    <mergeCell ref="F202:F204"/>
    <mergeCell ref="F212:F214"/>
    <mergeCell ref="F222:F224"/>
    <mergeCell ref="F232:F234"/>
    <mergeCell ref="F242:F244"/>
    <mergeCell ref="F252:F254"/>
    <mergeCell ref="F263:F265"/>
    <mergeCell ref="F274:F276"/>
    <mergeCell ref="F286:F288"/>
    <mergeCell ref="F299:F301"/>
    <mergeCell ref="F310:F312"/>
    <mergeCell ref="F323:F325"/>
    <mergeCell ref="F336:F338"/>
    <mergeCell ref="F346:F348"/>
    <mergeCell ref="F356:F358"/>
    <mergeCell ref="F366:F368"/>
    <mergeCell ref="F376:F378"/>
    <mergeCell ref="F387:F389"/>
    <mergeCell ref="F398:F400"/>
    <mergeCell ref="F411:F413"/>
    <mergeCell ref="F423:F425"/>
    <mergeCell ref="F433:F435"/>
    <mergeCell ref="F446:F448"/>
    <mergeCell ref="F458:F460"/>
    <mergeCell ref="F468:F470"/>
    <mergeCell ref="F478:F480"/>
    <mergeCell ref="F488:F490"/>
    <mergeCell ref="F498:F500"/>
    <mergeCell ref="F508:F510"/>
    <mergeCell ref="F518:F520"/>
    <mergeCell ref="F528:F530"/>
    <mergeCell ref="F538:F540"/>
    <mergeCell ref="F548:F550"/>
    <mergeCell ref="F558:F560"/>
    <mergeCell ref="F568:F570"/>
    <mergeCell ref="F578:F580"/>
    <mergeCell ref="F589:F591"/>
    <mergeCell ref="F600:F602"/>
    <mergeCell ref="F611:F613"/>
    <mergeCell ref="F623:F625"/>
    <mergeCell ref="F636:F638"/>
    <mergeCell ref="F647:F649"/>
    <mergeCell ref="F659:F661"/>
    <mergeCell ref="F672:F674"/>
    <mergeCell ref="F682:F684"/>
    <mergeCell ref="F692:F694"/>
    <mergeCell ref="F702:F704"/>
    <mergeCell ref="F712:F714"/>
    <mergeCell ref="F722:F724"/>
    <mergeCell ref="F732:F734"/>
    <mergeCell ref="F742:F744"/>
    <mergeCell ref="F752:F754"/>
    <mergeCell ref="F764:F766"/>
    <mergeCell ref="F775:F777"/>
    <mergeCell ref="F786:F788"/>
    <mergeCell ref="F799:F801"/>
    <mergeCell ref="F810:F812"/>
    <mergeCell ref="F820:F822"/>
    <mergeCell ref="F833:F835"/>
    <mergeCell ref="F845:F847"/>
    <mergeCell ref="F855:F857"/>
    <mergeCell ref="F865:F867"/>
    <mergeCell ref="F875:F877"/>
    <mergeCell ref="F885:F887"/>
    <mergeCell ref="F895:F897"/>
    <mergeCell ref="F905:F907"/>
    <mergeCell ref="F915:F917"/>
    <mergeCell ref="F926:F928"/>
    <mergeCell ref="F938:F940"/>
    <mergeCell ref="F949:F951"/>
    <mergeCell ref="F960:F962"/>
    <mergeCell ref="F973:F975"/>
    <mergeCell ref="F984:F986"/>
    <mergeCell ref="F994:F996"/>
    <mergeCell ref="F1007:F1009"/>
    <mergeCell ref="F1019:F1021"/>
    <mergeCell ref="F1029:F1031"/>
    <mergeCell ref="F1039:F1041"/>
    <mergeCell ref="F1049:F1051"/>
    <mergeCell ref="F1059:F1061"/>
    <mergeCell ref="F1069:F1071"/>
    <mergeCell ref="F1079:F1081"/>
    <mergeCell ref="F1089:F1091"/>
    <mergeCell ref="F1099:F1101"/>
    <mergeCell ref="F1109:F1111"/>
    <mergeCell ref="F1119:F1121"/>
    <mergeCell ref="F1129:F1131"/>
    <mergeCell ref="F1139:F1141"/>
    <mergeCell ref="F1149:F1151"/>
    <mergeCell ref="F1160:F1162"/>
    <mergeCell ref="F1172:F1174"/>
    <mergeCell ref="F1182:F1184"/>
    <mergeCell ref="F1193:F1195"/>
    <mergeCell ref="F1204:F1206"/>
    <mergeCell ref="F1217:F1219"/>
    <mergeCell ref="F1229:F1231"/>
    <mergeCell ref="F1239:F1241"/>
    <mergeCell ref="F1252:F1254"/>
    <mergeCell ref="F1264:F1266"/>
    <mergeCell ref="F1274:F1276"/>
    <mergeCell ref="F1284:F1286"/>
    <mergeCell ref="F1294:F1296"/>
    <mergeCell ref="F1304:F1306"/>
    <mergeCell ref="F1314:F1316"/>
    <mergeCell ref="F1324:F1326"/>
    <mergeCell ref="F1334:F1336"/>
    <mergeCell ref="F1344:F1346"/>
    <mergeCell ref="F1354:F1356"/>
    <mergeCell ref="F1364:F1366"/>
    <mergeCell ref="F1374:F1376"/>
    <mergeCell ref="F1384:F1386"/>
    <mergeCell ref="F1394:F1396"/>
    <mergeCell ref="F1404:F1406"/>
    <mergeCell ref="F1416:F1418"/>
    <mergeCell ref="F1427:F1429"/>
    <mergeCell ref="F1438:F1440"/>
    <mergeCell ref="F1450:F1452"/>
    <mergeCell ref="F1463:F1465"/>
    <mergeCell ref="F1474:F1476"/>
    <mergeCell ref="F1484:F1486"/>
    <mergeCell ref="F1497:F1499"/>
    <mergeCell ref="F1509:F1511"/>
    <mergeCell ref="F1519:F1521"/>
    <mergeCell ref="F1529:F1531"/>
    <mergeCell ref="F1539:F1541"/>
    <mergeCell ref="F1549:F1551"/>
    <mergeCell ref="F1559:F1561"/>
    <mergeCell ref="F1569:F1571"/>
    <mergeCell ref="F1580:F1582"/>
    <mergeCell ref="F1591:F1593"/>
    <mergeCell ref="F1602:F1604"/>
    <mergeCell ref="F1613:F1615"/>
    <mergeCell ref="F1626:F1628"/>
    <mergeCell ref="F1638:F1640"/>
    <mergeCell ref="F1649:F1651"/>
    <mergeCell ref="F1662:F1664"/>
    <mergeCell ref="F1674:F1676"/>
    <mergeCell ref="F1684:F1686"/>
    <mergeCell ref="F1694:F1696"/>
    <mergeCell ref="F1704:F1706"/>
    <mergeCell ref="F1714:F1716"/>
    <mergeCell ref="F1724:F1726"/>
    <mergeCell ref="F1734:F1736"/>
    <mergeCell ref="F1744:F1746"/>
    <mergeCell ref="F1755:F1757"/>
    <mergeCell ref="F1766:F1768"/>
    <mergeCell ref="F1777:F1779"/>
    <mergeCell ref="F1789:F1791"/>
    <mergeCell ref="F1801:F1803"/>
    <mergeCell ref="F1812:F1814"/>
    <mergeCell ref="F1824:F1826"/>
    <mergeCell ref="F1837:F1839"/>
    <mergeCell ref="F1848:F1850"/>
    <mergeCell ref="F1858:F1860"/>
    <mergeCell ref="F1868:F1870"/>
    <mergeCell ref="F1878:F1880"/>
    <mergeCell ref="F1888:F1890"/>
    <mergeCell ref="F1898:F1900"/>
    <mergeCell ref="F1908:F1910"/>
    <mergeCell ref="F1920:F1922"/>
    <mergeCell ref="F1931:F1933"/>
    <mergeCell ref="F1942:F1944"/>
    <mergeCell ref="F1953:F1955"/>
    <mergeCell ref="F1965:F1967"/>
    <mergeCell ref="F1977:F1979"/>
    <mergeCell ref="F1988:F1990"/>
    <mergeCell ref="F2000:F2002"/>
    <mergeCell ref="F2013:F2015"/>
    <mergeCell ref="F2023:F2025"/>
    <mergeCell ref="F2033:F2035"/>
    <mergeCell ref="F2043:F2045"/>
    <mergeCell ref="F2053:F2055"/>
    <mergeCell ref="F2063:F2065"/>
    <mergeCell ref="F2073:F2075"/>
    <mergeCell ref="F2083:F2085"/>
    <mergeCell ref="F2093:F2095"/>
    <mergeCell ref="F2103:F2105"/>
    <mergeCell ref="F2113:F2115"/>
    <mergeCell ref="F2123:F2125"/>
    <mergeCell ref="F2133:F2135"/>
    <mergeCell ref="F2143:F2145"/>
    <mergeCell ref="F2154:F2156"/>
    <mergeCell ref="F2166:F2168"/>
    <mergeCell ref="F2176:F2178"/>
    <mergeCell ref="F2187:F2189"/>
    <mergeCell ref="F2198:F2200"/>
    <mergeCell ref="F2209:F2211"/>
    <mergeCell ref="F2223:F2225"/>
    <mergeCell ref="F2235:F2237"/>
    <mergeCell ref="F2245:F2247"/>
    <mergeCell ref="F2258:F2260"/>
    <mergeCell ref="F2270:F2272"/>
    <mergeCell ref="F2280:F2282"/>
    <mergeCell ref="F2290:F2292"/>
    <mergeCell ref="F2300:F2302"/>
    <mergeCell ref="F2310:F2312"/>
    <mergeCell ref="F2320:F2322"/>
    <mergeCell ref="F2330:F2332"/>
    <mergeCell ref="F2341:F2343"/>
    <mergeCell ref="F2352:F2354"/>
    <mergeCell ref="F2363:F2365"/>
    <mergeCell ref="F2374:F2376"/>
    <mergeCell ref="F2387:F2389"/>
    <mergeCell ref="F2399:F2401"/>
    <mergeCell ref="F2409:F2411"/>
    <mergeCell ref="F2421:F2423"/>
    <mergeCell ref="F2433:F2435"/>
    <mergeCell ref="F2443:F2445"/>
    <mergeCell ref="F2453:F2455"/>
    <mergeCell ref="F2463:F2465"/>
    <mergeCell ref="F2473:F2475"/>
    <mergeCell ref="F2483:F2485"/>
    <mergeCell ref="F2493:F2495"/>
    <mergeCell ref="F2503:F2505"/>
    <mergeCell ref="F2513:F2515"/>
    <mergeCell ref="F2523:F2525"/>
    <mergeCell ref="F2533:F2535"/>
    <mergeCell ref="F2543:F2545"/>
    <mergeCell ref="F2553:F2555"/>
    <mergeCell ref="F2563:F2565"/>
    <mergeCell ref="F2574:F2576"/>
    <mergeCell ref="F2586:F2588"/>
    <mergeCell ref="F2596:F2598"/>
    <mergeCell ref="F2607:F2609"/>
    <mergeCell ref="F2618:F2620"/>
    <mergeCell ref="F2629:F2631"/>
    <mergeCell ref="F2643:F2645"/>
    <mergeCell ref="F2655:F2657"/>
    <mergeCell ref="F2665:F2667"/>
    <mergeCell ref="G3:G5"/>
    <mergeCell ref="G18:G20"/>
    <mergeCell ref="G28:G30"/>
    <mergeCell ref="G38:G40"/>
    <mergeCell ref="G48:G50"/>
    <mergeCell ref="G58:G60"/>
    <mergeCell ref="G69:G71"/>
    <mergeCell ref="G80:G82"/>
    <mergeCell ref="G92:G94"/>
    <mergeCell ref="G104:G106"/>
    <mergeCell ref="G115:G117"/>
    <mergeCell ref="G128:G130"/>
    <mergeCell ref="G141:G143"/>
    <mergeCell ref="G152:G154"/>
    <mergeCell ref="G162:G164"/>
    <mergeCell ref="G172:G174"/>
    <mergeCell ref="G182:G184"/>
    <mergeCell ref="G192:G194"/>
    <mergeCell ref="G202:G204"/>
    <mergeCell ref="G212:G214"/>
    <mergeCell ref="G222:G224"/>
    <mergeCell ref="G232:G234"/>
    <mergeCell ref="G242:G244"/>
    <mergeCell ref="G252:G254"/>
    <mergeCell ref="G263:G265"/>
    <mergeCell ref="G274:G276"/>
    <mergeCell ref="G286:G288"/>
    <mergeCell ref="G299:G301"/>
    <mergeCell ref="G310:G312"/>
    <mergeCell ref="G323:G325"/>
    <mergeCell ref="G336:G338"/>
    <mergeCell ref="G346:G348"/>
    <mergeCell ref="G356:G358"/>
    <mergeCell ref="G366:G368"/>
    <mergeCell ref="G376:G378"/>
    <mergeCell ref="G387:G389"/>
    <mergeCell ref="G398:G400"/>
    <mergeCell ref="G411:G413"/>
    <mergeCell ref="G423:G425"/>
    <mergeCell ref="G433:G435"/>
    <mergeCell ref="G446:G448"/>
    <mergeCell ref="G458:G460"/>
    <mergeCell ref="G468:G470"/>
    <mergeCell ref="G478:G480"/>
    <mergeCell ref="G488:G490"/>
    <mergeCell ref="G498:G500"/>
    <mergeCell ref="G508:G510"/>
    <mergeCell ref="G518:G520"/>
    <mergeCell ref="G528:G530"/>
    <mergeCell ref="G538:G540"/>
    <mergeCell ref="G548:G550"/>
    <mergeCell ref="G558:G560"/>
    <mergeCell ref="G568:G570"/>
    <mergeCell ref="G578:G580"/>
    <mergeCell ref="G589:G591"/>
    <mergeCell ref="G600:G602"/>
    <mergeCell ref="G611:G613"/>
    <mergeCell ref="G623:G625"/>
    <mergeCell ref="G636:G638"/>
    <mergeCell ref="G647:G649"/>
    <mergeCell ref="G659:G661"/>
    <mergeCell ref="G672:G674"/>
    <mergeCell ref="G682:G684"/>
    <mergeCell ref="G692:G694"/>
    <mergeCell ref="G702:G704"/>
    <mergeCell ref="G712:G714"/>
    <mergeCell ref="G722:G724"/>
    <mergeCell ref="G732:G734"/>
    <mergeCell ref="G742:G744"/>
    <mergeCell ref="G752:G754"/>
    <mergeCell ref="G764:G766"/>
    <mergeCell ref="G775:G777"/>
    <mergeCell ref="G786:G788"/>
    <mergeCell ref="G799:G801"/>
    <mergeCell ref="G810:G812"/>
    <mergeCell ref="G820:G822"/>
    <mergeCell ref="G833:G835"/>
    <mergeCell ref="G845:G847"/>
    <mergeCell ref="G855:G857"/>
    <mergeCell ref="G865:G867"/>
    <mergeCell ref="G875:G877"/>
    <mergeCell ref="G885:G887"/>
    <mergeCell ref="G895:G897"/>
    <mergeCell ref="G905:G907"/>
    <mergeCell ref="G915:G917"/>
    <mergeCell ref="G926:G928"/>
    <mergeCell ref="G938:G940"/>
    <mergeCell ref="G949:G951"/>
    <mergeCell ref="G960:G962"/>
    <mergeCell ref="G973:G975"/>
    <mergeCell ref="G984:G986"/>
    <mergeCell ref="G994:G996"/>
    <mergeCell ref="G1007:G1009"/>
    <mergeCell ref="G1019:G1021"/>
    <mergeCell ref="G1029:G1031"/>
    <mergeCell ref="G1039:G1041"/>
    <mergeCell ref="G1049:G1051"/>
    <mergeCell ref="G1059:G1061"/>
    <mergeCell ref="G1069:G1071"/>
    <mergeCell ref="G1079:G1081"/>
    <mergeCell ref="G1089:G1091"/>
    <mergeCell ref="G1099:G1101"/>
    <mergeCell ref="G1109:G1111"/>
    <mergeCell ref="G1119:G1121"/>
    <mergeCell ref="G1129:G1131"/>
    <mergeCell ref="G1139:G1141"/>
    <mergeCell ref="G1149:G1151"/>
    <mergeCell ref="G1160:G1162"/>
    <mergeCell ref="G1172:G1174"/>
    <mergeCell ref="G1182:G1184"/>
    <mergeCell ref="G1193:G1195"/>
    <mergeCell ref="G1204:G1206"/>
    <mergeCell ref="G1217:G1219"/>
    <mergeCell ref="G1229:G1231"/>
    <mergeCell ref="G1239:G1241"/>
    <mergeCell ref="G1252:G1254"/>
    <mergeCell ref="G1264:G1266"/>
    <mergeCell ref="G1274:G1276"/>
    <mergeCell ref="G1284:G1286"/>
    <mergeCell ref="G1294:G1296"/>
    <mergeCell ref="G1304:G1306"/>
    <mergeCell ref="G1314:G1316"/>
    <mergeCell ref="G1324:G1326"/>
    <mergeCell ref="G1334:G1336"/>
    <mergeCell ref="G1344:G1346"/>
    <mergeCell ref="G1354:G1356"/>
    <mergeCell ref="G1364:G1366"/>
    <mergeCell ref="G1374:G1376"/>
    <mergeCell ref="G1384:G1386"/>
    <mergeCell ref="G1394:G1396"/>
    <mergeCell ref="G1404:G1406"/>
    <mergeCell ref="G1416:G1418"/>
    <mergeCell ref="G1427:G1429"/>
    <mergeCell ref="G1438:G1440"/>
    <mergeCell ref="G1450:G1452"/>
    <mergeCell ref="G1463:G1465"/>
    <mergeCell ref="G1474:G1476"/>
    <mergeCell ref="G1484:G1486"/>
    <mergeCell ref="G1497:G1499"/>
    <mergeCell ref="G1509:G1511"/>
    <mergeCell ref="G1519:G1521"/>
    <mergeCell ref="G1529:G1531"/>
    <mergeCell ref="G1539:G1541"/>
    <mergeCell ref="G1549:G1551"/>
    <mergeCell ref="G1559:G1561"/>
    <mergeCell ref="G1569:G1571"/>
    <mergeCell ref="G1580:G1582"/>
    <mergeCell ref="G1591:G1593"/>
    <mergeCell ref="G1602:G1604"/>
    <mergeCell ref="G1613:G1615"/>
    <mergeCell ref="G1626:G1628"/>
    <mergeCell ref="G1638:G1640"/>
    <mergeCell ref="G1649:G1651"/>
    <mergeCell ref="G1662:G1664"/>
    <mergeCell ref="G1674:G1676"/>
    <mergeCell ref="G1684:G1686"/>
    <mergeCell ref="G1694:G1696"/>
    <mergeCell ref="G1704:G1706"/>
    <mergeCell ref="G1714:G1716"/>
    <mergeCell ref="G1724:G1726"/>
    <mergeCell ref="G1734:G1736"/>
    <mergeCell ref="G1744:G1746"/>
    <mergeCell ref="G1755:G1757"/>
    <mergeCell ref="G1766:G1768"/>
    <mergeCell ref="G1777:G1779"/>
    <mergeCell ref="G1789:G1791"/>
    <mergeCell ref="G1801:G1803"/>
    <mergeCell ref="G1812:G1814"/>
    <mergeCell ref="G1824:G1826"/>
    <mergeCell ref="G1837:G1839"/>
    <mergeCell ref="G1848:G1850"/>
    <mergeCell ref="G1858:G1860"/>
    <mergeCell ref="G1868:G1870"/>
    <mergeCell ref="G1878:G1880"/>
    <mergeCell ref="G1888:G1890"/>
    <mergeCell ref="G1898:G1900"/>
    <mergeCell ref="G1908:G1910"/>
    <mergeCell ref="G1920:G1922"/>
    <mergeCell ref="G1931:G1933"/>
    <mergeCell ref="G1942:G1944"/>
    <mergeCell ref="G1953:G1955"/>
    <mergeCell ref="G1965:G1967"/>
    <mergeCell ref="G1977:G1979"/>
    <mergeCell ref="G1988:G1990"/>
    <mergeCell ref="G2000:G2002"/>
    <mergeCell ref="G2013:G2015"/>
    <mergeCell ref="G2023:G2025"/>
    <mergeCell ref="G2033:G2035"/>
    <mergeCell ref="G2043:G2045"/>
    <mergeCell ref="G2053:G2055"/>
    <mergeCell ref="G2063:G2065"/>
    <mergeCell ref="G2073:G2075"/>
    <mergeCell ref="G2083:G2085"/>
    <mergeCell ref="G2093:G2095"/>
    <mergeCell ref="G2103:G2105"/>
    <mergeCell ref="G2113:G2115"/>
    <mergeCell ref="G2123:G2125"/>
    <mergeCell ref="G2133:G2135"/>
    <mergeCell ref="G2143:G2145"/>
    <mergeCell ref="G2154:G2156"/>
    <mergeCell ref="G2166:G2168"/>
    <mergeCell ref="G2176:G2178"/>
    <mergeCell ref="G2187:G2189"/>
    <mergeCell ref="G2198:G2200"/>
    <mergeCell ref="G2209:G2211"/>
    <mergeCell ref="G2223:G2225"/>
    <mergeCell ref="G2235:G2237"/>
    <mergeCell ref="G2245:G2247"/>
    <mergeCell ref="G2258:G2260"/>
    <mergeCell ref="G2270:G2272"/>
    <mergeCell ref="G2280:G2282"/>
    <mergeCell ref="G2290:G2292"/>
    <mergeCell ref="G2300:G2302"/>
    <mergeCell ref="G2310:G2312"/>
    <mergeCell ref="G2320:G2322"/>
    <mergeCell ref="G2330:G2332"/>
    <mergeCell ref="G2341:G2343"/>
    <mergeCell ref="G2352:G2354"/>
    <mergeCell ref="G2363:G2365"/>
    <mergeCell ref="G2374:G2376"/>
    <mergeCell ref="G2387:G2389"/>
    <mergeCell ref="G2399:G2401"/>
    <mergeCell ref="G2409:G2411"/>
    <mergeCell ref="G2421:G2423"/>
    <mergeCell ref="G2433:G2435"/>
    <mergeCell ref="G2443:G2445"/>
    <mergeCell ref="G2453:G2455"/>
    <mergeCell ref="G2463:G2465"/>
    <mergeCell ref="G2473:G2475"/>
    <mergeCell ref="G2483:G2485"/>
    <mergeCell ref="G2493:G2495"/>
    <mergeCell ref="G2503:G2505"/>
    <mergeCell ref="G2513:G2515"/>
    <mergeCell ref="G2523:G2525"/>
    <mergeCell ref="G2533:G2535"/>
    <mergeCell ref="G2543:G2545"/>
    <mergeCell ref="G2553:G2555"/>
    <mergeCell ref="G2563:G2565"/>
    <mergeCell ref="G2574:G2576"/>
    <mergeCell ref="G2586:G2588"/>
    <mergeCell ref="G2596:G2598"/>
    <mergeCell ref="G2607:G2609"/>
    <mergeCell ref="G2618:G2620"/>
    <mergeCell ref="G2629:G2631"/>
    <mergeCell ref="G2643:G2645"/>
    <mergeCell ref="G2655:G2657"/>
    <mergeCell ref="G2665:G2667"/>
    <mergeCell ref="J4:J5"/>
    <mergeCell ref="J19:J20"/>
    <mergeCell ref="J29:J30"/>
    <mergeCell ref="J39:J40"/>
    <mergeCell ref="J49:J50"/>
    <mergeCell ref="J59:J60"/>
    <mergeCell ref="J70:J71"/>
    <mergeCell ref="J81:J82"/>
    <mergeCell ref="J93:J94"/>
    <mergeCell ref="J105:J106"/>
    <mergeCell ref="J116:J117"/>
    <mergeCell ref="J129:J130"/>
    <mergeCell ref="J142:J143"/>
    <mergeCell ref="J153:J154"/>
    <mergeCell ref="J163:J164"/>
    <mergeCell ref="J173:J174"/>
    <mergeCell ref="J183:J184"/>
    <mergeCell ref="J193:J194"/>
    <mergeCell ref="J203:J204"/>
    <mergeCell ref="J213:J214"/>
    <mergeCell ref="J223:J224"/>
    <mergeCell ref="J233:J234"/>
    <mergeCell ref="J243:J244"/>
    <mergeCell ref="J253:J254"/>
    <mergeCell ref="J264:J265"/>
    <mergeCell ref="J275:J276"/>
    <mergeCell ref="J287:J288"/>
    <mergeCell ref="J300:J301"/>
    <mergeCell ref="J311:J312"/>
    <mergeCell ref="J324:J325"/>
    <mergeCell ref="J337:J338"/>
    <mergeCell ref="J347:J348"/>
    <mergeCell ref="J357:J358"/>
    <mergeCell ref="J367:J368"/>
    <mergeCell ref="J377:J378"/>
    <mergeCell ref="J388:J389"/>
    <mergeCell ref="J399:J400"/>
    <mergeCell ref="J412:J413"/>
    <mergeCell ref="J424:J425"/>
    <mergeCell ref="J434:J435"/>
    <mergeCell ref="J447:J448"/>
    <mergeCell ref="J459:J460"/>
    <mergeCell ref="J469:J470"/>
    <mergeCell ref="J479:J480"/>
    <mergeCell ref="J489:J490"/>
    <mergeCell ref="J499:J500"/>
    <mergeCell ref="J509:J510"/>
    <mergeCell ref="J519:J520"/>
    <mergeCell ref="J529:J530"/>
    <mergeCell ref="J539:J540"/>
    <mergeCell ref="J549:J550"/>
    <mergeCell ref="J559:J560"/>
    <mergeCell ref="J569:J570"/>
    <mergeCell ref="J579:J580"/>
    <mergeCell ref="J590:J591"/>
    <mergeCell ref="J601:J602"/>
    <mergeCell ref="J612:J613"/>
    <mergeCell ref="J624:J625"/>
    <mergeCell ref="J637:J638"/>
    <mergeCell ref="J648:J649"/>
    <mergeCell ref="J660:J661"/>
    <mergeCell ref="J673:J674"/>
    <mergeCell ref="J683:J684"/>
    <mergeCell ref="J693:J694"/>
    <mergeCell ref="J703:J704"/>
    <mergeCell ref="J713:J714"/>
    <mergeCell ref="J723:J724"/>
    <mergeCell ref="J733:J734"/>
    <mergeCell ref="J743:J744"/>
    <mergeCell ref="J753:J754"/>
    <mergeCell ref="J765:J766"/>
    <mergeCell ref="J776:J777"/>
    <mergeCell ref="J787:J788"/>
    <mergeCell ref="J800:J801"/>
    <mergeCell ref="J811:J812"/>
    <mergeCell ref="J821:J822"/>
    <mergeCell ref="J834:J835"/>
    <mergeCell ref="J846:J847"/>
    <mergeCell ref="J856:J857"/>
    <mergeCell ref="J866:J867"/>
    <mergeCell ref="J876:J877"/>
    <mergeCell ref="J886:J887"/>
    <mergeCell ref="J896:J897"/>
    <mergeCell ref="J906:J907"/>
    <mergeCell ref="J916:J917"/>
    <mergeCell ref="J927:J928"/>
    <mergeCell ref="J939:J940"/>
    <mergeCell ref="J950:J951"/>
    <mergeCell ref="J961:J962"/>
    <mergeCell ref="J974:J975"/>
    <mergeCell ref="J985:J986"/>
    <mergeCell ref="J995:J996"/>
    <mergeCell ref="J1008:J1009"/>
    <mergeCell ref="J1020:J1021"/>
    <mergeCell ref="J1030:J1031"/>
    <mergeCell ref="J1040:J1041"/>
    <mergeCell ref="J1050:J1051"/>
    <mergeCell ref="J1060:J1061"/>
    <mergeCell ref="J1070:J1071"/>
    <mergeCell ref="J1080:J1081"/>
    <mergeCell ref="J1090:J1091"/>
    <mergeCell ref="J1100:J1101"/>
    <mergeCell ref="J1110:J1111"/>
    <mergeCell ref="J1120:J1121"/>
    <mergeCell ref="J1130:J1131"/>
    <mergeCell ref="J1140:J1141"/>
    <mergeCell ref="J1150:J1151"/>
    <mergeCell ref="J1161:J1162"/>
    <mergeCell ref="J1173:J1174"/>
    <mergeCell ref="J1183:J1184"/>
    <mergeCell ref="J1194:J1195"/>
    <mergeCell ref="J1205:J1206"/>
    <mergeCell ref="J1218:J1219"/>
    <mergeCell ref="J1230:J1231"/>
    <mergeCell ref="J1240:J1241"/>
    <mergeCell ref="J1253:J1254"/>
    <mergeCell ref="J1265:J1266"/>
    <mergeCell ref="J1275:J1276"/>
    <mergeCell ref="J1285:J1286"/>
    <mergeCell ref="J1295:J1296"/>
    <mergeCell ref="J1305:J1306"/>
    <mergeCell ref="J1315:J1316"/>
    <mergeCell ref="J1325:J1326"/>
    <mergeCell ref="J1335:J1336"/>
    <mergeCell ref="J1345:J1346"/>
    <mergeCell ref="J1355:J1356"/>
    <mergeCell ref="J1365:J1366"/>
    <mergeCell ref="J1375:J1376"/>
    <mergeCell ref="J1385:J1386"/>
    <mergeCell ref="J1395:J1396"/>
    <mergeCell ref="J1405:J1406"/>
    <mergeCell ref="J1417:J1418"/>
    <mergeCell ref="J1428:J1429"/>
    <mergeCell ref="J1439:J1440"/>
    <mergeCell ref="J1451:J1452"/>
    <mergeCell ref="J1464:J1465"/>
    <mergeCell ref="J1475:J1476"/>
    <mergeCell ref="J1485:J1486"/>
    <mergeCell ref="J1498:J1499"/>
    <mergeCell ref="J1510:J1511"/>
    <mergeCell ref="J1520:J1521"/>
    <mergeCell ref="J1530:J1531"/>
    <mergeCell ref="J1540:J1541"/>
    <mergeCell ref="J1550:J1551"/>
    <mergeCell ref="J1560:J1561"/>
    <mergeCell ref="J1570:J1571"/>
    <mergeCell ref="J1581:J1582"/>
    <mergeCell ref="J1592:J1593"/>
    <mergeCell ref="J1603:J1604"/>
    <mergeCell ref="J1614:J1615"/>
    <mergeCell ref="J1627:J1628"/>
    <mergeCell ref="J1639:J1640"/>
    <mergeCell ref="J1650:J1651"/>
    <mergeCell ref="J1663:J1664"/>
    <mergeCell ref="J1675:J1676"/>
    <mergeCell ref="J1685:J1686"/>
    <mergeCell ref="J1695:J1696"/>
    <mergeCell ref="J1705:J1706"/>
    <mergeCell ref="J1715:J1716"/>
    <mergeCell ref="J1725:J1726"/>
    <mergeCell ref="J1735:J1736"/>
    <mergeCell ref="J1745:J1746"/>
    <mergeCell ref="J1756:J1757"/>
    <mergeCell ref="J1767:J1768"/>
    <mergeCell ref="J1778:J1779"/>
    <mergeCell ref="J1790:J1791"/>
    <mergeCell ref="J1802:J1803"/>
    <mergeCell ref="J1813:J1814"/>
    <mergeCell ref="J1825:J1826"/>
    <mergeCell ref="J1838:J1839"/>
    <mergeCell ref="J1849:J1850"/>
    <mergeCell ref="J1859:J1860"/>
    <mergeCell ref="J1869:J1870"/>
    <mergeCell ref="J1879:J1880"/>
    <mergeCell ref="J1889:J1890"/>
    <mergeCell ref="J1899:J1900"/>
    <mergeCell ref="J1909:J1910"/>
    <mergeCell ref="J1921:J1922"/>
    <mergeCell ref="J1932:J1933"/>
    <mergeCell ref="J1943:J1944"/>
    <mergeCell ref="J1954:J1955"/>
    <mergeCell ref="J1966:J1967"/>
    <mergeCell ref="J1978:J1979"/>
    <mergeCell ref="J1989:J1990"/>
    <mergeCell ref="J2001:J2002"/>
    <mergeCell ref="J2014:J2015"/>
    <mergeCell ref="J2024:J2025"/>
    <mergeCell ref="J2034:J2035"/>
    <mergeCell ref="J2044:J2045"/>
    <mergeCell ref="J2054:J2055"/>
    <mergeCell ref="J2064:J2065"/>
    <mergeCell ref="J2074:J2075"/>
    <mergeCell ref="J2084:J2085"/>
    <mergeCell ref="J2094:J2095"/>
    <mergeCell ref="J2104:J2105"/>
    <mergeCell ref="J2114:J2115"/>
    <mergeCell ref="J2124:J2125"/>
    <mergeCell ref="J2134:J2135"/>
    <mergeCell ref="J2144:J2145"/>
    <mergeCell ref="J2155:J2156"/>
    <mergeCell ref="J2167:J2168"/>
    <mergeCell ref="J2177:J2178"/>
    <mergeCell ref="J2188:J2189"/>
    <mergeCell ref="J2199:J2200"/>
    <mergeCell ref="J2210:J2211"/>
    <mergeCell ref="J2224:J2225"/>
    <mergeCell ref="J2236:J2237"/>
    <mergeCell ref="J2246:J2247"/>
    <mergeCell ref="J2259:J2260"/>
    <mergeCell ref="J2271:J2272"/>
    <mergeCell ref="J2281:J2282"/>
    <mergeCell ref="J2291:J2292"/>
    <mergeCell ref="J2301:J2302"/>
    <mergeCell ref="J2311:J2312"/>
    <mergeCell ref="J2321:J2322"/>
    <mergeCell ref="J2331:J2332"/>
    <mergeCell ref="J2342:J2343"/>
    <mergeCell ref="J2353:J2354"/>
    <mergeCell ref="J2364:J2365"/>
    <mergeCell ref="J2375:J2376"/>
    <mergeCell ref="J2388:J2389"/>
    <mergeCell ref="J2400:J2401"/>
    <mergeCell ref="J2410:J2411"/>
    <mergeCell ref="J2422:J2423"/>
    <mergeCell ref="J2434:J2435"/>
    <mergeCell ref="J2444:J2445"/>
    <mergeCell ref="J2454:J2455"/>
    <mergeCell ref="J2464:J2465"/>
    <mergeCell ref="J2474:J2475"/>
    <mergeCell ref="J2484:J2485"/>
    <mergeCell ref="J2494:J2495"/>
    <mergeCell ref="J2504:J2505"/>
    <mergeCell ref="J2514:J2515"/>
    <mergeCell ref="J2524:J2525"/>
    <mergeCell ref="J2534:J2535"/>
    <mergeCell ref="J2544:J2545"/>
    <mergeCell ref="J2554:J2555"/>
    <mergeCell ref="J2564:J2565"/>
    <mergeCell ref="J2575:J2576"/>
    <mergeCell ref="J2587:J2588"/>
    <mergeCell ref="J2597:J2598"/>
    <mergeCell ref="J2608:J2609"/>
    <mergeCell ref="J2619:J2620"/>
    <mergeCell ref="J2630:J2631"/>
    <mergeCell ref="J2644:J2645"/>
    <mergeCell ref="J2656:J2657"/>
    <mergeCell ref="J2666:J2667"/>
    <mergeCell ref="D3:E5"/>
    <mergeCell ref="H4:I5"/>
    <mergeCell ref="D18:E20"/>
    <mergeCell ref="H19:I20"/>
    <mergeCell ref="D28:E30"/>
    <mergeCell ref="H29:I30"/>
    <mergeCell ref="D38:E40"/>
    <mergeCell ref="H39:I40"/>
    <mergeCell ref="D48:E50"/>
    <mergeCell ref="H49:I50"/>
    <mergeCell ref="D58:E60"/>
    <mergeCell ref="H59:I60"/>
    <mergeCell ref="D69:E71"/>
    <mergeCell ref="H70:I71"/>
    <mergeCell ref="D80:E82"/>
    <mergeCell ref="H81:I82"/>
    <mergeCell ref="D92:E94"/>
    <mergeCell ref="H93:I94"/>
    <mergeCell ref="D104:E106"/>
    <mergeCell ref="H105:I106"/>
    <mergeCell ref="D115:E117"/>
    <mergeCell ref="H116:I117"/>
    <mergeCell ref="D128:E130"/>
    <mergeCell ref="H129:I130"/>
    <mergeCell ref="D141:E143"/>
    <mergeCell ref="H142:I143"/>
    <mergeCell ref="D152:E154"/>
    <mergeCell ref="H153:I154"/>
    <mergeCell ref="D162:E164"/>
    <mergeCell ref="H163:I164"/>
    <mergeCell ref="D172:E174"/>
    <mergeCell ref="H173:I174"/>
    <mergeCell ref="D182:E184"/>
    <mergeCell ref="H183:I184"/>
    <mergeCell ref="D192:E194"/>
    <mergeCell ref="H193:I194"/>
    <mergeCell ref="D202:E204"/>
    <mergeCell ref="H203:I204"/>
    <mergeCell ref="D212:E214"/>
    <mergeCell ref="H213:I214"/>
    <mergeCell ref="D222:E224"/>
    <mergeCell ref="H223:I224"/>
    <mergeCell ref="D232:E234"/>
    <mergeCell ref="H233:I234"/>
    <mergeCell ref="D242:E244"/>
    <mergeCell ref="H243:I244"/>
    <mergeCell ref="D252:E254"/>
    <mergeCell ref="H253:I254"/>
    <mergeCell ref="D263:E265"/>
    <mergeCell ref="H264:I265"/>
    <mergeCell ref="D274:E276"/>
    <mergeCell ref="H275:I276"/>
    <mergeCell ref="D286:E288"/>
    <mergeCell ref="H287:I288"/>
    <mergeCell ref="D299:E301"/>
    <mergeCell ref="H300:I301"/>
    <mergeCell ref="D310:E312"/>
    <mergeCell ref="H311:I312"/>
    <mergeCell ref="D323:E325"/>
    <mergeCell ref="H324:I325"/>
    <mergeCell ref="D336:E338"/>
    <mergeCell ref="H337:I338"/>
    <mergeCell ref="D346:E348"/>
    <mergeCell ref="H347:I348"/>
    <mergeCell ref="D356:E358"/>
    <mergeCell ref="H357:I358"/>
    <mergeCell ref="D366:E368"/>
    <mergeCell ref="H367:I368"/>
    <mergeCell ref="D376:E378"/>
    <mergeCell ref="H377:I378"/>
    <mergeCell ref="D387:E389"/>
    <mergeCell ref="H388:I389"/>
    <mergeCell ref="D398:E400"/>
    <mergeCell ref="H399:I400"/>
    <mergeCell ref="D411:E413"/>
    <mergeCell ref="H412:I413"/>
    <mergeCell ref="D423:E425"/>
    <mergeCell ref="H424:I425"/>
    <mergeCell ref="D433:E435"/>
    <mergeCell ref="H434:I435"/>
    <mergeCell ref="D446:E448"/>
    <mergeCell ref="H447:I448"/>
    <mergeCell ref="D458:E460"/>
    <mergeCell ref="H459:I460"/>
    <mergeCell ref="D468:E470"/>
    <mergeCell ref="H469:I470"/>
    <mergeCell ref="D478:E480"/>
    <mergeCell ref="H479:I480"/>
    <mergeCell ref="D488:E490"/>
    <mergeCell ref="H489:I490"/>
    <mergeCell ref="D498:E500"/>
    <mergeCell ref="H499:I500"/>
    <mergeCell ref="D508:E510"/>
    <mergeCell ref="H509:I510"/>
    <mergeCell ref="D518:E520"/>
    <mergeCell ref="H519:I520"/>
    <mergeCell ref="D528:E530"/>
    <mergeCell ref="H529:I530"/>
    <mergeCell ref="D538:E540"/>
    <mergeCell ref="H539:I540"/>
    <mergeCell ref="D548:E550"/>
    <mergeCell ref="H549:I550"/>
    <mergeCell ref="D558:E560"/>
    <mergeCell ref="H559:I560"/>
    <mergeCell ref="D568:E570"/>
    <mergeCell ref="H569:I570"/>
    <mergeCell ref="D578:E580"/>
    <mergeCell ref="H579:I580"/>
    <mergeCell ref="D589:E591"/>
    <mergeCell ref="H590:I591"/>
    <mergeCell ref="D600:E602"/>
    <mergeCell ref="H601:I602"/>
    <mergeCell ref="D611:E613"/>
    <mergeCell ref="H612:I613"/>
    <mergeCell ref="D623:E625"/>
    <mergeCell ref="H624:I625"/>
    <mergeCell ref="D636:E638"/>
    <mergeCell ref="H637:I638"/>
    <mergeCell ref="D647:E649"/>
    <mergeCell ref="H648:I649"/>
    <mergeCell ref="D659:E661"/>
    <mergeCell ref="H660:I661"/>
    <mergeCell ref="D672:E674"/>
    <mergeCell ref="H673:I674"/>
    <mergeCell ref="D682:E684"/>
    <mergeCell ref="H683:I684"/>
    <mergeCell ref="D692:E694"/>
    <mergeCell ref="H693:I694"/>
    <mergeCell ref="D702:E704"/>
    <mergeCell ref="H703:I704"/>
    <mergeCell ref="D712:E714"/>
    <mergeCell ref="H713:I714"/>
    <mergeCell ref="D722:E724"/>
    <mergeCell ref="H723:I724"/>
    <mergeCell ref="D732:E734"/>
    <mergeCell ref="H733:I734"/>
    <mergeCell ref="D742:E744"/>
    <mergeCell ref="H743:I744"/>
    <mergeCell ref="D752:E754"/>
    <mergeCell ref="H753:I754"/>
    <mergeCell ref="D764:E766"/>
    <mergeCell ref="H765:I766"/>
    <mergeCell ref="D775:E777"/>
    <mergeCell ref="H776:I777"/>
    <mergeCell ref="D786:E788"/>
    <mergeCell ref="H787:I788"/>
    <mergeCell ref="D799:E801"/>
    <mergeCell ref="H800:I801"/>
    <mergeCell ref="D810:E812"/>
    <mergeCell ref="H811:I812"/>
    <mergeCell ref="D820:E822"/>
    <mergeCell ref="H821:I822"/>
    <mergeCell ref="D833:E835"/>
    <mergeCell ref="H834:I835"/>
    <mergeCell ref="D845:E847"/>
    <mergeCell ref="H846:I847"/>
    <mergeCell ref="D855:E857"/>
    <mergeCell ref="H856:I857"/>
    <mergeCell ref="D865:E867"/>
    <mergeCell ref="H866:I867"/>
    <mergeCell ref="D875:E877"/>
    <mergeCell ref="H876:I877"/>
    <mergeCell ref="D885:E887"/>
    <mergeCell ref="H886:I887"/>
    <mergeCell ref="D895:E897"/>
    <mergeCell ref="H896:I897"/>
    <mergeCell ref="D905:E907"/>
    <mergeCell ref="H906:I907"/>
    <mergeCell ref="D915:E917"/>
    <mergeCell ref="H916:I917"/>
    <mergeCell ref="D926:E928"/>
    <mergeCell ref="H927:I928"/>
    <mergeCell ref="D938:E940"/>
    <mergeCell ref="H939:I940"/>
    <mergeCell ref="D949:E951"/>
    <mergeCell ref="H950:I951"/>
    <mergeCell ref="D960:E962"/>
    <mergeCell ref="H961:I962"/>
    <mergeCell ref="D973:E975"/>
    <mergeCell ref="H974:I975"/>
    <mergeCell ref="D984:E986"/>
    <mergeCell ref="H985:I986"/>
    <mergeCell ref="D994:E996"/>
    <mergeCell ref="H995:I996"/>
    <mergeCell ref="D1007:E1009"/>
    <mergeCell ref="H1008:I1009"/>
    <mergeCell ref="D1019:E1021"/>
    <mergeCell ref="H1020:I1021"/>
    <mergeCell ref="D1029:E1031"/>
    <mergeCell ref="H1030:I1031"/>
    <mergeCell ref="D1039:E1041"/>
    <mergeCell ref="H1040:I1041"/>
    <mergeCell ref="D1049:E1051"/>
    <mergeCell ref="H1050:I1051"/>
    <mergeCell ref="D1059:E1061"/>
    <mergeCell ref="H1060:I1061"/>
    <mergeCell ref="D1069:E1071"/>
    <mergeCell ref="H1070:I1071"/>
    <mergeCell ref="D1079:E1081"/>
    <mergeCell ref="H1080:I1081"/>
    <mergeCell ref="D1089:E1091"/>
    <mergeCell ref="H1090:I1091"/>
    <mergeCell ref="D1099:E1101"/>
    <mergeCell ref="H1100:I1101"/>
    <mergeCell ref="D1109:E1111"/>
    <mergeCell ref="H1110:I1111"/>
    <mergeCell ref="D1119:E1121"/>
    <mergeCell ref="H1120:I1121"/>
    <mergeCell ref="D1129:E1131"/>
    <mergeCell ref="H1130:I1131"/>
    <mergeCell ref="D1139:E1141"/>
    <mergeCell ref="H1140:I1141"/>
    <mergeCell ref="D1149:E1151"/>
    <mergeCell ref="H1150:I1151"/>
    <mergeCell ref="D1160:E1162"/>
    <mergeCell ref="H1161:I1162"/>
    <mergeCell ref="D1172:E1174"/>
    <mergeCell ref="H1173:I1174"/>
    <mergeCell ref="D1182:E1184"/>
    <mergeCell ref="H1183:I1184"/>
    <mergeCell ref="D1193:E1195"/>
    <mergeCell ref="H1194:I1195"/>
    <mergeCell ref="D1204:E1206"/>
    <mergeCell ref="H1205:I1206"/>
    <mergeCell ref="D1217:E1219"/>
    <mergeCell ref="H1218:I1219"/>
    <mergeCell ref="D1229:E1231"/>
    <mergeCell ref="H1230:I1231"/>
    <mergeCell ref="D1239:E1241"/>
    <mergeCell ref="H1240:I1241"/>
    <mergeCell ref="D1252:E1254"/>
    <mergeCell ref="H1253:I1254"/>
    <mergeCell ref="D1264:E1266"/>
    <mergeCell ref="H1265:I1266"/>
    <mergeCell ref="D1274:E1276"/>
    <mergeCell ref="H1275:I1276"/>
    <mergeCell ref="D1284:E1286"/>
    <mergeCell ref="H1285:I1286"/>
    <mergeCell ref="D1294:E1296"/>
    <mergeCell ref="H1295:I1296"/>
    <mergeCell ref="D1304:E1306"/>
    <mergeCell ref="H1305:I1306"/>
    <mergeCell ref="D1314:E1316"/>
    <mergeCell ref="H1315:I1316"/>
    <mergeCell ref="D1324:E1326"/>
    <mergeCell ref="H1325:I1326"/>
    <mergeCell ref="D1334:E1336"/>
    <mergeCell ref="H1335:I1336"/>
    <mergeCell ref="D1344:E1346"/>
    <mergeCell ref="H1345:I1346"/>
    <mergeCell ref="D1354:E1356"/>
    <mergeCell ref="H1355:I1356"/>
    <mergeCell ref="D1364:E1366"/>
    <mergeCell ref="H1365:I1366"/>
    <mergeCell ref="D1374:E1376"/>
    <mergeCell ref="H1375:I1376"/>
    <mergeCell ref="D1384:E1386"/>
    <mergeCell ref="H1385:I1386"/>
    <mergeCell ref="D1394:E1396"/>
    <mergeCell ref="H1395:I1396"/>
    <mergeCell ref="D1404:E1406"/>
    <mergeCell ref="H1405:I1406"/>
    <mergeCell ref="D1416:E1418"/>
    <mergeCell ref="H1417:I1418"/>
    <mergeCell ref="D1427:E1429"/>
    <mergeCell ref="H1428:I1429"/>
    <mergeCell ref="D1438:E1440"/>
    <mergeCell ref="H1439:I1440"/>
    <mergeCell ref="D1450:E1452"/>
    <mergeCell ref="H1451:I1452"/>
    <mergeCell ref="D1463:E1465"/>
    <mergeCell ref="H1464:I1465"/>
    <mergeCell ref="D1474:E1476"/>
    <mergeCell ref="H1475:I1476"/>
    <mergeCell ref="D1484:E1486"/>
    <mergeCell ref="H1485:I1486"/>
    <mergeCell ref="D1497:E1499"/>
    <mergeCell ref="H1498:I1499"/>
    <mergeCell ref="D1509:E1511"/>
    <mergeCell ref="H1510:I1511"/>
    <mergeCell ref="D1519:E1521"/>
    <mergeCell ref="H1520:I1521"/>
    <mergeCell ref="D1529:E1531"/>
    <mergeCell ref="H1530:I1531"/>
    <mergeCell ref="D1539:E1541"/>
    <mergeCell ref="H1540:I1541"/>
    <mergeCell ref="D1549:E1551"/>
    <mergeCell ref="H1550:I1551"/>
    <mergeCell ref="D1559:E1561"/>
    <mergeCell ref="H1560:I1561"/>
    <mergeCell ref="D1569:E1571"/>
    <mergeCell ref="H1570:I1571"/>
    <mergeCell ref="D1580:E1582"/>
    <mergeCell ref="H1581:I1582"/>
    <mergeCell ref="D1591:E1593"/>
    <mergeCell ref="H1592:I1593"/>
    <mergeCell ref="D1602:E1604"/>
    <mergeCell ref="H1603:I1604"/>
    <mergeCell ref="D1613:E1615"/>
    <mergeCell ref="H1614:I1615"/>
    <mergeCell ref="D1626:E1628"/>
    <mergeCell ref="H1627:I1628"/>
    <mergeCell ref="D1638:E1640"/>
    <mergeCell ref="H1639:I1640"/>
    <mergeCell ref="D1649:E1651"/>
    <mergeCell ref="H1650:I1651"/>
    <mergeCell ref="D1662:E1664"/>
    <mergeCell ref="H1663:I1664"/>
    <mergeCell ref="D1674:E1676"/>
    <mergeCell ref="H1675:I1676"/>
    <mergeCell ref="D1684:E1686"/>
    <mergeCell ref="H1685:I1686"/>
    <mergeCell ref="D1694:E1696"/>
    <mergeCell ref="H1695:I1696"/>
    <mergeCell ref="D1704:E1706"/>
    <mergeCell ref="H1705:I1706"/>
    <mergeCell ref="D1714:E1716"/>
    <mergeCell ref="H1715:I1716"/>
    <mergeCell ref="D1724:E1726"/>
    <mergeCell ref="H1725:I1726"/>
    <mergeCell ref="D1734:E1736"/>
    <mergeCell ref="H1735:I1736"/>
    <mergeCell ref="D1744:E1746"/>
    <mergeCell ref="H1745:I1746"/>
    <mergeCell ref="D1755:E1757"/>
    <mergeCell ref="H1756:I1757"/>
    <mergeCell ref="D1766:E1768"/>
    <mergeCell ref="H1767:I1768"/>
    <mergeCell ref="D1777:E1779"/>
    <mergeCell ref="H1778:I1779"/>
    <mergeCell ref="D1789:E1791"/>
    <mergeCell ref="H1790:I1791"/>
    <mergeCell ref="D1801:E1803"/>
    <mergeCell ref="H1802:I1803"/>
    <mergeCell ref="D1812:E1814"/>
    <mergeCell ref="H1813:I1814"/>
    <mergeCell ref="D1824:E1826"/>
    <mergeCell ref="H1825:I1826"/>
    <mergeCell ref="D1837:E1839"/>
    <mergeCell ref="H1838:I1839"/>
    <mergeCell ref="D1848:E1850"/>
    <mergeCell ref="H1849:I1850"/>
    <mergeCell ref="D1858:E1860"/>
    <mergeCell ref="H1859:I1860"/>
    <mergeCell ref="D1868:E1870"/>
    <mergeCell ref="H1869:I1870"/>
    <mergeCell ref="D1878:E1880"/>
    <mergeCell ref="H1879:I1880"/>
    <mergeCell ref="D1888:E1890"/>
    <mergeCell ref="H1889:I1890"/>
    <mergeCell ref="D1898:E1900"/>
    <mergeCell ref="H1899:I1900"/>
    <mergeCell ref="D1908:E1910"/>
    <mergeCell ref="H1909:I1910"/>
    <mergeCell ref="D1920:E1922"/>
    <mergeCell ref="H1921:I1922"/>
    <mergeCell ref="D1931:E1933"/>
    <mergeCell ref="H1932:I1933"/>
    <mergeCell ref="D1942:E1944"/>
    <mergeCell ref="H1943:I1944"/>
    <mergeCell ref="D1953:E1955"/>
    <mergeCell ref="H1954:I1955"/>
    <mergeCell ref="D1965:E1967"/>
    <mergeCell ref="H1966:I1967"/>
    <mergeCell ref="D1977:E1979"/>
    <mergeCell ref="H1978:I1979"/>
    <mergeCell ref="D1988:E1990"/>
    <mergeCell ref="H1989:I1990"/>
    <mergeCell ref="D2000:E2002"/>
    <mergeCell ref="H2001:I2002"/>
    <mergeCell ref="D2013:E2015"/>
    <mergeCell ref="H2014:I2015"/>
    <mergeCell ref="D2023:E2025"/>
    <mergeCell ref="H2024:I2025"/>
    <mergeCell ref="D2033:E2035"/>
    <mergeCell ref="H2034:I2035"/>
    <mergeCell ref="D2043:E2045"/>
    <mergeCell ref="H2044:I2045"/>
    <mergeCell ref="D2053:E2055"/>
    <mergeCell ref="H2054:I2055"/>
    <mergeCell ref="D2063:E2065"/>
    <mergeCell ref="H2064:I2065"/>
    <mergeCell ref="D2073:E2075"/>
    <mergeCell ref="H2074:I2075"/>
    <mergeCell ref="D2083:E2085"/>
    <mergeCell ref="H2084:I2085"/>
    <mergeCell ref="D2093:E2095"/>
    <mergeCell ref="H2094:I2095"/>
    <mergeCell ref="D2103:E2105"/>
    <mergeCell ref="H2104:I2105"/>
    <mergeCell ref="D2113:E2115"/>
    <mergeCell ref="H2114:I2115"/>
    <mergeCell ref="D2123:E2125"/>
    <mergeCell ref="H2124:I2125"/>
    <mergeCell ref="D2133:E2135"/>
    <mergeCell ref="H2134:I2135"/>
    <mergeCell ref="D2143:E2145"/>
    <mergeCell ref="H2144:I2145"/>
    <mergeCell ref="D2154:E2156"/>
    <mergeCell ref="H2155:I2156"/>
    <mergeCell ref="D2166:E2168"/>
    <mergeCell ref="H2167:I2168"/>
    <mergeCell ref="D2176:E2178"/>
    <mergeCell ref="H2177:I2178"/>
    <mergeCell ref="D2187:E2189"/>
    <mergeCell ref="H2188:I2189"/>
    <mergeCell ref="D2198:E2200"/>
    <mergeCell ref="H2199:I2200"/>
    <mergeCell ref="D2209:E2211"/>
    <mergeCell ref="H2210:I2211"/>
    <mergeCell ref="D2223:E2225"/>
    <mergeCell ref="H2224:I2225"/>
    <mergeCell ref="D2235:E2237"/>
    <mergeCell ref="H2236:I2237"/>
    <mergeCell ref="D2245:E2247"/>
    <mergeCell ref="H2246:I2247"/>
    <mergeCell ref="D2258:E2260"/>
    <mergeCell ref="H2259:I2260"/>
    <mergeCell ref="D2270:E2272"/>
    <mergeCell ref="H2271:I2272"/>
    <mergeCell ref="D2280:E2282"/>
    <mergeCell ref="H2281:I2282"/>
    <mergeCell ref="D2290:E2292"/>
    <mergeCell ref="H2291:I2292"/>
    <mergeCell ref="D2300:E2302"/>
    <mergeCell ref="H2301:I2302"/>
    <mergeCell ref="D2310:E2312"/>
    <mergeCell ref="H2311:I2312"/>
    <mergeCell ref="D2320:E2322"/>
    <mergeCell ref="H2321:I2322"/>
    <mergeCell ref="D2330:E2332"/>
    <mergeCell ref="H2331:I2332"/>
    <mergeCell ref="D2341:E2343"/>
    <mergeCell ref="H2342:I2343"/>
    <mergeCell ref="D2352:E2354"/>
    <mergeCell ref="H2353:I2354"/>
    <mergeCell ref="D2363:E2365"/>
    <mergeCell ref="H2364:I2365"/>
    <mergeCell ref="D2374:E2376"/>
    <mergeCell ref="H2375:I2376"/>
    <mergeCell ref="D2387:E2389"/>
    <mergeCell ref="H2388:I2389"/>
    <mergeCell ref="D2399:E2401"/>
    <mergeCell ref="H2400:I2401"/>
    <mergeCell ref="D2409:E2411"/>
    <mergeCell ref="H2410:I2411"/>
    <mergeCell ref="D2421:E2423"/>
    <mergeCell ref="H2422:I2423"/>
    <mergeCell ref="D2433:E2435"/>
    <mergeCell ref="H2434:I2435"/>
    <mergeCell ref="D2443:E2445"/>
    <mergeCell ref="H2444:I2445"/>
    <mergeCell ref="D2453:E2455"/>
    <mergeCell ref="H2454:I2455"/>
    <mergeCell ref="D2463:E2465"/>
    <mergeCell ref="H2464:I2465"/>
    <mergeCell ref="D2473:E2475"/>
    <mergeCell ref="H2474:I2475"/>
    <mergeCell ref="D2483:E2485"/>
    <mergeCell ref="H2484:I2485"/>
    <mergeCell ref="D2493:E2495"/>
    <mergeCell ref="H2494:I2495"/>
    <mergeCell ref="D2503:E2505"/>
    <mergeCell ref="H2504:I2505"/>
    <mergeCell ref="D2513:E2515"/>
    <mergeCell ref="H2514:I2515"/>
    <mergeCell ref="D2523:E2525"/>
    <mergeCell ref="H2524:I2525"/>
    <mergeCell ref="D2533:E2535"/>
    <mergeCell ref="H2534:I2535"/>
    <mergeCell ref="D2543:E2545"/>
    <mergeCell ref="H2544:I2545"/>
    <mergeCell ref="D2553:E2555"/>
    <mergeCell ref="H2554:I2555"/>
    <mergeCell ref="D2563:E2565"/>
    <mergeCell ref="H2564:I2565"/>
    <mergeCell ref="D2574:E2576"/>
    <mergeCell ref="H2575:I2576"/>
    <mergeCell ref="D2586:E2588"/>
    <mergeCell ref="H2587:I2588"/>
    <mergeCell ref="D2596:E2598"/>
    <mergeCell ref="H2597:I2598"/>
    <mergeCell ref="D2607:E2609"/>
    <mergeCell ref="H2608:I2609"/>
    <mergeCell ref="D2618:E2620"/>
    <mergeCell ref="H2619:I2620"/>
    <mergeCell ref="D2629:E2631"/>
    <mergeCell ref="H2630:I2631"/>
    <mergeCell ref="D2643:E2645"/>
    <mergeCell ref="H2644:I2645"/>
    <mergeCell ref="D2655:E2657"/>
    <mergeCell ref="H2656:I2657"/>
    <mergeCell ref="D2665:E2667"/>
    <mergeCell ref="H2666:I2667"/>
  </mergeCells>
  <printOptions horizontalCentered="1"/>
  <pageMargins left="0.116416666666667" right="0.116416666666667" top="0.59375" bottom="0" header="0.59375" footer="0"/>
  <pageSetup paperSize="9" orientation="portrait"/>
  <headerFooter/>
  <rowBreaks count="246" manualBreakCount="246">
    <brk id="15" max="16383" man="1"/>
    <brk id="25" max="16383" man="1"/>
    <brk id="35" max="16383" man="1"/>
    <brk id="45" max="16383" man="1"/>
    <brk id="55" max="16383" man="1"/>
    <brk id="66" max="16383" man="1"/>
    <brk id="77" max="16383" man="1"/>
    <brk id="89" max="16383" man="1"/>
    <brk id="101" max="16383" man="1"/>
    <brk id="112" max="16383" man="1"/>
    <brk id="125" max="16383" man="1"/>
    <brk id="138" max="16383" man="1"/>
    <brk id="149" max="16383" man="1"/>
    <brk id="159" max="16383" man="1"/>
    <brk id="169" max="16383" man="1"/>
    <brk id="179" max="16383" man="1"/>
    <brk id="189" max="16383" man="1"/>
    <brk id="199" max="16383" man="1"/>
    <brk id="209" max="16383" man="1"/>
    <brk id="219" max="16383" man="1"/>
    <brk id="229" max="16383" man="1"/>
    <brk id="239" max="16383" man="1"/>
    <brk id="249" max="16383" man="1"/>
    <brk id="260" max="16383" man="1"/>
    <brk id="271" max="16383" man="1"/>
    <brk id="283" max="16383" man="1"/>
    <brk id="296" max="16383" man="1"/>
    <brk id="307" max="16383" man="1"/>
    <brk id="320" max="16383" man="1"/>
    <brk id="333" max="16383" man="1"/>
    <brk id="343" max="16383" man="1"/>
    <brk id="353" max="16383" man="1"/>
    <brk id="363" max="16383" man="1"/>
    <brk id="373" max="16383" man="1"/>
    <brk id="384" max="16383" man="1"/>
    <brk id="395" max="16383" man="1"/>
    <brk id="408" max="16383" man="1"/>
    <brk id="420" max="16383" man="1"/>
    <brk id="430" max="16383" man="1"/>
    <brk id="443" max="16383" man="1"/>
    <brk id="455" max="16383" man="1"/>
    <brk id="465" max="16383" man="1"/>
    <brk id="475" max="16383" man="1"/>
    <brk id="485" max="16383" man="1"/>
    <brk id="495" max="16383" man="1"/>
    <brk id="505" max="16383" man="1"/>
    <brk id="515" max="16383" man="1"/>
    <brk id="525" max="16383" man="1"/>
    <brk id="535" max="16383" man="1"/>
    <brk id="545" max="16383" man="1"/>
    <brk id="555" max="16383" man="1"/>
    <brk id="565" max="16383" man="1"/>
    <brk id="575" max="16383" man="1"/>
    <brk id="586" max="16383" man="1"/>
    <brk id="597" max="16383" man="1"/>
    <brk id="608" max="16383" man="1"/>
    <brk id="620" max="16383" man="1"/>
    <brk id="633" max="16383" man="1"/>
    <brk id="644" max="16383" man="1"/>
    <brk id="656" max="16383" man="1"/>
    <brk id="669" max="16383" man="1"/>
    <brk id="679" max="16383" man="1"/>
    <brk id="689" max="16383" man="1"/>
    <brk id="699" max="16383" man="1"/>
    <brk id="709" max="16383" man="1"/>
    <brk id="719" max="16383" man="1"/>
    <brk id="729" max="16383" man="1"/>
    <brk id="739" max="16383" man="1"/>
    <brk id="749" max="16383" man="1"/>
    <brk id="761" max="16383" man="1"/>
    <brk id="772" max="16383" man="1"/>
    <brk id="783" max="16383" man="1"/>
    <brk id="796" max="16383" man="1"/>
    <brk id="807" max="16383" man="1"/>
    <brk id="817" max="16383" man="1"/>
    <brk id="830" max="16383" man="1"/>
    <brk id="842" max="16383" man="1"/>
    <brk id="852" max="16383" man="1"/>
    <brk id="862" max="16383" man="1"/>
    <brk id="872" max="16383" man="1"/>
    <brk id="882" max="16383" man="1"/>
    <brk id="892" max="16383" man="1"/>
    <brk id="902" max="16383" man="1"/>
    <brk id="912" max="16383" man="1"/>
    <brk id="923" max="16383" man="1"/>
    <brk id="935" max="16383" man="1"/>
    <brk id="946" max="16383" man="1"/>
    <brk id="957" max="16383" man="1"/>
    <brk id="970" max="16383" man="1"/>
    <brk id="981" max="16383" man="1"/>
    <brk id="991" max="16383" man="1"/>
    <brk id="1004" max="16383" man="1"/>
    <brk id="1016" max="16383" man="1"/>
    <brk id="1026" max="16383" man="1"/>
    <brk id="1036" max="16383" man="1"/>
    <brk id="1046" max="16383" man="1"/>
    <brk id="1056" max="16383" man="1"/>
    <brk id="1066" max="16383" man="1"/>
    <brk id="1076" max="16383" man="1"/>
    <brk id="1086" max="16383" man="1"/>
    <brk id="1096" max="16383" man="1"/>
    <brk id="1106" max="16383" man="1"/>
    <brk id="1116" max="16383" man="1"/>
    <brk id="1126" max="16383" man="1"/>
    <brk id="1136" max="16383" man="1"/>
    <brk id="1146" max="16383" man="1"/>
    <brk id="1157" max="16383" man="1"/>
    <brk id="1169" max="16383" man="1"/>
    <brk id="1179" max="16383" man="1"/>
    <brk id="1190" max="16383" man="1"/>
    <brk id="1201" max="16383" man="1"/>
    <brk id="1214" max="16383" man="1"/>
    <brk id="1226" max="16383" man="1"/>
    <brk id="1236" max="16383" man="1"/>
    <brk id="1249" max="16383" man="1"/>
    <brk id="1261" max="16383" man="1"/>
    <brk id="1271" max="16383" man="1"/>
    <brk id="1281" max="16383" man="1"/>
    <brk id="1291" max="16383" man="1"/>
    <brk id="1301" max="16383" man="1"/>
    <brk id="1311" max="16383" man="1"/>
    <brk id="1321" max="16383" man="1"/>
    <brk id="1331" max="16383" man="1"/>
    <brk id="1341" max="16383" man="1"/>
    <brk id="1351" max="16383" man="1"/>
    <brk id="1361" max="16383" man="1"/>
    <brk id="1371" max="16383" man="1"/>
    <brk id="1381" max="16383" man="1"/>
    <brk id="1391" max="16383" man="1"/>
    <brk id="1401" max="16383" man="1"/>
    <brk id="1413" max="16383" man="1"/>
    <brk id="1424" max="16383" man="1"/>
    <brk id="1435" max="16383" man="1"/>
    <brk id="1447" max="16383" man="1"/>
    <brk id="1460" max="16383" man="1"/>
    <brk id="1471" max="16383" man="1"/>
    <brk id="1481" max="16383" man="1"/>
    <brk id="1494" max="16383" man="1"/>
    <brk id="1506" max="16383" man="1"/>
    <brk id="1516" max="16383" man="1"/>
    <brk id="1526" max="16383" man="1"/>
    <brk id="1536" max="16383" man="1"/>
    <brk id="1546" max="16383" man="1"/>
    <brk id="1556" max="16383" man="1"/>
    <brk id="1566" max="16383" man="1"/>
    <brk id="1577" max="16383" man="1"/>
    <brk id="1588" max="16383" man="1"/>
    <brk id="1599" max="16383" man="1"/>
    <brk id="1610" max="16383" man="1"/>
    <brk id="1623" max="16383" man="1"/>
    <brk id="1635" max="16383" man="1"/>
    <brk id="1646" max="16383" man="1"/>
    <brk id="1659" max="16383" man="1"/>
    <brk id="1671" max="16383" man="1"/>
    <brk id="1681" max="16383" man="1"/>
    <brk id="1691" max="16383" man="1"/>
    <brk id="1701" max="16383" man="1"/>
    <brk id="1711" max="16383" man="1"/>
    <brk id="1721" max="16383" man="1"/>
    <brk id="1731" max="16383" man="1"/>
    <brk id="1741" max="16383" man="1"/>
    <brk id="1752" max="16383" man="1"/>
    <brk id="1763" max="16383" man="1"/>
    <brk id="1774" max="16383" man="1"/>
    <brk id="1786" max="16383" man="1"/>
    <brk id="1798" max="16383" man="1"/>
    <brk id="1809" max="16383" man="1"/>
    <brk id="1821" max="16383" man="1"/>
    <brk id="1834" max="16383" man="1"/>
    <brk id="1845" max="16383" man="1"/>
    <brk id="1855" max="16383" man="1"/>
    <brk id="1865" max="16383" man="1"/>
    <brk id="1875" max="16383" man="1"/>
    <brk id="1885" max="16383" man="1"/>
    <brk id="1895" max="16383" man="1"/>
    <brk id="1905" max="16383" man="1"/>
    <brk id="1917" max="16383" man="1"/>
    <brk id="1928" max="16383" man="1"/>
    <brk id="1939" max="16383" man="1"/>
    <brk id="1950" max="16383" man="1"/>
    <brk id="1962" max="16383" man="1"/>
    <brk id="1974" max="16383" man="1"/>
    <brk id="1985" max="16383" man="1"/>
    <brk id="1997" max="16383" man="1"/>
    <brk id="2010" max="16383" man="1"/>
    <brk id="2020" max="16383" man="1"/>
    <brk id="2030" max="16383" man="1"/>
    <brk id="2040" max="16383" man="1"/>
    <brk id="2050" max="16383" man="1"/>
    <brk id="2060" max="16383" man="1"/>
    <brk id="2070" max="16383" man="1"/>
    <brk id="2080" max="16383" man="1"/>
    <brk id="2090" max="16383" man="1"/>
    <brk id="2100" max="16383" man="1"/>
    <brk id="2110" max="16383" man="1"/>
    <brk id="2120" max="16383" man="1"/>
    <brk id="2130" max="16383" man="1"/>
    <brk id="2140" max="16383" man="1"/>
    <brk id="2151" max="16383" man="1"/>
    <brk id="2163" max="16383" man="1"/>
    <brk id="2173" max="16383" man="1"/>
    <brk id="2184" max="16383" man="1"/>
    <brk id="2195" max="16383" man="1"/>
    <brk id="2206" max="16383" man="1"/>
    <brk id="2220" max="16383" man="1"/>
    <brk id="2232" max="16383" man="1"/>
    <brk id="2242" max="16383" man="1"/>
    <brk id="2255" max="16383" man="1"/>
    <brk id="2267" max="16383" man="1"/>
    <brk id="2277" max="16383" man="1"/>
    <brk id="2287" max="16383" man="1"/>
    <brk id="2297" max="16383" man="1"/>
    <brk id="2307" max="16383" man="1"/>
    <brk id="2317" max="16383" man="1"/>
    <brk id="2327" max="16383" man="1"/>
    <brk id="2338" max="16383" man="1"/>
    <brk id="2349" max="16383" man="1"/>
    <brk id="2360" max="16383" man="1"/>
    <brk id="2371" max="16383" man="1"/>
    <brk id="2384" max="16383" man="1"/>
    <brk id="2396" max="16383" man="1"/>
    <brk id="2406" max="16383" man="1"/>
    <brk id="2418" max="16383" man="1"/>
    <brk id="2430" max="16383" man="1"/>
    <brk id="2440" max="16383" man="1"/>
    <brk id="2450" max="16383" man="1"/>
    <brk id="2460" max="16383" man="1"/>
    <brk id="2470" max="16383" man="1"/>
    <brk id="2480" max="16383" man="1"/>
    <brk id="2490" max="16383" man="1"/>
    <brk id="2500" max="16383" man="1"/>
    <brk id="2510" max="16383" man="1"/>
    <brk id="2520" max="16383" man="1"/>
    <brk id="2530" max="16383" man="1"/>
    <brk id="2540" max="16383" man="1"/>
    <brk id="2550" max="16383" man="1"/>
    <brk id="2560" max="16383" man="1"/>
    <brk id="2571" max="16383" man="1"/>
    <brk id="2583" max="16383" man="1"/>
    <brk id="2593" max="16383" man="1"/>
    <brk id="2604" max="16383" man="1"/>
    <brk id="2615" max="16383" man="1"/>
    <brk id="2626" max="16383" man="1"/>
    <brk id="2640" max="16383" man="1"/>
    <brk id="2652" max="16383" man="1"/>
    <brk id="2662" max="16383" man="1"/>
  </rowBreaks>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5752</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7127</v>
      </c>
      <c r="C4" s="10" t="s">
        <v>50</v>
      </c>
      <c r="D4" s="20" t="s">
        <v>733</v>
      </c>
      <c r="E4" s="11" t="s">
        <v>734</v>
      </c>
      <c r="F4" s="11">
        <v>457944.39</v>
      </c>
      <c r="G4" s="11"/>
      <c r="H4" s="10"/>
      <c r="I4" s="10"/>
      <c r="J4" s="10"/>
      <c r="K4" s="21" t="s">
        <v>735</v>
      </c>
    </row>
    <row r="5" ht="28.5" customHeight="1" spans="1:11">
      <c r="A5" s="9" t="s">
        <v>36</v>
      </c>
      <c r="B5" s="10" t="s">
        <v>7128</v>
      </c>
      <c r="C5" s="10" t="s">
        <v>737</v>
      </c>
      <c r="D5" s="20" t="s">
        <v>738</v>
      </c>
      <c r="E5" s="11" t="s">
        <v>739</v>
      </c>
      <c r="F5" s="11"/>
      <c r="G5" s="11"/>
      <c r="H5" s="10"/>
      <c r="I5" s="10"/>
      <c r="J5" s="10"/>
      <c r="K5" s="21" t="s">
        <v>740</v>
      </c>
    </row>
    <row r="6" ht="28.5" customHeight="1" spans="1:11">
      <c r="A6" s="9" t="s">
        <v>38</v>
      </c>
      <c r="B6" s="10" t="s">
        <v>7129</v>
      </c>
      <c r="C6" s="10" t="s">
        <v>742</v>
      </c>
      <c r="D6" s="20" t="s">
        <v>738</v>
      </c>
      <c r="E6" s="11" t="s">
        <v>739</v>
      </c>
      <c r="F6" s="11"/>
      <c r="G6" s="11"/>
      <c r="H6" s="10"/>
      <c r="I6" s="10"/>
      <c r="J6" s="10"/>
      <c r="K6" s="21" t="s">
        <v>740</v>
      </c>
    </row>
    <row r="7" ht="54" customHeight="1" spans="1:11">
      <c r="A7" s="9" t="s">
        <v>40</v>
      </c>
      <c r="B7" s="10" t="s">
        <v>7130</v>
      </c>
      <c r="C7" s="10" t="s">
        <v>744</v>
      </c>
      <c r="D7" s="20"/>
      <c r="E7" s="11" t="s">
        <v>745</v>
      </c>
      <c r="F7" s="11"/>
      <c r="G7" s="11"/>
      <c r="H7" s="10"/>
      <c r="I7" s="10"/>
      <c r="J7" s="10"/>
      <c r="K7" s="21" t="s">
        <v>746</v>
      </c>
    </row>
    <row r="8" ht="143.25" customHeight="1" spans="1:11">
      <c r="A8" s="9" t="s">
        <v>42</v>
      </c>
      <c r="B8" s="10" t="s">
        <v>7131</v>
      </c>
      <c r="C8" s="10" t="s">
        <v>748</v>
      </c>
      <c r="D8" s="20" t="s">
        <v>733</v>
      </c>
      <c r="E8" s="11" t="s">
        <v>739</v>
      </c>
      <c r="F8" s="11"/>
      <c r="G8" s="11"/>
      <c r="H8" s="10"/>
      <c r="I8" s="10"/>
      <c r="J8" s="10"/>
      <c r="K8" s="21" t="s">
        <v>749</v>
      </c>
    </row>
    <row r="9" ht="54" customHeight="1" spans="1:11">
      <c r="A9" s="9" t="s">
        <v>145</v>
      </c>
      <c r="B9" s="10" t="s">
        <v>7132</v>
      </c>
      <c r="C9" s="10" t="s">
        <v>751</v>
      </c>
      <c r="D9" s="20"/>
      <c r="E9" s="11" t="s">
        <v>752</v>
      </c>
      <c r="F9" s="11"/>
      <c r="G9" s="11"/>
      <c r="H9" s="10"/>
      <c r="I9" s="10"/>
      <c r="J9" s="10"/>
      <c r="K9" s="21" t="s">
        <v>753</v>
      </c>
    </row>
    <row r="10" ht="54" customHeight="1" spans="1:11">
      <c r="A10" s="9" t="s">
        <v>147</v>
      </c>
      <c r="B10" s="10" t="s">
        <v>7133</v>
      </c>
      <c r="C10" s="10" t="s">
        <v>755</v>
      </c>
      <c r="D10" s="20"/>
      <c r="E10" s="11" t="s">
        <v>756</v>
      </c>
      <c r="F10" s="11"/>
      <c r="G10" s="11"/>
      <c r="H10" s="10"/>
      <c r="I10" s="10"/>
      <c r="J10" s="10"/>
      <c r="K10" s="21" t="s">
        <v>757</v>
      </c>
    </row>
    <row r="11" ht="117.75" customHeight="1" spans="1:11">
      <c r="A11" s="9" t="s">
        <v>758</v>
      </c>
      <c r="B11" s="10" t="s">
        <v>7134</v>
      </c>
      <c r="C11" s="10" t="s">
        <v>760</v>
      </c>
      <c r="D11" s="20" t="s">
        <v>733</v>
      </c>
      <c r="E11" s="11" t="s">
        <v>739</v>
      </c>
      <c r="F11" s="11"/>
      <c r="G11" s="11"/>
      <c r="H11" s="10"/>
      <c r="I11" s="10"/>
      <c r="J11" s="10"/>
      <c r="K11" s="21" t="s">
        <v>761</v>
      </c>
    </row>
    <row r="12" ht="39.75" customHeight="1" spans="1:11">
      <c r="A12" s="22" t="s">
        <v>762</v>
      </c>
      <c r="B12" s="33" t="s">
        <v>7135</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5752</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7136</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457944.39</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5752</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5762</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5763</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5761</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5752</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c r="D5" s="20"/>
      <c r="E5" s="11">
        <v>1719183.67</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5762</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5752</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t="s">
        <v>5764</v>
      </c>
      <c r="F4" s="11" t="s">
        <v>762</v>
      </c>
      <c r="G4" s="11"/>
      <c r="H4" s="12">
        <v>1758653.79</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1758653.79</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7137</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7138</v>
      </c>
      <c r="D4" s="11"/>
      <c r="E4" s="11"/>
      <c r="F4" s="12"/>
    </row>
    <row r="5" ht="18" customHeight="1" spans="1:6">
      <c r="A5" s="9" t="s">
        <v>53</v>
      </c>
      <c r="B5" s="10" t="s">
        <v>3131</v>
      </c>
      <c r="C5" s="11" t="s">
        <v>7139</v>
      </c>
      <c r="D5" s="11"/>
      <c r="E5" s="11"/>
      <c r="F5" s="12"/>
    </row>
    <row r="6" ht="18" customHeight="1" spans="1:6">
      <c r="A6" s="9" t="s">
        <v>56</v>
      </c>
      <c r="B6" s="10" t="s">
        <v>5755</v>
      </c>
      <c r="C6" s="11" t="s">
        <v>7140</v>
      </c>
      <c r="D6" s="11"/>
      <c r="E6" s="11"/>
      <c r="F6" s="12"/>
    </row>
    <row r="7" ht="18" customHeight="1" spans="1:6">
      <c r="A7" s="9" t="s">
        <v>58</v>
      </c>
      <c r="B7" s="10" t="s">
        <v>115</v>
      </c>
      <c r="C7" s="11" t="s">
        <v>7141</v>
      </c>
      <c r="D7" s="11"/>
      <c r="E7" s="11"/>
      <c r="F7" s="12"/>
    </row>
    <row r="8" ht="18" customHeight="1" spans="1:6">
      <c r="A8" s="9" t="s">
        <v>36</v>
      </c>
      <c r="B8" s="10" t="s">
        <v>117</v>
      </c>
      <c r="C8" s="11" t="s">
        <v>7142</v>
      </c>
      <c r="D8" s="11"/>
      <c r="E8" s="11"/>
      <c r="F8" s="12"/>
    </row>
    <row r="9" ht="18" customHeight="1" spans="1:6">
      <c r="A9" s="9" t="s">
        <v>63</v>
      </c>
      <c r="B9" s="10" t="s">
        <v>50</v>
      </c>
      <c r="C9" s="11" t="s">
        <v>7143</v>
      </c>
      <c r="D9" s="11"/>
      <c r="E9" s="11"/>
      <c r="F9" s="12"/>
    </row>
    <row r="10" ht="18" customHeight="1" spans="1:6">
      <c r="A10" s="9" t="s">
        <v>66</v>
      </c>
      <c r="B10" s="10" t="s">
        <v>120</v>
      </c>
      <c r="C10" s="11" t="s">
        <v>805</v>
      </c>
      <c r="D10" s="11"/>
      <c r="E10" s="11"/>
      <c r="F10" s="12"/>
    </row>
    <row r="11" ht="18" customHeight="1" spans="1:6">
      <c r="A11" s="9" t="s">
        <v>38</v>
      </c>
      <c r="B11" s="10" t="s">
        <v>122</v>
      </c>
      <c r="C11" s="11" t="s">
        <v>7144</v>
      </c>
      <c r="D11" s="11"/>
      <c r="E11" s="11"/>
      <c r="F11" s="12" t="s">
        <v>124</v>
      </c>
    </row>
    <row r="12" ht="18" customHeight="1" spans="1:6">
      <c r="A12" s="9" t="s">
        <v>73</v>
      </c>
      <c r="B12" s="10" t="s">
        <v>51</v>
      </c>
      <c r="C12" s="11" t="s">
        <v>7145</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7146</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7147</v>
      </c>
      <c r="D22" s="11"/>
      <c r="E22" s="11"/>
      <c r="F22" s="12"/>
    </row>
    <row r="23" ht="18" customHeight="1" spans="1:6">
      <c r="A23" s="9" t="s">
        <v>42</v>
      </c>
      <c r="B23" s="10" t="s">
        <v>143</v>
      </c>
      <c r="C23" s="11" t="s">
        <v>7148</v>
      </c>
      <c r="D23" s="11"/>
      <c r="E23" s="11"/>
      <c r="F23" s="12" t="s">
        <v>124</v>
      </c>
    </row>
    <row r="24" ht="18" customHeight="1" spans="1:6">
      <c r="A24" s="9" t="s">
        <v>145</v>
      </c>
      <c r="B24" s="10" t="s">
        <v>146</v>
      </c>
      <c r="C24" s="11" t="s">
        <v>7149</v>
      </c>
      <c r="D24" s="11"/>
      <c r="E24" s="11"/>
      <c r="F24" s="12"/>
    </row>
    <row r="25" ht="18" customHeight="1" spans="1:6">
      <c r="A25" s="9" t="s">
        <v>147</v>
      </c>
      <c r="B25" s="10" t="s">
        <v>148</v>
      </c>
      <c r="C25" s="11" t="s">
        <v>7150</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7151</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106</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255</v>
      </c>
      <c r="D5" s="20"/>
      <c r="E5" s="11">
        <v>813335.67</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125</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0"/>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7137</v>
      </c>
      <c r="B2" s="3"/>
      <c r="C2" s="3"/>
      <c r="D2" s="3"/>
      <c r="E2" s="3" t="s">
        <v>107</v>
      </c>
      <c r="F2" s="3"/>
      <c r="G2" s="3"/>
      <c r="H2" s="3"/>
      <c r="I2" s="5" t="s">
        <v>7152</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18" customHeight="1" spans="1:11">
      <c r="A6" s="9"/>
      <c r="B6" s="10"/>
      <c r="C6" s="10" t="s">
        <v>3131</v>
      </c>
      <c r="D6" s="10"/>
      <c r="E6" s="10"/>
      <c r="F6" s="10"/>
      <c r="G6" s="11"/>
      <c r="H6" s="11"/>
      <c r="I6" s="11"/>
      <c r="J6" s="11">
        <v>89150.67</v>
      </c>
      <c r="K6" s="12"/>
    </row>
    <row r="7" ht="168.75" customHeight="1" spans="1:11">
      <c r="A7" s="9">
        <v>1</v>
      </c>
      <c r="B7" s="10" t="s">
        <v>7153</v>
      </c>
      <c r="C7" s="10" t="s">
        <v>203</v>
      </c>
      <c r="D7" s="10" t="s">
        <v>816</v>
      </c>
      <c r="E7" s="10"/>
      <c r="F7" s="20" t="s">
        <v>205</v>
      </c>
      <c r="G7" s="11">
        <v>18</v>
      </c>
      <c r="H7" s="11">
        <v>634.56</v>
      </c>
      <c r="I7" s="11"/>
      <c r="J7" s="11">
        <v>11422.08</v>
      </c>
      <c r="K7" s="12"/>
    </row>
    <row r="8" ht="143.25" customHeight="1" spans="1:11">
      <c r="A8" s="9">
        <v>2</v>
      </c>
      <c r="B8" s="10" t="s">
        <v>7154</v>
      </c>
      <c r="C8" s="10" t="s">
        <v>203</v>
      </c>
      <c r="D8" s="10" t="s">
        <v>7155</v>
      </c>
      <c r="E8" s="10"/>
      <c r="F8" s="20" t="s">
        <v>205</v>
      </c>
      <c r="G8" s="11">
        <v>17.07</v>
      </c>
      <c r="H8" s="11">
        <v>179.3</v>
      </c>
      <c r="I8" s="11"/>
      <c r="J8" s="11">
        <v>3060.65</v>
      </c>
      <c r="K8" s="12"/>
    </row>
    <row r="9" ht="92.25" customHeight="1" spans="1:11">
      <c r="A9" s="9">
        <v>3</v>
      </c>
      <c r="B9" s="10" t="s">
        <v>7156</v>
      </c>
      <c r="C9" s="10" t="s">
        <v>211</v>
      </c>
      <c r="D9" s="10" t="s">
        <v>5816</v>
      </c>
      <c r="E9" s="10"/>
      <c r="F9" s="20" t="s">
        <v>213</v>
      </c>
      <c r="G9" s="11">
        <v>2</v>
      </c>
      <c r="H9" s="11">
        <v>471.71</v>
      </c>
      <c r="I9" s="11"/>
      <c r="J9" s="11">
        <v>943.42</v>
      </c>
      <c r="K9" s="12"/>
    </row>
    <row r="10" ht="92.25" customHeight="1" spans="1:11">
      <c r="A10" s="9">
        <v>4</v>
      </c>
      <c r="B10" s="10" t="s">
        <v>7157</v>
      </c>
      <c r="C10" s="10" t="s">
        <v>211</v>
      </c>
      <c r="D10" s="10" t="s">
        <v>7158</v>
      </c>
      <c r="E10" s="10"/>
      <c r="F10" s="20" t="s">
        <v>213</v>
      </c>
      <c r="G10" s="11">
        <v>2</v>
      </c>
      <c r="H10" s="11">
        <v>817.45</v>
      </c>
      <c r="I10" s="11"/>
      <c r="J10" s="11">
        <v>1634.9</v>
      </c>
      <c r="K10" s="12"/>
    </row>
    <row r="11" ht="18" customHeight="1" spans="1:11">
      <c r="A11" s="22" t="s">
        <v>173</v>
      </c>
      <c r="B11" s="23"/>
      <c r="C11" s="24"/>
      <c r="D11" s="24"/>
      <c r="E11" s="24"/>
      <c r="F11" s="24"/>
      <c r="G11" s="24"/>
      <c r="H11" s="24"/>
      <c r="I11" s="24"/>
      <c r="J11" s="25">
        <v>17061.05</v>
      </c>
      <c r="K11" s="38"/>
    </row>
    <row r="12" ht="17.25" customHeight="1" spans="1:11">
      <c r="A12" s="27" t="s">
        <v>174</v>
      </c>
      <c r="B12" s="27"/>
      <c r="C12" s="27"/>
      <c r="D12" s="27"/>
      <c r="E12" s="27"/>
      <c r="F12" s="27"/>
      <c r="G12" s="27"/>
      <c r="H12" s="27"/>
      <c r="I12" s="27"/>
      <c r="J12" s="27"/>
      <c r="K12" s="27"/>
    </row>
    <row r="13" ht="17.25" customHeight="1" spans="1:11">
      <c r="A13" s="27"/>
      <c r="B13" s="27"/>
      <c r="C13" s="27"/>
      <c r="D13" s="27"/>
      <c r="E13" s="37"/>
      <c r="F13" s="37"/>
      <c r="G13" s="37"/>
      <c r="H13" s="37"/>
      <c r="I13" s="39" t="s">
        <v>175</v>
      </c>
      <c r="J13" s="39"/>
      <c r="K13" s="39"/>
    </row>
    <row r="14" ht="39.75" customHeight="1" spans="1:11">
      <c r="A14" s="1" t="s">
        <v>155</v>
      </c>
      <c r="B14" s="1"/>
      <c r="C14" s="1"/>
      <c r="D14" s="1"/>
      <c r="E14" s="1"/>
      <c r="F14" s="1"/>
      <c r="G14" s="1"/>
      <c r="H14" s="1"/>
      <c r="I14" s="2"/>
      <c r="J14" s="2"/>
      <c r="K14" s="2"/>
    </row>
    <row r="15" ht="28.5" customHeight="1" spans="1:11">
      <c r="A15" s="3" t="s">
        <v>7137</v>
      </c>
      <c r="B15" s="3"/>
      <c r="C15" s="3"/>
      <c r="D15" s="3"/>
      <c r="E15" s="3" t="s">
        <v>107</v>
      </c>
      <c r="F15" s="3"/>
      <c r="G15" s="3"/>
      <c r="H15" s="3"/>
      <c r="I15" s="5" t="s">
        <v>7159</v>
      </c>
      <c r="J15" s="5"/>
      <c r="K15" s="5"/>
    </row>
    <row r="16" ht="18" customHeight="1" spans="1:11">
      <c r="A16" s="6" t="s">
        <v>28</v>
      </c>
      <c r="B16" s="7" t="s">
        <v>157</v>
      </c>
      <c r="C16" s="7" t="s">
        <v>158</v>
      </c>
      <c r="D16" s="7" t="s">
        <v>159</v>
      </c>
      <c r="E16" s="7"/>
      <c r="F16" s="7" t="s">
        <v>160</v>
      </c>
      <c r="G16" s="7" t="s">
        <v>161</v>
      </c>
      <c r="H16" s="7" t="s">
        <v>47</v>
      </c>
      <c r="I16" s="7"/>
      <c r="J16" s="7"/>
      <c r="K16" s="8"/>
    </row>
    <row r="17" ht="18" customHeight="1" spans="1:11">
      <c r="A17" s="9"/>
      <c r="B17" s="20"/>
      <c r="C17" s="20"/>
      <c r="D17" s="20"/>
      <c r="E17" s="20"/>
      <c r="F17" s="20"/>
      <c r="G17" s="20"/>
      <c r="H17" s="20" t="s">
        <v>162</v>
      </c>
      <c r="I17" s="20"/>
      <c r="J17" s="20" t="s">
        <v>163</v>
      </c>
      <c r="K17" s="21" t="s">
        <v>164</v>
      </c>
    </row>
    <row r="18" ht="28.5" customHeight="1" spans="1:11">
      <c r="A18" s="9"/>
      <c r="B18" s="20"/>
      <c r="C18" s="20"/>
      <c r="D18" s="20"/>
      <c r="E18" s="20"/>
      <c r="F18" s="20"/>
      <c r="G18" s="20"/>
      <c r="H18" s="20"/>
      <c r="I18" s="20"/>
      <c r="J18" s="20"/>
      <c r="K18" s="21" t="s">
        <v>49</v>
      </c>
    </row>
    <row r="19" ht="156" customHeight="1" spans="1:11">
      <c r="A19" s="9">
        <v>5</v>
      </c>
      <c r="B19" s="10" t="s">
        <v>7160</v>
      </c>
      <c r="C19" s="10" t="s">
        <v>7161</v>
      </c>
      <c r="D19" s="10" t="s">
        <v>7162</v>
      </c>
      <c r="E19" s="10"/>
      <c r="F19" s="20" t="s">
        <v>205</v>
      </c>
      <c r="G19" s="11">
        <v>14.15</v>
      </c>
      <c r="H19" s="11">
        <v>665.52</v>
      </c>
      <c r="I19" s="11"/>
      <c r="J19" s="11">
        <v>9417.11</v>
      </c>
      <c r="K19" s="12"/>
    </row>
    <row r="20" ht="168.75" customHeight="1" spans="1:11">
      <c r="A20" s="9">
        <v>6</v>
      </c>
      <c r="B20" s="10" t="s">
        <v>7163</v>
      </c>
      <c r="C20" s="10" t="s">
        <v>869</v>
      </c>
      <c r="D20" s="10" t="s">
        <v>7164</v>
      </c>
      <c r="E20" s="10"/>
      <c r="F20" s="20" t="s">
        <v>205</v>
      </c>
      <c r="G20" s="11">
        <v>14.08</v>
      </c>
      <c r="H20" s="11">
        <v>1814.64</v>
      </c>
      <c r="I20" s="11"/>
      <c r="J20" s="11">
        <v>25550.13</v>
      </c>
      <c r="K20" s="12"/>
    </row>
    <row r="21" ht="207" customHeight="1" spans="1:11">
      <c r="A21" s="9">
        <v>7</v>
      </c>
      <c r="B21" s="10" t="s">
        <v>7165</v>
      </c>
      <c r="C21" s="10" t="s">
        <v>850</v>
      </c>
      <c r="D21" s="10" t="s">
        <v>851</v>
      </c>
      <c r="E21" s="10"/>
      <c r="F21" s="20" t="s">
        <v>837</v>
      </c>
      <c r="G21" s="11">
        <v>2</v>
      </c>
      <c r="H21" s="11">
        <v>10637.2</v>
      </c>
      <c r="I21" s="11"/>
      <c r="J21" s="11">
        <v>21274.4</v>
      </c>
      <c r="K21" s="12"/>
    </row>
    <row r="22" ht="18" customHeight="1" spans="1:11">
      <c r="A22" s="22" t="s">
        <v>173</v>
      </c>
      <c r="B22" s="23"/>
      <c r="C22" s="24"/>
      <c r="D22" s="24"/>
      <c r="E22" s="24"/>
      <c r="F22" s="24"/>
      <c r="G22" s="24"/>
      <c r="H22" s="24"/>
      <c r="I22" s="24"/>
      <c r="J22" s="25">
        <v>56241.64</v>
      </c>
      <c r="K22" s="38"/>
    </row>
    <row r="23" ht="17.25" customHeight="1" spans="1:11">
      <c r="A23" s="27" t="s">
        <v>174</v>
      </c>
      <c r="B23" s="27"/>
      <c r="C23" s="27"/>
      <c r="D23" s="27"/>
      <c r="E23" s="27"/>
      <c r="F23" s="27"/>
      <c r="G23" s="27"/>
      <c r="H23" s="27"/>
      <c r="I23" s="27"/>
      <c r="J23" s="27"/>
      <c r="K23" s="27"/>
    </row>
    <row r="24" ht="17.25" customHeight="1" spans="1:11">
      <c r="A24" s="27"/>
      <c r="B24" s="27"/>
      <c r="C24" s="27"/>
      <c r="D24" s="27"/>
      <c r="E24" s="37"/>
      <c r="F24" s="37"/>
      <c r="G24" s="37"/>
      <c r="H24" s="37"/>
      <c r="I24" s="39" t="s">
        <v>175</v>
      </c>
      <c r="J24" s="39"/>
      <c r="K24" s="39"/>
    </row>
    <row r="25" ht="39.75" customHeight="1" spans="1:11">
      <c r="A25" s="1" t="s">
        <v>155</v>
      </c>
      <c r="B25" s="1"/>
      <c r="C25" s="1"/>
      <c r="D25" s="1"/>
      <c r="E25" s="1"/>
      <c r="F25" s="1"/>
      <c r="G25" s="1"/>
      <c r="H25" s="1"/>
      <c r="I25" s="2"/>
      <c r="J25" s="2"/>
      <c r="K25" s="2"/>
    </row>
    <row r="26" ht="28.5" customHeight="1" spans="1:11">
      <c r="A26" s="3" t="s">
        <v>7137</v>
      </c>
      <c r="B26" s="3"/>
      <c r="C26" s="3"/>
      <c r="D26" s="3"/>
      <c r="E26" s="3" t="s">
        <v>107</v>
      </c>
      <c r="F26" s="3"/>
      <c r="G26" s="3"/>
      <c r="H26" s="3"/>
      <c r="I26" s="5" t="s">
        <v>7166</v>
      </c>
      <c r="J26" s="5"/>
      <c r="K26" s="5"/>
    </row>
    <row r="27" ht="18" customHeight="1" spans="1:11">
      <c r="A27" s="6" t="s">
        <v>28</v>
      </c>
      <c r="B27" s="7" t="s">
        <v>157</v>
      </c>
      <c r="C27" s="7" t="s">
        <v>158</v>
      </c>
      <c r="D27" s="7" t="s">
        <v>159</v>
      </c>
      <c r="E27" s="7"/>
      <c r="F27" s="7" t="s">
        <v>160</v>
      </c>
      <c r="G27" s="7" t="s">
        <v>161</v>
      </c>
      <c r="H27" s="7" t="s">
        <v>47</v>
      </c>
      <c r="I27" s="7"/>
      <c r="J27" s="7"/>
      <c r="K27" s="8"/>
    </row>
    <row r="28" ht="18" customHeight="1" spans="1:11">
      <c r="A28" s="9"/>
      <c r="B28" s="20"/>
      <c r="C28" s="20"/>
      <c r="D28" s="20"/>
      <c r="E28" s="20"/>
      <c r="F28" s="20"/>
      <c r="G28" s="20"/>
      <c r="H28" s="20" t="s">
        <v>162</v>
      </c>
      <c r="I28" s="20"/>
      <c r="J28" s="20" t="s">
        <v>163</v>
      </c>
      <c r="K28" s="21" t="s">
        <v>164</v>
      </c>
    </row>
    <row r="29" ht="28.5" customHeight="1" spans="1:11">
      <c r="A29" s="9"/>
      <c r="B29" s="20"/>
      <c r="C29" s="20"/>
      <c r="D29" s="20"/>
      <c r="E29" s="20"/>
      <c r="F29" s="20"/>
      <c r="G29" s="20"/>
      <c r="H29" s="20"/>
      <c r="I29" s="20"/>
      <c r="J29" s="20"/>
      <c r="K29" s="21" t="s">
        <v>49</v>
      </c>
    </row>
    <row r="30" ht="207" customHeight="1" spans="1:11">
      <c r="A30" s="9">
        <v>8</v>
      </c>
      <c r="B30" s="10" t="s">
        <v>7167</v>
      </c>
      <c r="C30" s="10" t="s">
        <v>7168</v>
      </c>
      <c r="D30" s="10" t="s">
        <v>7169</v>
      </c>
      <c r="E30" s="10"/>
      <c r="F30" s="20" t="s">
        <v>837</v>
      </c>
      <c r="G30" s="11">
        <v>2</v>
      </c>
      <c r="H30" s="11">
        <v>7923.99</v>
      </c>
      <c r="I30" s="11"/>
      <c r="J30" s="11">
        <v>15847.98</v>
      </c>
      <c r="K30" s="12"/>
    </row>
    <row r="31" ht="28.5" customHeight="1" spans="1:11">
      <c r="A31" s="9"/>
      <c r="B31" s="10"/>
      <c r="C31" s="10" t="s">
        <v>5755</v>
      </c>
      <c r="D31" s="10"/>
      <c r="E31" s="10"/>
      <c r="F31" s="10"/>
      <c r="G31" s="11"/>
      <c r="H31" s="11"/>
      <c r="I31" s="11"/>
      <c r="J31" s="11">
        <v>119861.51</v>
      </c>
      <c r="K31" s="12"/>
    </row>
    <row r="32" ht="168.75" customHeight="1" spans="1:11">
      <c r="A32" s="9">
        <v>9</v>
      </c>
      <c r="B32" s="10" t="s">
        <v>7170</v>
      </c>
      <c r="C32" s="10" t="s">
        <v>203</v>
      </c>
      <c r="D32" s="10" t="s">
        <v>7171</v>
      </c>
      <c r="E32" s="10"/>
      <c r="F32" s="20" t="s">
        <v>205</v>
      </c>
      <c r="G32" s="11">
        <v>29.98</v>
      </c>
      <c r="H32" s="11">
        <v>943.29</v>
      </c>
      <c r="I32" s="11"/>
      <c r="J32" s="11">
        <v>28279.83</v>
      </c>
      <c r="K32" s="12"/>
    </row>
    <row r="33" ht="143.25" customHeight="1" spans="1:11">
      <c r="A33" s="9">
        <v>10</v>
      </c>
      <c r="B33" s="10" t="s">
        <v>7172</v>
      </c>
      <c r="C33" s="10" t="s">
        <v>203</v>
      </c>
      <c r="D33" s="10" t="s">
        <v>5922</v>
      </c>
      <c r="E33" s="10"/>
      <c r="F33" s="20" t="s">
        <v>205</v>
      </c>
      <c r="G33" s="11">
        <v>11.43</v>
      </c>
      <c r="H33" s="11">
        <v>469.88</v>
      </c>
      <c r="I33" s="11"/>
      <c r="J33" s="11">
        <v>5370.73</v>
      </c>
      <c r="K33" s="12"/>
    </row>
    <row r="34" ht="18" customHeight="1" spans="1:11">
      <c r="A34" s="22" t="s">
        <v>173</v>
      </c>
      <c r="B34" s="23"/>
      <c r="C34" s="24"/>
      <c r="D34" s="24"/>
      <c r="E34" s="24"/>
      <c r="F34" s="24"/>
      <c r="G34" s="24"/>
      <c r="H34" s="24"/>
      <c r="I34" s="24"/>
      <c r="J34" s="25">
        <v>49498.54</v>
      </c>
      <c r="K34" s="38"/>
    </row>
    <row r="35" ht="17.25" customHeight="1" spans="1:11">
      <c r="A35" s="27" t="s">
        <v>174</v>
      </c>
      <c r="B35" s="27"/>
      <c r="C35" s="27"/>
      <c r="D35" s="27"/>
      <c r="E35" s="27"/>
      <c r="F35" s="27"/>
      <c r="G35" s="27"/>
      <c r="H35" s="27"/>
      <c r="I35" s="27"/>
      <c r="J35" s="27"/>
      <c r="K35" s="27"/>
    </row>
    <row r="36" ht="17.25" customHeight="1" spans="1:11">
      <c r="A36" s="27"/>
      <c r="B36" s="27"/>
      <c r="C36" s="27"/>
      <c r="D36" s="27"/>
      <c r="E36" s="37"/>
      <c r="F36" s="37"/>
      <c r="G36" s="37"/>
      <c r="H36" s="37"/>
      <c r="I36" s="39" t="s">
        <v>175</v>
      </c>
      <c r="J36" s="39"/>
      <c r="K36" s="39"/>
    </row>
    <row r="37" ht="39.75" customHeight="1" spans="1:11">
      <c r="A37" s="1" t="s">
        <v>155</v>
      </c>
      <c r="B37" s="1"/>
      <c r="C37" s="1"/>
      <c r="D37" s="1"/>
      <c r="E37" s="1"/>
      <c r="F37" s="1"/>
      <c r="G37" s="1"/>
      <c r="H37" s="1"/>
      <c r="I37" s="2"/>
      <c r="J37" s="2"/>
      <c r="K37" s="2"/>
    </row>
    <row r="38" ht="28.5" customHeight="1" spans="1:11">
      <c r="A38" s="3" t="s">
        <v>7137</v>
      </c>
      <c r="B38" s="3"/>
      <c r="C38" s="3"/>
      <c r="D38" s="3"/>
      <c r="E38" s="3" t="s">
        <v>107</v>
      </c>
      <c r="F38" s="3"/>
      <c r="G38" s="3"/>
      <c r="H38" s="3"/>
      <c r="I38" s="5" t="s">
        <v>7173</v>
      </c>
      <c r="J38" s="5"/>
      <c r="K38" s="5"/>
    </row>
    <row r="39" ht="18" customHeight="1" spans="1:11">
      <c r="A39" s="6" t="s">
        <v>28</v>
      </c>
      <c r="B39" s="7" t="s">
        <v>157</v>
      </c>
      <c r="C39" s="7" t="s">
        <v>158</v>
      </c>
      <c r="D39" s="7" t="s">
        <v>159</v>
      </c>
      <c r="E39" s="7"/>
      <c r="F39" s="7" t="s">
        <v>160</v>
      </c>
      <c r="G39" s="7" t="s">
        <v>161</v>
      </c>
      <c r="H39" s="7" t="s">
        <v>47</v>
      </c>
      <c r="I39" s="7"/>
      <c r="J39" s="7"/>
      <c r="K39" s="8"/>
    </row>
    <row r="40" ht="18" customHeight="1" spans="1:11">
      <c r="A40" s="9"/>
      <c r="B40" s="20"/>
      <c r="C40" s="20"/>
      <c r="D40" s="20"/>
      <c r="E40" s="20"/>
      <c r="F40" s="20"/>
      <c r="G40" s="20"/>
      <c r="H40" s="20" t="s">
        <v>162</v>
      </c>
      <c r="I40" s="20"/>
      <c r="J40" s="20" t="s">
        <v>163</v>
      </c>
      <c r="K40" s="21" t="s">
        <v>164</v>
      </c>
    </row>
    <row r="41" ht="28.5" customHeight="1" spans="1:11">
      <c r="A41" s="9"/>
      <c r="B41" s="20"/>
      <c r="C41" s="20"/>
      <c r="D41" s="20"/>
      <c r="E41" s="20"/>
      <c r="F41" s="20"/>
      <c r="G41" s="20"/>
      <c r="H41" s="20"/>
      <c r="I41" s="20"/>
      <c r="J41" s="20"/>
      <c r="K41" s="21" t="s">
        <v>49</v>
      </c>
    </row>
    <row r="42" ht="92.25" customHeight="1" spans="1:11">
      <c r="A42" s="9">
        <v>11</v>
      </c>
      <c r="B42" s="10" t="s">
        <v>7174</v>
      </c>
      <c r="C42" s="10" t="s">
        <v>211</v>
      </c>
      <c r="D42" s="10" t="s">
        <v>5927</v>
      </c>
      <c r="E42" s="10"/>
      <c r="F42" s="20" t="s">
        <v>213</v>
      </c>
      <c r="G42" s="11">
        <v>2</v>
      </c>
      <c r="H42" s="11">
        <v>606.37</v>
      </c>
      <c r="I42" s="11"/>
      <c r="J42" s="11">
        <v>1212.74</v>
      </c>
      <c r="K42" s="12"/>
    </row>
    <row r="43" ht="92.25" customHeight="1" spans="1:11">
      <c r="A43" s="9">
        <v>12</v>
      </c>
      <c r="B43" s="10" t="s">
        <v>7175</v>
      </c>
      <c r="C43" s="10" t="s">
        <v>211</v>
      </c>
      <c r="D43" s="10" t="s">
        <v>7176</v>
      </c>
      <c r="E43" s="10"/>
      <c r="F43" s="20" t="s">
        <v>213</v>
      </c>
      <c r="G43" s="11">
        <v>2</v>
      </c>
      <c r="H43" s="11">
        <v>867.03</v>
      </c>
      <c r="I43" s="11"/>
      <c r="J43" s="11">
        <v>1734.06</v>
      </c>
      <c r="K43" s="12"/>
    </row>
    <row r="44" ht="156" customHeight="1" spans="1:11">
      <c r="A44" s="9">
        <v>13</v>
      </c>
      <c r="B44" s="10" t="s">
        <v>7177</v>
      </c>
      <c r="C44" s="10" t="s">
        <v>7161</v>
      </c>
      <c r="D44" s="10" t="s">
        <v>7162</v>
      </c>
      <c r="E44" s="10"/>
      <c r="F44" s="20" t="s">
        <v>205</v>
      </c>
      <c r="G44" s="11">
        <v>9.65</v>
      </c>
      <c r="H44" s="11">
        <v>665.52</v>
      </c>
      <c r="I44" s="11"/>
      <c r="J44" s="11">
        <v>6422.27</v>
      </c>
      <c r="K44" s="12"/>
    </row>
    <row r="45" ht="168.75" customHeight="1" spans="1:11">
      <c r="A45" s="9">
        <v>14</v>
      </c>
      <c r="B45" s="10" t="s">
        <v>7178</v>
      </c>
      <c r="C45" s="10" t="s">
        <v>869</v>
      </c>
      <c r="D45" s="10" t="s">
        <v>7164</v>
      </c>
      <c r="E45" s="10"/>
      <c r="F45" s="20" t="s">
        <v>205</v>
      </c>
      <c r="G45" s="11">
        <v>27.75</v>
      </c>
      <c r="H45" s="11">
        <v>1814.64</v>
      </c>
      <c r="I45" s="11"/>
      <c r="J45" s="11">
        <v>50356.26</v>
      </c>
      <c r="K45" s="12"/>
    </row>
    <row r="46" ht="18" customHeight="1" spans="1:11">
      <c r="A46" s="22" t="s">
        <v>173</v>
      </c>
      <c r="B46" s="23"/>
      <c r="C46" s="24"/>
      <c r="D46" s="24"/>
      <c r="E46" s="24"/>
      <c r="F46" s="24"/>
      <c r="G46" s="24"/>
      <c r="H46" s="24"/>
      <c r="I46" s="24"/>
      <c r="J46" s="25">
        <v>59725.33</v>
      </c>
      <c r="K46" s="38"/>
    </row>
    <row r="47" ht="17.25" customHeight="1" spans="1:11">
      <c r="A47" s="27" t="s">
        <v>174</v>
      </c>
      <c r="B47" s="27"/>
      <c r="C47" s="27"/>
      <c r="D47" s="27"/>
      <c r="E47" s="27"/>
      <c r="F47" s="27"/>
      <c r="G47" s="27"/>
      <c r="H47" s="27"/>
      <c r="I47" s="27"/>
      <c r="J47" s="27"/>
      <c r="K47" s="27"/>
    </row>
    <row r="48" ht="17.25" customHeight="1" spans="1:11">
      <c r="A48" s="27"/>
      <c r="B48" s="27"/>
      <c r="C48" s="27"/>
      <c r="D48" s="27"/>
      <c r="E48" s="37"/>
      <c r="F48" s="37"/>
      <c r="G48" s="37"/>
      <c r="H48" s="37"/>
      <c r="I48" s="39" t="s">
        <v>175</v>
      </c>
      <c r="J48" s="39"/>
      <c r="K48" s="39"/>
    </row>
    <row r="49" ht="39.75" customHeight="1" spans="1:11">
      <c r="A49" s="1" t="s">
        <v>155</v>
      </c>
      <c r="B49" s="1"/>
      <c r="C49" s="1"/>
      <c r="D49" s="1"/>
      <c r="E49" s="1"/>
      <c r="F49" s="1"/>
      <c r="G49" s="1"/>
      <c r="H49" s="1"/>
      <c r="I49" s="2"/>
      <c r="J49" s="2"/>
      <c r="K49" s="2"/>
    </row>
    <row r="50" ht="28.5" customHeight="1" spans="1:11">
      <c r="A50" s="3" t="s">
        <v>7137</v>
      </c>
      <c r="B50" s="3"/>
      <c r="C50" s="3"/>
      <c r="D50" s="3"/>
      <c r="E50" s="3" t="s">
        <v>107</v>
      </c>
      <c r="F50" s="3"/>
      <c r="G50" s="3"/>
      <c r="H50" s="3"/>
      <c r="I50" s="5" t="s">
        <v>7179</v>
      </c>
      <c r="J50" s="5"/>
      <c r="K50" s="5"/>
    </row>
    <row r="51" ht="18" customHeight="1" spans="1:11">
      <c r="A51" s="6" t="s">
        <v>28</v>
      </c>
      <c r="B51" s="7" t="s">
        <v>157</v>
      </c>
      <c r="C51" s="7" t="s">
        <v>158</v>
      </c>
      <c r="D51" s="7" t="s">
        <v>159</v>
      </c>
      <c r="E51" s="7"/>
      <c r="F51" s="7" t="s">
        <v>160</v>
      </c>
      <c r="G51" s="7" t="s">
        <v>161</v>
      </c>
      <c r="H51" s="7" t="s">
        <v>47</v>
      </c>
      <c r="I51" s="7"/>
      <c r="J51" s="7"/>
      <c r="K51" s="8"/>
    </row>
    <row r="52" ht="18" customHeight="1" spans="1:11">
      <c r="A52" s="9"/>
      <c r="B52" s="20"/>
      <c r="C52" s="20"/>
      <c r="D52" s="20"/>
      <c r="E52" s="20"/>
      <c r="F52" s="20"/>
      <c r="G52" s="20"/>
      <c r="H52" s="20" t="s">
        <v>162</v>
      </c>
      <c r="I52" s="20"/>
      <c r="J52" s="20" t="s">
        <v>163</v>
      </c>
      <c r="K52" s="21" t="s">
        <v>164</v>
      </c>
    </row>
    <row r="53" ht="28.5" customHeight="1" spans="1:11">
      <c r="A53" s="9"/>
      <c r="B53" s="20"/>
      <c r="C53" s="20"/>
      <c r="D53" s="20"/>
      <c r="E53" s="20"/>
      <c r="F53" s="20"/>
      <c r="G53" s="20"/>
      <c r="H53" s="20"/>
      <c r="I53" s="20"/>
      <c r="J53" s="20"/>
      <c r="K53" s="21" t="s">
        <v>49</v>
      </c>
    </row>
    <row r="54" ht="207" customHeight="1" spans="1:11">
      <c r="A54" s="9">
        <v>15</v>
      </c>
      <c r="B54" s="10" t="s">
        <v>7180</v>
      </c>
      <c r="C54" s="10" t="s">
        <v>7168</v>
      </c>
      <c r="D54" s="10" t="s">
        <v>7169</v>
      </c>
      <c r="E54" s="10"/>
      <c r="F54" s="20" t="s">
        <v>837</v>
      </c>
      <c r="G54" s="11">
        <v>2</v>
      </c>
      <c r="H54" s="11">
        <v>7923.99</v>
      </c>
      <c r="I54" s="11"/>
      <c r="J54" s="11">
        <v>15847.98</v>
      </c>
      <c r="K54" s="12"/>
    </row>
    <row r="55" ht="207" customHeight="1" spans="1:11">
      <c r="A55" s="9">
        <v>16</v>
      </c>
      <c r="B55" s="10" t="s">
        <v>7181</v>
      </c>
      <c r="C55" s="10" t="s">
        <v>3872</v>
      </c>
      <c r="D55" s="10" t="s">
        <v>3873</v>
      </c>
      <c r="E55" s="10"/>
      <c r="F55" s="20" t="s">
        <v>837</v>
      </c>
      <c r="G55" s="11">
        <v>1</v>
      </c>
      <c r="H55" s="11">
        <v>10637.64</v>
      </c>
      <c r="I55" s="11"/>
      <c r="J55" s="11">
        <v>10637.64</v>
      </c>
      <c r="K55" s="12"/>
    </row>
    <row r="56" ht="28.5" customHeight="1" spans="1:11">
      <c r="A56" s="9"/>
      <c r="B56" s="10"/>
      <c r="C56" s="10" t="s">
        <v>115</v>
      </c>
      <c r="D56" s="10"/>
      <c r="E56" s="10"/>
      <c r="F56" s="10"/>
      <c r="G56" s="11"/>
      <c r="H56" s="11"/>
      <c r="I56" s="11"/>
      <c r="J56" s="11">
        <v>3285396.16</v>
      </c>
      <c r="K56" s="12"/>
    </row>
    <row r="57" ht="18" customHeight="1" spans="1:11">
      <c r="A57" s="22" t="s">
        <v>173</v>
      </c>
      <c r="B57" s="23"/>
      <c r="C57" s="24"/>
      <c r="D57" s="24"/>
      <c r="E57" s="24"/>
      <c r="F57" s="24"/>
      <c r="G57" s="24"/>
      <c r="H57" s="24"/>
      <c r="I57" s="24"/>
      <c r="J57" s="25">
        <v>26485.62</v>
      </c>
      <c r="K57" s="38"/>
    </row>
    <row r="58" ht="17.25" customHeight="1" spans="1:11">
      <c r="A58" s="27" t="s">
        <v>174</v>
      </c>
      <c r="B58" s="27"/>
      <c r="C58" s="27"/>
      <c r="D58" s="27"/>
      <c r="E58" s="27"/>
      <c r="F58" s="27"/>
      <c r="G58" s="27"/>
      <c r="H58" s="27"/>
      <c r="I58" s="27"/>
      <c r="J58" s="27"/>
      <c r="K58" s="27"/>
    </row>
    <row r="59" ht="17.25" customHeight="1" spans="1:11">
      <c r="A59" s="27"/>
      <c r="B59" s="27"/>
      <c r="C59" s="27"/>
      <c r="D59" s="27"/>
      <c r="E59" s="37"/>
      <c r="F59" s="37"/>
      <c r="G59" s="37"/>
      <c r="H59" s="37"/>
      <c r="I59" s="39" t="s">
        <v>175</v>
      </c>
      <c r="J59" s="39"/>
      <c r="K59" s="39"/>
    </row>
    <row r="60" ht="39.75" customHeight="1" spans="1:11">
      <c r="A60" s="1" t="s">
        <v>155</v>
      </c>
      <c r="B60" s="1"/>
      <c r="C60" s="1"/>
      <c r="D60" s="1"/>
      <c r="E60" s="1"/>
      <c r="F60" s="1"/>
      <c r="G60" s="1"/>
      <c r="H60" s="1"/>
      <c r="I60" s="2"/>
      <c r="J60" s="2"/>
      <c r="K60" s="2"/>
    </row>
    <row r="61" ht="28.5" customHeight="1" spans="1:11">
      <c r="A61" s="3" t="s">
        <v>7137</v>
      </c>
      <c r="B61" s="3"/>
      <c r="C61" s="3"/>
      <c r="D61" s="3"/>
      <c r="E61" s="3" t="s">
        <v>107</v>
      </c>
      <c r="F61" s="3"/>
      <c r="G61" s="3"/>
      <c r="H61" s="3"/>
      <c r="I61" s="5" t="s">
        <v>7182</v>
      </c>
      <c r="J61" s="5"/>
      <c r="K61" s="5"/>
    </row>
    <row r="62" ht="18" customHeight="1" spans="1:11">
      <c r="A62" s="6" t="s">
        <v>28</v>
      </c>
      <c r="B62" s="7" t="s">
        <v>157</v>
      </c>
      <c r="C62" s="7" t="s">
        <v>158</v>
      </c>
      <c r="D62" s="7" t="s">
        <v>159</v>
      </c>
      <c r="E62" s="7"/>
      <c r="F62" s="7" t="s">
        <v>160</v>
      </c>
      <c r="G62" s="7" t="s">
        <v>161</v>
      </c>
      <c r="H62" s="7" t="s">
        <v>47</v>
      </c>
      <c r="I62" s="7"/>
      <c r="J62" s="7"/>
      <c r="K62" s="8"/>
    </row>
    <row r="63" ht="18" customHeight="1" spans="1:11">
      <c r="A63" s="9"/>
      <c r="B63" s="20"/>
      <c r="C63" s="20"/>
      <c r="D63" s="20"/>
      <c r="E63" s="20"/>
      <c r="F63" s="20"/>
      <c r="G63" s="20"/>
      <c r="H63" s="20" t="s">
        <v>162</v>
      </c>
      <c r="I63" s="20"/>
      <c r="J63" s="20" t="s">
        <v>163</v>
      </c>
      <c r="K63" s="21" t="s">
        <v>164</v>
      </c>
    </row>
    <row r="64" ht="28.5" customHeight="1" spans="1:11">
      <c r="A64" s="9"/>
      <c r="B64" s="20"/>
      <c r="C64" s="20"/>
      <c r="D64" s="20"/>
      <c r="E64" s="20"/>
      <c r="F64" s="20"/>
      <c r="G64" s="20"/>
      <c r="H64" s="20"/>
      <c r="I64" s="20"/>
      <c r="J64" s="20"/>
      <c r="K64" s="21" t="s">
        <v>49</v>
      </c>
    </row>
    <row r="65" ht="156" customHeight="1" spans="1:11">
      <c r="A65" s="9">
        <v>17</v>
      </c>
      <c r="B65" s="10" t="s">
        <v>7183</v>
      </c>
      <c r="C65" s="10" t="s">
        <v>203</v>
      </c>
      <c r="D65" s="10" t="s">
        <v>7184</v>
      </c>
      <c r="E65" s="10"/>
      <c r="F65" s="20" t="s">
        <v>205</v>
      </c>
      <c r="G65" s="11">
        <v>1649.37</v>
      </c>
      <c r="H65" s="11">
        <v>969.34</v>
      </c>
      <c r="I65" s="11"/>
      <c r="J65" s="11">
        <v>1598800.32</v>
      </c>
      <c r="K65" s="12"/>
    </row>
    <row r="66" ht="143.25" customHeight="1" spans="1:11">
      <c r="A66" s="9">
        <v>18</v>
      </c>
      <c r="B66" s="10" t="s">
        <v>7185</v>
      </c>
      <c r="C66" s="10" t="s">
        <v>203</v>
      </c>
      <c r="D66" s="10" t="s">
        <v>7186</v>
      </c>
      <c r="E66" s="10"/>
      <c r="F66" s="20" t="s">
        <v>205</v>
      </c>
      <c r="G66" s="11">
        <v>109.99</v>
      </c>
      <c r="H66" s="11">
        <v>469.88</v>
      </c>
      <c r="I66" s="11"/>
      <c r="J66" s="11">
        <v>51682.1</v>
      </c>
      <c r="K66" s="12"/>
    </row>
    <row r="67" ht="143.25" customHeight="1" spans="1:11">
      <c r="A67" s="9">
        <v>19</v>
      </c>
      <c r="B67" s="10" t="s">
        <v>7187</v>
      </c>
      <c r="C67" s="10" t="s">
        <v>203</v>
      </c>
      <c r="D67" s="10" t="s">
        <v>7188</v>
      </c>
      <c r="E67" s="10"/>
      <c r="F67" s="20" t="s">
        <v>205</v>
      </c>
      <c r="G67" s="11">
        <v>278.14</v>
      </c>
      <c r="H67" s="11">
        <v>179.3</v>
      </c>
      <c r="I67" s="11"/>
      <c r="J67" s="11">
        <v>49870.5</v>
      </c>
      <c r="K67" s="12"/>
    </row>
    <row r="68" ht="92.25" customHeight="1" spans="1:11">
      <c r="A68" s="9">
        <v>20</v>
      </c>
      <c r="B68" s="10" t="s">
        <v>7189</v>
      </c>
      <c r="C68" s="10" t="s">
        <v>211</v>
      </c>
      <c r="D68" s="10" t="s">
        <v>7176</v>
      </c>
      <c r="E68" s="10"/>
      <c r="F68" s="20" t="s">
        <v>213</v>
      </c>
      <c r="G68" s="11">
        <v>38</v>
      </c>
      <c r="H68" s="11">
        <v>867.03</v>
      </c>
      <c r="I68" s="11"/>
      <c r="J68" s="11">
        <v>32947.14</v>
      </c>
      <c r="K68" s="12"/>
    </row>
    <row r="69" ht="28.5" customHeight="1" spans="1:11">
      <c r="A69" s="22" t="s">
        <v>173</v>
      </c>
      <c r="B69" s="23"/>
      <c r="C69" s="24"/>
      <c r="D69" s="24"/>
      <c r="E69" s="24"/>
      <c r="F69" s="24"/>
      <c r="G69" s="24"/>
      <c r="H69" s="24"/>
      <c r="I69" s="24"/>
      <c r="J69" s="25">
        <v>1733300.06</v>
      </c>
      <c r="K69" s="38"/>
    </row>
    <row r="70" ht="17.25" customHeight="1" spans="1:11">
      <c r="A70" s="27" t="s">
        <v>174</v>
      </c>
      <c r="B70" s="27"/>
      <c r="C70" s="27"/>
      <c r="D70" s="27"/>
      <c r="E70" s="27"/>
      <c r="F70" s="27"/>
      <c r="G70" s="27"/>
      <c r="H70" s="27"/>
      <c r="I70" s="27"/>
      <c r="J70" s="27"/>
      <c r="K70" s="27"/>
    </row>
    <row r="71" ht="17.25" customHeight="1" spans="1:11">
      <c r="A71" s="27"/>
      <c r="B71" s="27"/>
      <c r="C71" s="27"/>
      <c r="D71" s="27"/>
      <c r="E71" s="37"/>
      <c r="F71" s="37"/>
      <c r="G71" s="37"/>
      <c r="H71" s="37"/>
      <c r="I71" s="39" t="s">
        <v>175</v>
      </c>
      <c r="J71" s="39"/>
      <c r="K71" s="39"/>
    </row>
    <row r="72" ht="39.75" customHeight="1" spans="1:11">
      <c r="A72" s="1" t="s">
        <v>155</v>
      </c>
      <c r="B72" s="1"/>
      <c r="C72" s="1"/>
      <c r="D72" s="1"/>
      <c r="E72" s="1"/>
      <c r="F72" s="1"/>
      <c r="G72" s="1"/>
      <c r="H72" s="1"/>
      <c r="I72" s="2"/>
      <c r="J72" s="2"/>
      <c r="K72" s="2"/>
    </row>
    <row r="73" ht="28.5" customHeight="1" spans="1:11">
      <c r="A73" s="3" t="s">
        <v>7137</v>
      </c>
      <c r="B73" s="3"/>
      <c r="C73" s="3"/>
      <c r="D73" s="3"/>
      <c r="E73" s="3" t="s">
        <v>107</v>
      </c>
      <c r="F73" s="3"/>
      <c r="G73" s="3"/>
      <c r="H73" s="3"/>
      <c r="I73" s="5" t="s">
        <v>7190</v>
      </c>
      <c r="J73" s="5"/>
      <c r="K73" s="5"/>
    </row>
    <row r="74" ht="18" customHeight="1" spans="1:11">
      <c r="A74" s="6" t="s">
        <v>28</v>
      </c>
      <c r="B74" s="7" t="s">
        <v>157</v>
      </c>
      <c r="C74" s="7" t="s">
        <v>158</v>
      </c>
      <c r="D74" s="7" t="s">
        <v>159</v>
      </c>
      <c r="E74" s="7"/>
      <c r="F74" s="7" t="s">
        <v>160</v>
      </c>
      <c r="G74" s="7" t="s">
        <v>161</v>
      </c>
      <c r="H74" s="7" t="s">
        <v>47</v>
      </c>
      <c r="I74" s="7"/>
      <c r="J74" s="7"/>
      <c r="K74" s="8"/>
    </row>
    <row r="75" ht="18" customHeight="1" spans="1:11">
      <c r="A75" s="9"/>
      <c r="B75" s="20"/>
      <c r="C75" s="20"/>
      <c r="D75" s="20"/>
      <c r="E75" s="20"/>
      <c r="F75" s="20"/>
      <c r="G75" s="20"/>
      <c r="H75" s="20" t="s">
        <v>162</v>
      </c>
      <c r="I75" s="20"/>
      <c r="J75" s="20" t="s">
        <v>163</v>
      </c>
      <c r="K75" s="21" t="s">
        <v>164</v>
      </c>
    </row>
    <row r="76" ht="28.5" customHeight="1" spans="1:11">
      <c r="A76" s="9"/>
      <c r="B76" s="20"/>
      <c r="C76" s="20"/>
      <c r="D76" s="20"/>
      <c r="E76" s="20"/>
      <c r="F76" s="20"/>
      <c r="G76" s="20"/>
      <c r="H76" s="20"/>
      <c r="I76" s="20"/>
      <c r="J76" s="20"/>
      <c r="K76" s="21" t="s">
        <v>49</v>
      </c>
    </row>
    <row r="77" ht="92.25" customHeight="1" spans="1:11">
      <c r="A77" s="9">
        <v>21</v>
      </c>
      <c r="B77" s="10" t="s">
        <v>7191</v>
      </c>
      <c r="C77" s="10" t="s">
        <v>211</v>
      </c>
      <c r="D77" s="10" t="s">
        <v>7192</v>
      </c>
      <c r="E77" s="10"/>
      <c r="F77" s="20" t="s">
        <v>213</v>
      </c>
      <c r="G77" s="11">
        <v>2</v>
      </c>
      <c r="H77" s="11">
        <v>606.37</v>
      </c>
      <c r="I77" s="11"/>
      <c r="J77" s="11">
        <v>1212.74</v>
      </c>
      <c r="K77" s="12"/>
    </row>
    <row r="78" ht="92.25" customHeight="1" spans="1:11">
      <c r="A78" s="9">
        <v>22</v>
      </c>
      <c r="B78" s="10" t="s">
        <v>7193</v>
      </c>
      <c r="C78" s="10" t="s">
        <v>211</v>
      </c>
      <c r="D78" s="10" t="s">
        <v>5816</v>
      </c>
      <c r="E78" s="10"/>
      <c r="F78" s="20" t="s">
        <v>213</v>
      </c>
      <c r="G78" s="11">
        <v>2</v>
      </c>
      <c r="H78" s="11">
        <v>471.71</v>
      </c>
      <c r="I78" s="11"/>
      <c r="J78" s="11">
        <v>943.42</v>
      </c>
      <c r="K78" s="12"/>
    </row>
    <row r="79" ht="156" customHeight="1" spans="1:11">
      <c r="A79" s="9">
        <v>23</v>
      </c>
      <c r="B79" s="10" t="s">
        <v>7194</v>
      </c>
      <c r="C79" s="10" t="s">
        <v>7161</v>
      </c>
      <c r="D79" s="10" t="s">
        <v>7162</v>
      </c>
      <c r="E79" s="10"/>
      <c r="F79" s="20" t="s">
        <v>205</v>
      </c>
      <c r="G79" s="11">
        <v>48.3</v>
      </c>
      <c r="H79" s="11">
        <v>665.52</v>
      </c>
      <c r="I79" s="11"/>
      <c r="J79" s="11">
        <v>32144.62</v>
      </c>
      <c r="K79" s="12"/>
    </row>
    <row r="80" ht="156" customHeight="1" spans="1:11">
      <c r="A80" s="9">
        <v>24</v>
      </c>
      <c r="B80" s="10" t="s">
        <v>7195</v>
      </c>
      <c r="C80" s="10" t="s">
        <v>2618</v>
      </c>
      <c r="D80" s="10" t="s">
        <v>7196</v>
      </c>
      <c r="E80" s="10"/>
      <c r="F80" s="20" t="s">
        <v>205</v>
      </c>
      <c r="G80" s="11">
        <v>746.73</v>
      </c>
      <c r="H80" s="11">
        <v>1319.54</v>
      </c>
      <c r="I80" s="11"/>
      <c r="J80" s="11">
        <v>985340.1</v>
      </c>
      <c r="K80" s="12"/>
    </row>
    <row r="81" ht="28.5" customHeight="1" spans="1:11">
      <c r="A81" s="22" t="s">
        <v>173</v>
      </c>
      <c r="B81" s="23"/>
      <c r="C81" s="24"/>
      <c r="D81" s="24"/>
      <c r="E81" s="24"/>
      <c r="F81" s="24"/>
      <c r="G81" s="24"/>
      <c r="H81" s="24"/>
      <c r="I81" s="24"/>
      <c r="J81" s="25">
        <v>1019640.88</v>
      </c>
      <c r="K81" s="38"/>
    </row>
    <row r="82" ht="17.25" customHeight="1" spans="1:11">
      <c r="A82" s="27" t="s">
        <v>174</v>
      </c>
      <c r="B82" s="27"/>
      <c r="C82" s="27"/>
      <c r="D82" s="27"/>
      <c r="E82" s="27"/>
      <c r="F82" s="27"/>
      <c r="G82" s="27"/>
      <c r="H82" s="27"/>
      <c r="I82" s="27"/>
      <c r="J82" s="27"/>
      <c r="K82" s="27"/>
    </row>
    <row r="83" ht="17.25" customHeight="1" spans="1:11">
      <c r="A83" s="27"/>
      <c r="B83" s="27"/>
      <c r="C83" s="27"/>
      <c r="D83" s="27"/>
      <c r="E83" s="37"/>
      <c r="F83" s="37"/>
      <c r="G83" s="37"/>
      <c r="H83" s="37"/>
      <c r="I83" s="39" t="s">
        <v>175</v>
      </c>
      <c r="J83" s="39"/>
      <c r="K83" s="39"/>
    </row>
    <row r="84" ht="39.75" customHeight="1" spans="1:11">
      <c r="A84" s="1" t="s">
        <v>155</v>
      </c>
      <c r="B84" s="1"/>
      <c r="C84" s="1"/>
      <c r="D84" s="1"/>
      <c r="E84" s="1"/>
      <c r="F84" s="1"/>
      <c r="G84" s="1"/>
      <c r="H84" s="1"/>
      <c r="I84" s="2"/>
      <c r="J84" s="2"/>
      <c r="K84" s="2"/>
    </row>
    <row r="85" ht="28.5" customHeight="1" spans="1:11">
      <c r="A85" s="3" t="s">
        <v>7137</v>
      </c>
      <c r="B85" s="3"/>
      <c r="C85" s="3"/>
      <c r="D85" s="3"/>
      <c r="E85" s="3" t="s">
        <v>107</v>
      </c>
      <c r="F85" s="3"/>
      <c r="G85" s="3"/>
      <c r="H85" s="3"/>
      <c r="I85" s="5" t="s">
        <v>7197</v>
      </c>
      <c r="J85" s="5"/>
      <c r="K85" s="5"/>
    </row>
    <row r="86" ht="18" customHeight="1" spans="1:11">
      <c r="A86" s="6" t="s">
        <v>28</v>
      </c>
      <c r="B86" s="7" t="s">
        <v>157</v>
      </c>
      <c r="C86" s="7" t="s">
        <v>158</v>
      </c>
      <c r="D86" s="7" t="s">
        <v>159</v>
      </c>
      <c r="E86" s="7"/>
      <c r="F86" s="7" t="s">
        <v>160</v>
      </c>
      <c r="G86" s="7" t="s">
        <v>161</v>
      </c>
      <c r="H86" s="7" t="s">
        <v>47</v>
      </c>
      <c r="I86" s="7"/>
      <c r="J86" s="7"/>
      <c r="K86" s="8"/>
    </row>
    <row r="87" ht="18" customHeight="1" spans="1:11">
      <c r="A87" s="9"/>
      <c r="B87" s="20"/>
      <c r="C87" s="20"/>
      <c r="D87" s="20"/>
      <c r="E87" s="20"/>
      <c r="F87" s="20"/>
      <c r="G87" s="20"/>
      <c r="H87" s="20" t="s">
        <v>162</v>
      </c>
      <c r="I87" s="20"/>
      <c r="J87" s="20" t="s">
        <v>163</v>
      </c>
      <c r="K87" s="21" t="s">
        <v>164</v>
      </c>
    </row>
    <row r="88" ht="28.5" customHeight="1" spans="1:11">
      <c r="A88" s="9"/>
      <c r="B88" s="20"/>
      <c r="C88" s="20"/>
      <c r="D88" s="20"/>
      <c r="E88" s="20"/>
      <c r="F88" s="20"/>
      <c r="G88" s="20"/>
      <c r="H88" s="20"/>
      <c r="I88" s="20"/>
      <c r="J88" s="20"/>
      <c r="K88" s="21" t="s">
        <v>49</v>
      </c>
    </row>
    <row r="89" ht="168.75" customHeight="1" spans="1:11">
      <c r="A89" s="9">
        <v>25</v>
      </c>
      <c r="B89" s="10" t="s">
        <v>7198</v>
      </c>
      <c r="C89" s="10" t="s">
        <v>869</v>
      </c>
      <c r="D89" s="10" t="s">
        <v>7164</v>
      </c>
      <c r="E89" s="10"/>
      <c r="F89" s="20" t="s">
        <v>205</v>
      </c>
      <c r="G89" s="11">
        <v>67.53</v>
      </c>
      <c r="H89" s="11">
        <v>1814.64</v>
      </c>
      <c r="I89" s="11"/>
      <c r="J89" s="11">
        <v>122542.64</v>
      </c>
      <c r="K89" s="12"/>
    </row>
    <row r="90" ht="207" customHeight="1" spans="1:11">
      <c r="A90" s="9">
        <v>26</v>
      </c>
      <c r="B90" s="10" t="s">
        <v>7199</v>
      </c>
      <c r="C90" s="10" t="s">
        <v>7200</v>
      </c>
      <c r="D90" s="10" t="s">
        <v>7201</v>
      </c>
      <c r="E90" s="10"/>
      <c r="F90" s="20" t="s">
        <v>837</v>
      </c>
      <c r="G90" s="11">
        <v>1</v>
      </c>
      <c r="H90" s="11">
        <v>7923.99</v>
      </c>
      <c r="I90" s="11"/>
      <c r="J90" s="11">
        <v>7923.99</v>
      </c>
      <c r="K90" s="12"/>
    </row>
    <row r="91" ht="28.5" customHeight="1" spans="1:11">
      <c r="A91" s="22" t="s">
        <v>173</v>
      </c>
      <c r="B91" s="23"/>
      <c r="C91" s="24"/>
      <c r="D91" s="24"/>
      <c r="E91" s="24"/>
      <c r="F91" s="24"/>
      <c r="G91" s="24"/>
      <c r="H91" s="24"/>
      <c r="I91" s="24"/>
      <c r="J91" s="25">
        <v>130466.63</v>
      </c>
      <c r="K91" s="38"/>
    </row>
    <row r="92" ht="17.25" customHeight="1" spans="1:11">
      <c r="A92" s="27" t="s">
        <v>174</v>
      </c>
      <c r="B92" s="27"/>
      <c r="C92" s="27"/>
      <c r="D92" s="27"/>
      <c r="E92" s="27"/>
      <c r="F92" s="27"/>
      <c r="G92" s="27"/>
      <c r="H92" s="27"/>
      <c r="I92" s="27"/>
      <c r="J92" s="27"/>
      <c r="K92" s="27"/>
    </row>
    <row r="93" ht="17.25" customHeight="1" spans="1:11">
      <c r="A93" s="27"/>
      <c r="B93" s="27"/>
      <c r="C93" s="27"/>
      <c r="D93" s="27"/>
      <c r="E93" s="37"/>
      <c r="F93" s="37"/>
      <c r="G93" s="37"/>
      <c r="H93" s="37"/>
      <c r="I93" s="39" t="s">
        <v>175</v>
      </c>
      <c r="J93" s="39"/>
      <c r="K93" s="39"/>
    </row>
    <row r="94" ht="39.75" customHeight="1" spans="1:11">
      <c r="A94" s="1" t="s">
        <v>155</v>
      </c>
      <c r="B94" s="1"/>
      <c r="C94" s="1"/>
      <c r="D94" s="1"/>
      <c r="E94" s="1"/>
      <c r="F94" s="1"/>
      <c r="G94" s="1"/>
      <c r="H94" s="1"/>
      <c r="I94" s="2"/>
      <c r="J94" s="2"/>
      <c r="K94" s="2"/>
    </row>
    <row r="95" ht="28.5" customHeight="1" spans="1:11">
      <c r="A95" s="3" t="s">
        <v>7137</v>
      </c>
      <c r="B95" s="3"/>
      <c r="C95" s="3"/>
      <c r="D95" s="3"/>
      <c r="E95" s="3" t="s">
        <v>107</v>
      </c>
      <c r="F95" s="3"/>
      <c r="G95" s="3"/>
      <c r="H95" s="3"/>
      <c r="I95" s="5" t="s">
        <v>7202</v>
      </c>
      <c r="J95" s="5"/>
      <c r="K95" s="5"/>
    </row>
    <row r="96" ht="18" customHeight="1" spans="1:11">
      <c r="A96" s="6" t="s">
        <v>28</v>
      </c>
      <c r="B96" s="7" t="s">
        <v>157</v>
      </c>
      <c r="C96" s="7" t="s">
        <v>158</v>
      </c>
      <c r="D96" s="7" t="s">
        <v>159</v>
      </c>
      <c r="E96" s="7"/>
      <c r="F96" s="7" t="s">
        <v>160</v>
      </c>
      <c r="G96" s="7" t="s">
        <v>161</v>
      </c>
      <c r="H96" s="7" t="s">
        <v>47</v>
      </c>
      <c r="I96" s="7"/>
      <c r="J96" s="7"/>
      <c r="K96" s="8"/>
    </row>
    <row r="97" ht="18" customHeight="1" spans="1:11">
      <c r="A97" s="9"/>
      <c r="B97" s="20"/>
      <c r="C97" s="20"/>
      <c r="D97" s="20"/>
      <c r="E97" s="20"/>
      <c r="F97" s="20"/>
      <c r="G97" s="20"/>
      <c r="H97" s="20" t="s">
        <v>162</v>
      </c>
      <c r="I97" s="20"/>
      <c r="J97" s="20" t="s">
        <v>163</v>
      </c>
      <c r="K97" s="21" t="s">
        <v>164</v>
      </c>
    </row>
    <row r="98" ht="28.5" customHeight="1" spans="1:11">
      <c r="A98" s="9"/>
      <c r="B98" s="20"/>
      <c r="C98" s="20"/>
      <c r="D98" s="20"/>
      <c r="E98" s="20"/>
      <c r="F98" s="20"/>
      <c r="G98" s="20"/>
      <c r="H98" s="20"/>
      <c r="I98" s="20"/>
      <c r="J98" s="20"/>
      <c r="K98" s="21" t="s">
        <v>49</v>
      </c>
    </row>
    <row r="99" ht="207" customHeight="1" spans="1:11">
      <c r="A99" s="9">
        <v>27</v>
      </c>
      <c r="B99" s="10" t="s">
        <v>7203</v>
      </c>
      <c r="C99" s="10" t="s">
        <v>7168</v>
      </c>
      <c r="D99" s="10" t="s">
        <v>7169</v>
      </c>
      <c r="E99" s="10"/>
      <c r="F99" s="20" t="s">
        <v>837</v>
      </c>
      <c r="G99" s="11">
        <v>1</v>
      </c>
      <c r="H99" s="11">
        <v>7923.99</v>
      </c>
      <c r="I99" s="11"/>
      <c r="J99" s="11">
        <v>7923.99</v>
      </c>
      <c r="K99" s="12"/>
    </row>
    <row r="100" ht="219.75" customHeight="1" spans="1:11">
      <c r="A100" s="9">
        <v>28</v>
      </c>
      <c r="B100" s="10" t="s">
        <v>7204</v>
      </c>
      <c r="C100" s="10" t="s">
        <v>2623</v>
      </c>
      <c r="D100" s="10" t="s">
        <v>2624</v>
      </c>
      <c r="E100" s="10"/>
      <c r="F100" s="20" t="s">
        <v>837</v>
      </c>
      <c r="G100" s="11">
        <v>14</v>
      </c>
      <c r="H100" s="11">
        <v>7617.88</v>
      </c>
      <c r="I100" s="11"/>
      <c r="J100" s="11">
        <v>106650.32</v>
      </c>
      <c r="K100" s="12"/>
    </row>
    <row r="101" ht="28.5" customHeight="1" spans="1:11">
      <c r="A101" s="22" t="s">
        <v>173</v>
      </c>
      <c r="B101" s="23"/>
      <c r="C101" s="24"/>
      <c r="D101" s="24"/>
      <c r="E101" s="24"/>
      <c r="F101" s="24"/>
      <c r="G101" s="24"/>
      <c r="H101" s="24"/>
      <c r="I101" s="24"/>
      <c r="J101" s="25">
        <v>114574.31</v>
      </c>
      <c r="K101" s="38"/>
    </row>
    <row r="102" ht="17.25" customHeight="1" spans="1:11">
      <c r="A102" s="27" t="s">
        <v>174</v>
      </c>
      <c r="B102" s="27"/>
      <c r="C102" s="27"/>
      <c r="D102" s="27"/>
      <c r="E102" s="27"/>
      <c r="F102" s="27"/>
      <c r="G102" s="27"/>
      <c r="H102" s="27"/>
      <c r="I102" s="27"/>
      <c r="J102" s="27"/>
      <c r="K102" s="27"/>
    </row>
    <row r="103" ht="17.25" customHeight="1" spans="1:11">
      <c r="A103" s="27"/>
      <c r="B103" s="27"/>
      <c r="C103" s="27"/>
      <c r="D103" s="27"/>
      <c r="E103" s="37"/>
      <c r="F103" s="37"/>
      <c r="G103" s="37"/>
      <c r="H103" s="37"/>
      <c r="I103" s="39" t="s">
        <v>175</v>
      </c>
      <c r="J103" s="39"/>
      <c r="K103" s="39"/>
    </row>
    <row r="104" ht="39.75" customHeight="1" spans="1:11">
      <c r="A104" s="1" t="s">
        <v>155</v>
      </c>
      <c r="B104" s="1"/>
      <c r="C104" s="1"/>
      <c r="D104" s="1"/>
      <c r="E104" s="1"/>
      <c r="F104" s="1"/>
      <c r="G104" s="1"/>
      <c r="H104" s="1"/>
      <c r="I104" s="2"/>
      <c r="J104" s="2"/>
      <c r="K104" s="2"/>
    </row>
    <row r="105" ht="28.5" customHeight="1" spans="1:11">
      <c r="A105" s="3" t="s">
        <v>7137</v>
      </c>
      <c r="B105" s="3"/>
      <c r="C105" s="3"/>
      <c r="D105" s="3"/>
      <c r="E105" s="3" t="s">
        <v>107</v>
      </c>
      <c r="F105" s="3"/>
      <c r="G105" s="3"/>
      <c r="H105" s="3"/>
      <c r="I105" s="5" t="s">
        <v>7205</v>
      </c>
      <c r="J105" s="5"/>
      <c r="K105" s="5"/>
    </row>
    <row r="106" ht="18" customHeight="1" spans="1:11">
      <c r="A106" s="6" t="s">
        <v>28</v>
      </c>
      <c r="B106" s="7" t="s">
        <v>157</v>
      </c>
      <c r="C106" s="7" t="s">
        <v>158</v>
      </c>
      <c r="D106" s="7" t="s">
        <v>159</v>
      </c>
      <c r="E106" s="7"/>
      <c r="F106" s="7" t="s">
        <v>160</v>
      </c>
      <c r="G106" s="7" t="s">
        <v>161</v>
      </c>
      <c r="H106" s="7" t="s">
        <v>47</v>
      </c>
      <c r="I106" s="7"/>
      <c r="J106" s="7"/>
      <c r="K106" s="8"/>
    </row>
    <row r="107" ht="18" customHeight="1" spans="1:11">
      <c r="A107" s="9"/>
      <c r="B107" s="20"/>
      <c r="C107" s="20"/>
      <c r="D107" s="20"/>
      <c r="E107" s="20"/>
      <c r="F107" s="20"/>
      <c r="G107" s="20"/>
      <c r="H107" s="20" t="s">
        <v>162</v>
      </c>
      <c r="I107" s="20"/>
      <c r="J107" s="20" t="s">
        <v>163</v>
      </c>
      <c r="K107" s="21" t="s">
        <v>164</v>
      </c>
    </row>
    <row r="108" ht="28.5" customHeight="1" spans="1:11">
      <c r="A108" s="9"/>
      <c r="B108" s="20"/>
      <c r="C108" s="20"/>
      <c r="D108" s="20"/>
      <c r="E108" s="20"/>
      <c r="F108" s="20"/>
      <c r="G108" s="20"/>
      <c r="H108" s="20"/>
      <c r="I108" s="20"/>
      <c r="J108" s="20"/>
      <c r="K108" s="21" t="s">
        <v>49</v>
      </c>
    </row>
    <row r="109" ht="219.75" customHeight="1" spans="1:11">
      <c r="A109" s="9">
        <v>29</v>
      </c>
      <c r="B109" s="10" t="s">
        <v>7206</v>
      </c>
      <c r="C109" s="10" t="s">
        <v>2626</v>
      </c>
      <c r="D109" s="10" t="s">
        <v>2627</v>
      </c>
      <c r="E109" s="10"/>
      <c r="F109" s="20" t="s">
        <v>837</v>
      </c>
      <c r="G109" s="11">
        <v>15</v>
      </c>
      <c r="H109" s="11">
        <v>7951.19</v>
      </c>
      <c r="I109" s="11"/>
      <c r="J109" s="11">
        <v>119267.85</v>
      </c>
      <c r="K109" s="12"/>
    </row>
    <row r="110" ht="207" customHeight="1" spans="1:11">
      <c r="A110" s="9">
        <v>30</v>
      </c>
      <c r="B110" s="10" t="s">
        <v>7207</v>
      </c>
      <c r="C110" s="10" t="s">
        <v>7208</v>
      </c>
      <c r="D110" s="10" t="s">
        <v>7209</v>
      </c>
      <c r="E110" s="10"/>
      <c r="F110" s="20" t="s">
        <v>837</v>
      </c>
      <c r="G110" s="11">
        <v>11</v>
      </c>
      <c r="H110" s="11">
        <v>11352.87</v>
      </c>
      <c r="I110" s="11"/>
      <c r="J110" s="11">
        <v>124881.57</v>
      </c>
      <c r="K110" s="12"/>
    </row>
    <row r="111" ht="28.5" customHeight="1" spans="1:11">
      <c r="A111" s="22" t="s">
        <v>173</v>
      </c>
      <c r="B111" s="23"/>
      <c r="C111" s="24"/>
      <c r="D111" s="24"/>
      <c r="E111" s="24"/>
      <c r="F111" s="24"/>
      <c r="G111" s="24"/>
      <c r="H111" s="24"/>
      <c r="I111" s="24"/>
      <c r="J111" s="25">
        <v>244149.42</v>
      </c>
      <c r="K111" s="38"/>
    </row>
    <row r="112" ht="17.25" customHeight="1" spans="1:11">
      <c r="A112" s="27" t="s">
        <v>174</v>
      </c>
      <c r="B112" s="27"/>
      <c r="C112" s="27"/>
      <c r="D112" s="27"/>
      <c r="E112" s="27"/>
      <c r="F112" s="27"/>
      <c r="G112" s="27"/>
      <c r="H112" s="27"/>
      <c r="I112" s="27"/>
      <c r="J112" s="27"/>
      <c r="K112" s="27"/>
    </row>
    <row r="113" ht="17.25" customHeight="1" spans="1:11">
      <c r="A113" s="27"/>
      <c r="B113" s="27"/>
      <c r="C113" s="27"/>
      <c r="D113" s="27"/>
      <c r="E113" s="37"/>
      <c r="F113" s="37"/>
      <c r="G113" s="37"/>
      <c r="H113" s="37"/>
      <c r="I113" s="39" t="s">
        <v>175</v>
      </c>
      <c r="J113" s="39"/>
      <c r="K113" s="39"/>
    </row>
    <row r="114" ht="39.75" customHeight="1" spans="1:11">
      <c r="A114" s="1" t="s">
        <v>155</v>
      </c>
      <c r="B114" s="1"/>
      <c r="C114" s="1"/>
      <c r="D114" s="1"/>
      <c r="E114" s="1"/>
      <c r="F114" s="1"/>
      <c r="G114" s="1"/>
      <c r="H114" s="1"/>
      <c r="I114" s="2"/>
      <c r="J114" s="2"/>
      <c r="K114" s="2"/>
    </row>
    <row r="115" ht="28.5" customHeight="1" spans="1:11">
      <c r="A115" s="3" t="s">
        <v>7137</v>
      </c>
      <c r="B115" s="3"/>
      <c r="C115" s="3"/>
      <c r="D115" s="3"/>
      <c r="E115" s="3" t="s">
        <v>107</v>
      </c>
      <c r="F115" s="3"/>
      <c r="G115" s="3"/>
      <c r="H115" s="3"/>
      <c r="I115" s="5" t="s">
        <v>7210</v>
      </c>
      <c r="J115" s="5"/>
      <c r="K115" s="5"/>
    </row>
    <row r="116" ht="18" customHeight="1" spans="1:11">
      <c r="A116" s="6" t="s">
        <v>28</v>
      </c>
      <c r="B116" s="7" t="s">
        <v>157</v>
      </c>
      <c r="C116" s="7" t="s">
        <v>158</v>
      </c>
      <c r="D116" s="7" t="s">
        <v>159</v>
      </c>
      <c r="E116" s="7"/>
      <c r="F116" s="7" t="s">
        <v>160</v>
      </c>
      <c r="G116" s="7" t="s">
        <v>161</v>
      </c>
      <c r="H116" s="7" t="s">
        <v>47</v>
      </c>
      <c r="I116" s="7"/>
      <c r="J116" s="7"/>
      <c r="K116" s="8"/>
    </row>
    <row r="117" ht="18" customHeight="1" spans="1:11">
      <c r="A117" s="9"/>
      <c r="B117" s="20"/>
      <c r="C117" s="20"/>
      <c r="D117" s="20"/>
      <c r="E117" s="20"/>
      <c r="F117" s="20"/>
      <c r="G117" s="20"/>
      <c r="H117" s="20" t="s">
        <v>162</v>
      </c>
      <c r="I117" s="20"/>
      <c r="J117" s="20" t="s">
        <v>163</v>
      </c>
      <c r="K117" s="21" t="s">
        <v>164</v>
      </c>
    </row>
    <row r="118" ht="28.5" customHeight="1" spans="1:11">
      <c r="A118" s="9"/>
      <c r="B118" s="20"/>
      <c r="C118" s="20"/>
      <c r="D118" s="20"/>
      <c r="E118" s="20"/>
      <c r="F118" s="20"/>
      <c r="G118" s="20"/>
      <c r="H118" s="20"/>
      <c r="I118" s="20"/>
      <c r="J118" s="20"/>
      <c r="K118" s="21" t="s">
        <v>49</v>
      </c>
    </row>
    <row r="119" ht="207" customHeight="1" spans="1:11">
      <c r="A119" s="9">
        <v>31</v>
      </c>
      <c r="B119" s="10" t="s">
        <v>7211</v>
      </c>
      <c r="C119" s="10" t="s">
        <v>7212</v>
      </c>
      <c r="D119" s="10" t="s">
        <v>7213</v>
      </c>
      <c r="E119" s="10"/>
      <c r="F119" s="20" t="s">
        <v>837</v>
      </c>
      <c r="G119" s="11">
        <v>1</v>
      </c>
      <c r="H119" s="11">
        <v>11352.82</v>
      </c>
      <c r="I119" s="11"/>
      <c r="J119" s="11">
        <v>11352.82</v>
      </c>
      <c r="K119" s="12"/>
    </row>
    <row r="120" ht="207" customHeight="1" spans="1:11">
      <c r="A120" s="9">
        <v>32</v>
      </c>
      <c r="B120" s="10" t="s">
        <v>7214</v>
      </c>
      <c r="C120" s="10" t="s">
        <v>850</v>
      </c>
      <c r="D120" s="10" t="s">
        <v>851</v>
      </c>
      <c r="E120" s="10"/>
      <c r="F120" s="20" t="s">
        <v>837</v>
      </c>
      <c r="G120" s="11">
        <v>2</v>
      </c>
      <c r="H120" s="11">
        <v>10637.2</v>
      </c>
      <c r="I120" s="11"/>
      <c r="J120" s="11">
        <v>21274.4</v>
      </c>
      <c r="K120" s="12"/>
    </row>
    <row r="121" ht="18" customHeight="1" spans="1:11">
      <c r="A121" s="22" t="s">
        <v>173</v>
      </c>
      <c r="B121" s="23"/>
      <c r="C121" s="24"/>
      <c r="D121" s="24"/>
      <c r="E121" s="24"/>
      <c r="F121" s="24"/>
      <c r="G121" s="24"/>
      <c r="H121" s="24"/>
      <c r="I121" s="24"/>
      <c r="J121" s="25">
        <v>32627.22</v>
      </c>
      <c r="K121" s="38"/>
    </row>
    <row r="122" ht="17.25" customHeight="1" spans="1:11">
      <c r="A122" s="27" t="s">
        <v>174</v>
      </c>
      <c r="B122" s="27"/>
      <c r="C122" s="27"/>
      <c r="D122" s="27"/>
      <c r="E122" s="27"/>
      <c r="F122" s="27"/>
      <c r="G122" s="27"/>
      <c r="H122" s="27"/>
      <c r="I122" s="27"/>
      <c r="J122" s="27"/>
      <c r="K122" s="27"/>
    </row>
    <row r="123" ht="17.25" customHeight="1" spans="1:11">
      <c r="A123" s="27"/>
      <c r="B123" s="27"/>
      <c r="C123" s="27"/>
      <c r="D123" s="27"/>
      <c r="E123" s="37"/>
      <c r="F123" s="37"/>
      <c r="G123" s="37"/>
      <c r="H123" s="37"/>
      <c r="I123" s="39" t="s">
        <v>175</v>
      </c>
      <c r="J123" s="39"/>
      <c r="K123" s="39"/>
    </row>
    <row r="124" ht="39.75" customHeight="1" spans="1:11">
      <c r="A124" s="1" t="s">
        <v>155</v>
      </c>
      <c r="B124" s="1"/>
      <c r="C124" s="1"/>
      <c r="D124" s="1"/>
      <c r="E124" s="1"/>
      <c r="F124" s="1"/>
      <c r="G124" s="1"/>
      <c r="H124" s="1"/>
      <c r="I124" s="2"/>
      <c r="J124" s="2"/>
      <c r="K124" s="2"/>
    </row>
    <row r="125" ht="28.5" customHeight="1" spans="1:11">
      <c r="A125" s="3" t="s">
        <v>7137</v>
      </c>
      <c r="B125" s="3"/>
      <c r="C125" s="3"/>
      <c r="D125" s="3"/>
      <c r="E125" s="3" t="s">
        <v>107</v>
      </c>
      <c r="F125" s="3"/>
      <c r="G125" s="3"/>
      <c r="H125" s="3"/>
      <c r="I125" s="5" t="s">
        <v>7215</v>
      </c>
      <c r="J125" s="5"/>
      <c r="K125" s="5"/>
    </row>
    <row r="126" ht="18" customHeight="1" spans="1:11">
      <c r="A126" s="6" t="s">
        <v>28</v>
      </c>
      <c r="B126" s="7" t="s">
        <v>157</v>
      </c>
      <c r="C126" s="7" t="s">
        <v>158</v>
      </c>
      <c r="D126" s="7" t="s">
        <v>159</v>
      </c>
      <c r="E126" s="7"/>
      <c r="F126" s="7" t="s">
        <v>160</v>
      </c>
      <c r="G126" s="7" t="s">
        <v>161</v>
      </c>
      <c r="H126" s="7" t="s">
        <v>47</v>
      </c>
      <c r="I126" s="7"/>
      <c r="J126" s="7"/>
      <c r="K126" s="8"/>
    </row>
    <row r="127" ht="18" customHeight="1" spans="1:11">
      <c r="A127" s="9"/>
      <c r="B127" s="20"/>
      <c r="C127" s="20"/>
      <c r="D127" s="20"/>
      <c r="E127" s="20"/>
      <c r="F127" s="20"/>
      <c r="G127" s="20"/>
      <c r="H127" s="20" t="s">
        <v>162</v>
      </c>
      <c r="I127" s="20"/>
      <c r="J127" s="20" t="s">
        <v>163</v>
      </c>
      <c r="K127" s="21" t="s">
        <v>164</v>
      </c>
    </row>
    <row r="128" ht="28.5" customHeight="1" spans="1:11">
      <c r="A128" s="9"/>
      <c r="B128" s="20"/>
      <c r="C128" s="20"/>
      <c r="D128" s="20"/>
      <c r="E128" s="20"/>
      <c r="F128" s="20"/>
      <c r="G128" s="20"/>
      <c r="H128" s="20"/>
      <c r="I128" s="20"/>
      <c r="J128" s="20"/>
      <c r="K128" s="21" t="s">
        <v>49</v>
      </c>
    </row>
    <row r="129" ht="207" customHeight="1" spans="1:11">
      <c r="A129" s="9">
        <v>33</v>
      </c>
      <c r="B129" s="10" t="s">
        <v>7216</v>
      </c>
      <c r="C129" s="10" t="s">
        <v>3872</v>
      </c>
      <c r="D129" s="10" t="s">
        <v>3873</v>
      </c>
      <c r="E129" s="10"/>
      <c r="F129" s="20" t="s">
        <v>837</v>
      </c>
      <c r="G129" s="11">
        <v>1</v>
      </c>
      <c r="H129" s="11">
        <v>10637.64</v>
      </c>
      <c r="I129" s="11"/>
      <c r="J129" s="11">
        <v>10637.64</v>
      </c>
      <c r="K129" s="12"/>
    </row>
    <row r="130" ht="18" customHeight="1" spans="1:11">
      <c r="A130" s="9"/>
      <c r="B130" s="10"/>
      <c r="C130" s="10" t="s">
        <v>719</v>
      </c>
      <c r="D130" s="10"/>
      <c r="E130" s="10"/>
      <c r="F130" s="10"/>
      <c r="G130" s="11"/>
      <c r="H130" s="11"/>
      <c r="I130" s="11"/>
      <c r="J130" s="11">
        <v>47329.66</v>
      </c>
      <c r="K130" s="12"/>
    </row>
    <row r="131" ht="18" customHeight="1" spans="1:11">
      <c r="A131" s="9">
        <v>34</v>
      </c>
      <c r="B131" s="10" t="s">
        <v>7217</v>
      </c>
      <c r="C131" s="10" t="s">
        <v>899</v>
      </c>
      <c r="D131" s="10"/>
      <c r="E131" s="10"/>
      <c r="F131" s="20" t="s">
        <v>900</v>
      </c>
      <c r="G131" s="11">
        <v>169.22</v>
      </c>
      <c r="H131" s="11">
        <v>39.73</v>
      </c>
      <c r="I131" s="11"/>
      <c r="J131" s="11">
        <v>6723.11</v>
      </c>
      <c r="K131" s="12"/>
    </row>
    <row r="132" ht="18" customHeight="1" spans="1:11">
      <c r="A132" s="9">
        <v>35</v>
      </c>
      <c r="B132" s="10" t="s">
        <v>7218</v>
      </c>
      <c r="C132" s="10" t="s">
        <v>902</v>
      </c>
      <c r="D132" s="10"/>
      <c r="E132" s="10"/>
      <c r="F132" s="20" t="s">
        <v>900</v>
      </c>
      <c r="G132" s="11">
        <v>879.12</v>
      </c>
      <c r="H132" s="11">
        <v>46.19</v>
      </c>
      <c r="I132" s="11"/>
      <c r="J132" s="11">
        <v>40606.55</v>
      </c>
      <c r="K132" s="12"/>
    </row>
    <row r="133" ht="18" customHeight="1" spans="1:11">
      <c r="A133" s="9"/>
      <c r="B133" s="10"/>
      <c r="C133" s="10"/>
      <c r="D133" s="10"/>
      <c r="E133" s="10"/>
      <c r="F133" s="20"/>
      <c r="G133" s="11"/>
      <c r="H133" s="11"/>
      <c r="I133" s="11"/>
      <c r="J133" s="11"/>
      <c r="K133" s="12"/>
    </row>
    <row r="134" ht="18" customHeight="1" spans="1:11">
      <c r="A134" s="9"/>
      <c r="B134" s="10"/>
      <c r="C134" s="10"/>
      <c r="D134" s="10"/>
      <c r="E134" s="10"/>
      <c r="F134" s="20"/>
      <c r="G134" s="11"/>
      <c r="H134" s="11"/>
      <c r="I134" s="11"/>
      <c r="J134" s="11"/>
      <c r="K134" s="12"/>
    </row>
    <row r="135" ht="18" customHeight="1" spans="1:11">
      <c r="A135" s="9"/>
      <c r="B135" s="10"/>
      <c r="C135" s="10"/>
      <c r="D135" s="10"/>
      <c r="E135" s="10"/>
      <c r="F135" s="20"/>
      <c r="G135" s="11"/>
      <c r="H135" s="11"/>
      <c r="I135" s="11"/>
      <c r="J135" s="11"/>
      <c r="K135" s="12"/>
    </row>
    <row r="136" ht="18" customHeight="1" spans="1:11">
      <c r="A136" s="9"/>
      <c r="B136" s="10"/>
      <c r="C136" s="10"/>
      <c r="D136" s="10"/>
      <c r="E136" s="10"/>
      <c r="F136" s="20"/>
      <c r="G136" s="11"/>
      <c r="H136" s="11"/>
      <c r="I136" s="11"/>
      <c r="J136" s="11"/>
      <c r="K136" s="12"/>
    </row>
    <row r="137" ht="18" customHeight="1" spans="1:11">
      <c r="A137" s="9"/>
      <c r="B137" s="10"/>
      <c r="C137" s="10"/>
      <c r="D137" s="10"/>
      <c r="E137" s="10"/>
      <c r="F137" s="20"/>
      <c r="G137" s="11"/>
      <c r="H137" s="11"/>
      <c r="I137" s="11"/>
      <c r="J137" s="11"/>
      <c r="K137" s="12"/>
    </row>
    <row r="138" ht="18" customHeight="1" spans="1:11">
      <c r="A138" s="9"/>
      <c r="B138" s="10"/>
      <c r="C138" s="10"/>
      <c r="D138" s="10"/>
      <c r="E138" s="10"/>
      <c r="F138" s="20"/>
      <c r="G138" s="11"/>
      <c r="H138" s="11"/>
      <c r="I138" s="11"/>
      <c r="J138" s="11"/>
      <c r="K138" s="12"/>
    </row>
    <row r="139" ht="18" customHeight="1" spans="1:11">
      <c r="A139" s="9"/>
      <c r="B139" s="10"/>
      <c r="C139" s="10"/>
      <c r="D139" s="10"/>
      <c r="E139" s="10"/>
      <c r="F139" s="20"/>
      <c r="G139" s="11"/>
      <c r="H139" s="11"/>
      <c r="I139" s="11"/>
      <c r="J139" s="11"/>
      <c r="K139" s="12"/>
    </row>
    <row r="140" ht="18" customHeight="1" spans="1:11">
      <c r="A140" s="9"/>
      <c r="B140" s="10"/>
      <c r="C140" s="10"/>
      <c r="D140" s="10"/>
      <c r="E140" s="10"/>
      <c r="F140" s="20"/>
      <c r="G140" s="11"/>
      <c r="H140" s="11"/>
      <c r="I140" s="11"/>
      <c r="J140" s="11"/>
      <c r="K140" s="12"/>
    </row>
    <row r="141" ht="18" customHeight="1" spans="1:11">
      <c r="A141" s="9"/>
      <c r="B141" s="10"/>
      <c r="C141" s="10"/>
      <c r="D141" s="10"/>
      <c r="E141" s="10"/>
      <c r="F141" s="20"/>
      <c r="G141" s="11"/>
      <c r="H141" s="11"/>
      <c r="I141" s="11"/>
      <c r="J141" s="11"/>
      <c r="K141" s="12"/>
    </row>
    <row r="142" ht="18" customHeight="1" spans="1:11">
      <c r="A142" s="9"/>
      <c r="B142" s="10"/>
      <c r="C142" s="10"/>
      <c r="D142" s="10"/>
      <c r="E142" s="10"/>
      <c r="F142" s="20"/>
      <c r="G142" s="11"/>
      <c r="H142" s="11"/>
      <c r="I142" s="11"/>
      <c r="J142" s="11"/>
      <c r="K142" s="12"/>
    </row>
    <row r="143" ht="18" customHeight="1" spans="1:11">
      <c r="A143" s="9"/>
      <c r="B143" s="10"/>
      <c r="C143" s="10"/>
      <c r="D143" s="10"/>
      <c r="E143" s="10"/>
      <c r="F143" s="20"/>
      <c r="G143" s="11"/>
      <c r="H143" s="11"/>
      <c r="I143" s="11"/>
      <c r="J143" s="11"/>
      <c r="K143" s="12"/>
    </row>
    <row r="144" ht="18" customHeight="1" spans="1:11">
      <c r="A144" s="9"/>
      <c r="B144" s="10"/>
      <c r="C144" s="10"/>
      <c r="D144" s="10"/>
      <c r="E144" s="10"/>
      <c r="F144" s="20"/>
      <c r="G144" s="11"/>
      <c r="H144" s="11"/>
      <c r="I144" s="11"/>
      <c r="J144" s="11"/>
      <c r="K144" s="12"/>
    </row>
    <row r="145" ht="18" customHeight="1" spans="1:11">
      <c r="A145" s="9"/>
      <c r="B145" s="10"/>
      <c r="C145" s="10"/>
      <c r="D145" s="10"/>
      <c r="E145" s="10"/>
      <c r="F145" s="20"/>
      <c r="G145" s="11"/>
      <c r="H145" s="11"/>
      <c r="I145" s="11"/>
      <c r="J145" s="11"/>
      <c r="K145" s="12"/>
    </row>
    <row r="146" ht="18" customHeight="1" spans="1:11">
      <c r="A146" s="9"/>
      <c r="B146" s="10"/>
      <c r="C146" s="10"/>
      <c r="D146" s="10"/>
      <c r="E146" s="10"/>
      <c r="F146" s="20"/>
      <c r="G146" s="11"/>
      <c r="H146" s="11"/>
      <c r="I146" s="11"/>
      <c r="J146" s="11"/>
      <c r="K146" s="12"/>
    </row>
    <row r="147" ht="18" customHeight="1" spans="1:11">
      <c r="A147" s="9" t="s">
        <v>173</v>
      </c>
      <c r="B147" s="40"/>
      <c r="C147" s="20"/>
      <c r="D147" s="20"/>
      <c r="E147" s="20"/>
      <c r="F147" s="20"/>
      <c r="G147" s="20"/>
      <c r="H147" s="20"/>
      <c r="I147" s="20"/>
      <c r="J147" s="11">
        <v>57967.3</v>
      </c>
      <c r="K147" s="12"/>
    </row>
    <row r="148" ht="28.5" customHeight="1" spans="1:11">
      <c r="A148" s="22" t="s">
        <v>724</v>
      </c>
      <c r="B148" s="23"/>
      <c r="C148" s="24"/>
      <c r="D148" s="24"/>
      <c r="E148" s="24"/>
      <c r="F148" s="24"/>
      <c r="G148" s="24"/>
      <c r="H148" s="24"/>
      <c r="I148" s="24"/>
      <c r="J148" s="25">
        <v>3541738</v>
      </c>
      <c r="K148" s="38"/>
    </row>
    <row r="149" ht="17.25" customHeight="1" spans="1:11">
      <c r="A149" s="27" t="s">
        <v>174</v>
      </c>
      <c r="B149" s="27"/>
      <c r="C149" s="27"/>
      <c r="D149" s="27"/>
      <c r="E149" s="27"/>
      <c r="F149" s="27"/>
      <c r="G149" s="27"/>
      <c r="H149" s="27"/>
      <c r="I149" s="27"/>
      <c r="J149" s="27"/>
      <c r="K149" s="27"/>
    </row>
    <row r="150" ht="17.25" customHeight="1" spans="1:11">
      <c r="A150" s="27"/>
      <c r="B150" s="27"/>
      <c r="C150" s="27"/>
      <c r="D150" s="27"/>
      <c r="E150" s="37"/>
      <c r="F150" s="37"/>
      <c r="G150" s="37"/>
      <c r="H150" s="37"/>
      <c r="I150" s="39" t="s">
        <v>175</v>
      </c>
      <c r="J150" s="39"/>
      <c r="K150" s="39"/>
    </row>
  </sheetData>
  <mergeCells count="323">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A11:I11"/>
    <mergeCell ref="A12:K12"/>
    <mergeCell ref="A13:D13"/>
    <mergeCell ref="E13:H13"/>
    <mergeCell ref="I13:K13"/>
    <mergeCell ref="A14:K14"/>
    <mergeCell ref="A15:D15"/>
    <mergeCell ref="E15:H15"/>
    <mergeCell ref="I15:K15"/>
    <mergeCell ref="H16:K16"/>
    <mergeCell ref="D19:E19"/>
    <mergeCell ref="H19:I19"/>
    <mergeCell ref="D20:E20"/>
    <mergeCell ref="H20:I20"/>
    <mergeCell ref="D21:E21"/>
    <mergeCell ref="H21:I21"/>
    <mergeCell ref="A22:I22"/>
    <mergeCell ref="A23:K23"/>
    <mergeCell ref="A24:D24"/>
    <mergeCell ref="E24:H24"/>
    <mergeCell ref="I24:K24"/>
    <mergeCell ref="A25:K25"/>
    <mergeCell ref="A26:D26"/>
    <mergeCell ref="E26:H26"/>
    <mergeCell ref="I26:K26"/>
    <mergeCell ref="H27:K27"/>
    <mergeCell ref="D30:E30"/>
    <mergeCell ref="H30:I30"/>
    <mergeCell ref="D31:E31"/>
    <mergeCell ref="H31:I31"/>
    <mergeCell ref="D32:E32"/>
    <mergeCell ref="H32:I32"/>
    <mergeCell ref="D33:E33"/>
    <mergeCell ref="H33:I33"/>
    <mergeCell ref="A34:I34"/>
    <mergeCell ref="A35:K35"/>
    <mergeCell ref="A36:D36"/>
    <mergeCell ref="E36:H36"/>
    <mergeCell ref="I36:K36"/>
    <mergeCell ref="A37:K37"/>
    <mergeCell ref="A38:D38"/>
    <mergeCell ref="E38:H38"/>
    <mergeCell ref="I38:K38"/>
    <mergeCell ref="H39:K39"/>
    <mergeCell ref="D42:E42"/>
    <mergeCell ref="H42:I42"/>
    <mergeCell ref="D43:E43"/>
    <mergeCell ref="H43:I43"/>
    <mergeCell ref="D44:E44"/>
    <mergeCell ref="H44:I44"/>
    <mergeCell ref="D45:E45"/>
    <mergeCell ref="H45:I45"/>
    <mergeCell ref="A46:I46"/>
    <mergeCell ref="A47:K47"/>
    <mergeCell ref="A48:D48"/>
    <mergeCell ref="E48:H48"/>
    <mergeCell ref="I48:K48"/>
    <mergeCell ref="A49:K49"/>
    <mergeCell ref="A50:D50"/>
    <mergeCell ref="E50:H50"/>
    <mergeCell ref="I50:K50"/>
    <mergeCell ref="H51:K51"/>
    <mergeCell ref="D54:E54"/>
    <mergeCell ref="H54:I54"/>
    <mergeCell ref="D55:E55"/>
    <mergeCell ref="H55:I55"/>
    <mergeCell ref="D56:E56"/>
    <mergeCell ref="H56:I56"/>
    <mergeCell ref="A57:I57"/>
    <mergeCell ref="A58:K58"/>
    <mergeCell ref="A59:D59"/>
    <mergeCell ref="E59:H59"/>
    <mergeCell ref="I59:K59"/>
    <mergeCell ref="A60:K60"/>
    <mergeCell ref="A61:D61"/>
    <mergeCell ref="E61:H61"/>
    <mergeCell ref="I61:K61"/>
    <mergeCell ref="H62:K62"/>
    <mergeCell ref="D65:E65"/>
    <mergeCell ref="H65:I65"/>
    <mergeCell ref="D66:E66"/>
    <mergeCell ref="H66:I66"/>
    <mergeCell ref="D67:E67"/>
    <mergeCell ref="H67:I67"/>
    <mergeCell ref="D68:E68"/>
    <mergeCell ref="H68:I68"/>
    <mergeCell ref="A69:I69"/>
    <mergeCell ref="A70:K70"/>
    <mergeCell ref="A71:D71"/>
    <mergeCell ref="E71:H71"/>
    <mergeCell ref="I71:K71"/>
    <mergeCell ref="A72:K72"/>
    <mergeCell ref="A73:D73"/>
    <mergeCell ref="E73:H73"/>
    <mergeCell ref="I73:K73"/>
    <mergeCell ref="H74:K74"/>
    <mergeCell ref="D77:E77"/>
    <mergeCell ref="H77:I77"/>
    <mergeCell ref="D78:E78"/>
    <mergeCell ref="H78:I78"/>
    <mergeCell ref="D79:E79"/>
    <mergeCell ref="H79:I79"/>
    <mergeCell ref="D80:E80"/>
    <mergeCell ref="H80:I80"/>
    <mergeCell ref="A81:I81"/>
    <mergeCell ref="A82:K82"/>
    <mergeCell ref="A83:D83"/>
    <mergeCell ref="E83:H83"/>
    <mergeCell ref="I83:K83"/>
    <mergeCell ref="A84:K84"/>
    <mergeCell ref="A85:D85"/>
    <mergeCell ref="E85:H85"/>
    <mergeCell ref="I85:K85"/>
    <mergeCell ref="H86:K86"/>
    <mergeCell ref="D89:E89"/>
    <mergeCell ref="H89:I89"/>
    <mergeCell ref="D90:E90"/>
    <mergeCell ref="H90:I90"/>
    <mergeCell ref="A91:I91"/>
    <mergeCell ref="A92:K92"/>
    <mergeCell ref="A93:D93"/>
    <mergeCell ref="E93:H93"/>
    <mergeCell ref="I93:K93"/>
    <mergeCell ref="A94:K94"/>
    <mergeCell ref="A95:D95"/>
    <mergeCell ref="E95:H95"/>
    <mergeCell ref="I95:K95"/>
    <mergeCell ref="H96:K96"/>
    <mergeCell ref="D99:E99"/>
    <mergeCell ref="H99:I99"/>
    <mergeCell ref="D100:E100"/>
    <mergeCell ref="H100:I100"/>
    <mergeCell ref="A101:I101"/>
    <mergeCell ref="A102:K102"/>
    <mergeCell ref="A103:D103"/>
    <mergeCell ref="E103:H103"/>
    <mergeCell ref="I103:K103"/>
    <mergeCell ref="A104:K104"/>
    <mergeCell ref="A105:D105"/>
    <mergeCell ref="E105:H105"/>
    <mergeCell ref="I105:K105"/>
    <mergeCell ref="H106:K106"/>
    <mergeCell ref="D109:E109"/>
    <mergeCell ref="H109:I109"/>
    <mergeCell ref="D110:E110"/>
    <mergeCell ref="H110:I110"/>
    <mergeCell ref="A111:I111"/>
    <mergeCell ref="A112:K112"/>
    <mergeCell ref="A113:D113"/>
    <mergeCell ref="E113:H113"/>
    <mergeCell ref="I113:K113"/>
    <mergeCell ref="A114:K114"/>
    <mergeCell ref="A115:D115"/>
    <mergeCell ref="E115:H115"/>
    <mergeCell ref="I115:K115"/>
    <mergeCell ref="H116:K116"/>
    <mergeCell ref="D119:E119"/>
    <mergeCell ref="H119:I119"/>
    <mergeCell ref="D120:E120"/>
    <mergeCell ref="H120:I120"/>
    <mergeCell ref="A121:I121"/>
    <mergeCell ref="A122:K122"/>
    <mergeCell ref="A123:D123"/>
    <mergeCell ref="E123:H123"/>
    <mergeCell ref="I123:K123"/>
    <mergeCell ref="A124:K124"/>
    <mergeCell ref="A125:D125"/>
    <mergeCell ref="E125:H125"/>
    <mergeCell ref="I125:K125"/>
    <mergeCell ref="H126:K126"/>
    <mergeCell ref="D129:E129"/>
    <mergeCell ref="H129:I129"/>
    <mergeCell ref="D130:E130"/>
    <mergeCell ref="H130:I130"/>
    <mergeCell ref="D131:E131"/>
    <mergeCell ref="H131:I131"/>
    <mergeCell ref="D132:E132"/>
    <mergeCell ref="H132:I132"/>
    <mergeCell ref="D133:E133"/>
    <mergeCell ref="H133:I133"/>
    <mergeCell ref="D134:E134"/>
    <mergeCell ref="H134:I134"/>
    <mergeCell ref="D135:E135"/>
    <mergeCell ref="H135:I135"/>
    <mergeCell ref="D136:E136"/>
    <mergeCell ref="H136:I136"/>
    <mergeCell ref="D137:E137"/>
    <mergeCell ref="H137:I137"/>
    <mergeCell ref="D138:E138"/>
    <mergeCell ref="H138:I138"/>
    <mergeCell ref="D139:E139"/>
    <mergeCell ref="H139:I139"/>
    <mergeCell ref="D140:E140"/>
    <mergeCell ref="H140:I140"/>
    <mergeCell ref="D141:E141"/>
    <mergeCell ref="H141:I141"/>
    <mergeCell ref="D142:E142"/>
    <mergeCell ref="H142:I142"/>
    <mergeCell ref="D143:E143"/>
    <mergeCell ref="H143:I143"/>
    <mergeCell ref="D144:E144"/>
    <mergeCell ref="H144:I144"/>
    <mergeCell ref="D145:E145"/>
    <mergeCell ref="H145:I145"/>
    <mergeCell ref="D146:E146"/>
    <mergeCell ref="H146:I146"/>
    <mergeCell ref="A147:I147"/>
    <mergeCell ref="A148:I148"/>
    <mergeCell ref="A149:K149"/>
    <mergeCell ref="A150:D150"/>
    <mergeCell ref="E150:H150"/>
    <mergeCell ref="I150:K150"/>
    <mergeCell ref="A3:A5"/>
    <mergeCell ref="A16:A18"/>
    <mergeCell ref="A27:A29"/>
    <mergeCell ref="A39:A41"/>
    <mergeCell ref="A51:A53"/>
    <mergeCell ref="A62:A64"/>
    <mergeCell ref="A74:A76"/>
    <mergeCell ref="A86:A88"/>
    <mergeCell ref="A96:A98"/>
    <mergeCell ref="A106:A108"/>
    <mergeCell ref="A116:A118"/>
    <mergeCell ref="A126:A128"/>
    <mergeCell ref="B3:B5"/>
    <mergeCell ref="B16:B18"/>
    <mergeCell ref="B27:B29"/>
    <mergeCell ref="B39:B41"/>
    <mergeCell ref="B51:B53"/>
    <mergeCell ref="B62:B64"/>
    <mergeCell ref="B74:B76"/>
    <mergeCell ref="B86:B88"/>
    <mergeCell ref="B96:B98"/>
    <mergeCell ref="B106:B108"/>
    <mergeCell ref="B116:B118"/>
    <mergeCell ref="B126:B128"/>
    <mergeCell ref="C3:C5"/>
    <mergeCell ref="C16:C18"/>
    <mergeCell ref="C27:C29"/>
    <mergeCell ref="C39:C41"/>
    <mergeCell ref="C51:C53"/>
    <mergeCell ref="C62:C64"/>
    <mergeCell ref="C74:C76"/>
    <mergeCell ref="C86:C88"/>
    <mergeCell ref="C96:C98"/>
    <mergeCell ref="C106:C108"/>
    <mergeCell ref="C116:C118"/>
    <mergeCell ref="C126:C128"/>
    <mergeCell ref="F3:F5"/>
    <mergeCell ref="F16:F18"/>
    <mergeCell ref="F27:F29"/>
    <mergeCell ref="F39:F41"/>
    <mergeCell ref="F51:F53"/>
    <mergeCell ref="F62:F64"/>
    <mergeCell ref="F74:F76"/>
    <mergeCell ref="F86:F88"/>
    <mergeCell ref="F96:F98"/>
    <mergeCell ref="F106:F108"/>
    <mergeCell ref="F116:F118"/>
    <mergeCell ref="F126:F128"/>
    <mergeCell ref="G3:G5"/>
    <mergeCell ref="G16:G18"/>
    <mergeCell ref="G27:G29"/>
    <mergeCell ref="G39:G41"/>
    <mergeCell ref="G51:G53"/>
    <mergeCell ref="G62:G64"/>
    <mergeCell ref="G74:G76"/>
    <mergeCell ref="G86:G88"/>
    <mergeCell ref="G96:G98"/>
    <mergeCell ref="G106:G108"/>
    <mergeCell ref="G116:G118"/>
    <mergeCell ref="G126:G128"/>
    <mergeCell ref="J4:J5"/>
    <mergeCell ref="J17:J18"/>
    <mergeCell ref="J28:J29"/>
    <mergeCell ref="J40:J41"/>
    <mergeCell ref="J52:J53"/>
    <mergeCell ref="J63:J64"/>
    <mergeCell ref="J75:J76"/>
    <mergeCell ref="J87:J88"/>
    <mergeCell ref="J97:J98"/>
    <mergeCell ref="J107:J108"/>
    <mergeCell ref="J117:J118"/>
    <mergeCell ref="J127:J128"/>
    <mergeCell ref="D3:E5"/>
    <mergeCell ref="H4:I5"/>
    <mergeCell ref="D16:E18"/>
    <mergeCell ref="H17:I18"/>
    <mergeCell ref="D27:E29"/>
    <mergeCell ref="H28:I29"/>
    <mergeCell ref="D39:E41"/>
    <mergeCell ref="H40:I41"/>
    <mergeCell ref="D51:E53"/>
    <mergeCell ref="H52:I53"/>
    <mergeCell ref="D62:E64"/>
    <mergeCell ref="H63:I64"/>
    <mergeCell ref="D74:E76"/>
    <mergeCell ref="H75:I76"/>
    <mergeCell ref="D86:E88"/>
    <mergeCell ref="H87:I88"/>
    <mergeCell ref="D96:E98"/>
    <mergeCell ref="H97:I98"/>
    <mergeCell ref="D106:E108"/>
    <mergeCell ref="H107:I108"/>
    <mergeCell ref="D116:E118"/>
    <mergeCell ref="H117:I118"/>
    <mergeCell ref="D126:E128"/>
    <mergeCell ref="H127:I128"/>
  </mergeCells>
  <printOptions horizontalCentered="1"/>
  <pageMargins left="0.116416666666667" right="0.116416666666667" top="0.59375" bottom="0" header="0.59375" footer="0"/>
  <pageSetup paperSize="9" orientation="portrait"/>
  <headerFooter/>
  <rowBreaks count="11" manualBreakCount="11">
    <brk id="13" max="16383" man="1"/>
    <brk id="24" max="16383" man="1"/>
    <brk id="36" max="16383" man="1"/>
    <brk id="48" max="16383" man="1"/>
    <brk id="59" max="16383" man="1"/>
    <brk id="71" max="16383" man="1"/>
    <brk id="83" max="16383" man="1"/>
    <brk id="93" max="16383" man="1"/>
    <brk id="103" max="16383" man="1"/>
    <brk id="113" max="16383" man="1"/>
    <brk id="123" max="16383" man="1"/>
  </rowBreaks>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7137</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360" customHeight="1" spans="1:11">
      <c r="A4" s="9" t="s">
        <v>34</v>
      </c>
      <c r="B4" s="10" t="s">
        <v>7219</v>
      </c>
      <c r="C4" s="10" t="s">
        <v>50</v>
      </c>
      <c r="D4" s="20" t="s">
        <v>733</v>
      </c>
      <c r="E4" s="11" t="s">
        <v>734</v>
      </c>
      <c r="F4" s="11">
        <v>232608.28</v>
      </c>
      <c r="G4" s="11"/>
      <c r="H4" s="10"/>
      <c r="I4" s="10"/>
      <c r="J4" s="10"/>
      <c r="K4" s="21" t="s">
        <v>7220</v>
      </c>
    </row>
    <row r="5" ht="117.75" customHeight="1" spans="1:11">
      <c r="A5" s="9" t="s">
        <v>36</v>
      </c>
      <c r="B5" s="10" t="s">
        <v>7221</v>
      </c>
      <c r="C5" s="10" t="s">
        <v>760</v>
      </c>
      <c r="D5" s="20" t="s">
        <v>733</v>
      </c>
      <c r="E5" s="11" t="s">
        <v>739</v>
      </c>
      <c r="F5" s="11"/>
      <c r="G5" s="11"/>
      <c r="H5" s="10"/>
      <c r="I5" s="10"/>
      <c r="J5" s="10"/>
      <c r="K5" s="21" t="s">
        <v>7222</v>
      </c>
    </row>
    <row r="6" ht="41.25" customHeight="1" spans="1:11">
      <c r="A6" s="9" t="s">
        <v>38</v>
      </c>
      <c r="B6" s="10" t="s">
        <v>7223</v>
      </c>
      <c r="C6" s="10" t="s">
        <v>751</v>
      </c>
      <c r="D6" s="20"/>
      <c r="E6" s="11" t="s">
        <v>752</v>
      </c>
      <c r="F6" s="11"/>
      <c r="G6" s="11"/>
      <c r="H6" s="10"/>
      <c r="I6" s="10"/>
      <c r="J6" s="10"/>
      <c r="K6" s="21" t="s">
        <v>7224</v>
      </c>
    </row>
    <row r="7" ht="84" customHeight="1" spans="1:11">
      <c r="A7" s="22" t="s">
        <v>40</v>
      </c>
      <c r="B7" s="33" t="s">
        <v>7225</v>
      </c>
      <c r="C7" s="33" t="s">
        <v>7226</v>
      </c>
      <c r="D7" s="24"/>
      <c r="E7" s="25" t="s">
        <v>7227</v>
      </c>
      <c r="F7" s="25"/>
      <c r="G7" s="25"/>
      <c r="H7" s="33"/>
      <c r="I7" s="33"/>
      <c r="J7" s="33"/>
      <c r="K7" s="26" t="s">
        <v>7228</v>
      </c>
    </row>
    <row r="8" ht="18" customHeight="1" spans="1:11">
      <c r="A8" s="28" t="s">
        <v>766</v>
      </c>
      <c r="B8" s="28"/>
      <c r="C8" s="28"/>
      <c r="D8" s="28"/>
      <c r="E8" s="28"/>
      <c r="F8" s="28"/>
      <c r="G8" s="28" t="s">
        <v>767</v>
      </c>
      <c r="H8" s="28"/>
      <c r="I8" s="28"/>
      <c r="J8" s="28"/>
      <c r="K8" s="28"/>
    </row>
    <row r="9" ht="18" customHeight="1" spans="1:11">
      <c r="A9" s="28"/>
      <c r="B9" s="28"/>
      <c r="C9" s="28"/>
      <c r="D9" s="28"/>
      <c r="E9" s="28"/>
      <c r="F9" s="28"/>
      <c r="G9" s="28"/>
      <c r="H9" s="28"/>
      <c r="I9" s="19" t="s">
        <v>768</v>
      </c>
      <c r="J9" s="19"/>
      <c r="K9" s="19"/>
    </row>
    <row r="10" ht="39.75" customHeight="1" spans="1:11">
      <c r="A10" s="1" t="s">
        <v>725</v>
      </c>
      <c r="B10" s="1"/>
      <c r="C10" s="1"/>
      <c r="D10" s="1"/>
      <c r="E10" s="1"/>
      <c r="F10" s="1"/>
      <c r="G10" s="1"/>
      <c r="H10" s="1"/>
      <c r="I10" s="2"/>
      <c r="J10" s="2"/>
      <c r="K10" s="2"/>
    </row>
    <row r="11" ht="41.25" customHeight="1" spans="1:11">
      <c r="A11" s="3" t="s">
        <v>7137</v>
      </c>
      <c r="B11" s="3"/>
      <c r="C11" s="3"/>
      <c r="D11" s="3"/>
      <c r="E11" s="3"/>
      <c r="F11" s="3"/>
      <c r="G11" s="3" t="s">
        <v>107</v>
      </c>
      <c r="H11" s="3"/>
      <c r="I11" s="5" t="s">
        <v>769</v>
      </c>
      <c r="J11" s="5"/>
      <c r="K11" s="5"/>
    </row>
    <row r="12" ht="28.5" customHeight="1" spans="1:11">
      <c r="A12" s="6" t="s">
        <v>28</v>
      </c>
      <c r="B12" s="7" t="s">
        <v>157</v>
      </c>
      <c r="C12" s="7" t="s">
        <v>158</v>
      </c>
      <c r="D12" s="7" t="s">
        <v>727</v>
      </c>
      <c r="E12" s="7" t="s">
        <v>728</v>
      </c>
      <c r="F12" s="7" t="s">
        <v>729</v>
      </c>
      <c r="G12" s="7"/>
      <c r="H12" s="7" t="s">
        <v>730</v>
      </c>
      <c r="I12" s="7"/>
      <c r="J12" s="7" t="s">
        <v>731</v>
      </c>
      <c r="K12" s="8" t="s">
        <v>33</v>
      </c>
    </row>
    <row r="13" ht="31.5" customHeight="1" spans="1:11">
      <c r="A13" s="9"/>
      <c r="B13" s="10"/>
      <c r="C13" s="10"/>
      <c r="D13" s="20"/>
      <c r="E13" s="11"/>
      <c r="F13" s="11"/>
      <c r="G13" s="11"/>
      <c r="H13" s="10"/>
      <c r="I13" s="10"/>
      <c r="J13" s="10"/>
      <c r="K13" s="21" t="s">
        <v>7229</v>
      </c>
    </row>
    <row r="14" ht="54" customHeight="1" spans="1:11">
      <c r="A14" s="9" t="s">
        <v>42</v>
      </c>
      <c r="B14" s="10" t="s">
        <v>7230</v>
      </c>
      <c r="C14" s="10" t="s">
        <v>764</v>
      </c>
      <c r="D14" s="20"/>
      <c r="E14" s="11" t="s">
        <v>739</v>
      </c>
      <c r="F14" s="11"/>
      <c r="G14" s="11"/>
      <c r="H14" s="10"/>
      <c r="I14" s="10"/>
      <c r="J14" s="10"/>
      <c r="K14" s="21" t="s">
        <v>7231</v>
      </c>
    </row>
    <row r="15" ht="143.25" customHeight="1" spans="1:11">
      <c r="A15" s="9" t="s">
        <v>145</v>
      </c>
      <c r="B15" s="10" t="s">
        <v>7232</v>
      </c>
      <c r="C15" s="10" t="s">
        <v>748</v>
      </c>
      <c r="D15" s="20" t="s">
        <v>733</v>
      </c>
      <c r="E15" s="11" t="s">
        <v>739</v>
      </c>
      <c r="F15" s="11"/>
      <c r="G15" s="11"/>
      <c r="H15" s="10"/>
      <c r="I15" s="10"/>
      <c r="J15" s="10"/>
      <c r="K15" s="21" t="s">
        <v>7233</v>
      </c>
    </row>
    <row r="16" ht="54" customHeight="1" spans="1:11">
      <c r="A16" s="9" t="s">
        <v>147</v>
      </c>
      <c r="B16" s="10" t="s">
        <v>7234</v>
      </c>
      <c r="C16" s="10" t="s">
        <v>140</v>
      </c>
      <c r="D16" s="20"/>
      <c r="E16" s="11"/>
      <c r="F16" s="11"/>
      <c r="G16" s="11"/>
      <c r="H16" s="10"/>
      <c r="I16" s="10"/>
      <c r="J16" s="10"/>
      <c r="K16" s="21" t="s">
        <v>772</v>
      </c>
    </row>
    <row r="17" ht="18" customHeight="1" spans="1:11">
      <c r="A17" s="9"/>
      <c r="B17" s="10"/>
      <c r="C17" s="10"/>
      <c r="D17" s="20"/>
      <c r="E17" s="11"/>
      <c r="F17" s="11"/>
      <c r="G17" s="11"/>
      <c r="H17" s="10"/>
      <c r="I17" s="10"/>
      <c r="J17" s="10"/>
      <c r="K17" s="21"/>
    </row>
    <row r="18" ht="18" customHeight="1" spans="1:11">
      <c r="A18" s="9"/>
      <c r="B18" s="10"/>
      <c r="C18" s="10"/>
      <c r="D18" s="20"/>
      <c r="E18" s="11"/>
      <c r="F18" s="11"/>
      <c r="G18" s="11"/>
      <c r="H18" s="10"/>
      <c r="I18" s="10"/>
      <c r="J18" s="10"/>
      <c r="K18" s="21"/>
    </row>
    <row r="19" ht="18" customHeight="1" spans="1:11">
      <c r="A19" s="9"/>
      <c r="B19" s="10"/>
      <c r="C19" s="10"/>
      <c r="D19" s="20"/>
      <c r="E19" s="11"/>
      <c r="F19" s="11"/>
      <c r="G19" s="11"/>
      <c r="H19" s="10"/>
      <c r="I19" s="10"/>
      <c r="J19" s="10"/>
      <c r="K19" s="21"/>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22" t="s">
        <v>773</v>
      </c>
      <c r="B33" s="23"/>
      <c r="C33" s="24"/>
      <c r="D33" s="24"/>
      <c r="E33" s="24"/>
      <c r="F33" s="25">
        <v>232608.28</v>
      </c>
      <c r="G33" s="25"/>
      <c r="H33" s="33"/>
      <c r="I33" s="33"/>
      <c r="J33" s="33"/>
      <c r="K33" s="36"/>
    </row>
    <row r="34" ht="18" customHeight="1" spans="1:11">
      <c r="A34" s="28" t="s">
        <v>766</v>
      </c>
      <c r="B34" s="28"/>
      <c r="C34" s="28"/>
      <c r="D34" s="28"/>
      <c r="E34" s="28"/>
      <c r="F34" s="28"/>
      <c r="G34" s="28" t="s">
        <v>767</v>
      </c>
      <c r="H34" s="28"/>
      <c r="I34" s="28"/>
      <c r="J34" s="28"/>
      <c r="K34" s="28"/>
    </row>
    <row r="35" ht="18" customHeight="1" spans="1:11">
      <c r="A35" s="28"/>
      <c r="B35" s="28"/>
      <c r="C35" s="28"/>
      <c r="D35" s="28"/>
      <c r="E35" s="28"/>
      <c r="F35" s="28"/>
      <c r="G35" s="28"/>
      <c r="H35" s="28"/>
      <c r="I35" s="19" t="s">
        <v>768</v>
      </c>
      <c r="J35" s="19"/>
      <c r="K35" s="19"/>
    </row>
  </sheetData>
  <mergeCells count="73">
    <mergeCell ref="A1:K1"/>
    <mergeCell ref="A2:F2"/>
    <mergeCell ref="G2:H2"/>
    <mergeCell ref="I2:K2"/>
    <mergeCell ref="F3:G3"/>
    <mergeCell ref="H3:I3"/>
    <mergeCell ref="F4:G4"/>
    <mergeCell ref="H4:I4"/>
    <mergeCell ref="F5:G5"/>
    <mergeCell ref="H5:I5"/>
    <mergeCell ref="F6:G6"/>
    <mergeCell ref="H6:I6"/>
    <mergeCell ref="F7:G7"/>
    <mergeCell ref="H7:I7"/>
    <mergeCell ref="A8:F8"/>
    <mergeCell ref="G8:K8"/>
    <mergeCell ref="A9:F9"/>
    <mergeCell ref="G9:H9"/>
    <mergeCell ref="I9:K9"/>
    <mergeCell ref="A10:K10"/>
    <mergeCell ref="A11:F11"/>
    <mergeCell ref="G11:H11"/>
    <mergeCell ref="I11:K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A33:E33"/>
    <mergeCell ref="F33:G33"/>
    <mergeCell ref="H33:I33"/>
    <mergeCell ref="A34:F34"/>
    <mergeCell ref="G34:K34"/>
    <mergeCell ref="A35:F35"/>
    <mergeCell ref="G35:H35"/>
    <mergeCell ref="I35:K35"/>
  </mergeCells>
  <printOptions horizontalCentered="1"/>
  <pageMargins left="0.116416666666667" right="0.116416666666667" top="0.59375" bottom="0" header="0.59375" footer="0"/>
  <pageSetup paperSize="9" orientation="portrait"/>
  <headerFooter/>
  <rowBreaks count="1" manualBreakCount="1">
    <brk id="9" max="16383" man="1"/>
  </rowBreak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7137</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7145</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7146</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7144</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7137</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c r="D5" s="20"/>
      <c r="E5" s="11">
        <v>349440.83</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7145</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7137</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4188815.98</v>
      </c>
      <c r="F4" s="11" t="s">
        <v>762</v>
      </c>
      <c r="G4" s="11"/>
      <c r="H4" s="12">
        <v>376993.44</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376993.44</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7235</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7236</v>
      </c>
      <c r="D4" s="11"/>
      <c r="E4" s="11"/>
      <c r="F4" s="12"/>
    </row>
    <row r="5" ht="18" customHeight="1" spans="1:6">
      <c r="A5" s="9" t="s">
        <v>53</v>
      </c>
      <c r="B5" s="10" t="s">
        <v>115</v>
      </c>
      <c r="C5" s="11" t="s">
        <v>7236</v>
      </c>
      <c r="D5" s="11"/>
      <c r="E5" s="11"/>
      <c r="F5" s="12"/>
    </row>
    <row r="6" ht="18" customHeight="1" spans="1:6">
      <c r="A6" s="9" t="s">
        <v>36</v>
      </c>
      <c r="B6" s="10" t="s">
        <v>117</v>
      </c>
      <c r="C6" s="11" t="s">
        <v>7237</v>
      </c>
      <c r="D6" s="11"/>
      <c r="E6" s="11"/>
      <c r="F6" s="12"/>
    </row>
    <row r="7" ht="18" customHeight="1" spans="1:6">
      <c r="A7" s="9" t="s">
        <v>63</v>
      </c>
      <c r="B7" s="10" t="s">
        <v>50</v>
      </c>
      <c r="C7" s="11" t="s">
        <v>7237</v>
      </c>
      <c r="D7" s="11"/>
      <c r="E7" s="11"/>
      <c r="F7" s="12"/>
    </row>
    <row r="8" ht="18" customHeight="1" spans="1:6">
      <c r="A8" s="9" t="s">
        <v>66</v>
      </c>
      <c r="B8" s="10" t="s">
        <v>120</v>
      </c>
      <c r="C8" s="11"/>
      <c r="D8" s="11"/>
      <c r="E8" s="11"/>
      <c r="F8" s="12"/>
    </row>
    <row r="9" ht="18" customHeight="1" spans="1:6">
      <c r="A9" s="9" t="s">
        <v>38</v>
      </c>
      <c r="B9" s="10" t="s">
        <v>122</v>
      </c>
      <c r="C9" s="11" t="s">
        <v>7238</v>
      </c>
      <c r="D9" s="11"/>
      <c r="E9" s="11"/>
      <c r="F9" s="12" t="s">
        <v>124</v>
      </c>
    </row>
    <row r="10" ht="18" customHeight="1" spans="1:6">
      <c r="A10" s="9" t="s">
        <v>73</v>
      </c>
      <c r="B10" s="10" t="s">
        <v>51</v>
      </c>
      <c r="C10" s="11" t="s">
        <v>7239</v>
      </c>
      <c r="D10" s="11"/>
      <c r="E10" s="11"/>
      <c r="F10" s="12"/>
    </row>
    <row r="11" ht="18" customHeight="1" spans="1:6">
      <c r="A11" s="9" t="s">
        <v>76</v>
      </c>
      <c r="B11" s="10" t="s">
        <v>49</v>
      </c>
      <c r="C11" s="11"/>
      <c r="D11" s="11"/>
      <c r="E11" s="11"/>
      <c r="F11" s="12"/>
    </row>
    <row r="12" ht="18" customHeight="1" spans="1:6">
      <c r="A12" s="9" t="s">
        <v>78</v>
      </c>
      <c r="B12" s="10" t="s">
        <v>126</v>
      </c>
      <c r="C12" s="11"/>
      <c r="D12" s="11"/>
      <c r="E12" s="11"/>
      <c r="F12" s="12"/>
    </row>
    <row r="13" ht="18" customHeight="1" spans="1:6">
      <c r="A13" s="9" t="s">
        <v>80</v>
      </c>
      <c r="B13" s="10" t="s">
        <v>127</v>
      </c>
      <c r="C13" s="11"/>
      <c r="D13" s="11"/>
      <c r="E13" s="11"/>
      <c r="F13" s="12"/>
    </row>
    <row r="14" ht="18" customHeight="1" spans="1:6">
      <c r="A14" s="9" t="s">
        <v>128</v>
      </c>
      <c r="B14" s="10" t="s">
        <v>129</v>
      </c>
      <c r="C14" s="11" t="s">
        <v>7240</v>
      </c>
      <c r="D14" s="11"/>
      <c r="E14" s="11"/>
      <c r="F14" s="12"/>
    </row>
    <row r="15" ht="18" customHeight="1" spans="1:6">
      <c r="A15" s="9" t="s">
        <v>131</v>
      </c>
      <c r="B15" s="10" t="s">
        <v>132</v>
      </c>
      <c r="C15" s="11"/>
      <c r="D15" s="11"/>
      <c r="E15" s="11"/>
      <c r="F15" s="12"/>
    </row>
    <row r="16" ht="18" customHeight="1" spans="1:6">
      <c r="A16" s="9" t="s">
        <v>133</v>
      </c>
      <c r="B16" s="10" t="s">
        <v>134</v>
      </c>
      <c r="C16" s="11"/>
      <c r="D16" s="11"/>
      <c r="E16" s="11"/>
      <c r="F16" s="12"/>
    </row>
    <row r="17" ht="18" customHeight="1" spans="1:6">
      <c r="A17" s="9" t="s">
        <v>135</v>
      </c>
      <c r="B17" s="10" t="s">
        <v>136</v>
      </c>
      <c r="C17" s="11"/>
      <c r="D17" s="11"/>
      <c r="E17" s="11"/>
      <c r="F17" s="12"/>
    </row>
    <row r="18" ht="18" customHeight="1" spans="1:6">
      <c r="A18" s="9" t="s">
        <v>137</v>
      </c>
      <c r="B18" s="10" t="s">
        <v>138</v>
      </c>
      <c r="C18" s="11"/>
      <c r="D18" s="11"/>
      <c r="E18" s="11"/>
      <c r="F18" s="12"/>
    </row>
    <row r="19" ht="18" customHeight="1" spans="1:6">
      <c r="A19" s="9" t="s">
        <v>139</v>
      </c>
      <c r="B19" s="10" t="s">
        <v>140</v>
      </c>
      <c r="C19" s="11"/>
      <c r="D19" s="11"/>
      <c r="E19" s="11"/>
      <c r="F19" s="12"/>
    </row>
    <row r="20" ht="18" customHeight="1" spans="1:6">
      <c r="A20" s="9" t="s">
        <v>40</v>
      </c>
      <c r="B20" s="10" t="s">
        <v>141</v>
      </c>
      <c r="C20" s="11" t="s">
        <v>7241</v>
      </c>
      <c r="D20" s="11"/>
      <c r="E20" s="11"/>
      <c r="F20" s="12"/>
    </row>
    <row r="21" ht="18" customHeight="1" spans="1:6">
      <c r="A21" s="9" t="s">
        <v>42</v>
      </c>
      <c r="B21" s="10" t="s">
        <v>143</v>
      </c>
      <c r="C21" s="11" t="s">
        <v>7242</v>
      </c>
      <c r="D21" s="11"/>
      <c r="E21" s="11"/>
      <c r="F21" s="12" t="s">
        <v>124</v>
      </c>
    </row>
    <row r="22" ht="18" customHeight="1" spans="1:6">
      <c r="A22" s="9" t="s">
        <v>145</v>
      </c>
      <c r="B22" s="10" t="s">
        <v>146</v>
      </c>
      <c r="C22" s="11" t="s">
        <v>7243</v>
      </c>
      <c r="D22" s="11"/>
      <c r="E22" s="11"/>
      <c r="F22" s="12"/>
    </row>
    <row r="23" ht="18" customHeight="1" spans="1:6">
      <c r="A23" s="9" t="s">
        <v>147</v>
      </c>
      <c r="B23" s="10" t="s">
        <v>148</v>
      </c>
      <c r="C23" s="11" t="s">
        <v>7244</v>
      </c>
      <c r="D23" s="11"/>
      <c r="E23" s="11"/>
      <c r="F23" s="12"/>
    </row>
    <row r="24" ht="18" customHeight="1" spans="1:6">
      <c r="A24" s="9"/>
      <c r="B24" s="10"/>
      <c r="C24" s="11"/>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7245</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7235</v>
      </c>
      <c r="B2" s="3"/>
      <c r="C2" s="3"/>
      <c r="D2" s="3"/>
      <c r="E2" s="3" t="s">
        <v>107</v>
      </c>
      <c r="F2" s="3"/>
      <c r="G2" s="3"/>
      <c r="H2" s="3"/>
      <c r="I2" s="5" t="s">
        <v>726</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115</v>
      </c>
      <c r="D6" s="10"/>
      <c r="E6" s="10"/>
      <c r="F6" s="10"/>
      <c r="G6" s="11"/>
      <c r="H6" s="11"/>
      <c r="I6" s="11"/>
      <c r="J6" s="11">
        <v>211721.06</v>
      </c>
      <c r="K6" s="12"/>
    </row>
    <row r="7" ht="105" customHeight="1" spans="1:11">
      <c r="A7" s="9">
        <v>1</v>
      </c>
      <c r="B7" s="10" t="s">
        <v>7246</v>
      </c>
      <c r="C7" s="10" t="s">
        <v>928</v>
      </c>
      <c r="D7" s="10" t="s">
        <v>929</v>
      </c>
      <c r="E7" s="10"/>
      <c r="F7" s="20" t="s">
        <v>169</v>
      </c>
      <c r="G7" s="11">
        <v>14</v>
      </c>
      <c r="H7" s="11">
        <v>10679.59</v>
      </c>
      <c r="I7" s="11"/>
      <c r="J7" s="11">
        <v>149514.26</v>
      </c>
      <c r="K7" s="12"/>
    </row>
    <row r="8" ht="92.25" customHeight="1" spans="1:11">
      <c r="A8" s="9">
        <v>2</v>
      </c>
      <c r="B8" s="10" t="s">
        <v>7247</v>
      </c>
      <c r="C8" s="10" t="s">
        <v>931</v>
      </c>
      <c r="D8" s="10" t="s">
        <v>2727</v>
      </c>
      <c r="E8" s="10"/>
      <c r="F8" s="20" t="s">
        <v>230</v>
      </c>
      <c r="G8" s="11">
        <v>14</v>
      </c>
      <c r="H8" s="11">
        <v>254.63</v>
      </c>
      <c r="I8" s="11"/>
      <c r="J8" s="11">
        <v>3564.82</v>
      </c>
      <c r="K8" s="12"/>
    </row>
    <row r="9" ht="79.5" customHeight="1" spans="1:11">
      <c r="A9" s="9">
        <v>3</v>
      </c>
      <c r="B9" s="10" t="s">
        <v>7248</v>
      </c>
      <c r="C9" s="10" t="s">
        <v>934</v>
      </c>
      <c r="D9" s="10" t="s">
        <v>935</v>
      </c>
      <c r="E9" s="10"/>
      <c r="F9" s="20" t="s">
        <v>213</v>
      </c>
      <c r="G9" s="11">
        <v>14</v>
      </c>
      <c r="H9" s="11">
        <v>846.92</v>
      </c>
      <c r="I9" s="11"/>
      <c r="J9" s="11">
        <v>11856.88</v>
      </c>
      <c r="K9" s="12"/>
    </row>
    <row r="10" ht="105" customHeight="1" spans="1:11">
      <c r="A10" s="9">
        <v>4</v>
      </c>
      <c r="B10" s="10" t="s">
        <v>7249</v>
      </c>
      <c r="C10" s="10" t="s">
        <v>937</v>
      </c>
      <c r="D10" s="10" t="s">
        <v>938</v>
      </c>
      <c r="E10" s="10"/>
      <c r="F10" s="20" t="s">
        <v>205</v>
      </c>
      <c r="G10" s="11">
        <v>1951</v>
      </c>
      <c r="H10" s="11">
        <v>9.97</v>
      </c>
      <c r="I10" s="11"/>
      <c r="J10" s="11">
        <v>19451.47</v>
      </c>
      <c r="K10" s="12"/>
    </row>
    <row r="11" ht="79.5" customHeight="1" spans="1:11">
      <c r="A11" s="9">
        <v>5</v>
      </c>
      <c r="B11" s="10" t="s">
        <v>7250</v>
      </c>
      <c r="C11" s="10" t="s">
        <v>940</v>
      </c>
      <c r="D11" s="10" t="s">
        <v>941</v>
      </c>
      <c r="E11" s="10"/>
      <c r="F11" s="20" t="s">
        <v>205</v>
      </c>
      <c r="G11" s="11">
        <v>70</v>
      </c>
      <c r="H11" s="11">
        <v>3.94</v>
      </c>
      <c r="I11" s="11"/>
      <c r="J11" s="11">
        <v>275.8</v>
      </c>
      <c r="K11" s="12"/>
    </row>
    <row r="12" ht="28.5" customHeight="1" spans="1:11">
      <c r="A12" s="22" t="s">
        <v>173</v>
      </c>
      <c r="B12" s="23"/>
      <c r="C12" s="24"/>
      <c r="D12" s="24"/>
      <c r="E12" s="24"/>
      <c r="F12" s="24"/>
      <c r="G12" s="24"/>
      <c r="H12" s="24"/>
      <c r="I12" s="24"/>
      <c r="J12" s="25">
        <v>184663.23</v>
      </c>
      <c r="K12" s="38"/>
    </row>
    <row r="13" ht="17.25" customHeight="1" spans="1:11">
      <c r="A13" s="27" t="s">
        <v>174</v>
      </c>
      <c r="B13" s="27"/>
      <c r="C13" s="27"/>
      <c r="D13" s="27"/>
      <c r="E13" s="27"/>
      <c r="F13" s="27"/>
      <c r="G13" s="27"/>
      <c r="H13" s="27"/>
      <c r="I13" s="27"/>
      <c r="J13" s="27"/>
      <c r="K13" s="27"/>
    </row>
    <row r="14" ht="17.25" customHeight="1" spans="1:11">
      <c r="A14" s="27"/>
      <c r="B14" s="27"/>
      <c r="C14" s="27"/>
      <c r="D14" s="27"/>
      <c r="E14" s="37"/>
      <c r="F14" s="37"/>
      <c r="G14" s="37"/>
      <c r="H14" s="37"/>
      <c r="I14" s="39" t="s">
        <v>175</v>
      </c>
      <c r="J14" s="39"/>
      <c r="K14" s="39"/>
    </row>
    <row r="15" ht="39.75" customHeight="1" spans="1:11">
      <c r="A15" s="1" t="s">
        <v>155</v>
      </c>
      <c r="B15" s="1"/>
      <c r="C15" s="1"/>
      <c r="D15" s="1"/>
      <c r="E15" s="1"/>
      <c r="F15" s="1"/>
      <c r="G15" s="1"/>
      <c r="H15" s="1"/>
      <c r="I15" s="2"/>
      <c r="J15" s="2"/>
      <c r="K15" s="2"/>
    </row>
    <row r="16" ht="28.5" customHeight="1" spans="1:11">
      <c r="A16" s="3" t="s">
        <v>7235</v>
      </c>
      <c r="B16" s="3"/>
      <c r="C16" s="3"/>
      <c r="D16" s="3"/>
      <c r="E16" s="3" t="s">
        <v>107</v>
      </c>
      <c r="F16" s="3"/>
      <c r="G16" s="3"/>
      <c r="H16" s="3"/>
      <c r="I16" s="5" t="s">
        <v>769</v>
      </c>
      <c r="J16" s="5"/>
      <c r="K16" s="5"/>
    </row>
    <row r="17" ht="18" customHeight="1" spans="1:11">
      <c r="A17" s="6" t="s">
        <v>28</v>
      </c>
      <c r="B17" s="7" t="s">
        <v>157</v>
      </c>
      <c r="C17" s="7" t="s">
        <v>158</v>
      </c>
      <c r="D17" s="7" t="s">
        <v>159</v>
      </c>
      <c r="E17" s="7"/>
      <c r="F17" s="7" t="s">
        <v>160</v>
      </c>
      <c r="G17" s="7" t="s">
        <v>161</v>
      </c>
      <c r="H17" s="7" t="s">
        <v>47</v>
      </c>
      <c r="I17" s="7"/>
      <c r="J17" s="7"/>
      <c r="K17" s="8"/>
    </row>
    <row r="18" ht="18" customHeight="1" spans="1:11">
      <c r="A18" s="9"/>
      <c r="B18" s="20"/>
      <c r="C18" s="20"/>
      <c r="D18" s="20"/>
      <c r="E18" s="20"/>
      <c r="F18" s="20"/>
      <c r="G18" s="20"/>
      <c r="H18" s="20" t="s">
        <v>162</v>
      </c>
      <c r="I18" s="20"/>
      <c r="J18" s="20" t="s">
        <v>163</v>
      </c>
      <c r="K18" s="21" t="s">
        <v>164</v>
      </c>
    </row>
    <row r="19" ht="28.5" customHeight="1" spans="1:11">
      <c r="A19" s="9"/>
      <c r="B19" s="20"/>
      <c r="C19" s="20"/>
      <c r="D19" s="20"/>
      <c r="E19" s="20"/>
      <c r="F19" s="20"/>
      <c r="G19" s="20"/>
      <c r="H19" s="20"/>
      <c r="I19" s="20"/>
      <c r="J19" s="20"/>
      <c r="K19" s="21" t="s">
        <v>49</v>
      </c>
    </row>
    <row r="20" ht="117.75" customHeight="1" spans="1:11">
      <c r="A20" s="9">
        <v>6</v>
      </c>
      <c r="B20" s="10" t="s">
        <v>7251</v>
      </c>
      <c r="C20" s="10" t="s">
        <v>944</v>
      </c>
      <c r="D20" s="10" t="s">
        <v>945</v>
      </c>
      <c r="E20" s="10"/>
      <c r="F20" s="20" t="s">
        <v>205</v>
      </c>
      <c r="G20" s="11">
        <v>1611</v>
      </c>
      <c r="H20" s="11">
        <v>5.65</v>
      </c>
      <c r="I20" s="11"/>
      <c r="J20" s="11">
        <v>9102.15</v>
      </c>
      <c r="K20" s="12"/>
    </row>
    <row r="21" ht="79.5" customHeight="1" spans="1:11">
      <c r="A21" s="9">
        <v>7</v>
      </c>
      <c r="B21" s="10" t="s">
        <v>7252</v>
      </c>
      <c r="C21" s="10" t="s">
        <v>947</v>
      </c>
      <c r="D21" s="10" t="s">
        <v>948</v>
      </c>
      <c r="E21" s="10"/>
      <c r="F21" s="20" t="s">
        <v>949</v>
      </c>
      <c r="G21" s="11">
        <v>28</v>
      </c>
      <c r="H21" s="11">
        <v>58.01</v>
      </c>
      <c r="I21" s="11"/>
      <c r="J21" s="11">
        <v>1624.28</v>
      </c>
      <c r="K21" s="12"/>
    </row>
    <row r="22" ht="105" customHeight="1" spans="1:11">
      <c r="A22" s="9">
        <v>8</v>
      </c>
      <c r="B22" s="10" t="s">
        <v>7253</v>
      </c>
      <c r="C22" s="10" t="s">
        <v>951</v>
      </c>
      <c r="D22" s="10" t="s">
        <v>7254</v>
      </c>
      <c r="E22" s="10"/>
      <c r="F22" s="20" t="s">
        <v>255</v>
      </c>
      <c r="G22" s="11">
        <v>1</v>
      </c>
      <c r="H22" s="11">
        <v>16331.4</v>
      </c>
      <c r="I22" s="11"/>
      <c r="J22" s="11">
        <v>16331.4</v>
      </c>
      <c r="K22" s="12"/>
    </row>
    <row r="23" ht="18" customHeight="1" spans="1:11">
      <c r="A23" s="9"/>
      <c r="B23" s="10"/>
      <c r="C23" s="10" t="s">
        <v>719</v>
      </c>
      <c r="D23" s="10"/>
      <c r="E23" s="10"/>
      <c r="F23" s="10"/>
      <c r="G23" s="11"/>
      <c r="H23" s="11"/>
      <c r="I23" s="11"/>
      <c r="J23" s="11"/>
      <c r="K23" s="12"/>
    </row>
    <row r="24" ht="18" customHeight="1" spans="1:11">
      <c r="A24" s="9"/>
      <c r="B24" s="10"/>
      <c r="C24" s="10"/>
      <c r="D24" s="10"/>
      <c r="E24" s="10"/>
      <c r="F24" s="20"/>
      <c r="G24" s="11"/>
      <c r="H24" s="11"/>
      <c r="I24" s="11"/>
      <c r="J24" s="11"/>
      <c r="K24" s="12"/>
    </row>
    <row r="25" ht="18" customHeight="1" spans="1:11">
      <c r="A25" s="9"/>
      <c r="B25" s="10"/>
      <c r="C25" s="10"/>
      <c r="D25" s="10"/>
      <c r="E25" s="10"/>
      <c r="F25" s="20"/>
      <c r="G25" s="11"/>
      <c r="H25" s="11"/>
      <c r="I25" s="11"/>
      <c r="J25" s="11"/>
      <c r="K25" s="12"/>
    </row>
    <row r="26" ht="18" customHeight="1" spans="1:11">
      <c r="A26" s="9"/>
      <c r="B26" s="10"/>
      <c r="C26" s="10"/>
      <c r="D26" s="10"/>
      <c r="E26" s="10"/>
      <c r="F26" s="20"/>
      <c r="G26" s="11"/>
      <c r="H26" s="11"/>
      <c r="I26" s="11"/>
      <c r="J26" s="11"/>
      <c r="K26" s="12"/>
    </row>
    <row r="27" ht="18" customHeight="1" spans="1:11">
      <c r="A27" s="9"/>
      <c r="B27" s="10"/>
      <c r="C27" s="10"/>
      <c r="D27" s="10"/>
      <c r="E27" s="10"/>
      <c r="F27" s="20"/>
      <c r="G27" s="11"/>
      <c r="H27" s="11"/>
      <c r="I27" s="11"/>
      <c r="J27" s="11"/>
      <c r="K27" s="12"/>
    </row>
    <row r="28" ht="18" customHeight="1" spans="1:11">
      <c r="A28" s="9"/>
      <c r="B28" s="10"/>
      <c r="C28" s="10"/>
      <c r="D28" s="10"/>
      <c r="E28" s="10"/>
      <c r="F28" s="20"/>
      <c r="G28" s="11"/>
      <c r="H28" s="11"/>
      <c r="I28" s="11"/>
      <c r="J28" s="11"/>
      <c r="K28" s="12"/>
    </row>
    <row r="29" ht="18" customHeight="1" spans="1:11">
      <c r="A29" s="9"/>
      <c r="B29" s="10"/>
      <c r="C29" s="10"/>
      <c r="D29" s="10"/>
      <c r="E29" s="10"/>
      <c r="F29" s="20"/>
      <c r="G29" s="11"/>
      <c r="H29" s="11"/>
      <c r="I29" s="11"/>
      <c r="J29" s="11"/>
      <c r="K29" s="12"/>
    </row>
    <row r="30" ht="18" customHeight="1" spans="1:11">
      <c r="A30" s="9"/>
      <c r="B30" s="10"/>
      <c r="C30" s="10"/>
      <c r="D30" s="10"/>
      <c r="E30" s="10"/>
      <c r="F30" s="20"/>
      <c r="G30" s="11"/>
      <c r="H30" s="11"/>
      <c r="I30" s="11"/>
      <c r="J30" s="11"/>
      <c r="K30" s="12"/>
    </row>
    <row r="31" ht="18" customHeight="1" spans="1:11">
      <c r="A31" s="9"/>
      <c r="B31" s="10"/>
      <c r="C31" s="10"/>
      <c r="D31" s="10"/>
      <c r="E31" s="10"/>
      <c r="F31" s="20"/>
      <c r="G31" s="11"/>
      <c r="H31" s="11"/>
      <c r="I31" s="11"/>
      <c r="J31" s="11"/>
      <c r="K31" s="12"/>
    </row>
    <row r="32" ht="18" customHeight="1" spans="1:11">
      <c r="A32" s="9"/>
      <c r="B32" s="10"/>
      <c r="C32" s="10"/>
      <c r="D32" s="10"/>
      <c r="E32" s="10"/>
      <c r="F32" s="20"/>
      <c r="G32" s="11"/>
      <c r="H32" s="11"/>
      <c r="I32" s="11"/>
      <c r="J32" s="11"/>
      <c r="K32" s="12"/>
    </row>
    <row r="33" ht="18" customHeight="1" spans="1:11">
      <c r="A33" s="9"/>
      <c r="B33" s="10"/>
      <c r="C33" s="10"/>
      <c r="D33" s="10"/>
      <c r="E33" s="10"/>
      <c r="F33" s="20"/>
      <c r="G33" s="11"/>
      <c r="H33" s="11"/>
      <c r="I33" s="11"/>
      <c r="J33" s="11"/>
      <c r="K33" s="12"/>
    </row>
    <row r="34" ht="18" customHeight="1" spans="1:11">
      <c r="A34" s="9"/>
      <c r="B34" s="10"/>
      <c r="C34" s="10"/>
      <c r="D34" s="10"/>
      <c r="E34" s="10"/>
      <c r="F34" s="20"/>
      <c r="G34" s="11"/>
      <c r="H34" s="11"/>
      <c r="I34" s="11"/>
      <c r="J34" s="11"/>
      <c r="K34" s="12"/>
    </row>
    <row r="35" ht="18" customHeight="1" spans="1:11">
      <c r="A35" s="9" t="s">
        <v>173</v>
      </c>
      <c r="B35" s="40"/>
      <c r="C35" s="20"/>
      <c r="D35" s="20"/>
      <c r="E35" s="20"/>
      <c r="F35" s="20"/>
      <c r="G35" s="20"/>
      <c r="H35" s="20"/>
      <c r="I35" s="20"/>
      <c r="J35" s="11">
        <v>27057.83</v>
      </c>
      <c r="K35" s="12"/>
    </row>
    <row r="36" ht="28.5" customHeight="1" spans="1:11">
      <c r="A36" s="22" t="s">
        <v>724</v>
      </c>
      <c r="B36" s="23"/>
      <c r="C36" s="24"/>
      <c r="D36" s="24"/>
      <c r="E36" s="24"/>
      <c r="F36" s="24"/>
      <c r="G36" s="24"/>
      <c r="H36" s="24"/>
      <c r="I36" s="24"/>
      <c r="J36" s="25">
        <v>211721.06</v>
      </c>
      <c r="K36" s="38"/>
    </row>
    <row r="37" ht="17.25" customHeight="1" spans="1:11">
      <c r="A37" s="27" t="s">
        <v>174</v>
      </c>
      <c r="B37" s="27"/>
      <c r="C37" s="27"/>
      <c r="D37" s="27"/>
      <c r="E37" s="27"/>
      <c r="F37" s="27"/>
      <c r="G37" s="27"/>
      <c r="H37" s="27"/>
      <c r="I37" s="27"/>
      <c r="J37" s="27"/>
      <c r="K37" s="27"/>
    </row>
    <row r="38" ht="17.25" customHeight="1" spans="1:11">
      <c r="A38" s="27"/>
      <c r="B38" s="27"/>
      <c r="C38" s="27"/>
      <c r="D38" s="27"/>
      <c r="E38" s="37"/>
      <c r="F38" s="37"/>
      <c r="G38" s="37"/>
      <c r="H38" s="37"/>
      <c r="I38" s="39" t="s">
        <v>175</v>
      </c>
      <c r="J38" s="39"/>
      <c r="K38" s="39"/>
    </row>
  </sheetData>
  <mergeCells count="79">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D11:E11"/>
    <mergeCell ref="H11:I11"/>
    <mergeCell ref="A12:I12"/>
    <mergeCell ref="A13:K13"/>
    <mergeCell ref="A14:D14"/>
    <mergeCell ref="E14:H14"/>
    <mergeCell ref="I14:K14"/>
    <mergeCell ref="A15:K15"/>
    <mergeCell ref="A16:D16"/>
    <mergeCell ref="E16:H16"/>
    <mergeCell ref="I16:K16"/>
    <mergeCell ref="H17:K17"/>
    <mergeCell ref="D20:E20"/>
    <mergeCell ref="H20:I20"/>
    <mergeCell ref="D21:E21"/>
    <mergeCell ref="H21:I21"/>
    <mergeCell ref="D22:E22"/>
    <mergeCell ref="H22:I22"/>
    <mergeCell ref="D23:E23"/>
    <mergeCell ref="H23:I23"/>
    <mergeCell ref="D24:E24"/>
    <mergeCell ref="H24:I24"/>
    <mergeCell ref="D25:E25"/>
    <mergeCell ref="H25:I25"/>
    <mergeCell ref="D26:E26"/>
    <mergeCell ref="H26:I26"/>
    <mergeCell ref="D27:E27"/>
    <mergeCell ref="H27:I27"/>
    <mergeCell ref="D28:E28"/>
    <mergeCell ref="H28:I28"/>
    <mergeCell ref="D29:E29"/>
    <mergeCell ref="H29:I29"/>
    <mergeCell ref="D30:E30"/>
    <mergeCell ref="H30:I30"/>
    <mergeCell ref="D31:E31"/>
    <mergeCell ref="H31:I31"/>
    <mergeCell ref="D32:E32"/>
    <mergeCell ref="H32:I32"/>
    <mergeCell ref="D33:E33"/>
    <mergeCell ref="H33:I33"/>
    <mergeCell ref="D34:E34"/>
    <mergeCell ref="H34:I34"/>
    <mergeCell ref="A35:I35"/>
    <mergeCell ref="A36:I36"/>
    <mergeCell ref="A37:K37"/>
    <mergeCell ref="A38:D38"/>
    <mergeCell ref="E38:H38"/>
    <mergeCell ref="I38:K38"/>
    <mergeCell ref="A3:A5"/>
    <mergeCell ref="A17:A19"/>
    <mergeCell ref="B3:B5"/>
    <mergeCell ref="B17:B19"/>
    <mergeCell ref="C3:C5"/>
    <mergeCell ref="C17:C19"/>
    <mergeCell ref="F3:F5"/>
    <mergeCell ref="F17:F19"/>
    <mergeCell ref="G3:G5"/>
    <mergeCell ref="G17:G19"/>
    <mergeCell ref="J4:J5"/>
    <mergeCell ref="J18:J19"/>
    <mergeCell ref="D3:E5"/>
    <mergeCell ref="H4:I5"/>
    <mergeCell ref="D17:E19"/>
    <mergeCell ref="H18:I1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7235</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360" customHeight="1" spans="1:11">
      <c r="A4" s="9" t="s">
        <v>34</v>
      </c>
      <c r="B4" s="10" t="s">
        <v>7255</v>
      </c>
      <c r="C4" s="10" t="s">
        <v>50</v>
      </c>
      <c r="D4" s="20" t="s">
        <v>733</v>
      </c>
      <c r="E4" s="11" t="s">
        <v>734</v>
      </c>
      <c r="F4" s="11">
        <v>11393.51</v>
      </c>
      <c r="G4" s="11"/>
      <c r="H4" s="10"/>
      <c r="I4" s="10"/>
      <c r="J4" s="10"/>
      <c r="K4" s="21" t="s">
        <v>7220</v>
      </c>
    </row>
    <row r="5" ht="117.75" customHeight="1" spans="1:11">
      <c r="A5" s="9" t="s">
        <v>36</v>
      </c>
      <c r="B5" s="10" t="s">
        <v>7256</v>
      </c>
      <c r="C5" s="10" t="s">
        <v>760</v>
      </c>
      <c r="D5" s="20" t="s">
        <v>733</v>
      </c>
      <c r="E5" s="11" t="s">
        <v>739</v>
      </c>
      <c r="F5" s="11"/>
      <c r="G5" s="11"/>
      <c r="H5" s="10"/>
      <c r="I5" s="10"/>
      <c r="J5" s="10"/>
      <c r="K5" s="21" t="s">
        <v>7222</v>
      </c>
    </row>
    <row r="6" ht="41.25" customHeight="1" spans="1:11">
      <c r="A6" s="9" t="s">
        <v>38</v>
      </c>
      <c r="B6" s="10" t="s">
        <v>7257</v>
      </c>
      <c r="C6" s="10" t="s">
        <v>751</v>
      </c>
      <c r="D6" s="20"/>
      <c r="E6" s="11" t="s">
        <v>752</v>
      </c>
      <c r="F6" s="11"/>
      <c r="G6" s="11"/>
      <c r="H6" s="10"/>
      <c r="I6" s="10"/>
      <c r="J6" s="10"/>
      <c r="K6" s="21" t="s">
        <v>7224</v>
      </c>
    </row>
    <row r="7" ht="84" customHeight="1" spans="1:11">
      <c r="A7" s="22" t="s">
        <v>40</v>
      </c>
      <c r="B7" s="33" t="s">
        <v>7258</v>
      </c>
      <c r="C7" s="33" t="s">
        <v>7226</v>
      </c>
      <c r="D7" s="24"/>
      <c r="E7" s="25" t="s">
        <v>7227</v>
      </c>
      <c r="F7" s="25"/>
      <c r="G7" s="25"/>
      <c r="H7" s="33"/>
      <c r="I7" s="33"/>
      <c r="J7" s="33"/>
      <c r="K7" s="26" t="s">
        <v>7228</v>
      </c>
    </row>
    <row r="8" ht="18" customHeight="1" spans="1:11">
      <c r="A8" s="28" t="s">
        <v>766</v>
      </c>
      <c r="B8" s="28"/>
      <c r="C8" s="28"/>
      <c r="D8" s="28"/>
      <c r="E8" s="28"/>
      <c r="F8" s="28"/>
      <c r="G8" s="28" t="s">
        <v>767</v>
      </c>
      <c r="H8" s="28"/>
      <c r="I8" s="28"/>
      <c r="J8" s="28"/>
      <c r="K8" s="28"/>
    </row>
    <row r="9" ht="18" customHeight="1" spans="1:11">
      <c r="A9" s="28"/>
      <c r="B9" s="28"/>
      <c r="C9" s="28"/>
      <c r="D9" s="28"/>
      <c r="E9" s="28"/>
      <c r="F9" s="28"/>
      <c r="G9" s="28"/>
      <c r="H9" s="28"/>
      <c r="I9" s="19" t="s">
        <v>768</v>
      </c>
      <c r="J9" s="19"/>
      <c r="K9" s="19"/>
    </row>
    <row r="10" ht="39.75" customHeight="1" spans="1:11">
      <c r="A10" s="1" t="s">
        <v>725</v>
      </c>
      <c r="B10" s="1"/>
      <c r="C10" s="1"/>
      <c r="D10" s="1"/>
      <c r="E10" s="1"/>
      <c r="F10" s="1"/>
      <c r="G10" s="1"/>
      <c r="H10" s="1"/>
      <c r="I10" s="2"/>
      <c r="J10" s="2"/>
      <c r="K10" s="2"/>
    </row>
    <row r="11" ht="41.25" customHeight="1" spans="1:11">
      <c r="A11" s="3" t="s">
        <v>7235</v>
      </c>
      <c r="B11" s="3"/>
      <c r="C11" s="3"/>
      <c r="D11" s="3"/>
      <c r="E11" s="3"/>
      <c r="F11" s="3"/>
      <c r="G11" s="3" t="s">
        <v>107</v>
      </c>
      <c r="H11" s="3"/>
      <c r="I11" s="5" t="s">
        <v>769</v>
      </c>
      <c r="J11" s="5"/>
      <c r="K11" s="5"/>
    </row>
    <row r="12" ht="28.5" customHeight="1" spans="1:11">
      <c r="A12" s="6" t="s">
        <v>28</v>
      </c>
      <c r="B12" s="7" t="s">
        <v>157</v>
      </c>
      <c r="C12" s="7" t="s">
        <v>158</v>
      </c>
      <c r="D12" s="7" t="s">
        <v>727</v>
      </c>
      <c r="E12" s="7" t="s">
        <v>728</v>
      </c>
      <c r="F12" s="7" t="s">
        <v>729</v>
      </c>
      <c r="G12" s="7"/>
      <c r="H12" s="7" t="s">
        <v>730</v>
      </c>
      <c r="I12" s="7"/>
      <c r="J12" s="7" t="s">
        <v>731</v>
      </c>
      <c r="K12" s="8" t="s">
        <v>33</v>
      </c>
    </row>
    <row r="13" ht="31.5" customHeight="1" spans="1:11">
      <c r="A13" s="9"/>
      <c r="B13" s="10"/>
      <c r="C13" s="10"/>
      <c r="D13" s="20"/>
      <c r="E13" s="11"/>
      <c r="F13" s="11"/>
      <c r="G13" s="11"/>
      <c r="H13" s="10"/>
      <c r="I13" s="10"/>
      <c r="J13" s="10"/>
      <c r="K13" s="21" t="s">
        <v>7229</v>
      </c>
    </row>
    <row r="14" ht="54" customHeight="1" spans="1:11">
      <c r="A14" s="9" t="s">
        <v>42</v>
      </c>
      <c r="B14" s="10" t="s">
        <v>7259</v>
      </c>
      <c r="C14" s="10" t="s">
        <v>764</v>
      </c>
      <c r="D14" s="20"/>
      <c r="E14" s="11" t="s">
        <v>739</v>
      </c>
      <c r="F14" s="11"/>
      <c r="G14" s="11"/>
      <c r="H14" s="10"/>
      <c r="I14" s="10"/>
      <c r="J14" s="10"/>
      <c r="K14" s="21" t="s">
        <v>7231</v>
      </c>
    </row>
    <row r="15" ht="143.25" customHeight="1" spans="1:11">
      <c r="A15" s="9" t="s">
        <v>145</v>
      </c>
      <c r="B15" s="10" t="s">
        <v>7260</v>
      </c>
      <c r="C15" s="10" t="s">
        <v>748</v>
      </c>
      <c r="D15" s="20" t="s">
        <v>733</v>
      </c>
      <c r="E15" s="11" t="s">
        <v>739</v>
      </c>
      <c r="F15" s="11"/>
      <c r="G15" s="11"/>
      <c r="H15" s="10"/>
      <c r="I15" s="10"/>
      <c r="J15" s="10"/>
      <c r="K15" s="21" t="s">
        <v>7233</v>
      </c>
    </row>
    <row r="16" ht="54" customHeight="1" spans="1:11">
      <c r="A16" s="9" t="s">
        <v>147</v>
      </c>
      <c r="B16" s="10" t="s">
        <v>7261</v>
      </c>
      <c r="C16" s="10" t="s">
        <v>140</v>
      </c>
      <c r="D16" s="20"/>
      <c r="E16" s="11"/>
      <c r="F16" s="11"/>
      <c r="G16" s="11"/>
      <c r="H16" s="10"/>
      <c r="I16" s="10"/>
      <c r="J16" s="10"/>
      <c r="K16" s="21" t="s">
        <v>772</v>
      </c>
    </row>
    <row r="17" ht="18" customHeight="1" spans="1:11">
      <c r="A17" s="9"/>
      <c r="B17" s="10"/>
      <c r="C17" s="10"/>
      <c r="D17" s="20"/>
      <c r="E17" s="11"/>
      <c r="F17" s="11"/>
      <c r="G17" s="11"/>
      <c r="H17" s="10"/>
      <c r="I17" s="10"/>
      <c r="J17" s="10"/>
      <c r="K17" s="21"/>
    </row>
    <row r="18" ht="18" customHeight="1" spans="1:11">
      <c r="A18" s="9"/>
      <c r="B18" s="10"/>
      <c r="C18" s="10"/>
      <c r="D18" s="20"/>
      <c r="E18" s="11"/>
      <c r="F18" s="11"/>
      <c r="G18" s="11"/>
      <c r="H18" s="10"/>
      <c r="I18" s="10"/>
      <c r="J18" s="10"/>
      <c r="K18" s="21"/>
    </row>
    <row r="19" ht="18" customHeight="1" spans="1:11">
      <c r="A19" s="9"/>
      <c r="B19" s="10"/>
      <c r="C19" s="10"/>
      <c r="D19" s="20"/>
      <c r="E19" s="11"/>
      <c r="F19" s="11"/>
      <c r="G19" s="11"/>
      <c r="H19" s="10"/>
      <c r="I19" s="10"/>
      <c r="J19" s="10"/>
      <c r="K19" s="21"/>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22" t="s">
        <v>773</v>
      </c>
      <c r="B33" s="23"/>
      <c r="C33" s="24"/>
      <c r="D33" s="24"/>
      <c r="E33" s="24"/>
      <c r="F33" s="25">
        <v>11393.51</v>
      </c>
      <c r="G33" s="25"/>
      <c r="H33" s="33"/>
      <c r="I33" s="33"/>
      <c r="J33" s="33"/>
      <c r="K33" s="36"/>
    </row>
    <row r="34" ht="18" customHeight="1" spans="1:11">
      <c r="A34" s="28" t="s">
        <v>766</v>
      </c>
      <c r="B34" s="28"/>
      <c r="C34" s="28"/>
      <c r="D34" s="28"/>
      <c r="E34" s="28"/>
      <c r="F34" s="28"/>
      <c r="G34" s="28" t="s">
        <v>767</v>
      </c>
      <c r="H34" s="28"/>
      <c r="I34" s="28"/>
      <c r="J34" s="28"/>
      <c r="K34" s="28"/>
    </row>
    <row r="35" ht="18" customHeight="1" spans="1:11">
      <c r="A35" s="28"/>
      <c r="B35" s="28"/>
      <c r="C35" s="28"/>
      <c r="D35" s="28"/>
      <c r="E35" s="28"/>
      <c r="F35" s="28"/>
      <c r="G35" s="28"/>
      <c r="H35" s="28"/>
      <c r="I35" s="19" t="s">
        <v>768</v>
      </c>
      <c r="J35" s="19"/>
      <c r="K35" s="19"/>
    </row>
  </sheetData>
  <mergeCells count="73">
    <mergeCell ref="A1:K1"/>
    <mergeCell ref="A2:F2"/>
    <mergeCell ref="G2:H2"/>
    <mergeCell ref="I2:K2"/>
    <mergeCell ref="F3:G3"/>
    <mergeCell ref="H3:I3"/>
    <mergeCell ref="F4:G4"/>
    <mergeCell ref="H4:I4"/>
    <mergeCell ref="F5:G5"/>
    <mergeCell ref="H5:I5"/>
    <mergeCell ref="F6:G6"/>
    <mergeCell ref="H6:I6"/>
    <mergeCell ref="F7:G7"/>
    <mergeCell ref="H7:I7"/>
    <mergeCell ref="A8:F8"/>
    <mergeCell ref="G8:K8"/>
    <mergeCell ref="A9:F9"/>
    <mergeCell ref="G9:H9"/>
    <mergeCell ref="I9:K9"/>
    <mergeCell ref="A10:K10"/>
    <mergeCell ref="A11:F11"/>
    <mergeCell ref="G11:H11"/>
    <mergeCell ref="I11:K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A33:E33"/>
    <mergeCell ref="F33:G33"/>
    <mergeCell ref="H33:I33"/>
    <mergeCell ref="A34:F34"/>
    <mergeCell ref="G34:K34"/>
    <mergeCell ref="A35:F35"/>
    <mergeCell ref="G35:H35"/>
    <mergeCell ref="I35:K35"/>
  </mergeCells>
  <printOptions horizontalCentered="1"/>
  <pageMargins left="0.116416666666667" right="0.116416666666667" top="0.59375" bottom="0" header="0.59375" footer="0"/>
  <pageSetup paperSize="9" orientation="portrait"/>
  <headerFooter/>
  <rowBreaks count="1" manualBreakCount="1">
    <brk id="9" max="16383" man="1"/>
  </rowBreak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7235</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7239</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7240</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7238</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7235</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c r="D5" s="20"/>
      <c r="E5" s="11">
        <v>21172.11</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7239</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106</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9282615.49</v>
      </c>
      <c r="F4" s="11" t="s">
        <v>762</v>
      </c>
      <c r="G4" s="11"/>
      <c r="H4" s="12">
        <v>835435.39</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835435.39</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7235</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247471.89</v>
      </c>
      <c r="F4" s="11" t="s">
        <v>762</v>
      </c>
      <c r="G4" s="11"/>
      <c r="H4" s="12">
        <v>22272.47</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22272.47</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7262</v>
      </c>
      <c r="B2" s="3"/>
      <c r="C2" s="3"/>
      <c r="D2" s="3" t="s">
        <v>107</v>
      </c>
      <c r="E2" s="5" t="s">
        <v>27</v>
      </c>
      <c r="F2" s="5"/>
    </row>
    <row r="3" ht="18.75" customHeight="1" spans="1:6">
      <c r="A3" s="6" t="s">
        <v>28</v>
      </c>
      <c r="B3" s="7" t="s">
        <v>108</v>
      </c>
      <c r="C3" s="7" t="s">
        <v>109</v>
      </c>
      <c r="D3" s="7"/>
      <c r="E3" s="7"/>
      <c r="F3" s="8" t="s">
        <v>110</v>
      </c>
    </row>
    <row r="4" ht="18" customHeight="1" spans="1:6">
      <c r="A4" s="9" t="s">
        <v>34</v>
      </c>
      <c r="B4" s="10" t="s">
        <v>980</v>
      </c>
      <c r="C4" s="11" t="s">
        <v>7263</v>
      </c>
      <c r="D4" s="11"/>
      <c r="E4" s="11"/>
      <c r="F4" s="12"/>
    </row>
    <row r="5" ht="18" customHeight="1" spans="1:6">
      <c r="A5" s="9" t="s">
        <v>53</v>
      </c>
      <c r="B5" s="10" t="s">
        <v>3131</v>
      </c>
      <c r="C5" s="11" t="s">
        <v>7264</v>
      </c>
      <c r="D5" s="11"/>
      <c r="E5" s="11"/>
      <c r="F5" s="12"/>
    </row>
    <row r="6" ht="18" customHeight="1" spans="1:6">
      <c r="A6" s="9" t="s">
        <v>56</v>
      </c>
      <c r="B6" s="10" t="s">
        <v>5755</v>
      </c>
      <c r="C6" s="11" t="s">
        <v>7265</v>
      </c>
      <c r="D6" s="11"/>
      <c r="E6" s="11"/>
      <c r="F6" s="12"/>
    </row>
    <row r="7" ht="18" customHeight="1" spans="1:6">
      <c r="A7" s="9" t="s">
        <v>58</v>
      </c>
      <c r="B7" s="10" t="s">
        <v>115</v>
      </c>
      <c r="C7" s="11" t="s">
        <v>7266</v>
      </c>
      <c r="D7" s="11"/>
      <c r="E7" s="11"/>
      <c r="F7" s="12"/>
    </row>
    <row r="8" ht="18" customHeight="1" spans="1:6">
      <c r="A8" s="9" t="s">
        <v>36</v>
      </c>
      <c r="B8" s="10" t="s">
        <v>984</v>
      </c>
      <c r="C8" s="11" t="s">
        <v>7267</v>
      </c>
      <c r="D8" s="11"/>
      <c r="E8" s="11"/>
      <c r="F8" s="12"/>
    </row>
    <row r="9" ht="18" customHeight="1" spans="1:6">
      <c r="A9" s="9" t="s">
        <v>63</v>
      </c>
      <c r="B9" s="10" t="s">
        <v>50</v>
      </c>
      <c r="C9" s="11" t="s">
        <v>7268</v>
      </c>
      <c r="D9" s="11"/>
      <c r="E9" s="11"/>
      <c r="F9" s="12"/>
    </row>
    <row r="10" ht="18" customHeight="1" spans="1:6">
      <c r="A10" s="9" t="s">
        <v>66</v>
      </c>
      <c r="B10" s="10" t="s">
        <v>120</v>
      </c>
      <c r="C10" s="11" t="s">
        <v>7269</v>
      </c>
      <c r="D10" s="11"/>
      <c r="E10" s="11"/>
      <c r="F10" s="12"/>
    </row>
    <row r="11" ht="18" customHeight="1" spans="1:6">
      <c r="A11" s="9" t="s">
        <v>38</v>
      </c>
      <c r="B11" s="10" t="s">
        <v>988</v>
      </c>
      <c r="C11" s="11" t="s">
        <v>7270</v>
      </c>
      <c r="D11" s="11"/>
      <c r="E11" s="11"/>
      <c r="F11" s="12" t="s">
        <v>124</v>
      </c>
    </row>
    <row r="12" ht="18" customHeight="1" spans="1:6">
      <c r="A12" s="9" t="s">
        <v>73</v>
      </c>
      <c r="B12" s="10" t="s">
        <v>51</v>
      </c>
      <c r="C12" s="11" t="s">
        <v>7271</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7272</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7273</v>
      </c>
      <c r="D22" s="11"/>
      <c r="E22" s="11"/>
      <c r="F22" s="12"/>
    </row>
    <row r="23" ht="18" customHeight="1" spans="1:6">
      <c r="A23" s="9" t="s">
        <v>42</v>
      </c>
      <c r="B23" s="10" t="s">
        <v>143</v>
      </c>
      <c r="C23" s="11" t="s">
        <v>7274</v>
      </c>
      <c r="D23" s="11"/>
      <c r="E23" s="11"/>
      <c r="F23" s="12" t="s">
        <v>124</v>
      </c>
    </row>
    <row r="24" ht="18" customHeight="1" spans="1:6">
      <c r="A24" s="9" t="s">
        <v>145</v>
      </c>
      <c r="B24" s="10" t="s">
        <v>994</v>
      </c>
      <c r="C24" s="11" t="s">
        <v>7275</v>
      </c>
      <c r="D24" s="11"/>
      <c r="E24" s="11"/>
      <c r="F24" s="12"/>
    </row>
    <row r="25" ht="18" customHeight="1" spans="1:6">
      <c r="A25" s="9" t="s">
        <v>147</v>
      </c>
      <c r="B25" s="10" t="s">
        <v>148</v>
      </c>
      <c r="C25" s="11" t="s">
        <v>7276</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7277</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1"/>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7262</v>
      </c>
      <c r="B2" s="3"/>
      <c r="C2" s="3"/>
      <c r="D2" s="3"/>
      <c r="E2" s="3" t="s">
        <v>107</v>
      </c>
      <c r="F2" s="3"/>
      <c r="G2" s="3"/>
      <c r="H2" s="3"/>
      <c r="I2" s="5" t="s">
        <v>7278</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18" customHeight="1" spans="1:11">
      <c r="A6" s="9"/>
      <c r="B6" s="10"/>
      <c r="C6" s="10" t="s">
        <v>3131</v>
      </c>
      <c r="D6" s="10"/>
      <c r="E6" s="10"/>
      <c r="F6" s="10"/>
      <c r="G6" s="11"/>
      <c r="H6" s="11"/>
      <c r="I6" s="11"/>
      <c r="J6" s="11">
        <v>67779.21</v>
      </c>
      <c r="K6" s="12"/>
    </row>
    <row r="7" ht="28.5" customHeight="1" spans="1:11">
      <c r="A7" s="9"/>
      <c r="B7" s="10"/>
      <c r="C7" s="10" t="s">
        <v>7279</v>
      </c>
      <c r="D7" s="10"/>
      <c r="E7" s="10"/>
      <c r="F7" s="10"/>
      <c r="G7" s="11"/>
      <c r="H7" s="11"/>
      <c r="I7" s="11"/>
      <c r="J7" s="11">
        <v>48487.34</v>
      </c>
      <c r="K7" s="12"/>
    </row>
    <row r="8" ht="130.5" customHeight="1" spans="1:11">
      <c r="A8" s="9">
        <v>1</v>
      </c>
      <c r="B8" s="10" t="s">
        <v>7280</v>
      </c>
      <c r="C8" s="10" t="s">
        <v>1016</v>
      </c>
      <c r="D8" s="10" t="s">
        <v>1017</v>
      </c>
      <c r="E8" s="10"/>
      <c r="F8" s="20" t="s">
        <v>900</v>
      </c>
      <c r="G8" s="11">
        <v>73.14</v>
      </c>
      <c r="H8" s="11">
        <v>27.48</v>
      </c>
      <c r="I8" s="11"/>
      <c r="J8" s="11">
        <v>2009.89</v>
      </c>
      <c r="K8" s="12"/>
    </row>
    <row r="9" ht="245.25" customHeight="1" spans="1:11">
      <c r="A9" s="9">
        <v>2</v>
      </c>
      <c r="B9" s="10" t="s">
        <v>7281</v>
      </c>
      <c r="C9" s="10" t="s">
        <v>1001</v>
      </c>
      <c r="D9" s="10" t="s">
        <v>1002</v>
      </c>
      <c r="E9" s="10"/>
      <c r="F9" s="20" t="s">
        <v>1003</v>
      </c>
      <c r="G9" s="11">
        <v>2.52</v>
      </c>
      <c r="H9" s="11">
        <v>476.37</v>
      </c>
      <c r="I9" s="11"/>
      <c r="J9" s="11">
        <v>1200.45</v>
      </c>
      <c r="K9" s="12"/>
    </row>
    <row r="10" ht="117.75" customHeight="1" spans="1:11">
      <c r="A10" s="9">
        <v>3</v>
      </c>
      <c r="B10" s="10" t="s">
        <v>7282</v>
      </c>
      <c r="C10" s="10" t="s">
        <v>1009</v>
      </c>
      <c r="D10" s="10" t="s">
        <v>1010</v>
      </c>
      <c r="E10" s="10"/>
      <c r="F10" s="20" t="s">
        <v>1003</v>
      </c>
      <c r="G10" s="11">
        <v>38.02</v>
      </c>
      <c r="H10" s="11">
        <v>360.79</v>
      </c>
      <c r="I10" s="11"/>
      <c r="J10" s="11">
        <v>13717.24</v>
      </c>
      <c r="K10" s="12"/>
    </row>
    <row r="11" ht="18" customHeight="1" spans="1:11">
      <c r="A11" s="22" t="s">
        <v>173</v>
      </c>
      <c r="B11" s="23"/>
      <c r="C11" s="24"/>
      <c r="D11" s="24"/>
      <c r="E11" s="24"/>
      <c r="F11" s="24"/>
      <c r="G11" s="24"/>
      <c r="H11" s="24"/>
      <c r="I11" s="24"/>
      <c r="J11" s="25">
        <v>16927.58</v>
      </c>
      <c r="K11" s="38"/>
    </row>
    <row r="12" ht="17.25" customHeight="1" spans="1:11">
      <c r="A12" s="27" t="s">
        <v>174</v>
      </c>
      <c r="B12" s="27"/>
      <c r="C12" s="27"/>
      <c r="D12" s="27"/>
      <c r="E12" s="27"/>
      <c r="F12" s="27"/>
      <c r="G12" s="27"/>
      <c r="H12" s="27"/>
      <c r="I12" s="27"/>
      <c r="J12" s="27"/>
      <c r="K12" s="27"/>
    </row>
    <row r="13" ht="17.25" customHeight="1" spans="1:11">
      <c r="A13" s="27"/>
      <c r="B13" s="27"/>
      <c r="C13" s="27"/>
      <c r="D13" s="27"/>
      <c r="E13" s="37"/>
      <c r="F13" s="37"/>
      <c r="G13" s="37"/>
      <c r="H13" s="37"/>
      <c r="I13" s="39" t="s">
        <v>175</v>
      </c>
      <c r="J13" s="39"/>
      <c r="K13" s="39"/>
    </row>
    <row r="14" ht="39.75" customHeight="1" spans="1:11">
      <c r="A14" s="1" t="s">
        <v>155</v>
      </c>
      <c r="B14" s="1"/>
      <c r="C14" s="1"/>
      <c r="D14" s="1"/>
      <c r="E14" s="1"/>
      <c r="F14" s="1"/>
      <c r="G14" s="1"/>
      <c r="H14" s="1"/>
      <c r="I14" s="2"/>
      <c r="J14" s="2"/>
      <c r="K14" s="2"/>
    </row>
    <row r="15" ht="28.5" customHeight="1" spans="1:11">
      <c r="A15" s="3" t="s">
        <v>7262</v>
      </c>
      <c r="B15" s="3"/>
      <c r="C15" s="3"/>
      <c r="D15" s="3"/>
      <c r="E15" s="3" t="s">
        <v>107</v>
      </c>
      <c r="F15" s="3"/>
      <c r="G15" s="3"/>
      <c r="H15" s="3"/>
      <c r="I15" s="5" t="s">
        <v>7283</v>
      </c>
      <c r="J15" s="5"/>
      <c r="K15" s="5"/>
    </row>
    <row r="16" ht="18" customHeight="1" spans="1:11">
      <c r="A16" s="6" t="s">
        <v>28</v>
      </c>
      <c r="B16" s="7" t="s">
        <v>157</v>
      </c>
      <c r="C16" s="7" t="s">
        <v>158</v>
      </c>
      <c r="D16" s="7" t="s">
        <v>159</v>
      </c>
      <c r="E16" s="7"/>
      <c r="F16" s="7" t="s">
        <v>160</v>
      </c>
      <c r="G16" s="7" t="s">
        <v>161</v>
      </c>
      <c r="H16" s="7" t="s">
        <v>47</v>
      </c>
      <c r="I16" s="7"/>
      <c r="J16" s="7"/>
      <c r="K16" s="8"/>
    </row>
    <row r="17" ht="18" customHeight="1" spans="1:11">
      <c r="A17" s="9"/>
      <c r="B17" s="20"/>
      <c r="C17" s="20"/>
      <c r="D17" s="20"/>
      <c r="E17" s="20"/>
      <c r="F17" s="20"/>
      <c r="G17" s="20"/>
      <c r="H17" s="20" t="s">
        <v>162</v>
      </c>
      <c r="I17" s="20"/>
      <c r="J17" s="20" t="s">
        <v>163</v>
      </c>
      <c r="K17" s="21" t="s">
        <v>164</v>
      </c>
    </row>
    <row r="18" ht="28.5" customHeight="1" spans="1:11">
      <c r="A18" s="9"/>
      <c r="B18" s="20"/>
      <c r="C18" s="20"/>
      <c r="D18" s="20"/>
      <c r="E18" s="20"/>
      <c r="F18" s="20"/>
      <c r="G18" s="20"/>
      <c r="H18" s="20"/>
      <c r="I18" s="20"/>
      <c r="J18" s="20"/>
      <c r="K18" s="21" t="s">
        <v>49</v>
      </c>
    </row>
    <row r="19" ht="156" customHeight="1" spans="1:11">
      <c r="A19" s="9">
        <v>4</v>
      </c>
      <c r="B19" s="10" t="s">
        <v>7284</v>
      </c>
      <c r="C19" s="10" t="s">
        <v>1012</v>
      </c>
      <c r="D19" s="10" t="s">
        <v>1013</v>
      </c>
      <c r="E19" s="10"/>
      <c r="F19" s="20" t="s">
        <v>1003</v>
      </c>
      <c r="G19" s="11">
        <v>7.42</v>
      </c>
      <c r="H19" s="11">
        <v>479.19</v>
      </c>
      <c r="I19" s="11"/>
      <c r="J19" s="11">
        <v>3555.59</v>
      </c>
      <c r="K19" s="12"/>
    </row>
    <row r="20" ht="207" customHeight="1" spans="1:11">
      <c r="A20" s="9">
        <v>5</v>
      </c>
      <c r="B20" s="10" t="s">
        <v>7285</v>
      </c>
      <c r="C20" s="10" t="s">
        <v>4213</v>
      </c>
      <c r="D20" s="10" t="s">
        <v>1020</v>
      </c>
      <c r="E20" s="10"/>
      <c r="F20" s="20" t="s">
        <v>205</v>
      </c>
      <c r="G20" s="11">
        <v>4.2</v>
      </c>
      <c r="H20" s="11">
        <v>334.77</v>
      </c>
      <c r="I20" s="11"/>
      <c r="J20" s="11">
        <v>1406.03</v>
      </c>
      <c r="K20" s="12"/>
    </row>
    <row r="21" ht="18" customHeight="1" spans="1:11">
      <c r="A21" s="22" t="s">
        <v>173</v>
      </c>
      <c r="B21" s="23"/>
      <c r="C21" s="24"/>
      <c r="D21" s="24"/>
      <c r="E21" s="24"/>
      <c r="F21" s="24"/>
      <c r="G21" s="24"/>
      <c r="H21" s="24"/>
      <c r="I21" s="24"/>
      <c r="J21" s="25">
        <v>4961.62</v>
      </c>
      <c r="K21" s="38"/>
    </row>
    <row r="22" ht="17.25" customHeight="1" spans="1:11">
      <c r="A22" s="27" t="s">
        <v>174</v>
      </c>
      <c r="B22" s="27"/>
      <c r="C22" s="27"/>
      <c r="D22" s="27"/>
      <c r="E22" s="27"/>
      <c r="F22" s="27"/>
      <c r="G22" s="27"/>
      <c r="H22" s="27"/>
      <c r="I22" s="27"/>
      <c r="J22" s="27"/>
      <c r="K22" s="27"/>
    </row>
    <row r="23" ht="17.25" customHeight="1" spans="1:11">
      <c r="A23" s="27"/>
      <c r="B23" s="27"/>
      <c r="C23" s="27"/>
      <c r="D23" s="27"/>
      <c r="E23" s="37"/>
      <c r="F23" s="37"/>
      <c r="G23" s="37"/>
      <c r="H23" s="37"/>
      <c r="I23" s="39" t="s">
        <v>175</v>
      </c>
      <c r="J23" s="39"/>
      <c r="K23" s="39"/>
    </row>
    <row r="24" ht="39.75" customHeight="1" spans="1:11">
      <c r="A24" s="1" t="s">
        <v>155</v>
      </c>
      <c r="B24" s="1"/>
      <c r="C24" s="1"/>
      <c r="D24" s="1"/>
      <c r="E24" s="1"/>
      <c r="F24" s="1"/>
      <c r="G24" s="1"/>
      <c r="H24" s="1"/>
      <c r="I24" s="2"/>
      <c r="J24" s="2"/>
      <c r="K24" s="2"/>
    </row>
    <row r="25" ht="28.5" customHeight="1" spans="1:11">
      <c r="A25" s="3" t="s">
        <v>7262</v>
      </c>
      <c r="B25" s="3"/>
      <c r="C25" s="3"/>
      <c r="D25" s="3"/>
      <c r="E25" s="3" t="s">
        <v>107</v>
      </c>
      <c r="F25" s="3"/>
      <c r="G25" s="3"/>
      <c r="H25" s="3"/>
      <c r="I25" s="5" t="s">
        <v>7286</v>
      </c>
      <c r="J25" s="5"/>
      <c r="K25" s="5"/>
    </row>
    <row r="26" ht="18" customHeight="1" spans="1:11">
      <c r="A26" s="6" t="s">
        <v>28</v>
      </c>
      <c r="B26" s="7" t="s">
        <v>157</v>
      </c>
      <c r="C26" s="7" t="s">
        <v>158</v>
      </c>
      <c r="D26" s="7" t="s">
        <v>159</v>
      </c>
      <c r="E26" s="7"/>
      <c r="F26" s="7" t="s">
        <v>160</v>
      </c>
      <c r="G26" s="7" t="s">
        <v>161</v>
      </c>
      <c r="H26" s="7" t="s">
        <v>47</v>
      </c>
      <c r="I26" s="7"/>
      <c r="J26" s="7"/>
      <c r="K26" s="8"/>
    </row>
    <row r="27" ht="18" customHeight="1" spans="1:11">
      <c r="A27" s="9"/>
      <c r="B27" s="20"/>
      <c r="C27" s="20"/>
      <c r="D27" s="20"/>
      <c r="E27" s="20"/>
      <c r="F27" s="20"/>
      <c r="G27" s="20"/>
      <c r="H27" s="20" t="s">
        <v>162</v>
      </c>
      <c r="I27" s="20"/>
      <c r="J27" s="20" t="s">
        <v>163</v>
      </c>
      <c r="K27" s="21" t="s">
        <v>164</v>
      </c>
    </row>
    <row r="28" ht="28.5" customHeight="1" spans="1:11">
      <c r="A28" s="9"/>
      <c r="B28" s="20"/>
      <c r="C28" s="20"/>
      <c r="D28" s="20"/>
      <c r="E28" s="20"/>
      <c r="F28" s="20"/>
      <c r="G28" s="20"/>
      <c r="H28" s="20"/>
      <c r="I28" s="20"/>
      <c r="J28" s="20"/>
      <c r="K28" s="21" t="s">
        <v>49</v>
      </c>
    </row>
    <row r="29" ht="207" customHeight="1" spans="1:11">
      <c r="A29" s="9">
        <v>6</v>
      </c>
      <c r="B29" s="10" t="s">
        <v>7287</v>
      </c>
      <c r="C29" s="10" t="s">
        <v>4213</v>
      </c>
      <c r="D29" s="10" t="s">
        <v>1022</v>
      </c>
      <c r="E29" s="10"/>
      <c r="F29" s="20" t="s">
        <v>205</v>
      </c>
      <c r="G29" s="11">
        <v>2.29</v>
      </c>
      <c r="H29" s="11">
        <v>324.1</v>
      </c>
      <c r="I29" s="11"/>
      <c r="J29" s="11">
        <v>742.19</v>
      </c>
      <c r="K29" s="12"/>
    </row>
    <row r="30" ht="219.75" customHeight="1" spans="1:11">
      <c r="A30" s="9">
        <v>7</v>
      </c>
      <c r="B30" s="10" t="s">
        <v>7288</v>
      </c>
      <c r="C30" s="10" t="s">
        <v>4213</v>
      </c>
      <c r="D30" s="10" t="s">
        <v>1025</v>
      </c>
      <c r="E30" s="10"/>
      <c r="F30" s="20" t="s">
        <v>205</v>
      </c>
      <c r="G30" s="11">
        <v>15.55</v>
      </c>
      <c r="H30" s="11">
        <v>289.69</v>
      </c>
      <c r="I30" s="11"/>
      <c r="J30" s="11">
        <v>4504.68</v>
      </c>
      <c r="K30" s="12"/>
    </row>
    <row r="31" ht="18" customHeight="1" spans="1:11">
      <c r="A31" s="22" t="s">
        <v>173</v>
      </c>
      <c r="B31" s="23"/>
      <c r="C31" s="24"/>
      <c r="D31" s="24"/>
      <c r="E31" s="24"/>
      <c r="F31" s="24"/>
      <c r="G31" s="24"/>
      <c r="H31" s="24"/>
      <c r="I31" s="24"/>
      <c r="J31" s="25">
        <v>5246.87</v>
      </c>
      <c r="K31" s="38"/>
    </row>
    <row r="32" ht="17.25" customHeight="1" spans="1:11">
      <c r="A32" s="27" t="s">
        <v>174</v>
      </c>
      <c r="B32" s="27"/>
      <c r="C32" s="27"/>
      <c r="D32" s="27"/>
      <c r="E32" s="27"/>
      <c r="F32" s="27"/>
      <c r="G32" s="27"/>
      <c r="H32" s="27"/>
      <c r="I32" s="27"/>
      <c r="J32" s="27"/>
      <c r="K32" s="27"/>
    </row>
    <row r="33" ht="17.25" customHeight="1" spans="1:11">
      <c r="A33" s="27"/>
      <c r="B33" s="27"/>
      <c r="C33" s="27"/>
      <c r="D33" s="27"/>
      <c r="E33" s="37"/>
      <c r="F33" s="37"/>
      <c r="G33" s="37"/>
      <c r="H33" s="37"/>
      <c r="I33" s="39" t="s">
        <v>175</v>
      </c>
      <c r="J33" s="39"/>
      <c r="K33" s="39"/>
    </row>
    <row r="34" ht="39.75" customHeight="1" spans="1:11">
      <c r="A34" s="1" t="s">
        <v>155</v>
      </c>
      <c r="B34" s="1"/>
      <c r="C34" s="1"/>
      <c r="D34" s="1"/>
      <c r="E34" s="1"/>
      <c r="F34" s="1"/>
      <c r="G34" s="1"/>
      <c r="H34" s="1"/>
      <c r="I34" s="2"/>
      <c r="J34" s="2"/>
      <c r="K34" s="2"/>
    </row>
    <row r="35" ht="28.5" customHeight="1" spans="1:11">
      <c r="A35" s="3" t="s">
        <v>7262</v>
      </c>
      <c r="B35" s="3"/>
      <c r="C35" s="3"/>
      <c r="D35" s="3"/>
      <c r="E35" s="3" t="s">
        <v>107</v>
      </c>
      <c r="F35" s="3"/>
      <c r="G35" s="3"/>
      <c r="H35" s="3"/>
      <c r="I35" s="5" t="s">
        <v>7289</v>
      </c>
      <c r="J35" s="5"/>
      <c r="K35" s="5"/>
    </row>
    <row r="36" ht="18" customHeight="1" spans="1:11">
      <c r="A36" s="6" t="s">
        <v>28</v>
      </c>
      <c r="B36" s="7" t="s">
        <v>157</v>
      </c>
      <c r="C36" s="7" t="s">
        <v>158</v>
      </c>
      <c r="D36" s="7" t="s">
        <v>159</v>
      </c>
      <c r="E36" s="7"/>
      <c r="F36" s="7" t="s">
        <v>160</v>
      </c>
      <c r="G36" s="7" t="s">
        <v>161</v>
      </c>
      <c r="H36" s="7" t="s">
        <v>47</v>
      </c>
      <c r="I36" s="7"/>
      <c r="J36" s="7"/>
      <c r="K36" s="8"/>
    </row>
    <row r="37" ht="18" customHeight="1" spans="1:11">
      <c r="A37" s="9"/>
      <c r="B37" s="20"/>
      <c r="C37" s="20"/>
      <c r="D37" s="20"/>
      <c r="E37" s="20"/>
      <c r="F37" s="20"/>
      <c r="G37" s="20"/>
      <c r="H37" s="20" t="s">
        <v>162</v>
      </c>
      <c r="I37" s="20"/>
      <c r="J37" s="20" t="s">
        <v>163</v>
      </c>
      <c r="K37" s="21" t="s">
        <v>164</v>
      </c>
    </row>
    <row r="38" ht="28.5" customHeight="1" spans="1:11">
      <c r="A38" s="9"/>
      <c r="B38" s="20"/>
      <c r="C38" s="20"/>
      <c r="D38" s="20"/>
      <c r="E38" s="20"/>
      <c r="F38" s="20"/>
      <c r="G38" s="20"/>
      <c r="H38" s="20"/>
      <c r="I38" s="20"/>
      <c r="J38" s="20"/>
      <c r="K38" s="21" t="s">
        <v>49</v>
      </c>
    </row>
    <row r="39" ht="232.5" customHeight="1" spans="1:11">
      <c r="A39" s="9">
        <v>8</v>
      </c>
      <c r="B39" s="10" t="s">
        <v>7290</v>
      </c>
      <c r="C39" s="10" t="s">
        <v>1027</v>
      </c>
      <c r="D39" s="10" t="s">
        <v>1028</v>
      </c>
      <c r="E39" s="10"/>
      <c r="F39" s="20" t="s">
        <v>900</v>
      </c>
      <c r="G39" s="11">
        <v>18</v>
      </c>
      <c r="H39" s="11">
        <v>778.44</v>
      </c>
      <c r="I39" s="11"/>
      <c r="J39" s="11">
        <v>14011.92</v>
      </c>
      <c r="K39" s="12"/>
    </row>
    <row r="40" ht="54" customHeight="1" spans="1:11">
      <c r="A40" s="9">
        <v>9</v>
      </c>
      <c r="B40" s="10" t="s">
        <v>7291</v>
      </c>
      <c r="C40" s="10" t="s">
        <v>1037</v>
      </c>
      <c r="D40" s="10" t="s">
        <v>1038</v>
      </c>
      <c r="E40" s="10"/>
      <c r="F40" s="20" t="s">
        <v>1039</v>
      </c>
      <c r="G40" s="11">
        <v>0.131</v>
      </c>
      <c r="H40" s="11">
        <v>7906.79</v>
      </c>
      <c r="I40" s="11"/>
      <c r="J40" s="11">
        <v>1035.79</v>
      </c>
      <c r="K40" s="12"/>
    </row>
    <row r="41" ht="66.75" customHeight="1" spans="1:11">
      <c r="A41" s="9">
        <v>10</v>
      </c>
      <c r="B41" s="10" t="s">
        <v>7292</v>
      </c>
      <c r="C41" s="10" t="s">
        <v>1044</v>
      </c>
      <c r="D41" s="10" t="s">
        <v>1045</v>
      </c>
      <c r="E41" s="10"/>
      <c r="F41" s="20" t="s">
        <v>205</v>
      </c>
      <c r="G41" s="11">
        <v>3.6</v>
      </c>
      <c r="H41" s="11">
        <v>19.95</v>
      </c>
      <c r="I41" s="11"/>
      <c r="J41" s="11">
        <v>71.82</v>
      </c>
      <c r="K41" s="12"/>
    </row>
    <row r="42" ht="92.25" customHeight="1" spans="1:11">
      <c r="A42" s="9">
        <v>11</v>
      </c>
      <c r="B42" s="10" t="s">
        <v>7293</v>
      </c>
      <c r="C42" s="10" t="s">
        <v>1048</v>
      </c>
      <c r="D42" s="10" t="s">
        <v>1049</v>
      </c>
      <c r="E42" s="10"/>
      <c r="F42" s="20" t="s">
        <v>900</v>
      </c>
      <c r="G42" s="11">
        <v>33.74</v>
      </c>
      <c r="H42" s="11">
        <v>87.14</v>
      </c>
      <c r="I42" s="11"/>
      <c r="J42" s="11">
        <v>2940.1</v>
      </c>
      <c r="K42" s="12"/>
    </row>
    <row r="43" ht="18" customHeight="1" spans="1:11">
      <c r="A43" s="22" t="s">
        <v>173</v>
      </c>
      <c r="B43" s="23"/>
      <c r="C43" s="24"/>
      <c r="D43" s="24"/>
      <c r="E43" s="24"/>
      <c r="F43" s="24"/>
      <c r="G43" s="24"/>
      <c r="H43" s="24"/>
      <c r="I43" s="24"/>
      <c r="J43" s="25">
        <v>18059.63</v>
      </c>
      <c r="K43" s="38"/>
    </row>
    <row r="44" ht="17.25" customHeight="1" spans="1:11">
      <c r="A44" s="27" t="s">
        <v>174</v>
      </c>
      <c r="B44" s="27"/>
      <c r="C44" s="27"/>
      <c r="D44" s="27"/>
      <c r="E44" s="27"/>
      <c r="F44" s="27"/>
      <c r="G44" s="27"/>
      <c r="H44" s="27"/>
      <c r="I44" s="27"/>
      <c r="J44" s="27"/>
      <c r="K44" s="27"/>
    </row>
    <row r="45" ht="17.25" customHeight="1" spans="1:11">
      <c r="A45" s="27"/>
      <c r="B45" s="27"/>
      <c r="C45" s="27"/>
      <c r="D45" s="27"/>
      <c r="E45" s="37"/>
      <c r="F45" s="37"/>
      <c r="G45" s="37"/>
      <c r="H45" s="37"/>
      <c r="I45" s="39" t="s">
        <v>175</v>
      </c>
      <c r="J45" s="39"/>
      <c r="K45" s="39"/>
    </row>
    <row r="46" ht="39.75" customHeight="1" spans="1:11">
      <c r="A46" s="1" t="s">
        <v>155</v>
      </c>
      <c r="B46" s="1"/>
      <c r="C46" s="1"/>
      <c r="D46" s="1"/>
      <c r="E46" s="1"/>
      <c r="F46" s="1"/>
      <c r="G46" s="1"/>
      <c r="H46" s="1"/>
      <c r="I46" s="2"/>
      <c r="J46" s="2"/>
      <c r="K46" s="2"/>
    </row>
    <row r="47" ht="28.5" customHeight="1" spans="1:11">
      <c r="A47" s="3" t="s">
        <v>7262</v>
      </c>
      <c r="B47" s="3"/>
      <c r="C47" s="3"/>
      <c r="D47" s="3"/>
      <c r="E47" s="3" t="s">
        <v>107</v>
      </c>
      <c r="F47" s="3"/>
      <c r="G47" s="3"/>
      <c r="H47" s="3"/>
      <c r="I47" s="5" t="s">
        <v>7294</v>
      </c>
      <c r="J47" s="5"/>
      <c r="K47" s="5"/>
    </row>
    <row r="48" ht="18" customHeight="1" spans="1:11">
      <c r="A48" s="6" t="s">
        <v>28</v>
      </c>
      <c r="B48" s="7" t="s">
        <v>157</v>
      </c>
      <c r="C48" s="7" t="s">
        <v>158</v>
      </c>
      <c r="D48" s="7" t="s">
        <v>159</v>
      </c>
      <c r="E48" s="7"/>
      <c r="F48" s="7" t="s">
        <v>160</v>
      </c>
      <c r="G48" s="7" t="s">
        <v>161</v>
      </c>
      <c r="H48" s="7" t="s">
        <v>47</v>
      </c>
      <c r="I48" s="7"/>
      <c r="J48" s="7"/>
      <c r="K48" s="8"/>
    </row>
    <row r="49" ht="18" customHeight="1" spans="1:11">
      <c r="A49" s="9"/>
      <c r="B49" s="20"/>
      <c r="C49" s="20"/>
      <c r="D49" s="20"/>
      <c r="E49" s="20"/>
      <c r="F49" s="20"/>
      <c r="G49" s="20"/>
      <c r="H49" s="20" t="s">
        <v>162</v>
      </c>
      <c r="I49" s="20"/>
      <c r="J49" s="20" t="s">
        <v>163</v>
      </c>
      <c r="K49" s="21" t="s">
        <v>164</v>
      </c>
    </row>
    <row r="50" ht="28.5" customHeight="1" spans="1:11">
      <c r="A50" s="9"/>
      <c r="B50" s="20"/>
      <c r="C50" s="20"/>
      <c r="D50" s="20"/>
      <c r="E50" s="20"/>
      <c r="F50" s="20"/>
      <c r="G50" s="20"/>
      <c r="H50" s="20"/>
      <c r="I50" s="20"/>
      <c r="J50" s="20"/>
      <c r="K50" s="21" t="s">
        <v>49</v>
      </c>
    </row>
    <row r="51" ht="143.25" customHeight="1" spans="1:11">
      <c r="A51" s="9">
        <v>12</v>
      </c>
      <c r="B51" s="10" t="s">
        <v>7295</v>
      </c>
      <c r="C51" s="10" t="s">
        <v>1054</v>
      </c>
      <c r="D51" s="10" t="s">
        <v>1055</v>
      </c>
      <c r="E51" s="10"/>
      <c r="F51" s="20" t="s">
        <v>900</v>
      </c>
      <c r="G51" s="11">
        <v>5.19</v>
      </c>
      <c r="H51" s="11">
        <v>303.64</v>
      </c>
      <c r="I51" s="11"/>
      <c r="J51" s="11">
        <v>1575.89</v>
      </c>
      <c r="K51" s="12"/>
    </row>
    <row r="52" ht="245.25" customHeight="1" spans="1:11">
      <c r="A52" s="9">
        <v>13</v>
      </c>
      <c r="B52" s="10" t="s">
        <v>7296</v>
      </c>
      <c r="C52" s="10" t="s">
        <v>4213</v>
      </c>
      <c r="D52" s="10" t="s">
        <v>7297</v>
      </c>
      <c r="E52" s="10"/>
      <c r="F52" s="20" t="s">
        <v>205</v>
      </c>
      <c r="G52" s="11">
        <v>6.91</v>
      </c>
      <c r="H52" s="11">
        <v>248.3</v>
      </c>
      <c r="I52" s="11"/>
      <c r="J52" s="11">
        <v>1715.75</v>
      </c>
      <c r="K52" s="12"/>
    </row>
    <row r="53" ht="28.5" customHeight="1" spans="1:11">
      <c r="A53" s="9"/>
      <c r="B53" s="10"/>
      <c r="C53" s="10" t="s">
        <v>7298</v>
      </c>
      <c r="D53" s="10"/>
      <c r="E53" s="10"/>
      <c r="F53" s="10"/>
      <c r="G53" s="11"/>
      <c r="H53" s="11"/>
      <c r="I53" s="11"/>
      <c r="J53" s="11">
        <v>19291.87</v>
      </c>
      <c r="K53" s="12"/>
    </row>
    <row r="54" ht="130.5" customHeight="1" spans="1:11">
      <c r="A54" s="9">
        <v>14</v>
      </c>
      <c r="B54" s="10" t="s">
        <v>7299</v>
      </c>
      <c r="C54" s="10" t="s">
        <v>1016</v>
      </c>
      <c r="D54" s="10" t="s">
        <v>1017</v>
      </c>
      <c r="E54" s="10"/>
      <c r="F54" s="20" t="s">
        <v>900</v>
      </c>
      <c r="G54" s="11">
        <v>15.89</v>
      </c>
      <c r="H54" s="11">
        <v>27.48</v>
      </c>
      <c r="I54" s="11"/>
      <c r="J54" s="11">
        <v>436.66</v>
      </c>
      <c r="K54" s="12"/>
    </row>
    <row r="55" ht="18" customHeight="1" spans="1:11">
      <c r="A55" s="22" t="s">
        <v>173</v>
      </c>
      <c r="B55" s="23"/>
      <c r="C55" s="24"/>
      <c r="D55" s="24"/>
      <c r="E55" s="24"/>
      <c r="F55" s="24"/>
      <c r="G55" s="24"/>
      <c r="H55" s="24"/>
      <c r="I55" s="24"/>
      <c r="J55" s="25">
        <v>3728.3</v>
      </c>
      <c r="K55" s="38"/>
    </row>
    <row r="56" ht="17.25" customHeight="1" spans="1:11">
      <c r="A56" s="27" t="s">
        <v>174</v>
      </c>
      <c r="B56" s="27"/>
      <c r="C56" s="27"/>
      <c r="D56" s="27"/>
      <c r="E56" s="27"/>
      <c r="F56" s="27"/>
      <c r="G56" s="27"/>
      <c r="H56" s="27"/>
      <c r="I56" s="27"/>
      <c r="J56" s="27"/>
      <c r="K56" s="27"/>
    </row>
    <row r="57" ht="17.25" customHeight="1" spans="1:11">
      <c r="A57" s="27"/>
      <c r="B57" s="27"/>
      <c r="C57" s="27"/>
      <c r="D57" s="27"/>
      <c r="E57" s="37"/>
      <c r="F57" s="37"/>
      <c r="G57" s="37"/>
      <c r="H57" s="37"/>
      <c r="I57" s="39" t="s">
        <v>175</v>
      </c>
      <c r="J57" s="39"/>
      <c r="K57" s="39"/>
    </row>
    <row r="58" ht="39.75" customHeight="1" spans="1:11">
      <c r="A58" s="1" t="s">
        <v>155</v>
      </c>
      <c r="B58" s="1"/>
      <c r="C58" s="1"/>
      <c r="D58" s="1"/>
      <c r="E58" s="1"/>
      <c r="F58" s="1"/>
      <c r="G58" s="1"/>
      <c r="H58" s="1"/>
      <c r="I58" s="2"/>
      <c r="J58" s="2"/>
      <c r="K58" s="2"/>
    </row>
    <row r="59" ht="28.5" customHeight="1" spans="1:11">
      <c r="A59" s="3" t="s">
        <v>7262</v>
      </c>
      <c r="B59" s="3"/>
      <c r="C59" s="3"/>
      <c r="D59" s="3"/>
      <c r="E59" s="3" t="s">
        <v>107</v>
      </c>
      <c r="F59" s="3"/>
      <c r="G59" s="3"/>
      <c r="H59" s="3"/>
      <c r="I59" s="5" t="s">
        <v>7300</v>
      </c>
      <c r="J59" s="5"/>
      <c r="K59" s="5"/>
    </row>
    <row r="60" ht="18" customHeight="1" spans="1:11">
      <c r="A60" s="6" t="s">
        <v>28</v>
      </c>
      <c r="B60" s="7" t="s">
        <v>157</v>
      </c>
      <c r="C60" s="7" t="s">
        <v>158</v>
      </c>
      <c r="D60" s="7" t="s">
        <v>159</v>
      </c>
      <c r="E60" s="7"/>
      <c r="F60" s="7" t="s">
        <v>160</v>
      </c>
      <c r="G60" s="7" t="s">
        <v>161</v>
      </c>
      <c r="H60" s="7" t="s">
        <v>47</v>
      </c>
      <c r="I60" s="7"/>
      <c r="J60" s="7"/>
      <c r="K60" s="8"/>
    </row>
    <row r="61" ht="18" customHeight="1" spans="1:11">
      <c r="A61" s="9"/>
      <c r="B61" s="20"/>
      <c r="C61" s="20"/>
      <c r="D61" s="20"/>
      <c r="E61" s="20"/>
      <c r="F61" s="20"/>
      <c r="G61" s="20"/>
      <c r="H61" s="20" t="s">
        <v>162</v>
      </c>
      <c r="I61" s="20"/>
      <c r="J61" s="20" t="s">
        <v>163</v>
      </c>
      <c r="K61" s="21" t="s">
        <v>164</v>
      </c>
    </row>
    <row r="62" ht="28.5" customHeight="1" spans="1:11">
      <c r="A62" s="9"/>
      <c r="B62" s="20"/>
      <c r="C62" s="20"/>
      <c r="D62" s="20"/>
      <c r="E62" s="20"/>
      <c r="F62" s="20"/>
      <c r="G62" s="20"/>
      <c r="H62" s="20"/>
      <c r="I62" s="20"/>
      <c r="J62" s="20"/>
      <c r="K62" s="21" t="s">
        <v>49</v>
      </c>
    </row>
    <row r="63" ht="207" customHeight="1" spans="1:11">
      <c r="A63" s="9">
        <v>15</v>
      </c>
      <c r="B63" s="10" t="s">
        <v>7301</v>
      </c>
      <c r="C63" s="10" t="s">
        <v>7302</v>
      </c>
      <c r="D63" s="10" t="s">
        <v>1091</v>
      </c>
      <c r="E63" s="10"/>
      <c r="F63" s="20" t="s">
        <v>205</v>
      </c>
      <c r="G63" s="11">
        <v>11.3</v>
      </c>
      <c r="H63" s="11">
        <v>244.7</v>
      </c>
      <c r="I63" s="11"/>
      <c r="J63" s="11">
        <v>2765.11</v>
      </c>
      <c r="K63" s="12"/>
    </row>
    <row r="64" ht="219.75" customHeight="1" spans="1:11">
      <c r="A64" s="9">
        <v>16</v>
      </c>
      <c r="B64" s="10" t="s">
        <v>7303</v>
      </c>
      <c r="C64" s="10" t="s">
        <v>7302</v>
      </c>
      <c r="D64" s="10" t="s">
        <v>1094</v>
      </c>
      <c r="E64" s="10"/>
      <c r="F64" s="20" t="s">
        <v>205</v>
      </c>
      <c r="G64" s="11">
        <v>12.6</v>
      </c>
      <c r="H64" s="11">
        <v>270.13</v>
      </c>
      <c r="I64" s="11"/>
      <c r="J64" s="11">
        <v>3403.64</v>
      </c>
      <c r="K64" s="12"/>
    </row>
    <row r="65" ht="117.75" customHeight="1" spans="1:11">
      <c r="A65" s="9">
        <v>17</v>
      </c>
      <c r="B65" s="10" t="s">
        <v>7304</v>
      </c>
      <c r="C65" s="10" t="s">
        <v>1096</v>
      </c>
      <c r="D65" s="10" t="s">
        <v>1097</v>
      </c>
      <c r="E65" s="10"/>
      <c r="F65" s="20" t="s">
        <v>1003</v>
      </c>
      <c r="G65" s="11">
        <v>1.18</v>
      </c>
      <c r="H65" s="11">
        <v>822.3</v>
      </c>
      <c r="I65" s="11"/>
      <c r="J65" s="11">
        <v>970.31</v>
      </c>
      <c r="K65" s="12"/>
    </row>
    <row r="66" ht="18" customHeight="1" spans="1:11">
      <c r="A66" s="22" t="s">
        <v>173</v>
      </c>
      <c r="B66" s="23"/>
      <c r="C66" s="24"/>
      <c r="D66" s="24"/>
      <c r="E66" s="24"/>
      <c r="F66" s="24"/>
      <c r="G66" s="24"/>
      <c r="H66" s="24"/>
      <c r="I66" s="24"/>
      <c r="J66" s="25">
        <v>7139.06</v>
      </c>
      <c r="K66" s="38"/>
    </row>
    <row r="67" ht="17.25" customHeight="1" spans="1:11">
      <c r="A67" s="27" t="s">
        <v>174</v>
      </c>
      <c r="B67" s="27"/>
      <c r="C67" s="27"/>
      <c r="D67" s="27"/>
      <c r="E67" s="27"/>
      <c r="F67" s="27"/>
      <c r="G67" s="27"/>
      <c r="H67" s="27"/>
      <c r="I67" s="27"/>
      <c r="J67" s="27"/>
      <c r="K67" s="27"/>
    </row>
    <row r="68" ht="17.25" customHeight="1" spans="1:11">
      <c r="A68" s="27"/>
      <c r="B68" s="27"/>
      <c r="C68" s="27"/>
      <c r="D68" s="27"/>
      <c r="E68" s="37"/>
      <c r="F68" s="37"/>
      <c r="G68" s="37"/>
      <c r="H68" s="37"/>
      <c r="I68" s="39" t="s">
        <v>175</v>
      </c>
      <c r="J68" s="39"/>
      <c r="K68" s="39"/>
    </row>
    <row r="69" ht="39.75" customHeight="1" spans="1:11">
      <c r="A69" s="1" t="s">
        <v>155</v>
      </c>
      <c r="B69" s="1"/>
      <c r="C69" s="1"/>
      <c r="D69" s="1"/>
      <c r="E69" s="1"/>
      <c r="F69" s="1"/>
      <c r="G69" s="1"/>
      <c r="H69" s="1"/>
      <c r="I69" s="2"/>
      <c r="J69" s="2"/>
      <c r="K69" s="2"/>
    </row>
    <row r="70" ht="28.5" customHeight="1" spans="1:11">
      <c r="A70" s="3" t="s">
        <v>7262</v>
      </c>
      <c r="B70" s="3"/>
      <c r="C70" s="3"/>
      <c r="D70" s="3"/>
      <c r="E70" s="3" t="s">
        <v>107</v>
      </c>
      <c r="F70" s="3"/>
      <c r="G70" s="3"/>
      <c r="H70" s="3"/>
      <c r="I70" s="5" t="s">
        <v>7305</v>
      </c>
      <c r="J70" s="5"/>
      <c r="K70" s="5"/>
    </row>
    <row r="71" ht="18" customHeight="1" spans="1:11">
      <c r="A71" s="6" t="s">
        <v>28</v>
      </c>
      <c r="B71" s="7" t="s">
        <v>157</v>
      </c>
      <c r="C71" s="7" t="s">
        <v>158</v>
      </c>
      <c r="D71" s="7" t="s">
        <v>159</v>
      </c>
      <c r="E71" s="7"/>
      <c r="F71" s="7" t="s">
        <v>160</v>
      </c>
      <c r="G71" s="7" t="s">
        <v>161</v>
      </c>
      <c r="H71" s="7" t="s">
        <v>47</v>
      </c>
      <c r="I71" s="7"/>
      <c r="J71" s="7"/>
      <c r="K71" s="8"/>
    </row>
    <row r="72" ht="18" customHeight="1" spans="1:11">
      <c r="A72" s="9"/>
      <c r="B72" s="20"/>
      <c r="C72" s="20"/>
      <c r="D72" s="20"/>
      <c r="E72" s="20"/>
      <c r="F72" s="20"/>
      <c r="G72" s="20"/>
      <c r="H72" s="20" t="s">
        <v>162</v>
      </c>
      <c r="I72" s="20"/>
      <c r="J72" s="20" t="s">
        <v>163</v>
      </c>
      <c r="K72" s="21" t="s">
        <v>164</v>
      </c>
    </row>
    <row r="73" ht="28.5" customHeight="1" spans="1:11">
      <c r="A73" s="9"/>
      <c r="B73" s="20"/>
      <c r="C73" s="20"/>
      <c r="D73" s="20"/>
      <c r="E73" s="20"/>
      <c r="F73" s="20"/>
      <c r="G73" s="20"/>
      <c r="H73" s="20"/>
      <c r="I73" s="20"/>
      <c r="J73" s="20"/>
      <c r="K73" s="21" t="s">
        <v>49</v>
      </c>
    </row>
    <row r="74" ht="232.5" customHeight="1" spans="1:11">
      <c r="A74" s="9">
        <v>18</v>
      </c>
      <c r="B74" s="10" t="s">
        <v>7306</v>
      </c>
      <c r="C74" s="10" t="s">
        <v>1027</v>
      </c>
      <c r="D74" s="10" t="s">
        <v>1028</v>
      </c>
      <c r="E74" s="10"/>
      <c r="F74" s="20" t="s">
        <v>900</v>
      </c>
      <c r="G74" s="11">
        <v>4.5</v>
      </c>
      <c r="H74" s="11">
        <v>778.44</v>
      </c>
      <c r="I74" s="11"/>
      <c r="J74" s="11">
        <v>3502.98</v>
      </c>
      <c r="K74" s="12"/>
    </row>
    <row r="75" ht="54" customHeight="1" spans="1:11">
      <c r="A75" s="9">
        <v>19</v>
      </c>
      <c r="B75" s="10" t="s">
        <v>7307</v>
      </c>
      <c r="C75" s="10" t="s">
        <v>1037</v>
      </c>
      <c r="D75" s="10" t="s">
        <v>1038</v>
      </c>
      <c r="E75" s="10"/>
      <c r="F75" s="20" t="s">
        <v>1039</v>
      </c>
      <c r="G75" s="11">
        <v>0.226</v>
      </c>
      <c r="H75" s="11">
        <v>7906.79</v>
      </c>
      <c r="I75" s="11"/>
      <c r="J75" s="11">
        <v>1786.93</v>
      </c>
      <c r="K75" s="12"/>
    </row>
    <row r="76" ht="66.75" customHeight="1" spans="1:11">
      <c r="A76" s="9">
        <v>20</v>
      </c>
      <c r="B76" s="10" t="s">
        <v>7308</v>
      </c>
      <c r="C76" s="10" t="s">
        <v>1044</v>
      </c>
      <c r="D76" s="10" t="s">
        <v>1045</v>
      </c>
      <c r="E76" s="10"/>
      <c r="F76" s="20" t="s">
        <v>205</v>
      </c>
      <c r="G76" s="11">
        <v>0.9</v>
      </c>
      <c r="H76" s="11">
        <v>19.95</v>
      </c>
      <c r="I76" s="11"/>
      <c r="J76" s="11">
        <v>17.96</v>
      </c>
      <c r="K76" s="12"/>
    </row>
    <row r="77" ht="92.25" customHeight="1" spans="1:11">
      <c r="A77" s="9">
        <v>21</v>
      </c>
      <c r="B77" s="10" t="s">
        <v>7309</v>
      </c>
      <c r="C77" s="10" t="s">
        <v>1048</v>
      </c>
      <c r="D77" s="10" t="s">
        <v>1107</v>
      </c>
      <c r="E77" s="10"/>
      <c r="F77" s="20" t="s">
        <v>900</v>
      </c>
      <c r="G77" s="11">
        <v>42.04</v>
      </c>
      <c r="H77" s="11">
        <v>87.14</v>
      </c>
      <c r="I77" s="11"/>
      <c r="J77" s="11">
        <v>3663.37</v>
      </c>
      <c r="K77" s="12"/>
    </row>
    <row r="78" ht="18" customHeight="1" spans="1:11">
      <c r="A78" s="22" t="s">
        <v>173</v>
      </c>
      <c r="B78" s="23"/>
      <c r="C78" s="24"/>
      <c r="D78" s="24"/>
      <c r="E78" s="24"/>
      <c r="F78" s="24"/>
      <c r="G78" s="24"/>
      <c r="H78" s="24"/>
      <c r="I78" s="24"/>
      <c r="J78" s="25">
        <v>8971.24</v>
      </c>
      <c r="K78" s="38"/>
    </row>
    <row r="79" ht="17.25" customHeight="1" spans="1:11">
      <c r="A79" s="27" t="s">
        <v>174</v>
      </c>
      <c r="B79" s="27"/>
      <c r="C79" s="27"/>
      <c r="D79" s="27"/>
      <c r="E79" s="27"/>
      <c r="F79" s="27"/>
      <c r="G79" s="27"/>
      <c r="H79" s="27"/>
      <c r="I79" s="27"/>
      <c r="J79" s="27"/>
      <c r="K79" s="27"/>
    </row>
    <row r="80" ht="17.25" customHeight="1" spans="1:11">
      <c r="A80" s="27"/>
      <c r="B80" s="27"/>
      <c r="C80" s="27"/>
      <c r="D80" s="27"/>
      <c r="E80" s="37"/>
      <c r="F80" s="37"/>
      <c r="G80" s="37"/>
      <c r="H80" s="37"/>
      <c r="I80" s="39" t="s">
        <v>175</v>
      </c>
      <c r="J80" s="39"/>
      <c r="K80" s="39"/>
    </row>
    <row r="81" ht="39.75" customHeight="1" spans="1:11">
      <c r="A81" s="1" t="s">
        <v>155</v>
      </c>
      <c r="B81" s="1"/>
      <c r="C81" s="1"/>
      <c r="D81" s="1"/>
      <c r="E81" s="1"/>
      <c r="F81" s="1"/>
      <c r="G81" s="1"/>
      <c r="H81" s="1"/>
      <c r="I81" s="2"/>
      <c r="J81" s="2"/>
      <c r="K81" s="2"/>
    </row>
    <row r="82" ht="28.5" customHeight="1" spans="1:11">
      <c r="A82" s="3" t="s">
        <v>7262</v>
      </c>
      <c r="B82" s="3"/>
      <c r="C82" s="3"/>
      <c r="D82" s="3"/>
      <c r="E82" s="3" t="s">
        <v>107</v>
      </c>
      <c r="F82" s="3"/>
      <c r="G82" s="3"/>
      <c r="H82" s="3"/>
      <c r="I82" s="5" t="s">
        <v>7310</v>
      </c>
      <c r="J82" s="5"/>
      <c r="K82" s="5"/>
    </row>
    <row r="83" ht="18" customHeight="1" spans="1:11">
      <c r="A83" s="6" t="s">
        <v>28</v>
      </c>
      <c r="B83" s="7" t="s">
        <v>157</v>
      </c>
      <c r="C83" s="7" t="s">
        <v>158</v>
      </c>
      <c r="D83" s="7" t="s">
        <v>159</v>
      </c>
      <c r="E83" s="7"/>
      <c r="F83" s="7" t="s">
        <v>160</v>
      </c>
      <c r="G83" s="7" t="s">
        <v>161</v>
      </c>
      <c r="H83" s="7" t="s">
        <v>47</v>
      </c>
      <c r="I83" s="7"/>
      <c r="J83" s="7"/>
      <c r="K83" s="8"/>
    </row>
    <row r="84" ht="18" customHeight="1" spans="1:11">
      <c r="A84" s="9"/>
      <c r="B84" s="20"/>
      <c r="C84" s="20"/>
      <c r="D84" s="20"/>
      <c r="E84" s="20"/>
      <c r="F84" s="20"/>
      <c r="G84" s="20"/>
      <c r="H84" s="20" t="s">
        <v>162</v>
      </c>
      <c r="I84" s="20"/>
      <c r="J84" s="20" t="s">
        <v>163</v>
      </c>
      <c r="K84" s="21" t="s">
        <v>164</v>
      </c>
    </row>
    <row r="85" ht="28.5" customHeight="1" spans="1:11">
      <c r="A85" s="9"/>
      <c r="B85" s="20"/>
      <c r="C85" s="20"/>
      <c r="D85" s="20"/>
      <c r="E85" s="20"/>
      <c r="F85" s="20"/>
      <c r="G85" s="20"/>
      <c r="H85" s="20"/>
      <c r="I85" s="20"/>
      <c r="J85" s="20"/>
      <c r="K85" s="21" t="s">
        <v>49</v>
      </c>
    </row>
    <row r="86" ht="143.25" customHeight="1" spans="1:11">
      <c r="A86" s="9">
        <v>22</v>
      </c>
      <c r="B86" s="10" t="s">
        <v>7311</v>
      </c>
      <c r="C86" s="10" t="s">
        <v>1054</v>
      </c>
      <c r="D86" s="10" t="s">
        <v>1055</v>
      </c>
      <c r="E86" s="10"/>
      <c r="F86" s="20" t="s">
        <v>900</v>
      </c>
      <c r="G86" s="11">
        <v>9.04</v>
      </c>
      <c r="H86" s="11">
        <v>303.64</v>
      </c>
      <c r="I86" s="11"/>
      <c r="J86" s="11">
        <v>2744.91</v>
      </c>
      <c r="K86" s="12"/>
    </row>
    <row r="87" ht="18" customHeight="1" spans="1:11">
      <c r="A87" s="9"/>
      <c r="B87" s="10"/>
      <c r="C87" s="10" t="s">
        <v>5755</v>
      </c>
      <c r="D87" s="10"/>
      <c r="E87" s="10"/>
      <c r="F87" s="10"/>
      <c r="G87" s="11"/>
      <c r="H87" s="11"/>
      <c r="I87" s="11"/>
      <c r="J87" s="11">
        <v>97523.59</v>
      </c>
      <c r="K87" s="12"/>
    </row>
    <row r="88" ht="28.5" customHeight="1" spans="1:11">
      <c r="A88" s="9"/>
      <c r="B88" s="10"/>
      <c r="C88" s="10" t="s">
        <v>7312</v>
      </c>
      <c r="D88" s="10"/>
      <c r="E88" s="10"/>
      <c r="F88" s="10"/>
      <c r="G88" s="11"/>
      <c r="H88" s="11"/>
      <c r="I88" s="11"/>
      <c r="J88" s="11">
        <v>77797.68</v>
      </c>
      <c r="K88" s="12"/>
    </row>
    <row r="89" ht="130.5" customHeight="1" spans="1:11">
      <c r="A89" s="9">
        <v>23</v>
      </c>
      <c r="B89" s="10" t="s">
        <v>7313</v>
      </c>
      <c r="C89" s="10" t="s">
        <v>1016</v>
      </c>
      <c r="D89" s="10" t="s">
        <v>1017</v>
      </c>
      <c r="E89" s="10"/>
      <c r="F89" s="20" t="s">
        <v>900</v>
      </c>
      <c r="G89" s="11">
        <v>98.24</v>
      </c>
      <c r="H89" s="11">
        <v>27.48</v>
      </c>
      <c r="I89" s="11"/>
      <c r="J89" s="11">
        <v>2699.64</v>
      </c>
      <c r="K89" s="12"/>
    </row>
    <row r="90" ht="18" customHeight="1" spans="1:11">
      <c r="A90" s="22" t="s">
        <v>173</v>
      </c>
      <c r="B90" s="23"/>
      <c r="C90" s="24"/>
      <c r="D90" s="24"/>
      <c r="E90" s="24"/>
      <c r="F90" s="24"/>
      <c r="G90" s="24"/>
      <c r="H90" s="24"/>
      <c r="I90" s="24"/>
      <c r="J90" s="25">
        <v>5444.55</v>
      </c>
      <c r="K90" s="38"/>
    </row>
    <row r="91" ht="17.25" customHeight="1" spans="1:11">
      <c r="A91" s="27" t="s">
        <v>174</v>
      </c>
      <c r="B91" s="27"/>
      <c r="C91" s="27"/>
      <c r="D91" s="27"/>
      <c r="E91" s="27"/>
      <c r="F91" s="27"/>
      <c r="G91" s="27"/>
      <c r="H91" s="27"/>
      <c r="I91" s="27"/>
      <c r="J91" s="27"/>
      <c r="K91" s="27"/>
    </row>
    <row r="92" ht="17.25" customHeight="1" spans="1:11">
      <c r="A92" s="27"/>
      <c r="B92" s="27"/>
      <c r="C92" s="27"/>
      <c r="D92" s="27"/>
      <c r="E92" s="37"/>
      <c r="F92" s="37"/>
      <c r="G92" s="37"/>
      <c r="H92" s="37"/>
      <c r="I92" s="39" t="s">
        <v>175</v>
      </c>
      <c r="J92" s="39"/>
      <c r="K92" s="39"/>
    </row>
    <row r="93" ht="39.75" customHeight="1" spans="1:11">
      <c r="A93" s="1" t="s">
        <v>155</v>
      </c>
      <c r="B93" s="1"/>
      <c r="C93" s="1"/>
      <c r="D93" s="1"/>
      <c r="E93" s="1"/>
      <c r="F93" s="1"/>
      <c r="G93" s="1"/>
      <c r="H93" s="1"/>
      <c r="I93" s="2"/>
      <c r="J93" s="2"/>
      <c r="K93" s="2"/>
    </row>
    <row r="94" ht="28.5" customHeight="1" spans="1:11">
      <c r="A94" s="3" t="s">
        <v>7262</v>
      </c>
      <c r="B94" s="3"/>
      <c r="C94" s="3"/>
      <c r="D94" s="3"/>
      <c r="E94" s="3" t="s">
        <v>107</v>
      </c>
      <c r="F94" s="3"/>
      <c r="G94" s="3"/>
      <c r="H94" s="3"/>
      <c r="I94" s="5" t="s">
        <v>7314</v>
      </c>
      <c r="J94" s="5"/>
      <c r="K94" s="5"/>
    </row>
    <row r="95" ht="18" customHeight="1" spans="1:11">
      <c r="A95" s="6" t="s">
        <v>28</v>
      </c>
      <c r="B95" s="7" t="s">
        <v>157</v>
      </c>
      <c r="C95" s="7" t="s">
        <v>158</v>
      </c>
      <c r="D95" s="7" t="s">
        <v>159</v>
      </c>
      <c r="E95" s="7"/>
      <c r="F95" s="7" t="s">
        <v>160</v>
      </c>
      <c r="G95" s="7" t="s">
        <v>161</v>
      </c>
      <c r="H95" s="7" t="s">
        <v>47</v>
      </c>
      <c r="I95" s="7"/>
      <c r="J95" s="7"/>
      <c r="K95" s="8"/>
    </row>
    <row r="96" ht="18" customHeight="1" spans="1:11">
      <c r="A96" s="9"/>
      <c r="B96" s="20"/>
      <c r="C96" s="20"/>
      <c r="D96" s="20"/>
      <c r="E96" s="20"/>
      <c r="F96" s="20"/>
      <c r="G96" s="20"/>
      <c r="H96" s="20" t="s">
        <v>162</v>
      </c>
      <c r="I96" s="20"/>
      <c r="J96" s="20" t="s">
        <v>163</v>
      </c>
      <c r="K96" s="21" t="s">
        <v>164</v>
      </c>
    </row>
    <row r="97" ht="28.5" customHeight="1" spans="1:11">
      <c r="A97" s="9"/>
      <c r="B97" s="20"/>
      <c r="C97" s="20"/>
      <c r="D97" s="20"/>
      <c r="E97" s="20"/>
      <c r="F97" s="20"/>
      <c r="G97" s="20"/>
      <c r="H97" s="20"/>
      <c r="I97" s="20"/>
      <c r="J97" s="20"/>
      <c r="K97" s="21" t="s">
        <v>49</v>
      </c>
    </row>
    <row r="98" ht="245.25" customHeight="1" spans="1:11">
      <c r="A98" s="9">
        <v>24</v>
      </c>
      <c r="B98" s="10" t="s">
        <v>7315</v>
      </c>
      <c r="C98" s="10" t="s">
        <v>1001</v>
      </c>
      <c r="D98" s="10" t="s">
        <v>1002</v>
      </c>
      <c r="E98" s="10"/>
      <c r="F98" s="20" t="s">
        <v>1003</v>
      </c>
      <c r="G98" s="11">
        <v>6.21</v>
      </c>
      <c r="H98" s="11">
        <v>476.37</v>
      </c>
      <c r="I98" s="11"/>
      <c r="J98" s="11">
        <v>2958.26</v>
      </c>
      <c r="K98" s="12"/>
    </row>
    <row r="99" ht="117.75" customHeight="1" spans="1:11">
      <c r="A99" s="9">
        <v>25</v>
      </c>
      <c r="B99" s="10" t="s">
        <v>7316</v>
      </c>
      <c r="C99" s="10" t="s">
        <v>1009</v>
      </c>
      <c r="D99" s="10" t="s">
        <v>1010</v>
      </c>
      <c r="E99" s="10"/>
      <c r="F99" s="20" t="s">
        <v>1003</v>
      </c>
      <c r="G99" s="11">
        <v>26.33</v>
      </c>
      <c r="H99" s="11">
        <v>360.79</v>
      </c>
      <c r="I99" s="11"/>
      <c r="J99" s="11">
        <v>9499.6</v>
      </c>
      <c r="K99" s="12"/>
    </row>
    <row r="100" ht="156" customHeight="1" spans="1:11">
      <c r="A100" s="9">
        <v>26</v>
      </c>
      <c r="B100" s="10" t="s">
        <v>7317</v>
      </c>
      <c r="C100" s="10" t="s">
        <v>1012</v>
      </c>
      <c r="D100" s="10" t="s">
        <v>1013</v>
      </c>
      <c r="E100" s="10"/>
      <c r="F100" s="20" t="s">
        <v>1003</v>
      </c>
      <c r="G100" s="11">
        <v>4.65</v>
      </c>
      <c r="H100" s="11">
        <v>479.19</v>
      </c>
      <c r="I100" s="11"/>
      <c r="J100" s="11">
        <v>2228.23</v>
      </c>
      <c r="K100" s="12"/>
    </row>
    <row r="101" ht="18" customHeight="1" spans="1:11">
      <c r="A101" s="22" t="s">
        <v>173</v>
      </c>
      <c r="B101" s="23"/>
      <c r="C101" s="24"/>
      <c r="D101" s="24"/>
      <c r="E101" s="24"/>
      <c r="F101" s="24"/>
      <c r="G101" s="24"/>
      <c r="H101" s="24"/>
      <c r="I101" s="24"/>
      <c r="J101" s="25">
        <v>14686.09</v>
      </c>
      <c r="K101" s="38"/>
    </row>
    <row r="102" ht="17.25" customHeight="1" spans="1:11">
      <c r="A102" s="27" t="s">
        <v>174</v>
      </c>
      <c r="B102" s="27"/>
      <c r="C102" s="27"/>
      <c r="D102" s="27"/>
      <c r="E102" s="27"/>
      <c r="F102" s="27"/>
      <c r="G102" s="27"/>
      <c r="H102" s="27"/>
      <c r="I102" s="27"/>
      <c r="J102" s="27"/>
      <c r="K102" s="27"/>
    </row>
    <row r="103" ht="17.25" customHeight="1" spans="1:11">
      <c r="A103" s="27"/>
      <c r="B103" s="27"/>
      <c r="C103" s="27"/>
      <c r="D103" s="27"/>
      <c r="E103" s="37"/>
      <c r="F103" s="37"/>
      <c r="G103" s="37"/>
      <c r="H103" s="37"/>
      <c r="I103" s="39" t="s">
        <v>175</v>
      </c>
      <c r="J103" s="39"/>
      <c r="K103" s="39"/>
    </row>
    <row r="104" ht="39.75" customHeight="1" spans="1:11">
      <c r="A104" s="1" t="s">
        <v>155</v>
      </c>
      <c r="B104" s="1"/>
      <c r="C104" s="1"/>
      <c r="D104" s="1"/>
      <c r="E104" s="1"/>
      <c r="F104" s="1"/>
      <c r="G104" s="1"/>
      <c r="H104" s="1"/>
      <c r="I104" s="2"/>
      <c r="J104" s="2"/>
      <c r="K104" s="2"/>
    </row>
    <row r="105" ht="28.5" customHeight="1" spans="1:11">
      <c r="A105" s="3" t="s">
        <v>7262</v>
      </c>
      <c r="B105" s="3"/>
      <c r="C105" s="3"/>
      <c r="D105" s="3"/>
      <c r="E105" s="3" t="s">
        <v>107</v>
      </c>
      <c r="F105" s="3"/>
      <c r="G105" s="3"/>
      <c r="H105" s="3"/>
      <c r="I105" s="5" t="s">
        <v>7318</v>
      </c>
      <c r="J105" s="5"/>
      <c r="K105" s="5"/>
    </row>
    <row r="106" ht="18" customHeight="1" spans="1:11">
      <c r="A106" s="6" t="s">
        <v>28</v>
      </c>
      <c r="B106" s="7" t="s">
        <v>157</v>
      </c>
      <c r="C106" s="7" t="s">
        <v>158</v>
      </c>
      <c r="D106" s="7" t="s">
        <v>159</v>
      </c>
      <c r="E106" s="7"/>
      <c r="F106" s="7" t="s">
        <v>160</v>
      </c>
      <c r="G106" s="7" t="s">
        <v>161</v>
      </c>
      <c r="H106" s="7" t="s">
        <v>47</v>
      </c>
      <c r="I106" s="7"/>
      <c r="J106" s="7"/>
      <c r="K106" s="8"/>
    </row>
    <row r="107" ht="18" customHeight="1" spans="1:11">
      <c r="A107" s="9"/>
      <c r="B107" s="20"/>
      <c r="C107" s="20"/>
      <c r="D107" s="20"/>
      <c r="E107" s="20"/>
      <c r="F107" s="20"/>
      <c r="G107" s="20"/>
      <c r="H107" s="20" t="s">
        <v>162</v>
      </c>
      <c r="I107" s="20"/>
      <c r="J107" s="20" t="s">
        <v>163</v>
      </c>
      <c r="K107" s="21" t="s">
        <v>164</v>
      </c>
    </row>
    <row r="108" ht="28.5" customHeight="1" spans="1:11">
      <c r="A108" s="9"/>
      <c r="B108" s="20"/>
      <c r="C108" s="20"/>
      <c r="D108" s="20"/>
      <c r="E108" s="20"/>
      <c r="F108" s="20"/>
      <c r="G108" s="20"/>
      <c r="H108" s="20"/>
      <c r="I108" s="20"/>
      <c r="J108" s="20"/>
      <c r="K108" s="21" t="s">
        <v>49</v>
      </c>
    </row>
    <row r="109" ht="207" customHeight="1" spans="1:11">
      <c r="A109" s="9">
        <v>27</v>
      </c>
      <c r="B109" s="10" t="s">
        <v>7319</v>
      </c>
      <c r="C109" s="10" t="s">
        <v>7320</v>
      </c>
      <c r="D109" s="10" t="s">
        <v>1020</v>
      </c>
      <c r="E109" s="10"/>
      <c r="F109" s="20" t="s">
        <v>205</v>
      </c>
      <c r="G109" s="11">
        <v>4</v>
      </c>
      <c r="H109" s="11">
        <v>334.77</v>
      </c>
      <c r="I109" s="11"/>
      <c r="J109" s="11">
        <v>1339.08</v>
      </c>
      <c r="K109" s="12"/>
    </row>
    <row r="110" ht="207" customHeight="1" spans="1:11">
      <c r="A110" s="9">
        <v>28</v>
      </c>
      <c r="B110" s="10" t="s">
        <v>7321</v>
      </c>
      <c r="C110" s="10" t="s">
        <v>7320</v>
      </c>
      <c r="D110" s="10" t="s">
        <v>1022</v>
      </c>
      <c r="E110" s="10"/>
      <c r="F110" s="20" t="s">
        <v>205</v>
      </c>
      <c r="G110" s="11">
        <v>12.6</v>
      </c>
      <c r="H110" s="11">
        <v>324.1</v>
      </c>
      <c r="I110" s="11"/>
      <c r="J110" s="11">
        <v>4083.66</v>
      </c>
      <c r="K110" s="12"/>
    </row>
    <row r="111" ht="18" customHeight="1" spans="1:11">
      <c r="A111" s="22" t="s">
        <v>173</v>
      </c>
      <c r="B111" s="23"/>
      <c r="C111" s="24"/>
      <c r="D111" s="24"/>
      <c r="E111" s="24"/>
      <c r="F111" s="24"/>
      <c r="G111" s="24"/>
      <c r="H111" s="24"/>
      <c r="I111" s="24"/>
      <c r="J111" s="25">
        <v>5422.74</v>
      </c>
      <c r="K111" s="38"/>
    </row>
    <row r="112" ht="17.25" customHeight="1" spans="1:11">
      <c r="A112" s="27" t="s">
        <v>174</v>
      </c>
      <c r="B112" s="27"/>
      <c r="C112" s="27"/>
      <c r="D112" s="27"/>
      <c r="E112" s="27"/>
      <c r="F112" s="27"/>
      <c r="G112" s="27"/>
      <c r="H112" s="27"/>
      <c r="I112" s="27"/>
      <c r="J112" s="27"/>
      <c r="K112" s="27"/>
    </row>
    <row r="113" ht="17.25" customHeight="1" spans="1:11">
      <c r="A113" s="27"/>
      <c r="B113" s="27"/>
      <c r="C113" s="27"/>
      <c r="D113" s="27"/>
      <c r="E113" s="37"/>
      <c r="F113" s="37"/>
      <c r="G113" s="37"/>
      <c r="H113" s="37"/>
      <c r="I113" s="39" t="s">
        <v>175</v>
      </c>
      <c r="J113" s="39"/>
      <c r="K113" s="39"/>
    </row>
    <row r="114" ht="39.75" customHeight="1" spans="1:11">
      <c r="A114" s="1" t="s">
        <v>155</v>
      </c>
      <c r="B114" s="1"/>
      <c r="C114" s="1"/>
      <c r="D114" s="1"/>
      <c r="E114" s="1"/>
      <c r="F114" s="1"/>
      <c r="G114" s="1"/>
      <c r="H114" s="1"/>
      <c r="I114" s="2"/>
      <c r="J114" s="2"/>
      <c r="K114" s="2"/>
    </row>
    <row r="115" ht="28.5" customHeight="1" spans="1:11">
      <c r="A115" s="3" t="s">
        <v>7262</v>
      </c>
      <c r="B115" s="3"/>
      <c r="C115" s="3"/>
      <c r="D115" s="3"/>
      <c r="E115" s="3" t="s">
        <v>107</v>
      </c>
      <c r="F115" s="3"/>
      <c r="G115" s="3"/>
      <c r="H115" s="3"/>
      <c r="I115" s="5" t="s">
        <v>7322</v>
      </c>
      <c r="J115" s="5"/>
      <c r="K115" s="5"/>
    </row>
    <row r="116" ht="18" customHeight="1" spans="1:11">
      <c r="A116" s="6" t="s">
        <v>28</v>
      </c>
      <c r="B116" s="7" t="s">
        <v>157</v>
      </c>
      <c r="C116" s="7" t="s">
        <v>158</v>
      </c>
      <c r="D116" s="7" t="s">
        <v>159</v>
      </c>
      <c r="E116" s="7"/>
      <c r="F116" s="7" t="s">
        <v>160</v>
      </c>
      <c r="G116" s="7" t="s">
        <v>161</v>
      </c>
      <c r="H116" s="7" t="s">
        <v>47</v>
      </c>
      <c r="I116" s="7"/>
      <c r="J116" s="7"/>
      <c r="K116" s="8"/>
    </row>
    <row r="117" ht="18" customHeight="1" spans="1:11">
      <c r="A117" s="9"/>
      <c r="B117" s="20"/>
      <c r="C117" s="20"/>
      <c r="D117" s="20"/>
      <c r="E117" s="20"/>
      <c r="F117" s="20"/>
      <c r="G117" s="20"/>
      <c r="H117" s="20" t="s">
        <v>162</v>
      </c>
      <c r="I117" s="20"/>
      <c r="J117" s="20" t="s">
        <v>163</v>
      </c>
      <c r="K117" s="21" t="s">
        <v>164</v>
      </c>
    </row>
    <row r="118" ht="28.5" customHeight="1" spans="1:11">
      <c r="A118" s="9"/>
      <c r="B118" s="20"/>
      <c r="C118" s="20"/>
      <c r="D118" s="20"/>
      <c r="E118" s="20"/>
      <c r="F118" s="20"/>
      <c r="G118" s="20"/>
      <c r="H118" s="20"/>
      <c r="I118" s="20"/>
      <c r="J118" s="20"/>
      <c r="K118" s="21" t="s">
        <v>49</v>
      </c>
    </row>
    <row r="119" ht="219.75" customHeight="1" spans="1:11">
      <c r="A119" s="9">
        <v>29</v>
      </c>
      <c r="B119" s="10" t="s">
        <v>7323</v>
      </c>
      <c r="C119" s="10" t="s">
        <v>7320</v>
      </c>
      <c r="D119" s="10" t="s">
        <v>1025</v>
      </c>
      <c r="E119" s="10"/>
      <c r="F119" s="20" t="s">
        <v>205</v>
      </c>
      <c r="G119" s="11">
        <v>53.74</v>
      </c>
      <c r="H119" s="11">
        <v>289.69</v>
      </c>
      <c r="I119" s="11"/>
      <c r="J119" s="11">
        <v>15567.94</v>
      </c>
      <c r="K119" s="12"/>
    </row>
    <row r="120" ht="232.5" customHeight="1" spans="1:11">
      <c r="A120" s="9">
        <v>30</v>
      </c>
      <c r="B120" s="10" t="s">
        <v>7324</v>
      </c>
      <c r="C120" s="10" t="s">
        <v>1027</v>
      </c>
      <c r="D120" s="10" t="s">
        <v>1028</v>
      </c>
      <c r="E120" s="10"/>
      <c r="F120" s="20" t="s">
        <v>900</v>
      </c>
      <c r="G120" s="11">
        <v>27</v>
      </c>
      <c r="H120" s="11">
        <v>778.44</v>
      </c>
      <c r="I120" s="11"/>
      <c r="J120" s="11">
        <v>21017.88</v>
      </c>
      <c r="K120" s="12"/>
    </row>
    <row r="121" ht="54" customHeight="1" spans="1:11">
      <c r="A121" s="9">
        <v>31</v>
      </c>
      <c r="B121" s="10" t="s">
        <v>7325</v>
      </c>
      <c r="C121" s="10" t="s">
        <v>1037</v>
      </c>
      <c r="D121" s="10" t="s">
        <v>1038</v>
      </c>
      <c r="E121" s="10"/>
      <c r="F121" s="20" t="s">
        <v>1039</v>
      </c>
      <c r="G121" s="11">
        <v>0.332</v>
      </c>
      <c r="H121" s="11">
        <v>7906.79</v>
      </c>
      <c r="I121" s="11"/>
      <c r="J121" s="11">
        <v>2625.05</v>
      </c>
      <c r="K121" s="12"/>
    </row>
    <row r="122" ht="18" customHeight="1" spans="1:11">
      <c r="A122" s="22" t="s">
        <v>173</v>
      </c>
      <c r="B122" s="23"/>
      <c r="C122" s="24"/>
      <c r="D122" s="24"/>
      <c r="E122" s="24"/>
      <c r="F122" s="24"/>
      <c r="G122" s="24"/>
      <c r="H122" s="24"/>
      <c r="I122" s="24"/>
      <c r="J122" s="25">
        <v>39210.87</v>
      </c>
      <c r="K122" s="38"/>
    </row>
    <row r="123" ht="17.25" customHeight="1" spans="1:11">
      <c r="A123" s="27" t="s">
        <v>174</v>
      </c>
      <c r="B123" s="27"/>
      <c r="C123" s="27"/>
      <c r="D123" s="27"/>
      <c r="E123" s="27"/>
      <c r="F123" s="27"/>
      <c r="G123" s="27"/>
      <c r="H123" s="27"/>
      <c r="I123" s="27"/>
      <c r="J123" s="27"/>
      <c r="K123" s="27"/>
    </row>
    <row r="124" ht="17.25" customHeight="1" spans="1:11">
      <c r="A124" s="27"/>
      <c r="B124" s="27"/>
      <c r="C124" s="27"/>
      <c r="D124" s="27"/>
      <c r="E124" s="37"/>
      <c r="F124" s="37"/>
      <c r="G124" s="37"/>
      <c r="H124" s="37"/>
      <c r="I124" s="39" t="s">
        <v>175</v>
      </c>
      <c r="J124" s="39"/>
      <c r="K124" s="39"/>
    </row>
    <row r="125" ht="39.75" customHeight="1" spans="1:11">
      <c r="A125" s="1" t="s">
        <v>155</v>
      </c>
      <c r="B125" s="1"/>
      <c r="C125" s="1"/>
      <c r="D125" s="1"/>
      <c r="E125" s="1"/>
      <c r="F125" s="1"/>
      <c r="G125" s="1"/>
      <c r="H125" s="1"/>
      <c r="I125" s="2"/>
      <c r="J125" s="2"/>
      <c r="K125" s="2"/>
    </row>
    <row r="126" ht="28.5" customHeight="1" spans="1:11">
      <c r="A126" s="3" t="s">
        <v>7262</v>
      </c>
      <c r="B126" s="3"/>
      <c r="C126" s="3"/>
      <c r="D126" s="3"/>
      <c r="E126" s="3" t="s">
        <v>107</v>
      </c>
      <c r="F126" s="3"/>
      <c r="G126" s="3"/>
      <c r="H126" s="3"/>
      <c r="I126" s="5" t="s">
        <v>7326</v>
      </c>
      <c r="J126" s="5"/>
      <c r="K126" s="5"/>
    </row>
    <row r="127" ht="18" customHeight="1" spans="1:11">
      <c r="A127" s="6" t="s">
        <v>28</v>
      </c>
      <c r="B127" s="7" t="s">
        <v>157</v>
      </c>
      <c r="C127" s="7" t="s">
        <v>158</v>
      </c>
      <c r="D127" s="7" t="s">
        <v>159</v>
      </c>
      <c r="E127" s="7"/>
      <c r="F127" s="7" t="s">
        <v>160</v>
      </c>
      <c r="G127" s="7" t="s">
        <v>161</v>
      </c>
      <c r="H127" s="7" t="s">
        <v>47</v>
      </c>
      <c r="I127" s="7"/>
      <c r="J127" s="7"/>
      <c r="K127" s="8"/>
    </row>
    <row r="128" ht="18" customHeight="1" spans="1:11">
      <c r="A128" s="9"/>
      <c r="B128" s="20"/>
      <c r="C128" s="20"/>
      <c r="D128" s="20"/>
      <c r="E128" s="20"/>
      <c r="F128" s="20"/>
      <c r="G128" s="20"/>
      <c r="H128" s="20" t="s">
        <v>162</v>
      </c>
      <c r="I128" s="20"/>
      <c r="J128" s="20" t="s">
        <v>163</v>
      </c>
      <c r="K128" s="21" t="s">
        <v>164</v>
      </c>
    </row>
    <row r="129" ht="28.5" customHeight="1" spans="1:11">
      <c r="A129" s="9"/>
      <c r="B129" s="20"/>
      <c r="C129" s="20"/>
      <c r="D129" s="20"/>
      <c r="E129" s="20"/>
      <c r="F129" s="20"/>
      <c r="G129" s="20"/>
      <c r="H129" s="20"/>
      <c r="I129" s="20"/>
      <c r="J129" s="20"/>
      <c r="K129" s="21" t="s">
        <v>49</v>
      </c>
    </row>
    <row r="130" ht="66.75" customHeight="1" spans="1:11">
      <c r="A130" s="9">
        <v>32</v>
      </c>
      <c r="B130" s="10" t="s">
        <v>7327</v>
      </c>
      <c r="C130" s="10" t="s">
        <v>1044</v>
      </c>
      <c r="D130" s="10" t="s">
        <v>1045</v>
      </c>
      <c r="E130" s="10"/>
      <c r="F130" s="20" t="s">
        <v>205</v>
      </c>
      <c r="G130" s="11">
        <v>5.4</v>
      </c>
      <c r="H130" s="11">
        <v>19.95</v>
      </c>
      <c r="I130" s="11"/>
      <c r="J130" s="11">
        <v>107.73</v>
      </c>
      <c r="K130" s="12"/>
    </row>
    <row r="131" ht="92.25" customHeight="1" spans="1:11">
      <c r="A131" s="9">
        <v>33</v>
      </c>
      <c r="B131" s="10" t="s">
        <v>7328</v>
      </c>
      <c r="C131" s="10" t="s">
        <v>1048</v>
      </c>
      <c r="D131" s="10" t="s">
        <v>1049</v>
      </c>
      <c r="E131" s="10"/>
      <c r="F131" s="20" t="s">
        <v>900</v>
      </c>
      <c r="G131" s="11">
        <v>99.65</v>
      </c>
      <c r="H131" s="11">
        <v>87.14</v>
      </c>
      <c r="I131" s="11"/>
      <c r="J131" s="11">
        <v>8683.5</v>
      </c>
      <c r="K131" s="12"/>
    </row>
    <row r="132" ht="143.25" customHeight="1" spans="1:11">
      <c r="A132" s="9">
        <v>34</v>
      </c>
      <c r="B132" s="10" t="s">
        <v>7329</v>
      </c>
      <c r="C132" s="10" t="s">
        <v>1054</v>
      </c>
      <c r="D132" s="10" t="s">
        <v>1055</v>
      </c>
      <c r="E132" s="10"/>
      <c r="F132" s="20" t="s">
        <v>900</v>
      </c>
      <c r="G132" s="11">
        <v>13.28</v>
      </c>
      <c r="H132" s="11">
        <v>303.64</v>
      </c>
      <c r="I132" s="11"/>
      <c r="J132" s="11">
        <v>4032.34</v>
      </c>
      <c r="K132" s="12"/>
    </row>
    <row r="133" ht="245.25" customHeight="1" spans="1:11">
      <c r="A133" s="9">
        <v>35</v>
      </c>
      <c r="B133" s="10" t="s">
        <v>7330</v>
      </c>
      <c r="C133" s="10" t="s">
        <v>7320</v>
      </c>
      <c r="D133" s="10" t="s">
        <v>7297</v>
      </c>
      <c r="E133" s="10"/>
      <c r="F133" s="20" t="s">
        <v>205</v>
      </c>
      <c r="G133" s="11">
        <v>11.9</v>
      </c>
      <c r="H133" s="11">
        <v>248.3</v>
      </c>
      <c r="I133" s="11"/>
      <c r="J133" s="11">
        <v>2954.77</v>
      </c>
      <c r="K133" s="12"/>
    </row>
    <row r="134" ht="18" customHeight="1" spans="1:11">
      <c r="A134" s="22" t="s">
        <v>173</v>
      </c>
      <c r="B134" s="23"/>
      <c r="C134" s="24"/>
      <c r="D134" s="24"/>
      <c r="E134" s="24"/>
      <c r="F134" s="24"/>
      <c r="G134" s="24"/>
      <c r="H134" s="24"/>
      <c r="I134" s="24"/>
      <c r="J134" s="25">
        <v>15778.34</v>
      </c>
      <c r="K134" s="38"/>
    </row>
    <row r="135" ht="17.25" customHeight="1" spans="1:11">
      <c r="A135" s="27" t="s">
        <v>174</v>
      </c>
      <c r="B135" s="27"/>
      <c r="C135" s="27"/>
      <c r="D135" s="27"/>
      <c r="E135" s="27"/>
      <c r="F135" s="27"/>
      <c r="G135" s="27"/>
      <c r="H135" s="27"/>
      <c r="I135" s="27"/>
      <c r="J135" s="27"/>
      <c r="K135" s="27"/>
    </row>
    <row r="136" ht="17.25" customHeight="1" spans="1:11">
      <c r="A136" s="27"/>
      <c r="B136" s="27"/>
      <c r="C136" s="27"/>
      <c r="D136" s="27"/>
      <c r="E136" s="37"/>
      <c r="F136" s="37"/>
      <c r="G136" s="37"/>
      <c r="H136" s="37"/>
      <c r="I136" s="39" t="s">
        <v>175</v>
      </c>
      <c r="J136" s="39"/>
      <c r="K136" s="39"/>
    </row>
    <row r="137" ht="39.75" customHeight="1" spans="1:11">
      <c r="A137" s="1" t="s">
        <v>155</v>
      </c>
      <c r="B137" s="1"/>
      <c r="C137" s="1"/>
      <c r="D137" s="1"/>
      <c r="E137" s="1"/>
      <c r="F137" s="1"/>
      <c r="G137" s="1"/>
      <c r="H137" s="1"/>
      <c r="I137" s="2"/>
      <c r="J137" s="2"/>
      <c r="K137" s="2"/>
    </row>
    <row r="138" ht="28.5" customHeight="1" spans="1:11">
      <c r="A138" s="3" t="s">
        <v>7262</v>
      </c>
      <c r="B138" s="3"/>
      <c r="C138" s="3"/>
      <c r="D138" s="3"/>
      <c r="E138" s="3" t="s">
        <v>107</v>
      </c>
      <c r="F138" s="3"/>
      <c r="G138" s="3"/>
      <c r="H138" s="3"/>
      <c r="I138" s="5" t="s">
        <v>7331</v>
      </c>
      <c r="J138" s="5"/>
      <c r="K138" s="5"/>
    </row>
    <row r="139" ht="18" customHeight="1" spans="1:11">
      <c r="A139" s="6" t="s">
        <v>28</v>
      </c>
      <c r="B139" s="7" t="s">
        <v>157</v>
      </c>
      <c r="C139" s="7" t="s">
        <v>158</v>
      </c>
      <c r="D139" s="7" t="s">
        <v>159</v>
      </c>
      <c r="E139" s="7"/>
      <c r="F139" s="7" t="s">
        <v>160</v>
      </c>
      <c r="G139" s="7" t="s">
        <v>161</v>
      </c>
      <c r="H139" s="7" t="s">
        <v>47</v>
      </c>
      <c r="I139" s="7"/>
      <c r="J139" s="7"/>
      <c r="K139" s="8"/>
    </row>
    <row r="140" ht="18" customHeight="1" spans="1:11">
      <c r="A140" s="9"/>
      <c r="B140" s="20"/>
      <c r="C140" s="20"/>
      <c r="D140" s="20"/>
      <c r="E140" s="20"/>
      <c r="F140" s="20"/>
      <c r="G140" s="20"/>
      <c r="H140" s="20" t="s">
        <v>162</v>
      </c>
      <c r="I140" s="20"/>
      <c r="J140" s="20" t="s">
        <v>163</v>
      </c>
      <c r="K140" s="21" t="s">
        <v>164</v>
      </c>
    </row>
    <row r="141" ht="28.5" customHeight="1" spans="1:11">
      <c r="A141" s="9"/>
      <c r="B141" s="20"/>
      <c r="C141" s="20"/>
      <c r="D141" s="20"/>
      <c r="E141" s="20"/>
      <c r="F141" s="20"/>
      <c r="G141" s="20"/>
      <c r="H141" s="20"/>
      <c r="I141" s="20"/>
      <c r="J141" s="20"/>
      <c r="K141" s="21" t="s">
        <v>49</v>
      </c>
    </row>
    <row r="142" ht="28.5" customHeight="1" spans="1:11">
      <c r="A142" s="9"/>
      <c r="B142" s="10"/>
      <c r="C142" s="10" t="s">
        <v>7332</v>
      </c>
      <c r="D142" s="10"/>
      <c r="E142" s="10"/>
      <c r="F142" s="10"/>
      <c r="G142" s="11"/>
      <c r="H142" s="11"/>
      <c r="I142" s="11"/>
      <c r="J142" s="11">
        <v>19725.91</v>
      </c>
      <c r="K142" s="12"/>
    </row>
    <row r="143" ht="130.5" customHeight="1" spans="1:11">
      <c r="A143" s="9">
        <v>36</v>
      </c>
      <c r="B143" s="10" t="s">
        <v>7333</v>
      </c>
      <c r="C143" s="10" t="s">
        <v>1016</v>
      </c>
      <c r="D143" s="10" t="s">
        <v>1017</v>
      </c>
      <c r="E143" s="10"/>
      <c r="F143" s="20" t="s">
        <v>900</v>
      </c>
      <c r="G143" s="11">
        <v>18.61</v>
      </c>
      <c r="H143" s="11">
        <v>27.48</v>
      </c>
      <c r="I143" s="11"/>
      <c r="J143" s="11">
        <v>511.4</v>
      </c>
      <c r="K143" s="12"/>
    </row>
    <row r="144" ht="207" customHeight="1" spans="1:11">
      <c r="A144" s="9">
        <v>37</v>
      </c>
      <c r="B144" s="10" t="s">
        <v>7334</v>
      </c>
      <c r="C144" s="10" t="s">
        <v>7335</v>
      </c>
      <c r="D144" s="10" t="s">
        <v>1091</v>
      </c>
      <c r="E144" s="10"/>
      <c r="F144" s="20" t="s">
        <v>205</v>
      </c>
      <c r="G144" s="11">
        <v>13</v>
      </c>
      <c r="H144" s="11">
        <v>244.7</v>
      </c>
      <c r="I144" s="11"/>
      <c r="J144" s="11">
        <v>3181.1</v>
      </c>
      <c r="K144" s="12"/>
    </row>
    <row r="145" ht="18" customHeight="1" spans="1:11">
      <c r="A145" s="22" t="s">
        <v>173</v>
      </c>
      <c r="B145" s="23"/>
      <c r="C145" s="24"/>
      <c r="D145" s="24"/>
      <c r="E145" s="24"/>
      <c r="F145" s="24"/>
      <c r="G145" s="24"/>
      <c r="H145" s="24"/>
      <c r="I145" s="24"/>
      <c r="J145" s="25">
        <v>3692.5</v>
      </c>
      <c r="K145" s="38"/>
    </row>
    <row r="146" ht="17.25" customHeight="1" spans="1:11">
      <c r="A146" s="27" t="s">
        <v>174</v>
      </c>
      <c r="B146" s="27"/>
      <c r="C146" s="27"/>
      <c r="D146" s="27"/>
      <c r="E146" s="27"/>
      <c r="F146" s="27"/>
      <c r="G146" s="27"/>
      <c r="H146" s="27"/>
      <c r="I146" s="27"/>
      <c r="J146" s="27"/>
      <c r="K146" s="27"/>
    </row>
    <row r="147" ht="17.25" customHeight="1" spans="1:11">
      <c r="A147" s="27"/>
      <c r="B147" s="27"/>
      <c r="C147" s="27"/>
      <c r="D147" s="27"/>
      <c r="E147" s="37"/>
      <c r="F147" s="37"/>
      <c r="G147" s="37"/>
      <c r="H147" s="37"/>
      <c r="I147" s="39" t="s">
        <v>175</v>
      </c>
      <c r="J147" s="39"/>
      <c r="K147" s="39"/>
    </row>
    <row r="148" ht="39.75" customHeight="1" spans="1:11">
      <c r="A148" s="1" t="s">
        <v>155</v>
      </c>
      <c r="B148" s="1"/>
      <c r="C148" s="1"/>
      <c r="D148" s="1"/>
      <c r="E148" s="1"/>
      <c r="F148" s="1"/>
      <c r="G148" s="1"/>
      <c r="H148" s="1"/>
      <c r="I148" s="2"/>
      <c r="J148" s="2"/>
      <c r="K148" s="2"/>
    </row>
    <row r="149" ht="28.5" customHeight="1" spans="1:11">
      <c r="A149" s="3" t="s">
        <v>7262</v>
      </c>
      <c r="B149" s="3"/>
      <c r="C149" s="3"/>
      <c r="D149" s="3"/>
      <c r="E149" s="3" t="s">
        <v>107</v>
      </c>
      <c r="F149" s="3"/>
      <c r="G149" s="3"/>
      <c r="H149" s="3"/>
      <c r="I149" s="5" t="s">
        <v>7336</v>
      </c>
      <c r="J149" s="5"/>
      <c r="K149" s="5"/>
    </row>
    <row r="150" ht="18" customHeight="1" spans="1:11">
      <c r="A150" s="6" t="s">
        <v>28</v>
      </c>
      <c r="B150" s="7" t="s">
        <v>157</v>
      </c>
      <c r="C150" s="7" t="s">
        <v>158</v>
      </c>
      <c r="D150" s="7" t="s">
        <v>159</v>
      </c>
      <c r="E150" s="7"/>
      <c r="F150" s="7" t="s">
        <v>160</v>
      </c>
      <c r="G150" s="7" t="s">
        <v>161</v>
      </c>
      <c r="H150" s="7" t="s">
        <v>47</v>
      </c>
      <c r="I150" s="7"/>
      <c r="J150" s="7"/>
      <c r="K150" s="8"/>
    </row>
    <row r="151" ht="18" customHeight="1" spans="1:11">
      <c r="A151" s="9"/>
      <c r="B151" s="20"/>
      <c r="C151" s="20"/>
      <c r="D151" s="20"/>
      <c r="E151" s="20"/>
      <c r="F151" s="20"/>
      <c r="G151" s="20"/>
      <c r="H151" s="20" t="s">
        <v>162</v>
      </c>
      <c r="I151" s="20"/>
      <c r="J151" s="20" t="s">
        <v>163</v>
      </c>
      <c r="K151" s="21" t="s">
        <v>164</v>
      </c>
    </row>
    <row r="152" ht="28.5" customHeight="1" spans="1:11">
      <c r="A152" s="9"/>
      <c r="B152" s="20"/>
      <c r="C152" s="20"/>
      <c r="D152" s="20"/>
      <c r="E152" s="20"/>
      <c r="F152" s="20"/>
      <c r="G152" s="20"/>
      <c r="H152" s="20"/>
      <c r="I152" s="20"/>
      <c r="J152" s="20"/>
      <c r="K152" s="21" t="s">
        <v>49</v>
      </c>
    </row>
    <row r="153" ht="219.75" customHeight="1" spans="1:11">
      <c r="A153" s="9">
        <v>38</v>
      </c>
      <c r="B153" s="10" t="s">
        <v>7337</v>
      </c>
      <c r="C153" s="10" t="s">
        <v>7335</v>
      </c>
      <c r="D153" s="10" t="s">
        <v>1094</v>
      </c>
      <c r="E153" s="10"/>
      <c r="F153" s="20" t="s">
        <v>205</v>
      </c>
      <c r="G153" s="11">
        <v>13.4</v>
      </c>
      <c r="H153" s="11">
        <v>270.13</v>
      </c>
      <c r="I153" s="11"/>
      <c r="J153" s="11">
        <v>3619.74</v>
      </c>
      <c r="K153" s="12"/>
    </row>
    <row r="154" ht="117.75" customHeight="1" spans="1:11">
      <c r="A154" s="9">
        <v>39</v>
      </c>
      <c r="B154" s="10" t="s">
        <v>7338</v>
      </c>
      <c r="C154" s="10" t="s">
        <v>1096</v>
      </c>
      <c r="D154" s="10" t="s">
        <v>1097</v>
      </c>
      <c r="E154" s="10"/>
      <c r="F154" s="20" t="s">
        <v>1003</v>
      </c>
      <c r="G154" s="11">
        <v>1.33</v>
      </c>
      <c r="H154" s="11">
        <v>822.3</v>
      </c>
      <c r="I154" s="11"/>
      <c r="J154" s="11">
        <v>1093.66</v>
      </c>
      <c r="K154" s="12"/>
    </row>
    <row r="155" ht="18" customHeight="1" spans="1:11">
      <c r="A155" s="22" t="s">
        <v>173</v>
      </c>
      <c r="B155" s="23"/>
      <c r="C155" s="24"/>
      <c r="D155" s="24"/>
      <c r="E155" s="24"/>
      <c r="F155" s="24"/>
      <c r="G155" s="24"/>
      <c r="H155" s="24"/>
      <c r="I155" s="24"/>
      <c r="J155" s="25">
        <v>4713.4</v>
      </c>
      <c r="K155" s="38"/>
    </row>
    <row r="156" ht="17.25" customHeight="1" spans="1:11">
      <c r="A156" s="27" t="s">
        <v>174</v>
      </c>
      <c r="B156" s="27"/>
      <c r="C156" s="27"/>
      <c r="D156" s="27"/>
      <c r="E156" s="27"/>
      <c r="F156" s="27"/>
      <c r="G156" s="27"/>
      <c r="H156" s="27"/>
      <c r="I156" s="27"/>
      <c r="J156" s="27"/>
      <c r="K156" s="27"/>
    </row>
    <row r="157" ht="17.25" customHeight="1" spans="1:11">
      <c r="A157" s="27"/>
      <c r="B157" s="27"/>
      <c r="C157" s="27"/>
      <c r="D157" s="27"/>
      <c r="E157" s="37"/>
      <c r="F157" s="37"/>
      <c r="G157" s="37"/>
      <c r="H157" s="37"/>
      <c r="I157" s="39" t="s">
        <v>175</v>
      </c>
      <c r="J157" s="39"/>
      <c r="K157" s="39"/>
    </row>
    <row r="158" ht="39.75" customHeight="1" spans="1:11">
      <c r="A158" s="1" t="s">
        <v>155</v>
      </c>
      <c r="B158" s="1"/>
      <c r="C158" s="1"/>
      <c r="D158" s="1"/>
      <c r="E158" s="1"/>
      <c r="F158" s="1"/>
      <c r="G158" s="1"/>
      <c r="H158" s="1"/>
      <c r="I158" s="2"/>
      <c r="J158" s="2"/>
      <c r="K158" s="2"/>
    </row>
    <row r="159" ht="28.5" customHeight="1" spans="1:11">
      <c r="A159" s="3" t="s">
        <v>7262</v>
      </c>
      <c r="B159" s="3"/>
      <c r="C159" s="3"/>
      <c r="D159" s="3"/>
      <c r="E159" s="3" t="s">
        <v>107</v>
      </c>
      <c r="F159" s="3"/>
      <c r="G159" s="3"/>
      <c r="H159" s="3"/>
      <c r="I159" s="5" t="s">
        <v>7339</v>
      </c>
      <c r="J159" s="5"/>
      <c r="K159" s="5"/>
    </row>
    <row r="160" ht="18" customHeight="1" spans="1:11">
      <c r="A160" s="6" t="s">
        <v>28</v>
      </c>
      <c r="B160" s="7" t="s">
        <v>157</v>
      </c>
      <c r="C160" s="7" t="s">
        <v>158</v>
      </c>
      <c r="D160" s="7" t="s">
        <v>159</v>
      </c>
      <c r="E160" s="7"/>
      <c r="F160" s="7" t="s">
        <v>160</v>
      </c>
      <c r="G160" s="7" t="s">
        <v>161</v>
      </c>
      <c r="H160" s="7" t="s">
        <v>47</v>
      </c>
      <c r="I160" s="7"/>
      <c r="J160" s="7"/>
      <c r="K160" s="8"/>
    </row>
    <row r="161" ht="18" customHeight="1" spans="1:11">
      <c r="A161" s="9"/>
      <c r="B161" s="20"/>
      <c r="C161" s="20"/>
      <c r="D161" s="20"/>
      <c r="E161" s="20"/>
      <c r="F161" s="20"/>
      <c r="G161" s="20"/>
      <c r="H161" s="20" t="s">
        <v>162</v>
      </c>
      <c r="I161" s="20"/>
      <c r="J161" s="20" t="s">
        <v>163</v>
      </c>
      <c r="K161" s="21" t="s">
        <v>164</v>
      </c>
    </row>
    <row r="162" ht="28.5" customHeight="1" spans="1:11">
      <c r="A162" s="9"/>
      <c r="B162" s="20"/>
      <c r="C162" s="20"/>
      <c r="D162" s="20"/>
      <c r="E162" s="20"/>
      <c r="F162" s="20"/>
      <c r="G162" s="20"/>
      <c r="H162" s="20"/>
      <c r="I162" s="20"/>
      <c r="J162" s="20"/>
      <c r="K162" s="21" t="s">
        <v>49</v>
      </c>
    </row>
    <row r="163" ht="232.5" customHeight="1" spans="1:11">
      <c r="A163" s="9">
        <v>40</v>
      </c>
      <c r="B163" s="10" t="s">
        <v>7340</v>
      </c>
      <c r="C163" s="10" t="s">
        <v>1027</v>
      </c>
      <c r="D163" s="10" t="s">
        <v>1028</v>
      </c>
      <c r="E163" s="10"/>
      <c r="F163" s="20" t="s">
        <v>900</v>
      </c>
      <c r="G163" s="11">
        <v>4.5</v>
      </c>
      <c r="H163" s="11">
        <v>778.44</v>
      </c>
      <c r="I163" s="11"/>
      <c r="J163" s="11">
        <v>3502.98</v>
      </c>
      <c r="K163" s="12"/>
    </row>
    <row r="164" ht="54" customHeight="1" spans="1:11">
      <c r="A164" s="9">
        <v>41</v>
      </c>
      <c r="B164" s="10" t="s">
        <v>7341</v>
      </c>
      <c r="C164" s="10" t="s">
        <v>1037</v>
      </c>
      <c r="D164" s="10" t="s">
        <v>1038</v>
      </c>
      <c r="E164" s="10"/>
      <c r="F164" s="20" t="s">
        <v>1039</v>
      </c>
      <c r="G164" s="11">
        <v>0.26</v>
      </c>
      <c r="H164" s="11">
        <v>7906.79</v>
      </c>
      <c r="I164" s="11"/>
      <c r="J164" s="11">
        <v>2055.77</v>
      </c>
      <c r="K164" s="12"/>
    </row>
    <row r="165" ht="66.75" customHeight="1" spans="1:11">
      <c r="A165" s="9">
        <v>42</v>
      </c>
      <c r="B165" s="10" t="s">
        <v>7342</v>
      </c>
      <c r="C165" s="10" t="s">
        <v>1044</v>
      </c>
      <c r="D165" s="10" t="s">
        <v>1045</v>
      </c>
      <c r="E165" s="10"/>
      <c r="F165" s="20" t="s">
        <v>205</v>
      </c>
      <c r="G165" s="11">
        <v>0.9</v>
      </c>
      <c r="H165" s="11">
        <v>19.95</v>
      </c>
      <c r="I165" s="11"/>
      <c r="J165" s="11">
        <v>17.96</v>
      </c>
      <c r="K165" s="12"/>
    </row>
    <row r="166" ht="92.25" customHeight="1" spans="1:11">
      <c r="A166" s="9">
        <v>43</v>
      </c>
      <c r="B166" s="10" t="s">
        <v>7343</v>
      </c>
      <c r="C166" s="10" t="s">
        <v>1048</v>
      </c>
      <c r="D166" s="10" t="s">
        <v>1107</v>
      </c>
      <c r="E166" s="10"/>
      <c r="F166" s="20" t="s">
        <v>900</v>
      </c>
      <c r="G166" s="11">
        <v>29.67</v>
      </c>
      <c r="H166" s="11">
        <v>87.14</v>
      </c>
      <c r="I166" s="11"/>
      <c r="J166" s="11">
        <v>2585.44</v>
      </c>
      <c r="K166" s="12"/>
    </row>
    <row r="167" ht="18" customHeight="1" spans="1:11">
      <c r="A167" s="22" t="s">
        <v>173</v>
      </c>
      <c r="B167" s="23"/>
      <c r="C167" s="24"/>
      <c r="D167" s="24"/>
      <c r="E167" s="24"/>
      <c r="F167" s="24"/>
      <c r="G167" s="24"/>
      <c r="H167" s="24"/>
      <c r="I167" s="24"/>
      <c r="J167" s="25">
        <v>8162.15</v>
      </c>
      <c r="K167" s="38"/>
    </row>
    <row r="168" ht="17.25" customHeight="1" spans="1:11">
      <c r="A168" s="27" t="s">
        <v>174</v>
      </c>
      <c r="B168" s="27"/>
      <c r="C168" s="27"/>
      <c r="D168" s="27"/>
      <c r="E168" s="27"/>
      <c r="F168" s="27"/>
      <c r="G168" s="27"/>
      <c r="H168" s="27"/>
      <c r="I168" s="27"/>
      <c r="J168" s="27"/>
      <c r="K168" s="27"/>
    </row>
    <row r="169" ht="17.25" customHeight="1" spans="1:11">
      <c r="A169" s="27"/>
      <c r="B169" s="27"/>
      <c r="C169" s="27"/>
      <c r="D169" s="27"/>
      <c r="E169" s="37"/>
      <c r="F169" s="37"/>
      <c r="G169" s="37"/>
      <c r="H169" s="37"/>
      <c r="I169" s="39" t="s">
        <v>175</v>
      </c>
      <c r="J169" s="39"/>
      <c r="K169" s="39"/>
    </row>
    <row r="170" ht="39.75" customHeight="1" spans="1:11">
      <c r="A170" s="1" t="s">
        <v>155</v>
      </c>
      <c r="B170" s="1"/>
      <c r="C170" s="1"/>
      <c r="D170" s="1"/>
      <c r="E170" s="1"/>
      <c r="F170" s="1"/>
      <c r="G170" s="1"/>
      <c r="H170" s="1"/>
      <c r="I170" s="2"/>
      <c r="J170" s="2"/>
      <c r="K170" s="2"/>
    </row>
    <row r="171" ht="28.5" customHeight="1" spans="1:11">
      <c r="A171" s="3" t="s">
        <v>7262</v>
      </c>
      <c r="B171" s="3"/>
      <c r="C171" s="3"/>
      <c r="D171" s="3"/>
      <c r="E171" s="3" t="s">
        <v>107</v>
      </c>
      <c r="F171" s="3"/>
      <c r="G171" s="3"/>
      <c r="H171" s="3"/>
      <c r="I171" s="5" t="s">
        <v>7344</v>
      </c>
      <c r="J171" s="5"/>
      <c r="K171" s="5"/>
    </row>
    <row r="172" ht="18" customHeight="1" spans="1:11">
      <c r="A172" s="6" t="s">
        <v>28</v>
      </c>
      <c r="B172" s="7" t="s">
        <v>157</v>
      </c>
      <c r="C172" s="7" t="s">
        <v>158</v>
      </c>
      <c r="D172" s="7" t="s">
        <v>159</v>
      </c>
      <c r="E172" s="7"/>
      <c r="F172" s="7" t="s">
        <v>160</v>
      </c>
      <c r="G172" s="7" t="s">
        <v>161</v>
      </c>
      <c r="H172" s="7" t="s">
        <v>47</v>
      </c>
      <c r="I172" s="7"/>
      <c r="J172" s="7"/>
      <c r="K172" s="8"/>
    </row>
    <row r="173" ht="18" customHeight="1" spans="1:11">
      <c r="A173" s="9"/>
      <c r="B173" s="20"/>
      <c r="C173" s="20"/>
      <c r="D173" s="20"/>
      <c r="E173" s="20"/>
      <c r="F173" s="20"/>
      <c r="G173" s="20"/>
      <c r="H173" s="20" t="s">
        <v>162</v>
      </c>
      <c r="I173" s="20"/>
      <c r="J173" s="20" t="s">
        <v>163</v>
      </c>
      <c r="K173" s="21" t="s">
        <v>164</v>
      </c>
    </row>
    <row r="174" ht="28.5" customHeight="1" spans="1:11">
      <c r="A174" s="9"/>
      <c r="B174" s="20"/>
      <c r="C174" s="20"/>
      <c r="D174" s="20"/>
      <c r="E174" s="20"/>
      <c r="F174" s="20"/>
      <c r="G174" s="20"/>
      <c r="H174" s="20"/>
      <c r="I174" s="20"/>
      <c r="J174" s="20"/>
      <c r="K174" s="21" t="s">
        <v>49</v>
      </c>
    </row>
    <row r="175" ht="143.25" customHeight="1" spans="1:11">
      <c r="A175" s="9">
        <v>44</v>
      </c>
      <c r="B175" s="10" t="s">
        <v>7345</v>
      </c>
      <c r="C175" s="10" t="s">
        <v>1054</v>
      </c>
      <c r="D175" s="10" t="s">
        <v>1055</v>
      </c>
      <c r="E175" s="10"/>
      <c r="F175" s="20" t="s">
        <v>900</v>
      </c>
      <c r="G175" s="11">
        <v>10.4</v>
      </c>
      <c r="H175" s="11">
        <v>303.64</v>
      </c>
      <c r="I175" s="11"/>
      <c r="J175" s="11">
        <v>3157.86</v>
      </c>
      <c r="K175" s="12"/>
    </row>
    <row r="176" ht="28.5" customHeight="1" spans="1:11">
      <c r="A176" s="9"/>
      <c r="B176" s="10"/>
      <c r="C176" s="10" t="s">
        <v>115</v>
      </c>
      <c r="D176" s="10"/>
      <c r="E176" s="10"/>
      <c r="F176" s="10"/>
      <c r="G176" s="11"/>
      <c r="H176" s="11"/>
      <c r="I176" s="11"/>
      <c r="J176" s="11">
        <v>992900.03</v>
      </c>
      <c r="K176" s="12"/>
    </row>
    <row r="177" ht="28.5" customHeight="1" spans="1:11">
      <c r="A177" s="9"/>
      <c r="B177" s="10"/>
      <c r="C177" s="10" t="s">
        <v>1112</v>
      </c>
      <c r="D177" s="10"/>
      <c r="E177" s="10"/>
      <c r="F177" s="10"/>
      <c r="G177" s="11"/>
      <c r="H177" s="11"/>
      <c r="I177" s="11"/>
      <c r="J177" s="11">
        <v>828905.77</v>
      </c>
      <c r="K177" s="12"/>
    </row>
    <row r="178" ht="130.5" customHeight="1" spans="1:11">
      <c r="A178" s="9">
        <v>45</v>
      </c>
      <c r="B178" s="10" t="s">
        <v>7346</v>
      </c>
      <c r="C178" s="10" t="s">
        <v>1016</v>
      </c>
      <c r="D178" s="10" t="s">
        <v>1017</v>
      </c>
      <c r="E178" s="10"/>
      <c r="F178" s="20" t="s">
        <v>900</v>
      </c>
      <c r="G178" s="11">
        <v>1375.79</v>
      </c>
      <c r="H178" s="11">
        <v>27.48</v>
      </c>
      <c r="I178" s="11"/>
      <c r="J178" s="11">
        <v>37806.71</v>
      </c>
      <c r="K178" s="12"/>
    </row>
    <row r="179" ht="18" customHeight="1" spans="1:11">
      <c r="A179" s="22" t="s">
        <v>173</v>
      </c>
      <c r="B179" s="23"/>
      <c r="C179" s="24"/>
      <c r="D179" s="24"/>
      <c r="E179" s="24"/>
      <c r="F179" s="24"/>
      <c r="G179" s="24"/>
      <c r="H179" s="24"/>
      <c r="I179" s="24"/>
      <c r="J179" s="25">
        <v>40964.57</v>
      </c>
      <c r="K179" s="38"/>
    </row>
    <row r="180" ht="17.25" customHeight="1" spans="1:11">
      <c r="A180" s="27" t="s">
        <v>174</v>
      </c>
      <c r="B180" s="27"/>
      <c r="C180" s="27"/>
      <c r="D180" s="27"/>
      <c r="E180" s="27"/>
      <c r="F180" s="27"/>
      <c r="G180" s="27"/>
      <c r="H180" s="27"/>
      <c r="I180" s="27"/>
      <c r="J180" s="27"/>
      <c r="K180" s="27"/>
    </row>
    <row r="181" ht="17.25" customHeight="1" spans="1:11">
      <c r="A181" s="27"/>
      <c r="B181" s="27"/>
      <c r="C181" s="27"/>
      <c r="D181" s="27"/>
      <c r="E181" s="37"/>
      <c r="F181" s="37"/>
      <c r="G181" s="37"/>
      <c r="H181" s="37"/>
      <c r="I181" s="39" t="s">
        <v>175</v>
      </c>
      <c r="J181" s="39"/>
      <c r="K181" s="39"/>
    </row>
    <row r="182" ht="39.75" customHeight="1" spans="1:11">
      <c r="A182" s="1" t="s">
        <v>155</v>
      </c>
      <c r="B182" s="1"/>
      <c r="C182" s="1"/>
      <c r="D182" s="1"/>
      <c r="E182" s="1"/>
      <c r="F182" s="1"/>
      <c r="G182" s="1"/>
      <c r="H182" s="1"/>
      <c r="I182" s="2"/>
      <c r="J182" s="2"/>
      <c r="K182" s="2"/>
    </row>
    <row r="183" ht="28.5" customHeight="1" spans="1:11">
      <c r="A183" s="3" t="s">
        <v>7262</v>
      </c>
      <c r="B183" s="3"/>
      <c r="C183" s="3"/>
      <c r="D183" s="3"/>
      <c r="E183" s="3" t="s">
        <v>107</v>
      </c>
      <c r="F183" s="3"/>
      <c r="G183" s="3"/>
      <c r="H183" s="3"/>
      <c r="I183" s="5" t="s">
        <v>7347</v>
      </c>
      <c r="J183" s="5"/>
      <c r="K183" s="5"/>
    </row>
    <row r="184" ht="18" customHeight="1" spans="1:11">
      <c r="A184" s="6" t="s">
        <v>28</v>
      </c>
      <c r="B184" s="7" t="s">
        <v>157</v>
      </c>
      <c r="C184" s="7" t="s">
        <v>158</v>
      </c>
      <c r="D184" s="7" t="s">
        <v>159</v>
      </c>
      <c r="E184" s="7"/>
      <c r="F184" s="7" t="s">
        <v>160</v>
      </c>
      <c r="G184" s="7" t="s">
        <v>161</v>
      </c>
      <c r="H184" s="7" t="s">
        <v>47</v>
      </c>
      <c r="I184" s="7"/>
      <c r="J184" s="7"/>
      <c r="K184" s="8"/>
    </row>
    <row r="185" ht="18" customHeight="1" spans="1:11">
      <c r="A185" s="9"/>
      <c r="B185" s="20"/>
      <c r="C185" s="20"/>
      <c r="D185" s="20"/>
      <c r="E185" s="20"/>
      <c r="F185" s="20"/>
      <c r="G185" s="20"/>
      <c r="H185" s="20" t="s">
        <v>162</v>
      </c>
      <c r="I185" s="20"/>
      <c r="J185" s="20" t="s">
        <v>163</v>
      </c>
      <c r="K185" s="21" t="s">
        <v>164</v>
      </c>
    </row>
    <row r="186" ht="28.5" customHeight="1" spans="1:11">
      <c r="A186" s="9"/>
      <c r="B186" s="20"/>
      <c r="C186" s="20"/>
      <c r="D186" s="20"/>
      <c r="E186" s="20"/>
      <c r="F186" s="20"/>
      <c r="G186" s="20"/>
      <c r="H186" s="20"/>
      <c r="I186" s="20"/>
      <c r="J186" s="20"/>
      <c r="K186" s="21" t="s">
        <v>49</v>
      </c>
    </row>
    <row r="187" ht="245.25" customHeight="1" spans="1:11">
      <c r="A187" s="9">
        <v>46</v>
      </c>
      <c r="B187" s="10" t="s">
        <v>7348</v>
      </c>
      <c r="C187" s="10" t="s">
        <v>1001</v>
      </c>
      <c r="D187" s="10" t="s">
        <v>1002</v>
      </c>
      <c r="E187" s="10"/>
      <c r="F187" s="20" t="s">
        <v>1003</v>
      </c>
      <c r="G187" s="11">
        <v>74.09</v>
      </c>
      <c r="H187" s="11">
        <v>476.37</v>
      </c>
      <c r="I187" s="11"/>
      <c r="J187" s="11">
        <v>35294.25</v>
      </c>
      <c r="K187" s="12"/>
    </row>
    <row r="188" ht="117.75" customHeight="1" spans="1:11">
      <c r="A188" s="9">
        <v>47</v>
      </c>
      <c r="B188" s="10" t="s">
        <v>7349</v>
      </c>
      <c r="C188" s="10" t="s">
        <v>1009</v>
      </c>
      <c r="D188" s="10" t="s">
        <v>1010</v>
      </c>
      <c r="E188" s="10"/>
      <c r="F188" s="20" t="s">
        <v>1003</v>
      </c>
      <c r="G188" s="11">
        <v>580.62</v>
      </c>
      <c r="H188" s="11">
        <v>360.79</v>
      </c>
      <c r="I188" s="11"/>
      <c r="J188" s="11">
        <v>209481.89</v>
      </c>
      <c r="K188" s="12"/>
    </row>
    <row r="189" ht="156" customHeight="1" spans="1:11">
      <c r="A189" s="9">
        <v>48</v>
      </c>
      <c r="B189" s="10" t="s">
        <v>7350</v>
      </c>
      <c r="C189" s="10" t="s">
        <v>1012</v>
      </c>
      <c r="D189" s="10" t="s">
        <v>1013</v>
      </c>
      <c r="E189" s="10"/>
      <c r="F189" s="20" t="s">
        <v>1003</v>
      </c>
      <c r="G189" s="11">
        <v>102.46</v>
      </c>
      <c r="H189" s="11">
        <v>479.19</v>
      </c>
      <c r="I189" s="11"/>
      <c r="J189" s="11">
        <v>49097.81</v>
      </c>
      <c r="K189" s="12"/>
    </row>
    <row r="190" ht="28.5" customHeight="1" spans="1:11">
      <c r="A190" s="22" t="s">
        <v>173</v>
      </c>
      <c r="B190" s="23"/>
      <c r="C190" s="24"/>
      <c r="D190" s="24"/>
      <c r="E190" s="24"/>
      <c r="F190" s="24"/>
      <c r="G190" s="24"/>
      <c r="H190" s="24"/>
      <c r="I190" s="24"/>
      <c r="J190" s="25">
        <v>293873.95</v>
      </c>
      <c r="K190" s="38"/>
    </row>
    <row r="191" ht="17.25" customHeight="1" spans="1:11">
      <c r="A191" s="27" t="s">
        <v>174</v>
      </c>
      <c r="B191" s="27"/>
      <c r="C191" s="27"/>
      <c r="D191" s="27"/>
      <c r="E191" s="27"/>
      <c r="F191" s="27"/>
      <c r="G191" s="27"/>
      <c r="H191" s="27"/>
      <c r="I191" s="27"/>
      <c r="J191" s="27"/>
      <c r="K191" s="27"/>
    </row>
    <row r="192" ht="17.25" customHeight="1" spans="1:11">
      <c r="A192" s="27"/>
      <c r="B192" s="27"/>
      <c r="C192" s="27"/>
      <c r="D192" s="27"/>
      <c r="E192" s="37"/>
      <c r="F192" s="37"/>
      <c r="G192" s="37"/>
      <c r="H192" s="37"/>
      <c r="I192" s="39" t="s">
        <v>175</v>
      </c>
      <c r="J192" s="39"/>
      <c r="K192" s="39"/>
    </row>
    <row r="193" ht="39.75" customHeight="1" spans="1:11">
      <c r="A193" s="1" t="s">
        <v>155</v>
      </c>
      <c r="B193" s="1"/>
      <c r="C193" s="1"/>
      <c r="D193" s="1"/>
      <c r="E193" s="1"/>
      <c r="F193" s="1"/>
      <c r="G193" s="1"/>
      <c r="H193" s="1"/>
      <c r="I193" s="2"/>
      <c r="J193" s="2"/>
      <c r="K193" s="2"/>
    </row>
    <row r="194" ht="28.5" customHeight="1" spans="1:11">
      <c r="A194" s="3" t="s">
        <v>7262</v>
      </c>
      <c r="B194" s="3"/>
      <c r="C194" s="3"/>
      <c r="D194" s="3"/>
      <c r="E194" s="3" t="s">
        <v>107</v>
      </c>
      <c r="F194" s="3"/>
      <c r="G194" s="3"/>
      <c r="H194" s="3"/>
      <c r="I194" s="5" t="s">
        <v>7351</v>
      </c>
      <c r="J194" s="5"/>
      <c r="K194" s="5"/>
    </row>
    <row r="195" ht="18" customHeight="1" spans="1:11">
      <c r="A195" s="6" t="s">
        <v>28</v>
      </c>
      <c r="B195" s="7" t="s">
        <v>157</v>
      </c>
      <c r="C195" s="7" t="s">
        <v>158</v>
      </c>
      <c r="D195" s="7" t="s">
        <v>159</v>
      </c>
      <c r="E195" s="7"/>
      <c r="F195" s="7" t="s">
        <v>160</v>
      </c>
      <c r="G195" s="7" t="s">
        <v>161</v>
      </c>
      <c r="H195" s="7" t="s">
        <v>47</v>
      </c>
      <c r="I195" s="7"/>
      <c r="J195" s="7"/>
      <c r="K195" s="8"/>
    </row>
    <row r="196" ht="18" customHeight="1" spans="1:11">
      <c r="A196" s="9"/>
      <c r="B196" s="20"/>
      <c r="C196" s="20"/>
      <c r="D196" s="20"/>
      <c r="E196" s="20"/>
      <c r="F196" s="20"/>
      <c r="G196" s="20"/>
      <c r="H196" s="20" t="s">
        <v>162</v>
      </c>
      <c r="I196" s="20"/>
      <c r="J196" s="20" t="s">
        <v>163</v>
      </c>
      <c r="K196" s="21" t="s">
        <v>164</v>
      </c>
    </row>
    <row r="197" ht="28.5" customHeight="1" spans="1:11">
      <c r="A197" s="9"/>
      <c r="B197" s="20"/>
      <c r="C197" s="20"/>
      <c r="D197" s="20"/>
      <c r="E197" s="20"/>
      <c r="F197" s="20"/>
      <c r="G197" s="20"/>
      <c r="H197" s="20"/>
      <c r="I197" s="20"/>
      <c r="J197" s="20"/>
      <c r="K197" s="21" t="s">
        <v>49</v>
      </c>
    </row>
    <row r="198" ht="207" customHeight="1" spans="1:11">
      <c r="A198" s="9">
        <v>49</v>
      </c>
      <c r="B198" s="10" t="s">
        <v>7352</v>
      </c>
      <c r="C198" s="10" t="s">
        <v>1121</v>
      </c>
      <c r="D198" s="10" t="s">
        <v>1020</v>
      </c>
      <c r="E198" s="10"/>
      <c r="F198" s="20" t="s">
        <v>205</v>
      </c>
      <c r="G198" s="11">
        <v>44.8</v>
      </c>
      <c r="H198" s="11">
        <v>334.77</v>
      </c>
      <c r="I198" s="11"/>
      <c r="J198" s="11">
        <v>14997.7</v>
      </c>
      <c r="K198" s="12"/>
    </row>
    <row r="199" ht="207" customHeight="1" spans="1:11">
      <c r="A199" s="9">
        <v>50</v>
      </c>
      <c r="B199" s="10" t="s">
        <v>7353</v>
      </c>
      <c r="C199" s="10" t="s">
        <v>1121</v>
      </c>
      <c r="D199" s="10" t="s">
        <v>1022</v>
      </c>
      <c r="E199" s="10"/>
      <c r="F199" s="20" t="s">
        <v>205</v>
      </c>
      <c r="G199" s="11">
        <v>102.8</v>
      </c>
      <c r="H199" s="11">
        <v>174.38</v>
      </c>
      <c r="I199" s="11"/>
      <c r="J199" s="11">
        <v>17926.26</v>
      </c>
      <c r="K199" s="12"/>
    </row>
    <row r="200" ht="18" customHeight="1" spans="1:11">
      <c r="A200" s="22" t="s">
        <v>173</v>
      </c>
      <c r="B200" s="23"/>
      <c r="C200" s="24"/>
      <c r="D200" s="24"/>
      <c r="E200" s="24"/>
      <c r="F200" s="24"/>
      <c r="G200" s="24"/>
      <c r="H200" s="24"/>
      <c r="I200" s="24"/>
      <c r="J200" s="25">
        <v>32923.96</v>
      </c>
      <c r="K200" s="38"/>
    </row>
    <row r="201" ht="17.25" customHeight="1" spans="1:11">
      <c r="A201" s="27" t="s">
        <v>174</v>
      </c>
      <c r="B201" s="27"/>
      <c r="C201" s="27"/>
      <c r="D201" s="27"/>
      <c r="E201" s="27"/>
      <c r="F201" s="27"/>
      <c r="G201" s="27"/>
      <c r="H201" s="27"/>
      <c r="I201" s="27"/>
      <c r="J201" s="27"/>
      <c r="K201" s="27"/>
    </row>
    <row r="202" ht="17.25" customHeight="1" spans="1:11">
      <c r="A202" s="27"/>
      <c r="B202" s="27"/>
      <c r="C202" s="27"/>
      <c r="D202" s="27"/>
      <c r="E202" s="37"/>
      <c r="F202" s="37"/>
      <c r="G202" s="37"/>
      <c r="H202" s="37"/>
      <c r="I202" s="39" t="s">
        <v>175</v>
      </c>
      <c r="J202" s="39"/>
      <c r="K202" s="39"/>
    </row>
    <row r="203" ht="39.75" customHeight="1" spans="1:11">
      <c r="A203" s="1" t="s">
        <v>155</v>
      </c>
      <c r="B203" s="1"/>
      <c r="C203" s="1"/>
      <c r="D203" s="1"/>
      <c r="E203" s="1"/>
      <c r="F203" s="1"/>
      <c r="G203" s="1"/>
      <c r="H203" s="1"/>
      <c r="I203" s="2"/>
      <c r="J203" s="2"/>
      <c r="K203" s="2"/>
    </row>
    <row r="204" ht="28.5" customHeight="1" spans="1:11">
      <c r="A204" s="3" t="s">
        <v>7262</v>
      </c>
      <c r="B204" s="3"/>
      <c r="C204" s="3"/>
      <c r="D204" s="3"/>
      <c r="E204" s="3" t="s">
        <v>107</v>
      </c>
      <c r="F204" s="3"/>
      <c r="G204" s="3"/>
      <c r="H204" s="3"/>
      <c r="I204" s="5" t="s">
        <v>7354</v>
      </c>
      <c r="J204" s="5"/>
      <c r="K204" s="5"/>
    </row>
    <row r="205" ht="18" customHeight="1" spans="1:11">
      <c r="A205" s="6" t="s">
        <v>28</v>
      </c>
      <c r="B205" s="7" t="s">
        <v>157</v>
      </c>
      <c r="C205" s="7" t="s">
        <v>158</v>
      </c>
      <c r="D205" s="7" t="s">
        <v>159</v>
      </c>
      <c r="E205" s="7"/>
      <c r="F205" s="7" t="s">
        <v>160</v>
      </c>
      <c r="G205" s="7" t="s">
        <v>161</v>
      </c>
      <c r="H205" s="7" t="s">
        <v>47</v>
      </c>
      <c r="I205" s="7"/>
      <c r="J205" s="7"/>
      <c r="K205" s="8"/>
    </row>
    <row r="206" ht="18" customHeight="1" spans="1:11">
      <c r="A206" s="9"/>
      <c r="B206" s="20"/>
      <c r="C206" s="20"/>
      <c r="D206" s="20"/>
      <c r="E206" s="20"/>
      <c r="F206" s="20"/>
      <c r="G206" s="20"/>
      <c r="H206" s="20" t="s">
        <v>162</v>
      </c>
      <c r="I206" s="20"/>
      <c r="J206" s="20" t="s">
        <v>163</v>
      </c>
      <c r="K206" s="21" t="s">
        <v>164</v>
      </c>
    </row>
    <row r="207" ht="28.5" customHeight="1" spans="1:11">
      <c r="A207" s="9"/>
      <c r="B207" s="20"/>
      <c r="C207" s="20"/>
      <c r="D207" s="20"/>
      <c r="E207" s="20"/>
      <c r="F207" s="20"/>
      <c r="G207" s="20"/>
      <c r="H207" s="20"/>
      <c r="I207" s="20"/>
      <c r="J207" s="20"/>
      <c r="K207" s="21" t="s">
        <v>49</v>
      </c>
    </row>
    <row r="208" ht="219.75" customHeight="1" spans="1:11">
      <c r="A208" s="9">
        <v>51</v>
      </c>
      <c r="B208" s="10" t="s">
        <v>7355</v>
      </c>
      <c r="C208" s="10" t="s">
        <v>1121</v>
      </c>
      <c r="D208" s="10" t="s">
        <v>1025</v>
      </c>
      <c r="E208" s="10"/>
      <c r="F208" s="20" t="s">
        <v>205</v>
      </c>
      <c r="G208" s="11">
        <v>504.61</v>
      </c>
      <c r="H208" s="11">
        <v>249.29</v>
      </c>
      <c r="I208" s="11"/>
      <c r="J208" s="11">
        <v>125794.23</v>
      </c>
      <c r="K208" s="12"/>
    </row>
    <row r="209" ht="232.5" customHeight="1" spans="1:11">
      <c r="A209" s="9">
        <v>52</v>
      </c>
      <c r="B209" s="10" t="s">
        <v>7356</v>
      </c>
      <c r="C209" s="10" t="s">
        <v>1027</v>
      </c>
      <c r="D209" s="10" t="s">
        <v>1028</v>
      </c>
      <c r="E209" s="10"/>
      <c r="F209" s="20" t="s">
        <v>900</v>
      </c>
      <c r="G209" s="11">
        <v>252</v>
      </c>
      <c r="H209" s="11">
        <v>778.44</v>
      </c>
      <c r="I209" s="11"/>
      <c r="J209" s="11">
        <v>196166.88</v>
      </c>
      <c r="K209" s="12"/>
    </row>
    <row r="210" ht="54" customHeight="1" spans="1:11">
      <c r="A210" s="9">
        <v>53</v>
      </c>
      <c r="B210" s="10" t="s">
        <v>7357</v>
      </c>
      <c r="C210" s="10" t="s">
        <v>1037</v>
      </c>
      <c r="D210" s="10" t="s">
        <v>1038</v>
      </c>
      <c r="E210" s="10"/>
      <c r="F210" s="20" t="s">
        <v>1039</v>
      </c>
      <c r="G210" s="11">
        <v>2.952</v>
      </c>
      <c r="H210" s="11">
        <v>7906.79</v>
      </c>
      <c r="I210" s="11"/>
      <c r="J210" s="11">
        <v>23340.84</v>
      </c>
      <c r="K210" s="12"/>
    </row>
    <row r="211" ht="28.5" customHeight="1" spans="1:11">
      <c r="A211" s="22" t="s">
        <v>173</v>
      </c>
      <c r="B211" s="23"/>
      <c r="C211" s="24"/>
      <c r="D211" s="24"/>
      <c r="E211" s="24"/>
      <c r="F211" s="24"/>
      <c r="G211" s="24"/>
      <c r="H211" s="24"/>
      <c r="I211" s="24"/>
      <c r="J211" s="25">
        <v>345301.95</v>
      </c>
      <c r="K211" s="38"/>
    </row>
    <row r="212" ht="17.25" customHeight="1" spans="1:11">
      <c r="A212" s="27" t="s">
        <v>174</v>
      </c>
      <c r="B212" s="27"/>
      <c r="C212" s="27"/>
      <c r="D212" s="27"/>
      <c r="E212" s="27"/>
      <c r="F212" s="27"/>
      <c r="G212" s="27"/>
      <c r="H212" s="27"/>
      <c r="I212" s="27"/>
      <c r="J212" s="27"/>
      <c r="K212" s="27"/>
    </row>
    <row r="213" ht="17.25" customHeight="1" spans="1:11">
      <c r="A213" s="27"/>
      <c r="B213" s="27"/>
      <c r="C213" s="27"/>
      <c r="D213" s="27"/>
      <c r="E213" s="37"/>
      <c r="F213" s="37"/>
      <c r="G213" s="37"/>
      <c r="H213" s="37"/>
      <c r="I213" s="39" t="s">
        <v>175</v>
      </c>
      <c r="J213" s="39"/>
      <c r="K213" s="39"/>
    </row>
    <row r="214" ht="39.75" customHeight="1" spans="1:11">
      <c r="A214" s="1" t="s">
        <v>155</v>
      </c>
      <c r="B214" s="1"/>
      <c r="C214" s="1"/>
      <c r="D214" s="1"/>
      <c r="E214" s="1"/>
      <c r="F214" s="1"/>
      <c r="G214" s="1"/>
      <c r="H214" s="1"/>
      <c r="I214" s="2"/>
      <c r="J214" s="2"/>
      <c r="K214" s="2"/>
    </row>
    <row r="215" ht="28.5" customHeight="1" spans="1:11">
      <c r="A215" s="3" t="s">
        <v>7262</v>
      </c>
      <c r="B215" s="3"/>
      <c r="C215" s="3"/>
      <c r="D215" s="3"/>
      <c r="E215" s="3" t="s">
        <v>107</v>
      </c>
      <c r="F215" s="3"/>
      <c r="G215" s="3"/>
      <c r="H215" s="3"/>
      <c r="I215" s="5" t="s">
        <v>7358</v>
      </c>
      <c r="J215" s="5"/>
      <c r="K215" s="5"/>
    </row>
    <row r="216" ht="18" customHeight="1" spans="1:11">
      <c r="A216" s="6" t="s">
        <v>28</v>
      </c>
      <c r="B216" s="7" t="s">
        <v>157</v>
      </c>
      <c r="C216" s="7" t="s">
        <v>158</v>
      </c>
      <c r="D216" s="7" t="s">
        <v>159</v>
      </c>
      <c r="E216" s="7"/>
      <c r="F216" s="7" t="s">
        <v>160</v>
      </c>
      <c r="G216" s="7" t="s">
        <v>161</v>
      </c>
      <c r="H216" s="7" t="s">
        <v>47</v>
      </c>
      <c r="I216" s="7"/>
      <c r="J216" s="7"/>
      <c r="K216" s="8"/>
    </row>
    <row r="217" ht="18" customHeight="1" spans="1:11">
      <c r="A217" s="9"/>
      <c r="B217" s="20"/>
      <c r="C217" s="20"/>
      <c r="D217" s="20"/>
      <c r="E217" s="20"/>
      <c r="F217" s="20"/>
      <c r="G217" s="20"/>
      <c r="H217" s="20" t="s">
        <v>162</v>
      </c>
      <c r="I217" s="20"/>
      <c r="J217" s="20" t="s">
        <v>163</v>
      </c>
      <c r="K217" s="21" t="s">
        <v>164</v>
      </c>
    </row>
    <row r="218" ht="28.5" customHeight="1" spans="1:11">
      <c r="A218" s="9"/>
      <c r="B218" s="20"/>
      <c r="C218" s="20"/>
      <c r="D218" s="20"/>
      <c r="E218" s="20"/>
      <c r="F218" s="20"/>
      <c r="G218" s="20"/>
      <c r="H218" s="20"/>
      <c r="I218" s="20"/>
      <c r="J218" s="20"/>
      <c r="K218" s="21" t="s">
        <v>49</v>
      </c>
    </row>
    <row r="219" ht="66.75" customHeight="1" spans="1:11">
      <c r="A219" s="9">
        <v>54</v>
      </c>
      <c r="B219" s="10" t="s">
        <v>7359</v>
      </c>
      <c r="C219" s="10" t="s">
        <v>1044</v>
      </c>
      <c r="D219" s="10" t="s">
        <v>1045</v>
      </c>
      <c r="E219" s="10"/>
      <c r="F219" s="20" t="s">
        <v>205</v>
      </c>
      <c r="G219" s="11">
        <v>50.4</v>
      </c>
      <c r="H219" s="11">
        <v>19.95</v>
      </c>
      <c r="I219" s="11"/>
      <c r="J219" s="11">
        <v>1005.48</v>
      </c>
      <c r="K219" s="12"/>
    </row>
    <row r="220" ht="92.25" customHeight="1" spans="1:11">
      <c r="A220" s="9">
        <v>55</v>
      </c>
      <c r="B220" s="10" t="s">
        <v>7360</v>
      </c>
      <c r="C220" s="10" t="s">
        <v>1048</v>
      </c>
      <c r="D220" s="10" t="s">
        <v>1049</v>
      </c>
      <c r="E220" s="10"/>
      <c r="F220" s="20" t="s">
        <v>900</v>
      </c>
      <c r="G220" s="11">
        <v>942.62</v>
      </c>
      <c r="H220" s="11">
        <v>87.14</v>
      </c>
      <c r="I220" s="11"/>
      <c r="J220" s="11">
        <v>82139.91</v>
      </c>
      <c r="K220" s="12"/>
    </row>
    <row r="221" ht="143.25" customHeight="1" spans="1:11">
      <c r="A221" s="9">
        <v>56</v>
      </c>
      <c r="B221" s="10" t="s">
        <v>7361</v>
      </c>
      <c r="C221" s="10" t="s">
        <v>1054</v>
      </c>
      <c r="D221" s="10" t="s">
        <v>1055</v>
      </c>
      <c r="E221" s="10"/>
      <c r="F221" s="20" t="s">
        <v>900</v>
      </c>
      <c r="G221" s="11">
        <v>118.08</v>
      </c>
      <c r="H221" s="11">
        <v>303.64</v>
      </c>
      <c r="I221" s="11"/>
      <c r="J221" s="11">
        <v>35853.81</v>
      </c>
      <c r="K221" s="12"/>
    </row>
    <row r="222" ht="28.5" customHeight="1" spans="1:11">
      <c r="A222" s="9"/>
      <c r="B222" s="10"/>
      <c r="C222" s="10" t="s">
        <v>1135</v>
      </c>
      <c r="D222" s="10"/>
      <c r="E222" s="10"/>
      <c r="F222" s="10"/>
      <c r="G222" s="11"/>
      <c r="H222" s="11"/>
      <c r="I222" s="11"/>
      <c r="J222" s="11">
        <v>114085.31</v>
      </c>
      <c r="K222" s="12"/>
    </row>
    <row r="223" ht="130.5" customHeight="1" spans="1:11">
      <c r="A223" s="9">
        <v>57</v>
      </c>
      <c r="B223" s="10" t="s">
        <v>7362</v>
      </c>
      <c r="C223" s="10" t="s">
        <v>1016</v>
      </c>
      <c r="D223" s="10" t="s">
        <v>1017</v>
      </c>
      <c r="E223" s="10"/>
      <c r="F223" s="20" t="s">
        <v>900</v>
      </c>
      <c r="G223" s="11">
        <v>181.68</v>
      </c>
      <c r="H223" s="11">
        <v>27.48</v>
      </c>
      <c r="I223" s="11"/>
      <c r="J223" s="11">
        <v>4992.57</v>
      </c>
      <c r="K223" s="12"/>
    </row>
    <row r="224" ht="28.5" customHeight="1" spans="1:11">
      <c r="A224" s="22" t="s">
        <v>173</v>
      </c>
      <c r="B224" s="23"/>
      <c r="C224" s="24"/>
      <c r="D224" s="24"/>
      <c r="E224" s="24"/>
      <c r="F224" s="24"/>
      <c r="G224" s="24"/>
      <c r="H224" s="24"/>
      <c r="I224" s="24"/>
      <c r="J224" s="25">
        <v>123991.77</v>
      </c>
      <c r="K224" s="38"/>
    </row>
    <row r="225" ht="17.25" customHeight="1" spans="1:11">
      <c r="A225" s="27" t="s">
        <v>174</v>
      </c>
      <c r="B225" s="27"/>
      <c r="C225" s="27"/>
      <c r="D225" s="27"/>
      <c r="E225" s="27"/>
      <c r="F225" s="27"/>
      <c r="G225" s="27"/>
      <c r="H225" s="27"/>
      <c r="I225" s="27"/>
      <c r="J225" s="27"/>
      <c r="K225" s="27"/>
    </row>
    <row r="226" ht="17.25" customHeight="1" spans="1:11">
      <c r="A226" s="27"/>
      <c r="B226" s="27"/>
      <c r="C226" s="27"/>
      <c r="D226" s="27"/>
      <c r="E226" s="37"/>
      <c r="F226" s="37"/>
      <c r="G226" s="37"/>
      <c r="H226" s="37"/>
      <c r="I226" s="39" t="s">
        <v>175</v>
      </c>
      <c r="J226" s="39"/>
      <c r="K226" s="39"/>
    </row>
    <row r="227" ht="39.75" customHeight="1" spans="1:11">
      <c r="A227" s="1" t="s">
        <v>155</v>
      </c>
      <c r="B227" s="1"/>
      <c r="C227" s="1"/>
      <c r="D227" s="1"/>
      <c r="E227" s="1"/>
      <c r="F227" s="1"/>
      <c r="G227" s="1"/>
      <c r="H227" s="1"/>
      <c r="I227" s="2"/>
      <c r="J227" s="2"/>
      <c r="K227" s="2"/>
    </row>
    <row r="228" ht="28.5" customHeight="1" spans="1:11">
      <c r="A228" s="3" t="s">
        <v>7262</v>
      </c>
      <c r="B228" s="3"/>
      <c r="C228" s="3"/>
      <c r="D228" s="3"/>
      <c r="E228" s="3" t="s">
        <v>107</v>
      </c>
      <c r="F228" s="3"/>
      <c r="G228" s="3"/>
      <c r="H228" s="3"/>
      <c r="I228" s="5" t="s">
        <v>7363</v>
      </c>
      <c r="J228" s="5"/>
      <c r="K228" s="5"/>
    </row>
    <row r="229" ht="18" customHeight="1" spans="1:11">
      <c r="A229" s="6" t="s">
        <v>28</v>
      </c>
      <c r="B229" s="7" t="s">
        <v>157</v>
      </c>
      <c r="C229" s="7" t="s">
        <v>158</v>
      </c>
      <c r="D229" s="7" t="s">
        <v>159</v>
      </c>
      <c r="E229" s="7"/>
      <c r="F229" s="7" t="s">
        <v>160</v>
      </c>
      <c r="G229" s="7" t="s">
        <v>161</v>
      </c>
      <c r="H229" s="7" t="s">
        <v>47</v>
      </c>
      <c r="I229" s="7"/>
      <c r="J229" s="7"/>
      <c r="K229" s="8"/>
    </row>
    <row r="230" ht="18" customHeight="1" spans="1:11">
      <c r="A230" s="9"/>
      <c r="B230" s="20"/>
      <c r="C230" s="20"/>
      <c r="D230" s="20"/>
      <c r="E230" s="20"/>
      <c r="F230" s="20"/>
      <c r="G230" s="20"/>
      <c r="H230" s="20" t="s">
        <v>162</v>
      </c>
      <c r="I230" s="20"/>
      <c r="J230" s="20" t="s">
        <v>163</v>
      </c>
      <c r="K230" s="21" t="s">
        <v>164</v>
      </c>
    </row>
    <row r="231" ht="28.5" customHeight="1" spans="1:11">
      <c r="A231" s="9"/>
      <c r="B231" s="20"/>
      <c r="C231" s="20"/>
      <c r="D231" s="20"/>
      <c r="E231" s="20"/>
      <c r="F231" s="20"/>
      <c r="G231" s="20"/>
      <c r="H231" s="20"/>
      <c r="I231" s="20"/>
      <c r="J231" s="20"/>
      <c r="K231" s="21" t="s">
        <v>49</v>
      </c>
    </row>
    <row r="232" ht="245.25" customHeight="1" spans="1:11">
      <c r="A232" s="9">
        <v>58</v>
      </c>
      <c r="B232" s="10" t="s">
        <v>7364</v>
      </c>
      <c r="C232" s="10" t="s">
        <v>1001</v>
      </c>
      <c r="D232" s="10" t="s">
        <v>1002</v>
      </c>
      <c r="E232" s="10"/>
      <c r="F232" s="20" t="s">
        <v>1003</v>
      </c>
      <c r="G232" s="11">
        <v>8.73</v>
      </c>
      <c r="H232" s="11">
        <v>476.37</v>
      </c>
      <c r="I232" s="11"/>
      <c r="J232" s="11">
        <v>4158.71</v>
      </c>
      <c r="K232" s="12"/>
    </row>
    <row r="233" ht="117.75" customHeight="1" spans="1:11">
      <c r="A233" s="9">
        <v>59</v>
      </c>
      <c r="B233" s="10" t="s">
        <v>7365</v>
      </c>
      <c r="C233" s="10" t="s">
        <v>1009</v>
      </c>
      <c r="D233" s="10" t="s">
        <v>1010</v>
      </c>
      <c r="E233" s="10"/>
      <c r="F233" s="20" t="s">
        <v>1003</v>
      </c>
      <c r="G233" s="11">
        <v>55.02</v>
      </c>
      <c r="H233" s="11">
        <v>360.79</v>
      </c>
      <c r="I233" s="11"/>
      <c r="J233" s="11">
        <v>19850.67</v>
      </c>
      <c r="K233" s="12"/>
    </row>
    <row r="234" ht="156" customHeight="1" spans="1:11">
      <c r="A234" s="9">
        <v>60</v>
      </c>
      <c r="B234" s="10" t="s">
        <v>7366</v>
      </c>
      <c r="C234" s="10" t="s">
        <v>1012</v>
      </c>
      <c r="D234" s="10" t="s">
        <v>1013</v>
      </c>
      <c r="E234" s="10"/>
      <c r="F234" s="20" t="s">
        <v>1003</v>
      </c>
      <c r="G234" s="11">
        <v>9.71</v>
      </c>
      <c r="H234" s="11">
        <v>479.19</v>
      </c>
      <c r="I234" s="11"/>
      <c r="J234" s="11">
        <v>4652.93</v>
      </c>
      <c r="K234" s="12"/>
    </row>
    <row r="235" ht="18" customHeight="1" spans="1:11">
      <c r="A235" s="22" t="s">
        <v>173</v>
      </c>
      <c r="B235" s="23"/>
      <c r="C235" s="24"/>
      <c r="D235" s="24"/>
      <c r="E235" s="24"/>
      <c r="F235" s="24"/>
      <c r="G235" s="24"/>
      <c r="H235" s="24"/>
      <c r="I235" s="24"/>
      <c r="J235" s="25">
        <v>28662.31</v>
      </c>
      <c r="K235" s="38"/>
    </row>
    <row r="236" ht="17.25" customHeight="1" spans="1:11">
      <c r="A236" s="27" t="s">
        <v>174</v>
      </c>
      <c r="B236" s="27"/>
      <c r="C236" s="27"/>
      <c r="D236" s="27"/>
      <c r="E236" s="27"/>
      <c r="F236" s="27"/>
      <c r="G236" s="27"/>
      <c r="H236" s="27"/>
      <c r="I236" s="27"/>
      <c r="J236" s="27"/>
      <c r="K236" s="27"/>
    </row>
    <row r="237" ht="17.25" customHeight="1" spans="1:11">
      <c r="A237" s="27"/>
      <c r="B237" s="27"/>
      <c r="C237" s="27"/>
      <c r="D237" s="27"/>
      <c r="E237" s="37"/>
      <c r="F237" s="37"/>
      <c r="G237" s="37"/>
      <c r="H237" s="37"/>
      <c r="I237" s="39" t="s">
        <v>175</v>
      </c>
      <c r="J237" s="39"/>
      <c r="K237" s="39"/>
    </row>
    <row r="238" ht="39.75" customHeight="1" spans="1:11">
      <c r="A238" s="1" t="s">
        <v>155</v>
      </c>
      <c r="B238" s="1"/>
      <c r="C238" s="1"/>
      <c r="D238" s="1"/>
      <c r="E238" s="1"/>
      <c r="F238" s="1"/>
      <c r="G238" s="1"/>
      <c r="H238" s="1"/>
      <c r="I238" s="2"/>
      <c r="J238" s="2"/>
      <c r="K238" s="2"/>
    </row>
    <row r="239" ht="28.5" customHeight="1" spans="1:11">
      <c r="A239" s="3" t="s">
        <v>7262</v>
      </c>
      <c r="B239" s="3"/>
      <c r="C239" s="3"/>
      <c r="D239" s="3"/>
      <c r="E239" s="3" t="s">
        <v>107</v>
      </c>
      <c r="F239" s="3"/>
      <c r="G239" s="3"/>
      <c r="H239" s="3"/>
      <c r="I239" s="5" t="s">
        <v>7367</v>
      </c>
      <c r="J239" s="5"/>
      <c r="K239" s="5"/>
    </row>
    <row r="240" ht="18" customHeight="1" spans="1:11">
      <c r="A240" s="6" t="s">
        <v>28</v>
      </c>
      <c r="B240" s="7" t="s">
        <v>157</v>
      </c>
      <c r="C240" s="7" t="s">
        <v>158</v>
      </c>
      <c r="D240" s="7" t="s">
        <v>159</v>
      </c>
      <c r="E240" s="7"/>
      <c r="F240" s="7" t="s">
        <v>160</v>
      </c>
      <c r="G240" s="7" t="s">
        <v>161</v>
      </c>
      <c r="H240" s="7" t="s">
        <v>47</v>
      </c>
      <c r="I240" s="7"/>
      <c r="J240" s="7"/>
      <c r="K240" s="8"/>
    </row>
    <row r="241" ht="18" customHeight="1" spans="1:11">
      <c r="A241" s="9"/>
      <c r="B241" s="20"/>
      <c r="C241" s="20"/>
      <c r="D241" s="20"/>
      <c r="E241" s="20"/>
      <c r="F241" s="20"/>
      <c r="G241" s="20"/>
      <c r="H241" s="20" t="s">
        <v>162</v>
      </c>
      <c r="I241" s="20"/>
      <c r="J241" s="20" t="s">
        <v>163</v>
      </c>
      <c r="K241" s="21" t="s">
        <v>164</v>
      </c>
    </row>
    <row r="242" ht="28.5" customHeight="1" spans="1:11">
      <c r="A242" s="9"/>
      <c r="B242" s="20"/>
      <c r="C242" s="20"/>
      <c r="D242" s="20"/>
      <c r="E242" s="20"/>
      <c r="F242" s="20"/>
      <c r="G242" s="20"/>
      <c r="H242" s="20"/>
      <c r="I242" s="20"/>
      <c r="J242" s="20"/>
      <c r="K242" s="21" t="s">
        <v>49</v>
      </c>
    </row>
    <row r="243" ht="207" customHeight="1" spans="1:11">
      <c r="A243" s="9">
        <v>61</v>
      </c>
      <c r="B243" s="10" t="s">
        <v>7368</v>
      </c>
      <c r="C243" s="10" t="s">
        <v>1144</v>
      </c>
      <c r="D243" s="10" t="s">
        <v>1020</v>
      </c>
      <c r="E243" s="10"/>
      <c r="F243" s="20" t="s">
        <v>205</v>
      </c>
      <c r="G243" s="11">
        <v>6.4</v>
      </c>
      <c r="H243" s="11">
        <v>334.77</v>
      </c>
      <c r="I243" s="11"/>
      <c r="J243" s="11">
        <v>2142.53</v>
      </c>
      <c r="K243" s="12"/>
    </row>
    <row r="244" ht="207" customHeight="1" spans="1:11">
      <c r="A244" s="9">
        <v>62</v>
      </c>
      <c r="B244" s="10" t="s">
        <v>7369</v>
      </c>
      <c r="C244" s="10" t="s">
        <v>1144</v>
      </c>
      <c r="D244" s="10" t="s">
        <v>1022</v>
      </c>
      <c r="E244" s="10"/>
      <c r="F244" s="20" t="s">
        <v>205</v>
      </c>
      <c r="G244" s="11">
        <v>22.2</v>
      </c>
      <c r="H244" s="11">
        <v>324.1</v>
      </c>
      <c r="I244" s="11"/>
      <c r="J244" s="11">
        <v>7195.02</v>
      </c>
      <c r="K244" s="12"/>
    </row>
    <row r="245" ht="18" customHeight="1" spans="1:11">
      <c r="A245" s="22" t="s">
        <v>173</v>
      </c>
      <c r="B245" s="23"/>
      <c r="C245" s="24"/>
      <c r="D245" s="24"/>
      <c r="E245" s="24"/>
      <c r="F245" s="24"/>
      <c r="G245" s="24"/>
      <c r="H245" s="24"/>
      <c r="I245" s="24"/>
      <c r="J245" s="25">
        <v>9337.55</v>
      </c>
      <c r="K245" s="38"/>
    </row>
    <row r="246" ht="17.25" customHeight="1" spans="1:11">
      <c r="A246" s="27" t="s">
        <v>174</v>
      </c>
      <c r="B246" s="27"/>
      <c r="C246" s="27"/>
      <c r="D246" s="27"/>
      <c r="E246" s="27"/>
      <c r="F246" s="27"/>
      <c r="G246" s="27"/>
      <c r="H246" s="27"/>
      <c r="I246" s="27"/>
      <c r="J246" s="27"/>
      <c r="K246" s="27"/>
    </row>
    <row r="247" ht="17.25" customHeight="1" spans="1:11">
      <c r="A247" s="27"/>
      <c r="B247" s="27"/>
      <c r="C247" s="27"/>
      <c r="D247" s="27"/>
      <c r="E247" s="37"/>
      <c r="F247" s="37"/>
      <c r="G247" s="37"/>
      <c r="H247" s="37"/>
      <c r="I247" s="39" t="s">
        <v>175</v>
      </c>
      <c r="J247" s="39"/>
      <c r="K247" s="39"/>
    </row>
    <row r="248" ht="39.75" customHeight="1" spans="1:11">
      <c r="A248" s="1" t="s">
        <v>155</v>
      </c>
      <c r="B248" s="1"/>
      <c r="C248" s="1"/>
      <c r="D248" s="1"/>
      <c r="E248" s="1"/>
      <c r="F248" s="1"/>
      <c r="G248" s="1"/>
      <c r="H248" s="1"/>
      <c r="I248" s="2"/>
      <c r="J248" s="2"/>
      <c r="K248" s="2"/>
    </row>
    <row r="249" ht="28.5" customHeight="1" spans="1:11">
      <c r="A249" s="3" t="s">
        <v>7262</v>
      </c>
      <c r="B249" s="3"/>
      <c r="C249" s="3"/>
      <c r="D249" s="3"/>
      <c r="E249" s="3" t="s">
        <v>107</v>
      </c>
      <c r="F249" s="3"/>
      <c r="G249" s="3"/>
      <c r="H249" s="3"/>
      <c r="I249" s="5" t="s">
        <v>7370</v>
      </c>
      <c r="J249" s="5"/>
      <c r="K249" s="5"/>
    </row>
    <row r="250" ht="18" customHeight="1" spans="1:11">
      <c r="A250" s="6" t="s">
        <v>28</v>
      </c>
      <c r="B250" s="7" t="s">
        <v>157</v>
      </c>
      <c r="C250" s="7" t="s">
        <v>158</v>
      </c>
      <c r="D250" s="7" t="s">
        <v>159</v>
      </c>
      <c r="E250" s="7"/>
      <c r="F250" s="7" t="s">
        <v>160</v>
      </c>
      <c r="G250" s="7" t="s">
        <v>161</v>
      </c>
      <c r="H250" s="7" t="s">
        <v>47</v>
      </c>
      <c r="I250" s="7"/>
      <c r="J250" s="7"/>
      <c r="K250" s="8"/>
    </row>
    <row r="251" ht="18" customHeight="1" spans="1:11">
      <c r="A251" s="9"/>
      <c r="B251" s="20"/>
      <c r="C251" s="20"/>
      <c r="D251" s="20"/>
      <c r="E251" s="20"/>
      <c r="F251" s="20"/>
      <c r="G251" s="20"/>
      <c r="H251" s="20" t="s">
        <v>162</v>
      </c>
      <c r="I251" s="20"/>
      <c r="J251" s="20" t="s">
        <v>163</v>
      </c>
      <c r="K251" s="21" t="s">
        <v>164</v>
      </c>
    </row>
    <row r="252" ht="28.5" customHeight="1" spans="1:11">
      <c r="A252" s="9"/>
      <c r="B252" s="20"/>
      <c r="C252" s="20"/>
      <c r="D252" s="20"/>
      <c r="E252" s="20"/>
      <c r="F252" s="20"/>
      <c r="G252" s="20"/>
      <c r="H252" s="20"/>
      <c r="I252" s="20"/>
      <c r="J252" s="20"/>
      <c r="K252" s="21" t="s">
        <v>49</v>
      </c>
    </row>
    <row r="253" ht="219.75" customHeight="1" spans="1:11">
      <c r="A253" s="9">
        <v>63</v>
      </c>
      <c r="B253" s="10" t="s">
        <v>7371</v>
      </c>
      <c r="C253" s="10" t="s">
        <v>1144</v>
      </c>
      <c r="D253" s="10" t="s">
        <v>1025</v>
      </c>
      <c r="E253" s="10"/>
      <c r="F253" s="20" t="s">
        <v>205</v>
      </c>
      <c r="G253" s="11">
        <v>73.11</v>
      </c>
      <c r="H253" s="11">
        <v>289.69</v>
      </c>
      <c r="I253" s="11"/>
      <c r="J253" s="11">
        <v>21179.24</v>
      </c>
      <c r="K253" s="12"/>
    </row>
    <row r="254" ht="232.5" customHeight="1" spans="1:11">
      <c r="A254" s="9">
        <v>64</v>
      </c>
      <c r="B254" s="10" t="s">
        <v>7372</v>
      </c>
      <c r="C254" s="10" t="s">
        <v>1027</v>
      </c>
      <c r="D254" s="10" t="s">
        <v>1028</v>
      </c>
      <c r="E254" s="10"/>
      <c r="F254" s="20" t="s">
        <v>900</v>
      </c>
      <c r="G254" s="11">
        <v>31.5</v>
      </c>
      <c r="H254" s="11">
        <v>778.44</v>
      </c>
      <c r="I254" s="11"/>
      <c r="J254" s="11">
        <v>24520.86</v>
      </c>
      <c r="K254" s="12"/>
    </row>
    <row r="255" ht="54" customHeight="1" spans="1:11">
      <c r="A255" s="9">
        <v>65</v>
      </c>
      <c r="B255" s="10" t="s">
        <v>7373</v>
      </c>
      <c r="C255" s="10" t="s">
        <v>1037</v>
      </c>
      <c r="D255" s="10" t="s">
        <v>1038</v>
      </c>
      <c r="E255" s="10"/>
      <c r="F255" s="20" t="s">
        <v>1039</v>
      </c>
      <c r="G255" s="11">
        <v>0.2</v>
      </c>
      <c r="H255" s="11">
        <v>7906.79</v>
      </c>
      <c r="I255" s="11"/>
      <c r="J255" s="11">
        <v>1581.36</v>
      </c>
      <c r="K255" s="12"/>
    </row>
    <row r="256" ht="18" customHeight="1" spans="1:11">
      <c r="A256" s="22" t="s">
        <v>173</v>
      </c>
      <c r="B256" s="23"/>
      <c r="C256" s="24"/>
      <c r="D256" s="24"/>
      <c r="E256" s="24"/>
      <c r="F256" s="24"/>
      <c r="G256" s="24"/>
      <c r="H256" s="24"/>
      <c r="I256" s="24"/>
      <c r="J256" s="25">
        <v>47281.46</v>
      </c>
      <c r="K256" s="38"/>
    </row>
    <row r="257" ht="17.25" customHeight="1" spans="1:11">
      <c r="A257" s="27" t="s">
        <v>174</v>
      </c>
      <c r="B257" s="27"/>
      <c r="C257" s="27"/>
      <c r="D257" s="27"/>
      <c r="E257" s="27"/>
      <c r="F257" s="27"/>
      <c r="G257" s="27"/>
      <c r="H257" s="27"/>
      <c r="I257" s="27"/>
      <c r="J257" s="27"/>
      <c r="K257" s="27"/>
    </row>
    <row r="258" ht="17.25" customHeight="1" spans="1:11">
      <c r="A258" s="27"/>
      <c r="B258" s="27"/>
      <c r="C258" s="27"/>
      <c r="D258" s="27"/>
      <c r="E258" s="37"/>
      <c r="F258" s="37"/>
      <c r="G258" s="37"/>
      <c r="H258" s="37"/>
      <c r="I258" s="39" t="s">
        <v>175</v>
      </c>
      <c r="J258" s="39"/>
      <c r="K258" s="39"/>
    </row>
    <row r="259" ht="39.75" customHeight="1" spans="1:11">
      <c r="A259" s="1" t="s">
        <v>155</v>
      </c>
      <c r="B259" s="1"/>
      <c r="C259" s="1"/>
      <c r="D259" s="1"/>
      <c r="E259" s="1"/>
      <c r="F259" s="1"/>
      <c r="G259" s="1"/>
      <c r="H259" s="1"/>
      <c r="I259" s="2"/>
      <c r="J259" s="2"/>
      <c r="K259" s="2"/>
    </row>
    <row r="260" ht="28.5" customHeight="1" spans="1:11">
      <c r="A260" s="3" t="s">
        <v>7262</v>
      </c>
      <c r="B260" s="3"/>
      <c r="C260" s="3"/>
      <c r="D260" s="3"/>
      <c r="E260" s="3" t="s">
        <v>107</v>
      </c>
      <c r="F260" s="3"/>
      <c r="G260" s="3"/>
      <c r="H260" s="3"/>
      <c r="I260" s="5" t="s">
        <v>7374</v>
      </c>
      <c r="J260" s="5"/>
      <c r="K260" s="5"/>
    </row>
    <row r="261" ht="18" customHeight="1" spans="1:11">
      <c r="A261" s="6" t="s">
        <v>28</v>
      </c>
      <c r="B261" s="7" t="s">
        <v>157</v>
      </c>
      <c r="C261" s="7" t="s">
        <v>158</v>
      </c>
      <c r="D261" s="7" t="s">
        <v>159</v>
      </c>
      <c r="E261" s="7"/>
      <c r="F261" s="7" t="s">
        <v>160</v>
      </c>
      <c r="G261" s="7" t="s">
        <v>161</v>
      </c>
      <c r="H261" s="7" t="s">
        <v>47</v>
      </c>
      <c r="I261" s="7"/>
      <c r="J261" s="7"/>
      <c r="K261" s="8"/>
    </row>
    <row r="262" ht="18" customHeight="1" spans="1:11">
      <c r="A262" s="9"/>
      <c r="B262" s="20"/>
      <c r="C262" s="20"/>
      <c r="D262" s="20"/>
      <c r="E262" s="20"/>
      <c r="F262" s="20"/>
      <c r="G262" s="20"/>
      <c r="H262" s="20" t="s">
        <v>162</v>
      </c>
      <c r="I262" s="20"/>
      <c r="J262" s="20" t="s">
        <v>163</v>
      </c>
      <c r="K262" s="21" t="s">
        <v>164</v>
      </c>
    </row>
    <row r="263" ht="28.5" customHeight="1" spans="1:11">
      <c r="A263" s="9"/>
      <c r="B263" s="20"/>
      <c r="C263" s="20"/>
      <c r="D263" s="20"/>
      <c r="E263" s="20"/>
      <c r="F263" s="20"/>
      <c r="G263" s="20"/>
      <c r="H263" s="20"/>
      <c r="I263" s="20"/>
      <c r="J263" s="20"/>
      <c r="K263" s="21" t="s">
        <v>49</v>
      </c>
    </row>
    <row r="264" ht="66.75" customHeight="1" spans="1:11">
      <c r="A264" s="9">
        <v>66</v>
      </c>
      <c r="B264" s="10" t="s">
        <v>7375</v>
      </c>
      <c r="C264" s="10" t="s">
        <v>1044</v>
      </c>
      <c r="D264" s="10" t="s">
        <v>1045</v>
      </c>
      <c r="E264" s="10"/>
      <c r="F264" s="20" t="s">
        <v>205</v>
      </c>
      <c r="G264" s="11">
        <v>6.3</v>
      </c>
      <c r="H264" s="11">
        <v>19.95</v>
      </c>
      <c r="I264" s="11"/>
      <c r="J264" s="11">
        <v>125.69</v>
      </c>
      <c r="K264" s="12"/>
    </row>
    <row r="265" ht="92.25" customHeight="1" spans="1:11">
      <c r="A265" s="9">
        <v>67</v>
      </c>
      <c r="B265" s="10" t="s">
        <v>7376</v>
      </c>
      <c r="C265" s="10" t="s">
        <v>1048</v>
      </c>
      <c r="D265" s="10" t="s">
        <v>1049</v>
      </c>
      <c r="E265" s="10"/>
      <c r="F265" s="20" t="s">
        <v>900</v>
      </c>
      <c r="G265" s="11">
        <v>148.12</v>
      </c>
      <c r="H265" s="11">
        <v>87.14</v>
      </c>
      <c r="I265" s="11"/>
      <c r="J265" s="11">
        <v>12907.18</v>
      </c>
      <c r="K265" s="12"/>
    </row>
    <row r="266" ht="143.25" customHeight="1" spans="1:11">
      <c r="A266" s="9">
        <v>68</v>
      </c>
      <c r="B266" s="10" t="s">
        <v>7377</v>
      </c>
      <c r="C266" s="10" t="s">
        <v>1054</v>
      </c>
      <c r="D266" s="10" t="s">
        <v>1055</v>
      </c>
      <c r="E266" s="10"/>
      <c r="F266" s="20" t="s">
        <v>900</v>
      </c>
      <c r="G266" s="11">
        <v>22.88</v>
      </c>
      <c r="H266" s="11">
        <v>303.64</v>
      </c>
      <c r="I266" s="11"/>
      <c r="J266" s="11">
        <v>6947.28</v>
      </c>
      <c r="K266" s="12"/>
    </row>
    <row r="267" ht="245.25" customHeight="1" spans="1:11">
      <c r="A267" s="9">
        <v>69</v>
      </c>
      <c r="B267" s="10" t="s">
        <v>7378</v>
      </c>
      <c r="C267" s="10" t="s">
        <v>1144</v>
      </c>
      <c r="D267" s="10" t="s">
        <v>7297</v>
      </c>
      <c r="E267" s="10"/>
      <c r="F267" s="20" t="s">
        <v>205</v>
      </c>
      <c r="G267" s="11">
        <v>15.43</v>
      </c>
      <c r="H267" s="11">
        <v>248.3</v>
      </c>
      <c r="I267" s="11"/>
      <c r="J267" s="11">
        <v>3831.27</v>
      </c>
      <c r="K267" s="12"/>
    </row>
    <row r="268" ht="18" customHeight="1" spans="1:11">
      <c r="A268" s="22" t="s">
        <v>173</v>
      </c>
      <c r="B268" s="23"/>
      <c r="C268" s="24"/>
      <c r="D268" s="24"/>
      <c r="E268" s="24"/>
      <c r="F268" s="24"/>
      <c r="G268" s="24"/>
      <c r="H268" s="24"/>
      <c r="I268" s="24"/>
      <c r="J268" s="25">
        <v>23811.42</v>
      </c>
      <c r="K268" s="38"/>
    </row>
    <row r="269" ht="17.25" customHeight="1" spans="1:11">
      <c r="A269" s="27" t="s">
        <v>174</v>
      </c>
      <c r="B269" s="27"/>
      <c r="C269" s="27"/>
      <c r="D269" s="27"/>
      <c r="E269" s="27"/>
      <c r="F269" s="27"/>
      <c r="G269" s="27"/>
      <c r="H269" s="27"/>
      <c r="I269" s="27"/>
      <c r="J269" s="27"/>
      <c r="K269" s="27"/>
    </row>
    <row r="270" ht="17.25" customHeight="1" spans="1:11">
      <c r="A270" s="27"/>
      <c r="B270" s="27"/>
      <c r="C270" s="27"/>
      <c r="D270" s="27"/>
      <c r="E270" s="37"/>
      <c r="F270" s="37"/>
      <c r="G270" s="37"/>
      <c r="H270" s="37"/>
      <c r="I270" s="39" t="s">
        <v>175</v>
      </c>
      <c r="J270" s="39"/>
      <c r="K270" s="39"/>
    </row>
    <row r="271" ht="39.75" customHeight="1" spans="1:11">
      <c r="A271" s="1" t="s">
        <v>155</v>
      </c>
      <c r="B271" s="1"/>
      <c r="C271" s="1"/>
      <c r="D271" s="1"/>
      <c r="E271" s="1"/>
      <c r="F271" s="1"/>
      <c r="G271" s="1"/>
      <c r="H271" s="1"/>
      <c r="I271" s="2"/>
      <c r="J271" s="2"/>
      <c r="K271" s="2"/>
    </row>
    <row r="272" ht="28.5" customHeight="1" spans="1:11">
      <c r="A272" s="3" t="s">
        <v>7262</v>
      </c>
      <c r="B272" s="3"/>
      <c r="C272" s="3"/>
      <c r="D272" s="3"/>
      <c r="E272" s="3" t="s">
        <v>107</v>
      </c>
      <c r="F272" s="3"/>
      <c r="G272" s="3"/>
      <c r="H272" s="3"/>
      <c r="I272" s="5" t="s">
        <v>7379</v>
      </c>
      <c r="J272" s="5"/>
      <c r="K272" s="5"/>
    </row>
    <row r="273" ht="18" customHeight="1" spans="1:11">
      <c r="A273" s="6" t="s">
        <v>28</v>
      </c>
      <c r="B273" s="7" t="s">
        <v>157</v>
      </c>
      <c r="C273" s="7" t="s">
        <v>158</v>
      </c>
      <c r="D273" s="7" t="s">
        <v>159</v>
      </c>
      <c r="E273" s="7"/>
      <c r="F273" s="7" t="s">
        <v>160</v>
      </c>
      <c r="G273" s="7" t="s">
        <v>161</v>
      </c>
      <c r="H273" s="7" t="s">
        <v>47</v>
      </c>
      <c r="I273" s="7"/>
      <c r="J273" s="7"/>
      <c r="K273" s="8"/>
    </row>
    <row r="274" ht="18" customHeight="1" spans="1:11">
      <c r="A274" s="9"/>
      <c r="B274" s="20"/>
      <c r="C274" s="20"/>
      <c r="D274" s="20"/>
      <c r="E274" s="20"/>
      <c r="F274" s="20"/>
      <c r="G274" s="20"/>
      <c r="H274" s="20" t="s">
        <v>162</v>
      </c>
      <c r="I274" s="20"/>
      <c r="J274" s="20" t="s">
        <v>163</v>
      </c>
      <c r="K274" s="21" t="s">
        <v>164</v>
      </c>
    </row>
    <row r="275" ht="28.5" customHeight="1" spans="1:11">
      <c r="A275" s="9"/>
      <c r="B275" s="20"/>
      <c r="C275" s="20"/>
      <c r="D275" s="20"/>
      <c r="E275" s="20"/>
      <c r="F275" s="20"/>
      <c r="G275" s="20"/>
      <c r="H275" s="20"/>
      <c r="I275" s="20"/>
      <c r="J275" s="20"/>
      <c r="K275" s="21" t="s">
        <v>49</v>
      </c>
    </row>
    <row r="276" ht="28.5" customHeight="1" spans="1:11">
      <c r="A276" s="9"/>
      <c r="B276" s="10"/>
      <c r="C276" s="10" t="s">
        <v>1158</v>
      </c>
      <c r="D276" s="10"/>
      <c r="E276" s="10"/>
      <c r="F276" s="10"/>
      <c r="G276" s="11"/>
      <c r="H276" s="11"/>
      <c r="I276" s="11"/>
      <c r="J276" s="11">
        <v>49908.95</v>
      </c>
      <c r="K276" s="12"/>
    </row>
    <row r="277" ht="130.5" customHeight="1" spans="1:11">
      <c r="A277" s="9">
        <v>70</v>
      </c>
      <c r="B277" s="10" t="s">
        <v>7380</v>
      </c>
      <c r="C277" s="10" t="s">
        <v>1016</v>
      </c>
      <c r="D277" s="10" t="s">
        <v>1017</v>
      </c>
      <c r="E277" s="10"/>
      <c r="F277" s="20" t="s">
        <v>900</v>
      </c>
      <c r="G277" s="11">
        <v>29.79</v>
      </c>
      <c r="H277" s="11">
        <v>27.48</v>
      </c>
      <c r="I277" s="11"/>
      <c r="J277" s="11">
        <v>818.63</v>
      </c>
      <c r="K277" s="12"/>
    </row>
    <row r="278" ht="207" customHeight="1" spans="1:11">
      <c r="A278" s="9">
        <v>71</v>
      </c>
      <c r="B278" s="10" t="s">
        <v>7381</v>
      </c>
      <c r="C278" s="10" t="s">
        <v>1164</v>
      </c>
      <c r="D278" s="10" t="s">
        <v>1091</v>
      </c>
      <c r="E278" s="10"/>
      <c r="F278" s="20" t="s">
        <v>205</v>
      </c>
      <c r="G278" s="11">
        <v>36</v>
      </c>
      <c r="H278" s="11">
        <v>244.7</v>
      </c>
      <c r="I278" s="11"/>
      <c r="J278" s="11">
        <v>8809.2</v>
      </c>
      <c r="K278" s="12"/>
    </row>
    <row r="279" ht="18" customHeight="1" spans="1:11">
      <c r="A279" s="22" t="s">
        <v>173</v>
      </c>
      <c r="B279" s="23"/>
      <c r="C279" s="24"/>
      <c r="D279" s="24"/>
      <c r="E279" s="24"/>
      <c r="F279" s="24"/>
      <c r="G279" s="24"/>
      <c r="H279" s="24"/>
      <c r="I279" s="24"/>
      <c r="J279" s="25">
        <v>9627.83</v>
      </c>
      <c r="K279" s="38"/>
    </row>
    <row r="280" ht="17.25" customHeight="1" spans="1:11">
      <c r="A280" s="27" t="s">
        <v>174</v>
      </c>
      <c r="B280" s="27"/>
      <c r="C280" s="27"/>
      <c r="D280" s="27"/>
      <c r="E280" s="27"/>
      <c r="F280" s="27"/>
      <c r="G280" s="27"/>
      <c r="H280" s="27"/>
      <c r="I280" s="27"/>
      <c r="J280" s="27"/>
      <c r="K280" s="27"/>
    </row>
    <row r="281" ht="17.25" customHeight="1" spans="1:11">
      <c r="A281" s="27"/>
      <c r="B281" s="27"/>
      <c r="C281" s="27"/>
      <c r="D281" s="27"/>
      <c r="E281" s="37"/>
      <c r="F281" s="37"/>
      <c r="G281" s="37"/>
      <c r="H281" s="37"/>
      <c r="I281" s="39" t="s">
        <v>175</v>
      </c>
      <c r="J281" s="39"/>
      <c r="K281" s="39"/>
    </row>
    <row r="282" ht="39.75" customHeight="1" spans="1:11">
      <c r="A282" s="1" t="s">
        <v>155</v>
      </c>
      <c r="B282" s="1"/>
      <c r="C282" s="1"/>
      <c r="D282" s="1"/>
      <c r="E282" s="1"/>
      <c r="F282" s="1"/>
      <c r="G282" s="1"/>
      <c r="H282" s="1"/>
      <c r="I282" s="2"/>
      <c r="J282" s="2"/>
      <c r="K282" s="2"/>
    </row>
    <row r="283" ht="28.5" customHeight="1" spans="1:11">
      <c r="A283" s="3" t="s">
        <v>7262</v>
      </c>
      <c r="B283" s="3"/>
      <c r="C283" s="3"/>
      <c r="D283" s="3"/>
      <c r="E283" s="3" t="s">
        <v>107</v>
      </c>
      <c r="F283" s="3"/>
      <c r="G283" s="3"/>
      <c r="H283" s="3"/>
      <c r="I283" s="5" t="s">
        <v>7382</v>
      </c>
      <c r="J283" s="5"/>
      <c r="K283" s="5"/>
    </row>
    <row r="284" ht="18" customHeight="1" spans="1:11">
      <c r="A284" s="6" t="s">
        <v>28</v>
      </c>
      <c r="B284" s="7" t="s">
        <v>157</v>
      </c>
      <c r="C284" s="7" t="s">
        <v>158</v>
      </c>
      <c r="D284" s="7" t="s">
        <v>159</v>
      </c>
      <c r="E284" s="7"/>
      <c r="F284" s="7" t="s">
        <v>160</v>
      </c>
      <c r="G284" s="7" t="s">
        <v>161</v>
      </c>
      <c r="H284" s="7" t="s">
        <v>47</v>
      </c>
      <c r="I284" s="7"/>
      <c r="J284" s="7"/>
      <c r="K284" s="8"/>
    </row>
    <row r="285" ht="18" customHeight="1" spans="1:11">
      <c r="A285" s="9"/>
      <c r="B285" s="20"/>
      <c r="C285" s="20"/>
      <c r="D285" s="20"/>
      <c r="E285" s="20"/>
      <c r="F285" s="20"/>
      <c r="G285" s="20"/>
      <c r="H285" s="20" t="s">
        <v>162</v>
      </c>
      <c r="I285" s="20"/>
      <c r="J285" s="20" t="s">
        <v>163</v>
      </c>
      <c r="K285" s="21" t="s">
        <v>164</v>
      </c>
    </row>
    <row r="286" ht="28.5" customHeight="1" spans="1:11">
      <c r="A286" s="9"/>
      <c r="B286" s="20"/>
      <c r="C286" s="20"/>
      <c r="D286" s="20"/>
      <c r="E286" s="20"/>
      <c r="F286" s="20"/>
      <c r="G286" s="20"/>
      <c r="H286" s="20"/>
      <c r="I286" s="20"/>
      <c r="J286" s="20"/>
      <c r="K286" s="21" t="s">
        <v>49</v>
      </c>
    </row>
    <row r="287" ht="219.75" customHeight="1" spans="1:11">
      <c r="A287" s="9">
        <v>72</v>
      </c>
      <c r="B287" s="10" t="s">
        <v>7383</v>
      </c>
      <c r="C287" s="10" t="s">
        <v>1164</v>
      </c>
      <c r="D287" s="10" t="s">
        <v>1094</v>
      </c>
      <c r="E287" s="10"/>
      <c r="F287" s="20" t="s">
        <v>205</v>
      </c>
      <c r="G287" s="11">
        <v>35.5</v>
      </c>
      <c r="H287" s="11">
        <v>270.13</v>
      </c>
      <c r="I287" s="11"/>
      <c r="J287" s="11">
        <v>9589.62</v>
      </c>
      <c r="K287" s="12"/>
    </row>
    <row r="288" ht="117.75" customHeight="1" spans="1:11">
      <c r="A288" s="9">
        <v>73</v>
      </c>
      <c r="B288" s="10" t="s">
        <v>7384</v>
      </c>
      <c r="C288" s="10" t="s">
        <v>1096</v>
      </c>
      <c r="D288" s="10" t="s">
        <v>1097</v>
      </c>
      <c r="E288" s="10"/>
      <c r="F288" s="20" t="s">
        <v>1003</v>
      </c>
      <c r="G288" s="11">
        <v>2.46</v>
      </c>
      <c r="H288" s="11">
        <v>822.3</v>
      </c>
      <c r="I288" s="11"/>
      <c r="J288" s="11">
        <v>2022.86</v>
      </c>
      <c r="K288" s="12"/>
    </row>
    <row r="289" ht="18" customHeight="1" spans="1:11">
      <c r="A289" s="22" t="s">
        <v>173</v>
      </c>
      <c r="B289" s="23"/>
      <c r="C289" s="24"/>
      <c r="D289" s="24"/>
      <c r="E289" s="24"/>
      <c r="F289" s="24"/>
      <c r="G289" s="24"/>
      <c r="H289" s="24"/>
      <c r="I289" s="24"/>
      <c r="J289" s="25">
        <v>11612.48</v>
      </c>
      <c r="K289" s="38"/>
    </row>
    <row r="290" ht="17.25" customHeight="1" spans="1:11">
      <c r="A290" s="27" t="s">
        <v>174</v>
      </c>
      <c r="B290" s="27"/>
      <c r="C290" s="27"/>
      <c r="D290" s="27"/>
      <c r="E290" s="27"/>
      <c r="F290" s="27"/>
      <c r="G290" s="27"/>
      <c r="H290" s="27"/>
      <c r="I290" s="27"/>
      <c r="J290" s="27"/>
      <c r="K290" s="27"/>
    </row>
    <row r="291" ht="17.25" customHeight="1" spans="1:11">
      <c r="A291" s="27"/>
      <c r="B291" s="27"/>
      <c r="C291" s="27"/>
      <c r="D291" s="27"/>
      <c r="E291" s="37"/>
      <c r="F291" s="37"/>
      <c r="G291" s="37"/>
      <c r="H291" s="37"/>
      <c r="I291" s="39" t="s">
        <v>175</v>
      </c>
      <c r="J291" s="39"/>
      <c r="K291" s="39"/>
    </row>
    <row r="292" ht="39.75" customHeight="1" spans="1:11">
      <c r="A292" s="1" t="s">
        <v>155</v>
      </c>
      <c r="B292" s="1"/>
      <c r="C292" s="1"/>
      <c r="D292" s="1"/>
      <c r="E292" s="1"/>
      <c r="F292" s="1"/>
      <c r="G292" s="1"/>
      <c r="H292" s="1"/>
      <c r="I292" s="2"/>
      <c r="J292" s="2"/>
      <c r="K292" s="2"/>
    </row>
    <row r="293" ht="28.5" customHeight="1" spans="1:11">
      <c r="A293" s="3" t="s">
        <v>7262</v>
      </c>
      <c r="B293" s="3"/>
      <c r="C293" s="3"/>
      <c r="D293" s="3"/>
      <c r="E293" s="3" t="s">
        <v>107</v>
      </c>
      <c r="F293" s="3"/>
      <c r="G293" s="3"/>
      <c r="H293" s="3"/>
      <c r="I293" s="5" t="s">
        <v>7385</v>
      </c>
      <c r="J293" s="5"/>
      <c r="K293" s="5"/>
    </row>
    <row r="294" ht="18" customHeight="1" spans="1:11">
      <c r="A294" s="6" t="s">
        <v>28</v>
      </c>
      <c r="B294" s="7" t="s">
        <v>157</v>
      </c>
      <c r="C294" s="7" t="s">
        <v>158</v>
      </c>
      <c r="D294" s="7" t="s">
        <v>159</v>
      </c>
      <c r="E294" s="7"/>
      <c r="F294" s="7" t="s">
        <v>160</v>
      </c>
      <c r="G294" s="7" t="s">
        <v>161</v>
      </c>
      <c r="H294" s="7" t="s">
        <v>47</v>
      </c>
      <c r="I294" s="7"/>
      <c r="J294" s="7"/>
      <c r="K294" s="8"/>
    </row>
    <row r="295" ht="18" customHeight="1" spans="1:11">
      <c r="A295" s="9"/>
      <c r="B295" s="20"/>
      <c r="C295" s="20"/>
      <c r="D295" s="20"/>
      <c r="E295" s="20"/>
      <c r="F295" s="20"/>
      <c r="G295" s="20"/>
      <c r="H295" s="20" t="s">
        <v>162</v>
      </c>
      <c r="I295" s="20"/>
      <c r="J295" s="20" t="s">
        <v>163</v>
      </c>
      <c r="K295" s="21" t="s">
        <v>164</v>
      </c>
    </row>
    <row r="296" ht="28.5" customHeight="1" spans="1:11">
      <c r="A296" s="9"/>
      <c r="B296" s="20"/>
      <c r="C296" s="20"/>
      <c r="D296" s="20"/>
      <c r="E296" s="20"/>
      <c r="F296" s="20"/>
      <c r="G296" s="20"/>
      <c r="H296" s="20"/>
      <c r="I296" s="20"/>
      <c r="J296" s="20"/>
      <c r="K296" s="21" t="s">
        <v>49</v>
      </c>
    </row>
    <row r="297" ht="232.5" customHeight="1" spans="1:11">
      <c r="A297" s="9">
        <v>74</v>
      </c>
      <c r="B297" s="10" t="s">
        <v>7386</v>
      </c>
      <c r="C297" s="10" t="s">
        <v>1027</v>
      </c>
      <c r="D297" s="10" t="s">
        <v>1028</v>
      </c>
      <c r="E297" s="10"/>
      <c r="F297" s="20" t="s">
        <v>900</v>
      </c>
      <c r="G297" s="11">
        <v>9</v>
      </c>
      <c r="H297" s="11">
        <v>778.44</v>
      </c>
      <c r="I297" s="11"/>
      <c r="J297" s="11">
        <v>7005.96</v>
      </c>
      <c r="K297" s="12"/>
    </row>
    <row r="298" ht="54" customHeight="1" spans="1:11">
      <c r="A298" s="9">
        <v>75</v>
      </c>
      <c r="B298" s="10" t="s">
        <v>7387</v>
      </c>
      <c r="C298" s="10" t="s">
        <v>1037</v>
      </c>
      <c r="D298" s="10" t="s">
        <v>1038</v>
      </c>
      <c r="E298" s="10"/>
      <c r="F298" s="20" t="s">
        <v>1039</v>
      </c>
      <c r="G298" s="11">
        <v>0.72</v>
      </c>
      <c r="H298" s="11">
        <v>7906.79</v>
      </c>
      <c r="I298" s="11"/>
      <c r="J298" s="11">
        <v>5692.89</v>
      </c>
      <c r="K298" s="12"/>
    </row>
    <row r="299" ht="66.75" customHeight="1" spans="1:11">
      <c r="A299" s="9">
        <v>76</v>
      </c>
      <c r="B299" s="10" t="s">
        <v>7388</v>
      </c>
      <c r="C299" s="10" t="s">
        <v>1044</v>
      </c>
      <c r="D299" s="10" t="s">
        <v>1045</v>
      </c>
      <c r="E299" s="10"/>
      <c r="F299" s="20" t="s">
        <v>205</v>
      </c>
      <c r="G299" s="11">
        <v>1.8</v>
      </c>
      <c r="H299" s="11">
        <v>19.95</v>
      </c>
      <c r="I299" s="11"/>
      <c r="J299" s="11">
        <v>35.91</v>
      </c>
      <c r="K299" s="12"/>
    </row>
    <row r="300" ht="92.25" customHeight="1" spans="1:11">
      <c r="A300" s="9">
        <v>77</v>
      </c>
      <c r="B300" s="10" t="s">
        <v>7389</v>
      </c>
      <c r="C300" s="10" t="s">
        <v>1048</v>
      </c>
      <c r="D300" s="10" t="s">
        <v>1107</v>
      </c>
      <c r="E300" s="10"/>
      <c r="F300" s="20" t="s">
        <v>900</v>
      </c>
      <c r="G300" s="11">
        <v>82.5</v>
      </c>
      <c r="H300" s="11">
        <v>87.14</v>
      </c>
      <c r="I300" s="11"/>
      <c r="J300" s="11">
        <v>7189.05</v>
      </c>
      <c r="K300" s="12"/>
    </row>
    <row r="301" ht="18" customHeight="1" spans="1:11">
      <c r="A301" s="22" t="s">
        <v>173</v>
      </c>
      <c r="B301" s="23"/>
      <c r="C301" s="24"/>
      <c r="D301" s="24"/>
      <c r="E301" s="24"/>
      <c r="F301" s="24"/>
      <c r="G301" s="24"/>
      <c r="H301" s="24"/>
      <c r="I301" s="24"/>
      <c r="J301" s="25">
        <v>19923.81</v>
      </c>
      <c r="K301" s="38"/>
    </row>
    <row r="302" ht="17.25" customHeight="1" spans="1:11">
      <c r="A302" s="27" t="s">
        <v>174</v>
      </c>
      <c r="B302" s="27"/>
      <c r="C302" s="27"/>
      <c r="D302" s="27"/>
      <c r="E302" s="27"/>
      <c r="F302" s="27"/>
      <c r="G302" s="27"/>
      <c r="H302" s="27"/>
      <c r="I302" s="27"/>
      <c r="J302" s="27"/>
      <c r="K302" s="27"/>
    </row>
    <row r="303" ht="17.25" customHeight="1" spans="1:11">
      <c r="A303" s="27"/>
      <c r="B303" s="27"/>
      <c r="C303" s="27"/>
      <c r="D303" s="27"/>
      <c r="E303" s="37"/>
      <c r="F303" s="37"/>
      <c r="G303" s="37"/>
      <c r="H303" s="37"/>
      <c r="I303" s="39" t="s">
        <v>175</v>
      </c>
      <c r="J303" s="39"/>
      <c r="K303" s="39"/>
    </row>
    <row r="304" ht="39.75" customHeight="1" spans="1:11">
      <c r="A304" s="1" t="s">
        <v>155</v>
      </c>
      <c r="B304" s="1"/>
      <c r="C304" s="1"/>
      <c r="D304" s="1"/>
      <c r="E304" s="1"/>
      <c r="F304" s="1"/>
      <c r="G304" s="1"/>
      <c r="H304" s="1"/>
      <c r="I304" s="2"/>
      <c r="J304" s="2"/>
      <c r="K304" s="2"/>
    </row>
    <row r="305" ht="28.5" customHeight="1" spans="1:11">
      <c r="A305" s="3" t="s">
        <v>7262</v>
      </c>
      <c r="B305" s="3"/>
      <c r="C305" s="3"/>
      <c r="D305" s="3"/>
      <c r="E305" s="3" t="s">
        <v>107</v>
      </c>
      <c r="F305" s="3"/>
      <c r="G305" s="3"/>
      <c r="H305" s="3"/>
      <c r="I305" s="5" t="s">
        <v>7390</v>
      </c>
      <c r="J305" s="5"/>
      <c r="K305" s="5"/>
    </row>
    <row r="306" ht="18" customHeight="1" spans="1:11">
      <c r="A306" s="6" t="s">
        <v>28</v>
      </c>
      <c r="B306" s="7" t="s">
        <v>157</v>
      </c>
      <c r="C306" s="7" t="s">
        <v>158</v>
      </c>
      <c r="D306" s="7" t="s">
        <v>159</v>
      </c>
      <c r="E306" s="7"/>
      <c r="F306" s="7" t="s">
        <v>160</v>
      </c>
      <c r="G306" s="7" t="s">
        <v>161</v>
      </c>
      <c r="H306" s="7" t="s">
        <v>47</v>
      </c>
      <c r="I306" s="7"/>
      <c r="J306" s="7"/>
      <c r="K306" s="8"/>
    </row>
    <row r="307" ht="18" customHeight="1" spans="1:11">
      <c r="A307" s="9"/>
      <c r="B307" s="20"/>
      <c r="C307" s="20"/>
      <c r="D307" s="20"/>
      <c r="E307" s="20"/>
      <c r="F307" s="20"/>
      <c r="G307" s="20"/>
      <c r="H307" s="20" t="s">
        <v>162</v>
      </c>
      <c r="I307" s="20"/>
      <c r="J307" s="20" t="s">
        <v>163</v>
      </c>
      <c r="K307" s="21" t="s">
        <v>164</v>
      </c>
    </row>
    <row r="308" ht="28.5" customHeight="1" spans="1:11">
      <c r="A308" s="9"/>
      <c r="B308" s="20"/>
      <c r="C308" s="20"/>
      <c r="D308" s="20"/>
      <c r="E308" s="20"/>
      <c r="F308" s="20"/>
      <c r="G308" s="20"/>
      <c r="H308" s="20"/>
      <c r="I308" s="20"/>
      <c r="J308" s="20"/>
      <c r="K308" s="21" t="s">
        <v>49</v>
      </c>
    </row>
    <row r="309" ht="143.25" customHeight="1" spans="1:11">
      <c r="A309" s="9">
        <v>78</v>
      </c>
      <c r="B309" s="10" t="s">
        <v>7391</v>
      </c>
      <c r="C309" s="10" t="s">
        <v>1054</v>
      </c>
      <c r="D309" s="10" t="s">
        <v>1055</v>
      </c>
      <c r="E309" s="10"/>
      <c r="F309" s="20" t="s">
        <v>900</v>
      </c>
      <c r="G309" s="11">
        <v>28.8</v>
      </c>
      <c r="H309" s="11">
        <v>303.64</v>
      </c>
      <c r="I309" s="11"/>
      <c r="J309" s="11">
        <v>8744.83</v>
      </c>
      <c r="K309" s="12"/>
    </row>
    <row r="310" ht="18" customHeight="1" spans="1:11">
      <c r="A310" s="9"/>
      <c r="B310" s="10"/>
      <c r="C310" s="10" t="s">
        <v>719</v>
      </c>
      <c r="D310" s="10"/>
      <c r="E310" s="10"/>
      <c r="F310" s="10"/>
      <c r="G310" s="11"/>
      <c r="H310" s="11"/>
      <c r="I310" s="11"/>
      <c r="J310" s="11">
        <v>62896.11</v>
      </c>
      <c r="K310" s="12"/>
    </row>
    <row r="311" ht="130.5" customHeight="1" spans="1:11">
      <c r="A311" s="9">
        <v>79</v>
      </c>
      <c r="B311" s="10" t="s">
        <v>7392</v>
      </c>
      <c r="C311" s="10" t="s">
        <v>1179</v>
      </c>
      <c r="D311" s="10" t="s">
        <v>1180</v>
      </c>
      <c r="E311" s="10"/>
      <c r="F311" s="20" t="s">
        <v>900</v>
      </c>
      <c r="G311" s="11">
        <v>500.33</v>
      </c>
      <c r="H311" s="11">
        <v>100.7</v>
      </c>
      <c r="I311" s="11"/>
      <c r="J311" s="11">
        <v>50383.23</v>
      </c>
      <c r="K311" s="12"/>
    </row>
    <row r="312" ht="143.25" customHeight="1" spans="1:11">
      <c r="A312" s="9">
        <v>80</v>
      </c>
      <c r="B312" s="10" t="s">
        <v>7393</v>
      </c>
      <c r="C312" s="10" t="s">
        <v>1185</v>
      </c>
      <c r="D312" s="10" t="s">
        <v>1186</v>
      </c>
      <c r="E312" s="10"/>
      <c r="F312" s="20" t="s">
        <v>900</v>
      </c>
      <c r="G312" s="11">
        <v>216</v>
      </c>
      <c r="H312" s="11">
        <v>57.93</v>
      </c>
      <c r="I312" s="11"/>
      <c r="J312" s="11">
        <v>12512.88</v>
      </c>
      <c r="K312" s="12"/>
    </row>
    <row r="313" ht="18" customHeight="1" spans="1:11">
      <c r="A313" s="9"/>
      <c r="B313" s="10"/>
      <c r="C313" s="10"/>
      <c r="D313" s="10"/>
      <c r="E313" s="10"/>
      <c r="F313" s="20"/>
      <c r="G313" s="11"/>
      <c r="H313" s="11"/>
      <c r="I313" s="11"/>
      <c r="J313" s="11"/>
      <c r="K313" s="12"/>
    </row>
    <row r="314" ht="18" customHeight="1" spans="1:11">
      <c r="A314" s="9"/>
      <c r="B314" s="10"/>
      <c r="C314" s="10"/>
      <c r="D314" s="10"/>
      <c r="E314" s="10"/>
      <c r="F314" s="20"/>
      <c r="G314" s="11"/>
      <c r="H314" s="11"/>
      <c r="I314" s="11"/>
      <c r="J314" s="11"/>
      <c r="K314" s="12"/>
    </row>
    <row r="315" ht="18" customHeight="1" spans="1:11">
      <c r="A315" s="9"/>
      <c r="B315" s="10"/>
      <c r="C315" s="10"/>
      <c r="D315" s="10"/>
      <c r="E315" s="10"/>
      <c r="F315" s="20"/>
      <c r="G315" s="11"/>
      <c r="H315" s="11"/>
      <c r="I315" s="11"/>
      <c r="J315" s="11"/>
      <c r="K315" s="12"/>
    </row>
    <row r="316" ht="18" customHeight="1" spans="1:11">
      <c r="A316" s="9"/>
      <c r="B316" s="10"/>
      <c r="C316" s="10"/>
      <c r="D316" s="10"/>
      <c r="E316" s="10"/>
      <c r="F316" s="20"/>
      <c r="G316" s="11"/>
      <c r="H316" s="11"/>
      <c r="I316" s="11"/>
      <c r="J316" s="11"/>
      <c r="K316" s="12"/>
    </row>
    <row r="317" ht="18" customHeight="1" spans="1:11">
      <c r="A317" s="9"/>
      <c r="B317" s="10"/>
      <c r="C317" s="10"/>
      <c r="D317" s="10"/>
      <c r="E317" s="10"/>
      <c r="F317" s="20"/>
      <c r="G317" s="11"/>
      <c r="H317" s="11"/>
      <c r="I317" s="11"/>
      <c r="J317" s="11"/>
      <c r="K317" s="12"/>
    </row>
    <row r="318" ht="18" customHeight="1" spans="1:11">
      <c r="A318" s="9" t="s">
        <v>173</v>
      </c>
      <c r="B318" s="40"/>
      <c r="C318" s="20"/>
      <c r="D318" s="20"/>
      <c r="E318" s="20"/>
      <c r="F318" s="20"/>
      <c r="G318" s="20"/>
      <c r="H318" s="20"/>
      <c r="I318" s="20"/>
      <c r="J318" s="11">
        <v>71640.94</v>
      </c>
      <c r="K318" s="12"/>
    </row>
    <row r="319" ht="28.5" customHeight="1" spans="1:11">
      <c r="A319" s="22" t="s">
        <v>724</v>
      </c>
      <c r="B319" s="23"/>
      <c r="C319" s="24"/>
      <c r="D319" s="24"/>
      <c r="E319" s="24"/>
      <c r="F319" s="24"/>
      <c r="G319" s="24"/>
      <c r="H319" s="24"/>
      <c r="I319" s="24"/>
      <c r="J319" s="25">
        <v>1221098.94</v>
      </c>
      <c r="K319" s="38"/>
    </row>
    <row r="320" ht="17.25" customHeight="1" spans="1:11">
      <c r="A320" s="27" t="s">
        <v>174</v>
      </c>
      <c r="B320" s="27"/>
      <c r="C320" s="27"/>
      <c r="D320" s="27"/>
      <c r="E320" s="27"/>
      <c r="F320" s="27"/>
      <c r="G320" s="27"/>
      <c r="H320" s="27"/>
      <c r="I320" s="27"/>
      <c r="J320" s="27"/>
      <c r="K320" s="27"/>
    </row>
    <row r="321" ht="17.25" customHeight="1" spans="1:11">
      <c r="A321" s="27"/>
      <c r="B321" s="27"/>
      <c r="C321" s="27"/>
      <c r="D321" s="27"/>
      <c r="E321" s="37"/>
      <c r="F321" s="37"/>
      <c r="G321" s="37"/>
      <c r="H321" s="37"/>
      <c r="I321" s="39" t="s">
        <v>175</v>
      </c>
      <c r="J321" s="39"/>
      <c r="K321" s="39"/>
    </row>
  </sheetData>
  <mergeCells count="697">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A11:I11"/>
    <mergeCell ref="A12:K12"/>
    <mergeCell ref="A13:D13"/>
    <mergeCell ref="E13:H13"/>
    <mergeCell ref="I13:K13"/>
    <mergeCell ref="A14:K14"/>
    <mergeCell ref="A15:D15"/>
    <mergeCell ref="E15:H15"/>
    <mergeCell ref="I15:K15"/>
    <mergeCell ref="H16:K16"/>
    <mergeCell ref="D19:E19"/>
    <mergeCell ref="H19:I19"/>
    <mergeCell ref="D20:E20"/>
    <mergeCell ref="H20:I20"/>
    <mergeCell ref="A21:I21"/>
    <mergeCell ref="A22:K22"/>
    <mergeCell ref="A23:D23"/>
    <mergeCell ref="E23:H23"/>
    <mergeCell ref="I23:K23"/>
    <mergeCell ref="A24:K24"/>
    <mergeCell ref="A25:D25"/>
    <mergeCell ref="E25:H25"/>
    <mergeCell ref="I25:K25"/>
    <mergeCell ref="H26:K26"/>
    <mergeCell ref="D29:E29"/>
    <mergeCell ref="H29:I29"/>
    <mergeCell ref="D30:E30"/>
    <mergeCell ref="H30:I30"/>
    <mergeCell ref="A31:I31"/>
    <mergeCell ref="A32:K32"/>
    <mergeCell ref="A33:D33"/>
    <mergeCell ref="E33:H33"/>
    <mergeCell ref="I33:K33"/>
    <mergeCell ref="A34:K34"/>
    <mergeCell ref="A35:D35"/>
    <mergeCell ref="E35:H35"/>
    <mergeCell ref="I35:K35"/>
    <mergeCell ref="H36:K36"/>
    <mergeCell ref="D39:E39"/>
    <mergeCell ref="H39:I39"/>
    <mergeCell ref="D40:E40"/>
    <mergeCell ref="H40:I40"/>
    <mergeCell ref="D41:E41"/>
    <mergeCell ref="H41:I41"/>
    <mergeCell ref="D42:E42"/>
    <mergeCell ref="H42:I42"/>
    <mergeCell ref="A43:I43"/>
    <mergeCell ref="A44:K44"/>
    <mergeCell ref="A45:D45"/>
    <mergeCell ref="E45:H45"/>
    <mergeCell ref="I45:K45"/>
    <mergeCell ref="A46:K46"/>
    <mergeCell ref="A47:D47"/>
    <mergeCell ref="E47:H47"/>
    <mergeCell ref="I47:K47"/>
    <mergeCell ref="H48:K48"/>
    <mergeCell ref="D51:E51"/>
    <mergeCell ref="H51:I51"/>
    <mergeCell ref="D52:E52"/>
    <mergeCell ref="H52:I52"/>
    <mergeCell ref="D53:E53"/>
    <mergeCell ref="H53:I53"/>
    <mergeCell ref="D54:E54"/>
    <mergeCell ref="H54:I54"/>
    <mergeCell ref="A55:I55"/>
    <mergeCell ref="A56:K56"/>
    <mergeCell ref="A57:D57"/>
    <mergeCell ref="E57:H57"/>
    <mergeCell ref="I57:K57"/>
    <mergeCell ref="A58:K58"/>
    <mergeCell ref="A59:D59"/>
    <mergeCell ref="E59:H59"/>
    <mergeCell ref="I59:K59"/>
    <mergeCell ref="H60:K60"/>
    <mergeCell ref="D63:E63"/>
    <mergeCell ref="H63:I63"/>
    <mergeCell ref="D64:E64"/>
    <mergeCell ref="H64:I64"/>
    <mergeCell ref="D65:E65"/>
    <mergeCell ref="H65:I65"/>
    <mergeCell ref="A66:I66"/>
    <mergeCell ref="A67:K67"/>
    <mergeCell ref="A68:D68"/>
    <mergeCell ref="E68:H68"/>
    <mergeCell ref="I68:K68"/>
    <mergeCell ref="A69:K69"/>
    <mergeCell ref="A70:D70"/>
    <mergeCell ref="E70:H70"/>
    <mergeCell ref="I70:K70"/>
    <mergeCell ref="H71:K71"/>
    <mergeCell ref="D74:E74"/>
    <mergeCell ref="H74:I74"/>
    <mergeCell ref="D75:E75"/>
    <mergeCell ref="H75:I75"/>
    <mergeCell ref="D76:E76"/>
    <mergeCell ref="H76:I76"/>
    <mergeCell ref="D77:E77"/>
    <mergeCell ref="H77:I77"/>
    <mergeCell ref="A78:I78"/>
    <mergeCell ref="A79:K79"/>
    <mergeCell ref="A80:D80"/>
    <mergeCell ref="E80:H80"/>
    <mergeCell ref="I80:K80"/>
    <mergeCell ref="A81:K81"/>
    <mergeCell ref="A82:D82"/>
    <mergeCell ref="E82:H82"/>
    <mergeCell ref="I82:K82"/>
    <mergeCell ref="H83:K83"/>
    <mergeCell ref="D86:E86"/>
    <mergeCell ref="H86:I86"/>
    <mergeCell ref="D87:E87"/>
    <mergeCell ref="H87:I87"/>
    <mergeCell ref="D88:E88"/>
    <mergeCell ref="H88:I88"/>
    <mergeCell ref="D89:E89"/>
    <mergeCell ref="H89:I89"/>
    <mergeCell ref="A90:I90"/>
    <mergeCell ref="A91:K91"/>
    <mergeCell ref="A92:D92"/>
    <mergeCell ref="E92:H92"/>
    <mergeCell ref="I92:K92"/>
    <mergeCell ref="A93:K93"/>
    <mergeCell ref="A94:D94"/>
    <mergeCell ref="E94:H94"/>
    <mergeCell ref="I94:K94"/>
    <mergeCell ref="H95:K95"/>
    <mergeCell ref="D98:E98"/>
    <mergeCell ref="H98:I98"/>
    <mergeCell ref="D99:E99"/>
    <mergeCell ref="H99:I99"/>
    <mergeCell ref="D100:E100"/>
    <mergeCell ref="H100:I100"/>
    <mergeCell ref="A101:I101"/>
    <mergeCell ref="A102:K102"/>
    <mergeCell ref="A103:D103"/>
    <mergeCell ref="E103:H103"/>
    <mergeCell ref="I103:K103"/>
    <mergeCell ref="A104:K104"/>
    <mergeCell ref="A105:D105"/>
    <mergeCell ref="E105:H105"/>
    <mergeCell ref="I105:K105"/>
    <mergeCell ref="H106:K106"/>
    <mergeCell ref="D109:E109"/>
    <mergeCell ref="H109:I109"/>
    <mergeCell ref="D110:E110"/>
    <mergeCell ref="H110:I110"/>
    <mergeCell ref="A111:I111"/>
    <mergeCell ref="A112:K112"/>
    <mergeCell ref="A113:D113"/>
    <mergeCell ref="E113:H113"/>
    <mergeCell ref="I113:K113"/>
    <mergeCell ref="A114:K114"/>
    <mergeCell ref="A115:D115"/>
    <mergeCell ref="E115:H115"/>
    <mergeCell ref="I115:K115"/>
    <mergeCell ref="H116:K116"/>
    <mergeCell ref="D119:E119"/>
    <mergeCell ref="H119:I119"/>
    <mergeCell ref="D120:E120"/>
    <mergeCell ref="H120:I120"/>
    <mergeCell ref="D121:E121"/>
    <mergeCell ref="H121:I121"/>
    <mergeCell ref="A122:I122"/>
    <mergeCell ref="A123:K123"/>
    <mergeCell ref="A124:D124"/>
    <mergeCell ref="E124:H124"/>
    <mergeCell ref="I124:K124"/>
    <mergeCell ref="A125:K125"/>
    <mergeCell ref="A126:D126"/>
    <mergeCell ref="E126:H126"/>
    <mergeCell ref="I126:K126"/>
    <mergeCell ref="H127:K127"/>
    <mergeCell ref="D130:E130"/>
    <mergeCell ref="H130:I130"/>
    <mergeCell ref="D131:E131"/>
    <mergeCell ref="H131:I131"/>
    <mergeCell ref="D132:E132"/>
    <mergeCell ref="H132:I132"/>
    <mergeCell ref="D133:E133"/>
    <mergeCell ref="H133:I133"/>
    <mergeCell ref="A134:I134"/>
    <mergeCell ref="A135:K135"/>
    <mergeCell ref="A136:D136"/>
    <mergeCell ref="E136:H136"/>
    <mergeCell ref="I136:K136"/>
    <mergeCell ref="A137:K137"/>
    <mergeCell ref="A138:D138"/>
    <mergeCell ref="E138:H138"/>
    <mergeCell ref="I138:K138"/>
    <mergeCell ref="H139:K139"/>
    <mergeCell ref="D142:E142"/>
    <mergeCell ref="H142:I142"/>
    <mergeCell ref="D143:E143"/>
    <mergeCell ref="H143:I143"/>
    <mergeCell ref="D144:E144"/>
    <mergeCell ref="H144:I144"/>
    <mergeCell ref="A145:I145"/>
    <mergeCell ref="A146:K146"/>
    <mergeCell ref="A147:D147"/>
    <mergeCell ref="E147:H147"/>
    <mergeCell ref="I147:K147"/>
    <mergeCell ref="A148:K148"/>
    <mergeCell ref="A149:D149"/>
    <mergeCell ref="E149:H149"/>
    <mergeCell ref="I149:K149"/>
    <mergeCell ref="H150:K150"/>
    <mergeCell ref="D153:E153"/>
    <mergeCell ref="H153:I153"/>
    <mergeCell ref="D154:E154"/>
    <mergeCell ref="H154:I154"/>
    <mergeCell ref="A155:I155"/>
    <mergeCell ref="A156:K156"/>
    <mergeCell ref="A157:D157"/>
    <mergeCell ref="E157:H157"/>
    <mergeCell ref="I157:K157"/>
    <mergeCell ref="A158:K158"/>
    <mergeCell ref="A159:D159"/>
    <mergeCell ref="E159:H159"/>
    <mergeCell ref="I159:K159"/>
    <mergeCell ref="H160:K160"/>
    <mergeCell ref="D163:E163"/>
    <mergeCell ref="H163:I163"/>
    <mergeCell ref="D164:E164"/>
    <mergeCell ref="H164:I164"/>
    <mergeCell ref="D165:E165"/>
    <mergeCell ref="H165:I165"/>
    <mergeCell ref="D166:E166"/>
    <mergeCell ref="H166:I166"/>
    <mergeCell ref="A167:I167"/>
    <mergeCell ref="A168:K168"/>
    <mergeCell ref="A169:D169"/>
    <mergeCell ref="E169:H169"/>
    <mergeCell ref="I169:K169"/>
    <mergeCell ref="A170:K170"/>
    <mergeCell ref="A171:D171"/>
    <mergeCell ref="E171:H171"/>
    <mergeCell ref="I171:K171"/>
    <mergeCell ref="H172:K172"/>
    <mergeCell ref="D175:E175"/>
    <mergeCell ref="H175:I175"/>
    <mergeCell ref="D176:E176"/>
    <mergeCell ref="H176:I176"/>
    <mergeCell ref="D177:E177"/>
    <mergeCell ref="H177:I177"/>
    <mergeCell ref="D178:E178"/>
    <mergeCell ref="H178:I178"/>
    <mergeCell ref="A179:I179"/>
    <mergeCell ref="A180:K180"/>
    <mergeCell ref="A181:D181"/>
    <mergeCell ref="E181:H181"/>
    <mergeCell ref="I181:K181"/>
    <mergeCell ref="A182:K182"/>
    <mergeCell ref="A183:D183"/>
    <mergeCell ref="E183:H183"/>
    <mergeCell ref="I183:K183"/>
    <mergeCell ref="H184:K184"/>
    <mergeCell ref="D187:E187"/>
    <mergeCell ref="H187:I187"/>
    <mergeCell ref="D188:E188"/>
    <mergeCell ref="H188:I188"/>
    <mergeCell ref="D189:E189"/>
    <mergeCell ref="H189:I189"/>
    <mergeCell ref="A190:I190"/>
    <mergeCell ref="A191:K191"/>
    <mergeCell ref="A192:D192"/>
    <mergeCell ref="E192:H192"/>
    <mergeCell ref="I192:K192"/>
    <mergeCell ref="A193:K193"/>
    <mergeCell ref="A194:D194"/>
    <mergeCell ref="E194:H194"/>
    <mergeCell ref="I194:K194"/>
    <mergeCell ref="H195:K195"/>
    <mergeCell ref="D198:E198"/>
    <mergeCell ref="H198:I198"/>
    <mergeCell ref="D199:E199"/>
    <mergeCell ref="H199:I199"/>
    <mergeCell ref="A200:I200"/>
    <mergeCell ref="A201:K201"/>
    <mergeCell ref="A202:D202"/>
    <mergeCell ref="E202:H202"/>
    <mergeCell ref="I202:K202"/>
    <mergeCell ref="A203:K203"/>
    <mergeCell ref="A204:D204"/>
    <mergeCell ref="E204:H204"/>
    <mergeCell ref="I204:K204"/>
    <mergeCell ref="H205:K205"/>
    <mergeCell ref="D208:E208"/>
    <mergeCell ref="H208:I208"/>
    <mergeCell ref="D209:E209"/>
    <mergeCell ref="H209:I209"/>
    <mergeCell ref="D210:E210"/>
    <mergeCell ref="H210:I210"/>
    <mergeCell ref="A211:I211"/>
    <mergeCell ref="A212:K212"/>
    <mergeCell ref="A213:D213"/>
    <mergeCell ref="E213:H213"/>
    <mergeCell ref="I213:K213"/>
    <mergeCell ref="A214:K214"/>
    <mergeCell ref="A215:D215"/>
    <mergeCell ref="E215:H215"/>
    <mergeCell ref="I215:K215"/>
    <mergeCell ref="H216:K216"/>
    <mergeCell ref="D219:E219"/>
    <mergeCell ref="H219:I219"/>
    <mergeCell ref="D220:E220"/>
    <mergeCell ref="H220:I220"/>
    <mergeCell ref="D221:E221"/>
    <mergeCell ref="H221:I221"/>
    <mergeCell ref="D222:E222"/>
    <mergeCell ref="H222:I222"/>
    <mergeCell ref="D223:E223"/>
    <mergeCell ref="H223:I223"/>
    <mergeCell ref="A224:I224"/>
    <mergeCell ref="A225:K225"/>
    <mergeCell ref="A226:D226"/>
    <mergeCell ref="E226:H226"/>
    <mergeCell ref="I226:K226"/>
    <mergeCell ref="A227:K227"/>
    <mergeCell ref="A228:D228"/>
    <mergeCell ref="E228:H228"/>
    <mergeCell ref="I228:K228"/>
    <mergeCell ref="H229:K229"/>
    <mergeCell ref="D232:E232"/>
    <mergeCell ref="H232:I232"/>
    <mergeCell ref="D233:E233"/>
    <mergeCell ref="H233:I233"/>
    <mergeCell ref="D234:E234"/>
    <mergeCell ref="H234:I234"/>
    <mergeCell ref="A235:I235"/>
    <mergeCell ref="A236:K236"/>
    <mergeCell ref="A237:D237"/>
    <mergeCell ref="E237:H237"/>
    <mergeCell ref="I237:K237"/>
    <mergeCell ref="A238:K238"/>
    <mergeCell ref="A239:D239"/>
    <mergeCell ref="E239:H239"/>
    <mergeCell ref="I239:K239"/>
    <mergeCell ref="H240:K240"/>
    <mergeCell ref="D243:E243"/>
    <mergeCell ref="H243:I243"/>
    <mergeCell ref="D244:E244"/>
    <mergeCell ref="H244:I244"/>
    <mergeCell ref="A245:I245"/>
    <mergeCell ref="A246:K246"/>
    <mergeCell ref="A247:D247"/>
    <mergeCell ref="E247:H247"/>
    <mergeCell ref="I247:K247"/>
    <mergeCell ref="A248:K248"/>
    <mergeCell ref="A249:D249"/>
    <mergeCell ref="E249:H249"/>
    <mergeCell ref="I249:K249"/>
    <mergeCell ref="H250:K250"/>
    <mergeCell ref="D253:E253"/>
    <mergeCell ref="H253:I253"/>
    <mergeCell ref="D254:E254"/>
    <mergeCell ref="H254:I254"/>
    <mergeCell ref="D255:E255"/>
    <mergeCell ref="H255:I255"/>
    <mergeCell ref="A256:I256"/>
    <mergeCell ref="A257:K257"/>
    <mergeCell ref="A258:D258"/>
    <mergeCell ref="E258:H258"/>
    <mergeCell ref="I258:K258"/>
    <mergeCell ref="A259:K259"/>
    <mergeCell ref="A260:D260"/>
    <mergeCell ref="E260:H260"/>
    <mergeCell ref="I260:K260"/>
    <mergeCell ref="H261:K261"/>
    <mergeCell ref="D264:E264"/>
    <mergeCell ref="H264:I264"/>
    <mergeCell ref="D265:E265"/>
    <mergeCell ref="H265:I265"/>
    <mergeCell ref="D266:E266"/>
    <mergeCell ref="H266:I266"/>
    <mergeCell ref="D267:E267"/>
    <mergeCell ref="H267:I267"/>
    <mergeCell ref="A268:I268"/>
    <mergeCell ref="A269:K269"/>
    <mergeCell ref="A270:D270"/>
    <mergeCell ref="E270:H270"/>
    <mergeCell ref="I270:K270"/>
    <mergeCell ref="A271:K271"/>
    <mergeCell ref="A272:D272"/>
    <mergeCell ref="E272:H272"/>
    <mergeCell ref="I272:K272"/>
    <mergeCell ref="H273:K273"/>
    <mergeCell ref="D276:E276"/>
    <mergeCell ref="H276:I276"/>
    <mergeCell ref="D277:E277"/>
    <mergeCell ref="H277:I277"/>
    <mergeCell ref="D278:E278"/>
    <mergeCell ref="H278:I278"/>
    <mergeCell ref="A279:I279"/>
    <mergeCell ref="A280:K280"/>
    <mergeCell ref="A281:D281"/>
    <mergeCell ref="E281:H281"/>
    <mergeCell ref="I281:K281"/>
    <mergeCell ref="A282:K282"/>
    <mergeCell ref="A283:D283"/>
    <mergeCell ref="E283:H283"/>
    <mergeCell ref="I283:K283"/>
    <mergeCell ref="H284:K284"/>
    <mergeCell ref="D287:E287"/>
    <mergeCell ref="H287:I287"/>
    <mergeCell ref="D288:E288"/>
    <mergeCell ref="H288:I288"/>
    <mergeCell ref="A289:I289"/>
    <mergeCell ref="A290:K290"/>
    <mergeCell ref="A291:D291"/>
    <mergeCell ref="E291:H291"/>
    <mergeCell ref="I291:K291"/>
    <mergeCell ref="A292:K292"/>
    <mergeCell ref="A293:D293"/>
    <mergeCell ref="E293:H293"/>
    <mergeCell ref="I293:K293"/>
    <mergeCell ref="H294:K294"/>
    <mergeCell ref="D297:E297"/>
    <mergeCell ref="H297:I297"/>
    <mergeCell ref="D298:E298"/>
    <mergeCell ref="H298:I298"/>
    <mergeCell ref="D299:E299"/>
    <mergeCell ref="H299:I299"/>
    <mergeCell ref="D300:E300"/>
    <mergeCell ref="H300:I300"/>
    <mergeCell ref="A301:I301"/>
    <mergeCell ref="A302:K302"/>
    <mergeCell ref="A303:D303"/>
    <mergeCell ref="E303:H303"/>
    <mergeCell ref="I303:K303"/>
    <mergeCell ref="A304:K304"/>
    <mergeCell ref="A305:D305"/>
    <mergeCell ref="E305:H305"/>
    <mergeCell ref="I305:K305"/>
    <mergeCell ref="H306:K306"/>
    <mergeCell ref="D309:E309"/>
    <mergeCell ref="H309:I309"/>
    <mergeCell ref="D310:E310"/>
    <mergeCell ref="H310:I310"/>
    <mergeCell ref="D311:E311"/>
    <mergeCell ref="H311:I311"/>
    <mergeCell ref="D312:E312"/>
    <mergeCell ref="H312:I312"/>
    <mergeCell ref="D313:E313"/>
    <mergeCell ref="H313:I313"/>
    <mergeCell ref="D314:E314"/>
    <mergeCell ref="H314:I314"/>
    <mergeCell ref="D315:E315"/>
    <mergeCell ref="H315:I315"/>
    <mergeCell ref="D316:E316"/>
    <mergeCell ref="H316:I316"/>
    <mergeCell ref="D317:E317"/>
    <mergeCell ref="H317:I317"/>
    <mergeCell ref="A318:I318"/>
    <mergeCell ref="A319:I319"/>
    <mergeCell ref="A320:K320"/>
    <mergeCell ref="A321:D321"/>
    <mergeCell ref="E321:H321"/>
    <mergeCell ref="I321:K321"/>
    <mergeCell ref="A3:A5"/>
    <mergeCell ref="A16:A18"/>
    <mergeCell ref="A26:A28"/>
    <mergeCell ref="A36:A38"/>
    <mergeCell ref="A48:A50"/>
    <mergeCell ref="A60:A62"/>
    <mergeCell ref="A71:A73"/>
    <mergeCell ref="A83:A85"/>
    <mergeCell ref="A95:A97"/>
    <mergeCell ref="A106:A108"/>
    <mergeCell ref="A116:A118"/>
    <mergeCell ref="A127:A129"/>
    <mergeCell ref="A139:A141"/>
    <mergeCell ref="A150:A152"/>
    <mergeCell ref="A160:A162"/>
    <mergeCell ref="A172:A174"/>
    <mergeCell ref="A184:A186"/>
    <mergeCell ref="A195:A197"/>
    <mergeCell ref="A205:A207"/>
    <mergeCell ref="A216:A218"/>
    <mergeCell ref="A229:A231"/>
    <mergeCell ref="A240:A242"/>
    <mergeCell ref="A250:A252"/>
    <mergeCell ref="A261:A263"/>
    <mergeCell ref="A273:A275"/>
    <mergeCell ref="A284:A286"/>
    <mergeCell ref="A294:A296"/>
    <mergeCell ref="A306:A308"/>
    <mergeCell ref="B3:B5"/>
    <mergeCell ref="B16:B18"/>
    <mergeCell ref="B26:B28"/>
    <mergeCell ref="B36:B38"/>
    <mergeCell ref="B48:B50"/>
    <mergeCell ref="B60:B62"/>
    <mergeCell ref="B71:B73"/>
    <mergeCell ref="B83:B85"/>
    <mergeCell ref="B95:B97"/>
    <mergeCell ref="B106:B108"/>
    <mergeCell ref="B116:B118"/>
    <mergeCell ref="B127:B129"/>
    <mergeCell ref="B139:B141"/>
    <mergeCell ref="B150:B152"/>
    <mergeCell ref="B160:B162"/>
    <mergeCell ref="B172:B174"/>
    <mergeCell ref="B184:B186"/>
    <mergeCell ref="B195:B197"/>
    <mergeCell ref="B205:B207"/>
    <mergeCell ref="B216:B218"/>
    <mergeCell ref="B229:B231"/>
    <mergeCell ref="B240:B242"/>
    <mergeCell ref="B250:B252"/>
    <mergeCell ref="B261:B263"/>
    <mergeCell ref="B273:B275"/>
    <mergeCell ref="B284:B286"/>
    <mergeCell ref="B294:B296"/>
    <mergeCell ref="B306:B308"/>
    <mergeCell ref="C3:C5"/>
    <mergeCell ref="C16:C18"/>
    <mergeCell ref="C26:C28"/>
    <mergeCell ref="C36:C38"/>
    <mergeCell ref="C48:C50"/>
    <mergeCell ref="C60:C62"/>
    <mergeCell ref="C71:C73"/>
    <mergeCell ref="C83:C85"/>
    <mergeCell ref="C95:C97"/>
    <mergeCell ref="C106:C108"/>
    <mergeCell ref="C116:C118"/>
    <mergeCell ref="C127:C129"/>
    <mergeCell ref="C139:C141"/>
    <mergeCell ref="C150:C152"/>
    <mergeCell ref="C160:C162"/>
    <mergeCell ref="C172:C174"/>
    <mergeCell ref="C184:C186"/>
    <mergeCell ref="C195:C197"/>
    <mergeCell ref="C205:C207"/>
    <mergeCell ref="C216:C218"/>
    <mergeCell ref="C229:C231"/>
    <mergeCell ref="C240:C242"/>
    <mergeCell ref="C250:C252"/>
    <mergeCell ref="C261:C263"/>
    <mergeCell ref="C273:C275"/>
    <mergeCell ref="C284:C286"/>
    <mergeCell ref="C294:C296"/>
    <mergeCell ref="C306:C308"/>
    <mergeCell ref="F3:F5"/>
    <mergeCell ref="F16:F18"/>
    <mergeCell ref="F26:F28"/>
    <mergeCell ref="F36:F38"/>
    <mergeCell ref="F48:F50"/>
    <mergeCell ref="F60:F62"/>
    <mergeCell ref="F71:F73"/>
    <mergeCell ref="F83:F85"/>
    <mergeCell ref="F95:F97"/>
    <mergeCell ref="F106:F108"/>
    <mergeCell ref="F116:F118"/>
    <mergeCell ref="F127:F129"/>
    <mergeCell ref="F139:F141"/>
    <mergeCell ref="F150:F152"/>
    <mergeCell ref="F160:F162"/>
    <mergeCell ref="F172:F174"/>
    <mergeCell ref="F184:F186"/>
    <mergeCell ref="F195:F197"/>
    <mergeCell ref="F205:F207"/>
    <mergeCell ref="F216:F218"/>
    <mergeCell ref="F229:F231"/>
    <mergeCell ref="F240:F242"/>
    <mergeCell ref="F250:F252"/>
    <mergeCell ref="F261:F263"/>
    <mergeCell ref="F273:F275"/>
    <mergeCell ref="F284:F286"/>
    <mergeCell ref="F294:F296"/>
    <mergeCell ref="F306:F308"/>
    <mergeCell ref="G3:G5"/>
    <mergeCell ref="G16:G18"/>
    <mergeCell ref="G26:G28"/>
    <mergeCell ref="G36:G38"/>
    <mergeCell ref="G48:G50"/>
    <mergeCell ref="G60:G62"/>
    <mergeCell ref="G71:G73"/>
    <mergeCell ref="G83:G85"/>
    <mergeCell ref="G95:G97"/>
    <mergeCell ref="G106:G108"/>
    <mergeCell ref="G116:G118"/>
    <mergeCell ref="G127:G129"/>
    <mergeCell ref="G139:G141"/>
    <mergeCell ref="G150:G152"/>
    <mergeCell ref="G160:G162"/>
    <mergeCell ref="G172:G174"/>
    <mergeCell ref="G184:G186"/>
    <mergeCell ref="G195:G197"/>
    <mergeCell ref="G205:G207"/>
    <mergeCell ref="G216:G218"/>
    <mergeCell ref="G229:G231"/>
    <mergeCell ref="G240:G242"/>
    <mergeCell ref="G250:G252"/>
    <mergeCell ref="G261:G263"/>
    <mergeCell ref="G273:G275"/>
    <mergeCell ref="G284:G286"/>
    <mergeCell ref="G294:G296"/>
    <mergeCell ref="G306:G308"/>
    <mergeCell ref="J4:J5"/>
    <mergeCell ref="J17:J18"/>
    <mergeCell ref="J27:J28"/>
    <mergeCell ref="J37:J38"/>
    <mergeCell ref="J49:J50"/>
    <mergeCell ref="J61:J62"/>
    <mergeCell ref="J72:J73"/>
    <mergeCell ref="J84:J85"/>
    <mergeCell ref="J96:J97"/>
    <mergeCell ref="J107:J108"/>
    <mergeCell ref="J117:J118"/>
    <mergeCell ref="J128:J129"/>
    <mergeCell ref="J140:J141"/>
    <mergeCell ref="J151:J152"/>
    <mergeCell ref="J161:J162"/>
    <mergeCell ref="J173:J174"/>
    <mergeCell ref="J185:J186"/>
    <mergeCell ref="J196:J197"/>
    <mergeCell ref="J206:J207"/>
    <mergeCell ref="J217:J218"/>
    <mergeCell ref="J230:J231"/>
    <mergeCell ref="J241:J242"/>
    <mergeCell ref="J251:J252"/>
    <mergeCell ref="J262:J263"/>
    <mergeCell ref="J274:J275"/>
    <mergeCell ref="J285:J286"/>
    <mergeCell ref="J295:J296"/>
    <mergeCell ref="J307:J308"/>
    <mergeCell ref="D3:E5"/>
    <mergeCell ref="H4:I5"/>
    <mergeCell ref="D16:E18"/>
    <mergeCell ref="H17:I18"/>
    <mergeCell ref="D26:E28"/>
    <mergeCell ref="H27:I28"/>
    <mergeCell ref="D36:E38"/>
    <mergeCell ref="H37:I38"/>
    <mergeCell ref="D48:E50"/>
    <mergeCell ref="H49:I50"/>
    <mergeCell ref="D60:E62"/>
    <mergeCell ref="H61:I62"/>
    <mergeCell ref="D71:E73"/>
    <mergeCell ref="H72:I73"/>
    <mergeCell ref="D83:E85"/>
    <mergeCell ref="H84:I85"/>
    <mergeCell ref="D95:E97"/>
    <mergeCell ref="H96:I97"/>
    <mergeCell ref="D106:E108"/>
    <mergeCell ref="H107:I108"/>
    <mergeCell ref="D116:E118"/>
    <mergeCell ref="H117:I118"/>
    <mergeCell ref="D127:E129"/>
    <mergeCell ref="H128:I129"/>
    <mergeCell ref="D139:E141"/>
    <mergeCell ref="H140:I141"/>
    <mergeCell ref="D150:E152"/>
    <mergeCell ref="H151:I152"/>
    <mergeCell ref="D160:E162"/>
    <mergeCell ref="H161:I162"/>
    <mergeCell ref="D172:E174"/>
    <mergeCell ref="H173:I174"/>
    <mergeCell ref="D184:E186"/>
    <mergeCell ref="H185:I186"/>
    <mergeCell ref="D195:E197"/>
    <mergeCell ref="H196:I197"/>
    <mergeCell ref="D205:E207"/>
    <mergeCell ref="H206:I207"/>
    <mergeCell ref="D216:E218"/>
    <mergeCell ref="H217:I218"/>
    <mergeCell ref="D229:E231"/>
    <mergeCell ref="H230:I231"/>
    <mergeCell ref="D240:E242"/>
    <mergeCell ref="H241:I242"/>
    <mergeCell ref="D250:E252"/>
    <mergeCell ref="H251:I252"/>
    <mergeCell ref="D261:E263"/>
    <mergeCell ref="H262:I263"/>
    <mergeCell ref="D273:E275"/>
    <mergeCell ref="H274:I275"/>
    <mergeCell ref="D284:E286"/>
    <mergeCell ref="H285:I286"/>
    <mergeCell ref="D294:E296"/>
    <mergeCell ref="H295:I296"/>
    <mergeCell ref="D306:E308"/>
    <mergeCell ref="H307:I308"/>
  </mergeCells>
  <printOptions horizontalCentered="1"/>
  <pageMargins left="0.116416666666667" right="0.116416666666667" top="0.59375" bottom="0" header="0.59375" footer="0"/>
  <pageSetup paperSize="9" orientation="portrait"/>
  <headerFooter/>
  <rowBreaks count="27" manualBreakCount="27">
    <brk id="13" max="16383" man="1"/>
    <brk id="23" max="16383" man="1"/>
    <brk id="33" max="16383" man="1"/>
    <brk id="45" max="16383" man="1"/>
    <brk id="57" max="16383" man="1"/>
    <brk id="68" max="16383" man="1"/>
    <brk id="80" max="16383" man="1"/>
    <brk id="92" max="16383" man="1"/>
    <brk id="103" max="16383" man="1"/>
    <brk id="113" max="16383" man="1"/>
    <brk id="124" max="16383" man="1"/>
    <brk id="136" max="16383" man="1"/>
    <brk id="147" max="16383" man="1"/>
    <brk id="157" max="16383" man="1"/>
    <brk id="169" max="16383" man="1"/>
    <brk id="181" max="16383" man="1"/>
    <brk id="192" max="16383" man="1"/>
    <brk id="202" max="16383" man="1"/>
    <brk id="213" max="16383" man="1"/>
    <brk id="226" max="16383" man="1"/>
    <brk id="237" max="16383" man="1"/>
    <brk id="247" max="16383" man="1"/>
    <brk id="258" max="16383" man="1"/>
    <brk id="270" max="16383" man="1"/>
    <brk id="281" max="16383" man="1"/>
    <brk id="291" max="16383" man="1"/>
    <brk id="303" max="16383" man="1"/>
  </rowBreaks>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7262</v>
      </c>
      <c r="B2" s="3"/>
      <c r="C2" s="3"/>
      <c r="D2" s="3"/>
      <c r="E2" s="3"/>
      <c r="F2" s="3"/>
      <c r="G2" s="3" t="s">
        <v>107</v>
      </c>
      <c r="H2" s="3"/>
      <c r="I2" s="5" t="s">
        <v>27</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7394</v>
      </c>
      <c r="C4" s="10" t="s">
        <v>50</v>
      </c>
      <c r="D4" s="20" t="s">
        <v>1188</v>
      </c>
      <c r="E4" s="11" t="s">
        <v>1189</v>
      </c>
      <c r="F4" s="11">
        <v>49722.28</v>
      </c>
      <c r="G4" s="11"/>
      <c r="H4" s="10"/>
      <c r="I4" s="10"/>
      <c r="J4" s="10"/>
      <c r="K4" s="21" t="s">
        <v>1190</v>
      </c>
    </row>
    <row r="5" ht="18" customHeight="1" spans="1:11">
      <c r="A5" s="9"/>
      <c r="B5" s="10"/>
      <c r="C5" s="10"/>
      <c r="D5" s="20"/>
      <c r="E5" s="11"/>
      <c r="F5" s="11"/>
      <c r="G5" s="11"/>
      <c r="H5" s="10"/>
      <c r="I5" s="10"/>
      <c r="J5" s="10"/>
      <c r="K5" s="21"/>
    </row>
    <row r="6" ht="18" customHeight="1" spans="1:11">
      <c r="A6" s="9"/>
      <c r="B6" s="10"/>
      <c r="C6" s="10"/>
      <c r="D6" s="20"/>
      <c r="E6" s="11"/>
      <c r="F6" s="11"/>
      <c r="G6" s="11"/>
      <c r="H6" s="10"/>
      <c r="I6" s="10"/>
      <c r="J6" s="10"/>
      <c r="K6" s="21"/>
    </row>
    <row r="7" ht="18" customHeight="1" spans="1:11">
      <c r="A7" s="9"/>
      <c r="B7" s="10"/>
      <c r="C7" s="10"/>
      <c r="D7" s="20"/>
      <c r="E7" s="11"/>
      <c r="F7" s="11"/>
      <c r="G7" s="11"/>
      <c r="H7" s="10"/>
      <c r="I7" s="10"/>
      <c r="J7" s="10"/>
      <c r="K7" s="21"/>
    </row>
    <row r="8" ht="18" customHeight="1" spans="1:11">
      <c r="A8" s="9"/>
      <c r="B8" s="10"/>
      <c r="C8" s="10"/>
      <c r="D8" s="20"/>
      <c r="E8" s="11"/>
      <c r="F8" s="11"/>
      <c r="G8" s="11"/>
      <c r="H8" s="10"/>
      <c r="I8" s="10"/>
      <c r="J8" s="10"/>
      <c r="K8" s="21"/>
    </row>
    <row r="9" ht="18" customHeight="1" spans="1:11">
      <c r="A9" s="9"/>
      <c r="B9" s="10"/>
      <c r="C9" s="10"/>
      <c r="D9" s="20"/>
      <c r="E9" s="11"/>
      <c r="F9" s="11"/>
      <c r="G9" s="11"/>
      <c r="H9" s="10"/>
      <c r="I9" s="10"/>
      <c r="J9" s="10"/>
      <c r="K9" s="21"/>
    </row>
    <row r="10" ht="18" customHeight="1" spans="1:11">
      <c r="A10" s="9"/>
      <c r="B10" s="10"/>
      <c r="C10" s="10"/>
      <c r="D10" s="20"/>
      <c r="E10" s="11"/>
      <c r="F10" s="11"/>
      <c r="G10" s="11"/>
      <c r="H10" s="10"/>
      <c r="I10" s="10"/>
      <c r="J10" s="10"/>
      <c r="K10" s="21"/>
    </row>
    <row r="11" ht="18" customHeight="1" spans="1:11">
      <c r="A11" s="9"/>
      <c r="B11" s="10"/>
      <c r="C11" s="10"/>
      <c r="D11" s="20"/>
      <c r="E11" s="11"/>
      <c r="F11" s="11"/>
      <c r="G11" s="11"/>
      <c r="H11" s="10"/>
      <c r="I11" s="10"/>
      <c r="J11" s="10"/>
      <c r="K11" s="21"/>
    </row>
    <row r="12" ht="18" customHeight="1" spans="1:11">
      <c r="A12" s="9"/>
      <c r="B12" s="10"/>
      <c r="C12" s="10"/>
      <c r="D12" s="20"/>
      <c r="E12" s="11"/>
      <c r="F12" s="11"/>
      <c r="G12" s="11"/>
      <c r="H12" s="10"/>
      <c r="I12" s="10"/>
      <c r="J12" s="10"/>
      <c r="K12" s="21"/>
    </row>
    <row r="13" ht="18" customHeight="1" spans="1:11">
      <c r="A13" s="9"/>
      <c r="B13" s="10"/>
      <c r="C13" s="10"/>
      <c r="D13" s="20"/>
      <c r="E13" s="11"/>
      <c r="F13" s="11"/>
      <c r="G13" s="11"/>
      <c r="H13" s="10"/>
      <c r="I13" s="10"/>
      <c r="J13" s="10"/>
      <c r="K13" s="21"/>
    </row>
    <row r="14" ht="18" customHeight="1" spans="1:11">
      <c r="A14" s="9"/>
      <c r="B14" s="10"/>
      <c r="C14" s="10"/>
      <c r="D14" s="20"/>
      <c r="E14" s="11"/>
      <c r="F14" s="11"/>
      <c r="G14" s="11"/>
      <c r="H14" s="10"/>
      <c r="I14" s="10"/>
      <c r="J14" s="10"/>
      <c r="K14" s="21"/>
    </row>
    <row r="15" ht="18" customHeight="1" spans="1:11">
      <c r="A15" s="9"/>
      <c r="B15" s="10"/>
      <c r="C15" s="10"/>
      <c r="D15" s="20"/>
      <c r="E15" s="11"/>
      <c r="F15" s="11"/>
      <c r="G15" s="11"/>
      <c r="H15" s="10"/>
      <c r="I15" s="10"/>
      <c r="J15" s="10"/>
      <c r="K15" s="21"/>
    </row>
    <row r="16" ht="18" customHeight="1" spans="1:11">
      <c r="A16" s="9"/>
      <c r="B16" s="10"/>
      <c r="C16" s="10"/>
      <c r="D16" s="20"/>
      <c r="E16" s="11"/>
      <c r="F16" s="11"/>
      <c r="G16" s="11"/>
      <c r="H16" s="10"/>
      <c r="I16" s="10"/>
      <c r="J16" s="10"/>
      <c r="K16" s="21"/>
    </row>
    <row r="17" ht="18" customHeight="1" spans="1:11">
      <c r="A17" s="9"/>
      <c r="B17" s="10"/>
      <c r="C17" s="10"/>
      <c r="D17" s="20"/>
      <c r="E17" s="11"/>
      <c r="F17" s="11"/>
      <c r="G17" s="11"/>
      <c r="H17" s="10"/>
      <c r="I17" s="10"/>
      <c r="J17" s="10"/>
      <c r="K17" s="21"/>
    </row>
    <row r="18" ht="18" customHeight="1" spans="1:11">
      <c r="A18" s="9"/>
      <c r="B18" s="10"/>
      <c r="C18" s="10"/>
      <c r="D18" s="20"/>
      <c r="E18" s="11"/>
      <c r="F18" s="11"/>
      <c r="G18" s="11"/>
      <c r="H18" s="10"/>
      <c r="I18" s="10"/>
      <c r="J18" s="10"/>
      <c r="K18" s="21"/>
    </row>
    <row r="19" ht="18" customHeight="1" spans="1:11">
      <c r="A19" s="9"/>
      <c r="B19" s="10"/>
      <c r="C19" s="10"/>
      <c r="D19" s="20"/>
      <c r="E19" s="11"/>
      <c r="F19" s="11"/>
      <c r="G19" s="11"/>
      <c r="H19" s="10"/>
      <c r="I19" s="10"/>
      <c r="J19" s="10"/>
      <c r="K19" s="21"/>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22" t="s">
        <v>773</v>
      </c>
      <c r="B32" s="23"/>
      <c r="C32" s="24"/>
      <c r="D32" s="24"/>
      <c r="E32" s="24"/>
      <c r="F32" s="25">
        <v>49722.28</v>
      </c>
      <c r="G32" s="25"/>
      <c r="H32" s="33"/>
      <c r="I32" s="33"/>
      <c r="J32" s="33"/>
      <c r="K32" s="36"/>
    </row>
    <row r="33" ht="18" customHeight="1" spans="1:11">
      <c r="A33" s="28" t="s">
        <v>766</v>
      </c>
      <c r="B33" s="28"/>
      <c r="C33" s="28"/>
      <c r="D33" s="28"/>
      <c r="E33" s="28"/>
      <c r="F33" s="28"/>
      <c r="G33" s="28" t="s">
        <v>767</v>
      </c>
      <c r="H33" s="28"/>
      <c r="I33" s="28"/>
      <c r="J33" s="28"/>
      <c r="K33" s="28"/>
    </row>
    <row r="34" ht="18" customHeight="1" spans="1:11">
      <c r="A34" s="28"/>
      <c r="B34" s="28"/>
      <c r="C34" s="28"/>
      <c r="D34" s="28"/>
      <c r="E34" s="28"/>
      <c r="F34" s="28"/>
      <c r="G34" s="28"/>
      <c r="H34" s="28"/>
      <c r="I34" s="19" t="s">
        <v>768</v>
      </c>
      <c r="J34" s="19"/>
      <c r="K34" s="19"/>
    </row>
  </sheetData>
  <mergeCells count="70">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A32:E32"/>
    <mergeCell ref="F32:G32"/>
    <mergeCell ref="H32:I32"/>
    <mergeCell ref="A33:F33"/>
    <mergeCell ref="G33:K33"/>
    <mergeCell ref="A34:F34"/>
    <mergeCell ref="G34:H34"/>
    <mergeCell ref="I34:K34"/>
  </mergeCells>
  <printOptions horizontalCentered="1"/>
  <pageMargins left="0.116416666666667" right="0.116416666666667" top="0.59375" bottom="0" header="0.59375" footer="0"/>
  <pageSetup paperSize="9" orientation="portrait"/>
  <headerFooter/>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7262</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7271</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7272</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7270</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7262</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1191</v>
      </c>
      <c r="D5" s="20"/>
      <c r="E5" s="11">
        <v>115820.28</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7271</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7262</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1192</v>
      </c>
      <c r="D4" s="10"/>
      <c r="E4" s="11">
        <v>1404960.24</v>
      </c>
      <c r="F4" s="11" t="s">
        <v>762</v>
      </c>
      <c r="G4" s="11"/>
      <c r="H4" s="12">
        <v>126446.42</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126446.42</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799</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800</v>
      </c>
      <c r="D4" s="11"/>
      <c r="E4" s="11"/>
      <c r="F4" s="12"/>
    </row>
    <row r="5" ht="18" customHeight="1" spans="1:6">
      <c r="A5" s="9" t="s">
        <v>53</v>
      </c>
      <c r="B5" s="10" t="s">
        <v>113</v>
      </c>
      <c r="C5" s="11" t="s">
        <v>801</v>
      </c>
      <c r="D5" s="11"/>
      <c r="E5" s="11"/>
      <c r="F5" s="12"/>
    </row>
    <row r="6" ht="18" customHeight="1" spans="1:6">
      <c r="A6" s="9" t="s">
        <v>56</v>
      </c>
      <c r="B6" s="10" t="s">
        <v>115</v>
      </c>
      <c r="C6" s="11" t="s">
        <v>802</v>
      </c>
      <c r="D6" s="11"/>
      <c r="E6" s="11"/>
      <c r="F6" s="12"/>
    </row>
    <row r="7" ht="18" customHeight="1" spans="1:6">
      <c r="A7" s="9" t="s">
        <v>36</v>
      </c>
      <c r="B7" s="10" t="s">
        <v>117</v>
      </c>
      <c r="C7" s="11" t="s">
        <v>803</v>
      </c>
      <c r="D7" s="11"/>
      <c r="E7" s="11"/>
      <c r="F7" s="12"/>
    </row>
    <row r="8" ht="18" customHeight="1" spans="1:6">
      <c r="A8" s="9" t="s">
        <v>63</v>
      </c>
      <c r="B8" s="10" t="s">
        <v>50</v>
      </c>
      <c r="C8" s="11" t="s">
        <v>804</v>
      </c>
      <c r="D8" s="11"/>
      <c r="E8" s="11"/>
      <c r="F8" s="12"/>
    </row>
    <row r="9" ht="18" customHeight="1" spans="1:6">
      <c r="A9" s="9" t="s">
        <v>66</v>
      </c>
      <c r="B9" s="10" t="s">
        <v>120</v>
      </c>
      <c r="C9" s="11" t="s">
        <v>805</v>
      </c>
      <c r="D9" s="11"/>
      <c r="E9" s="11"/>
      <c r="F9" s="12"/>
    </row>
    <row r="10" ht="18" customHeight="1" spans="1:6">
      <c r="A10" s="9" t="s">
        <v>38</v>
      </c>
      <c r="B10" s="10" t="s">
        <v>122</v>
      </c>
      <c r="C10" s="11" t="s">
        <v>806</v>
      </c>
      <c r="D10" s="11"/>
      <c r="E10" s="11"/>
      <c r="F10" s="12" t="s">
        <v>124</v>
      </c>
    </row>
    <row r="11" ht="18" customHeight="1" spans="1:6">
      <c r="A11" s="9" t="s">
        <v>73</v>
      </c>
      <c r="B11" s="10" t="s">
        <v>51</v>
      </c>
      <c r="C11" s="11" t="s">
        <v>807</v>
      </c>
      <c r="D11" s="11"/>
      <c r="E11" s="11"/>
      <c r="F11" s="12"/>
    </row>
    <row r="12" ht="18" customHeight="1" spans="1:6">
      <c r="A12" s="9" t="s">
        <v>76</v>
      </c>
      <c r="B12" s="10" t="s">
        <v>49</v>
      </c>
      <c r="C12" s="11"/>
      <c r="D12" s="11"/>
      <c r="E12" s="11"/>
      <c r="F12" s="12"/>
    </row>
    <row r="13" ht="18" customHeight="1" spans="1:6">
      <c r="A13" s="9" t="s">
        <v>78</v>
      </c>
      <c r="B13" s="10" t="s">
        <v>126</v>
      </c>
      <c r="C13" s="11"/>
      <c r="D13" s="11"/>
      <c r="E13" s="11"/>
      <c r="F13" s="12"/>
    </row>
    <row r="14" ht="18" customHeight="1" spans="1:6">
      <c r="A14" s="9" t="s">
        <v>80</v>
      </c>
      <c r="B14" s="10" t="s">
        <v>127</v>
      </c>
      <c r="C14" s="11"/>
      <c r="D14" s="11"/>
      <c r="E14" s="11"/>
      <c r="F14" s="12"/>
    </row>
    <row r="15" ht="18" customHeight="1" spans="1:6">
      <c r="A15" s="9" t="s">
        <v>128</v>
      </c>
      <c r="B15" s="10" t="s">
        <v>129</v>
      </c>
      <c r="C15" s="11" t="s">
        <v>808</v>
      </c>
      <c r="D15" s="11"/>
      <c r="E15" s="11"/>
      <c r="F15" s="12"/>
    </row>
    <row r="16" ht="18" customHeight="1" spans="1:6">
      <c r="A16" s="9" t="s">
        <v>131</v>
      </c>
      <c r="B16" s="10" t="s">
        <v>132</v>
      </c>
      <c r="C16" s="11"/>
      <c r="D16" s="11"/>
      <c r="E16" s="11"/>
      <c r="F16" s="12"/>
    </row>
    <row r="17" ht="18" customHeight="1" spans="1:6">
      <c r="A17" s="9" t="s">
        <v>133</v>
      </c>
      <c r="B17" s="10" t="s">
        <v>134</v>
      </c>
      <c r="C17" s="11"/>
      <c r="D17" s="11"/>
      <c r="E17" s="11"/>
      <c r="F17" s="12"/>
    </row>
    <row r="18" ht="18" customHeight="1" spans="1:6">
      <c r="A18" s="9" t="s">
        <v>135</v>
      </c>
      <c r="B18" s="10" t="s">
        <v>136</v>
      </c>
      <c r="C18" s="11"/>
      <c r="D18" s="11"/>
      <c r="E18" s="11"/>
      <c r="F18" s="12"/>
    </row>
    <row r="19" ht="18" customHeight="1" spans="1:6">
      <c r="A19" s="9" t="s">
        <v>137</v>
      </c>
      <c r="B19" s="10" t="s">
        <v>138</v>
      </c>
      <c r="C19" s="11"/>
      <c r="D19" s="11"/>
      <c r="E19" s="11"/>
      <c r="F19" s="12"/>
    </row>
    <row r="20" ht="18" customHeight="1" spans="1:6">
      <c r="A20" s="9" t="s">
        <v>139</v>
      </c>
      <c r="B20" s="10" t="s">
        <v>140</v>
      </c>
      <c r="C20" s="11"/>
      <c r="D20" s="11"/>
      <c r="E20" s="11"/>
      <c r="F20" s="12"/>
    </row>
    <row r="21" ht="18" customHeight="1" spans="1:6">
      <c r="A21" s="9" t="s">
        <v>40</v>
      </c>
      <c r="B21" s="10" t="s">
        <v>141</v>
      </c>
      <c r="C21" s="11" t="s">
        <v>809</v>
      </c>
      <c r="D21" s="11"/>
      <c r="E21" s="11"/>
      <c r="F21" s="12"/>
    </row>
    <row r="22" ht="18" customHeight="1" spans="1:6">
      <c r="A22" s="9" t="s">
        <v>42</v>
      </c>
      <c r="B22" s="10" t="s">
        <v>143</v>
      </c>
      <c r="C22" s="11" t="s">
        <v>810</v>
      </c>
      <c r="D22" s="11"/>
      <c r="E22" s="11"/>
      <c r="F22" s="12" t="s">
        <v>124</v>
      </c>
    </row>
    <row r="23" ht="18" customHeight="1" spans="1:6">
      <c r="A23" s="9" t="s">
        <v>145</v>
      </c>
      <c r="B23" s="10" t="s">
        <v>146</v>
      </c>
      <c r="C23" s="11" t="s">
        <v>811</v>
      </c>
      <c r="D23" s="11"/>
      <c r="E23" s="11"/>
      <c r="F23" s="12"/>
    </row>
    <row r="24" ht="18" customHeight="1" spans="1:6">
      <c r="A24" s="9" t="s">
        <v>147</v>
      </c>
      <c r="B24" s="10" t="s">
        <v>148</v>
      </c>
      <c r="C24" s="11" t="s">
        <v>812</v>
      </c>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813</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4"/>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799</v>
      </c>
      <c r="B2" s="3"/>
      <c r="C2" s="3"/>
      <c r="D2" s="3"/>
      <c r="E2" s="3" t="s">
        <v>107</v>
      </c>
      <c r="F2" s="3"/>
      <c r="G2" s="3"/>
      <c r="H2" s="3"/>
      <c r="I2" s="5" t="s">
        <v>814</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1496644.37</v>
      </c>
      <c r="K6" s="12"/>
    </row>
    <row r="7" ht="168.75" customHeight="1" spans="1:11">
      <c r="A7" s="9">
        <v>1</v>
      </c>
      <c r="B7" s="10" t="s">
        <v>815</v>
      </c>
      <c r="C7" s="10" t="s">
        <v>203</v>
      </c>
      <c r="D7" s="10" t="s">
        <v>816</v>
      </c>
      <c r="E7" s="10"/>
      <c r="F7" s="20" t="s">
        <v>205</v>
      </c>
      <c r="G7" s="11">
        <v>1390</v>
      </c>
      <c r="H7" s="11">
        <v>634.56</v>
      </c>
      <c r="I7" s="11"/>
      <c r="J7" s="11">
        <v>882038.4</v>
      </c>
      <c r="K7" s="12"/>
    </row>
    <row r="8" ht="168.75" customHeight="1" spans="1:11">
      <c r="A8" s="9">
        <v>2</v>
      </c>
      <c r="B8" s="10" t="s">
        <v>817</v>
      </c>
      <c r="C8" s="10" t="s">
        <v>203</v>
      </c>
      <c r="D8" s="10" t="s">
        <v>204</v>
      </c>
      <c r="E8" s="10"/>
      <c r="F8" s="20" t="s">
        <v>205</v>
      </c>
      <c r="G8" s="11">
        <v>185</v>
      </c>
      <c r="H8" s="11">
        <v>179.3</v>
      </c>
      <c r="I8" s="11"/>
      <c r="J8" s="11">
        <v>33170.5</v>
      </c>
      <c r="K8" s="12"/>
    </row>
    <row r="9" ht="92.25" customHeight="1" spans="1:11">
      <c r="A9" s="9">
        <v>3</v>
      </c>
      <c r="B9" s="10" t="s">
        <v>818</v>
      </c>
      <c r="C9" s="10" t="s">
        <v>211</v>
      </c>
      <c r="D9" s="10" t="s">
        <v>819</v>
      </c>
      <c r="E9" s="10"/>
      <c r="F9" s="20" t="s">
        <v>213</v>
      </c>
      <c r="G9" s="11">
        <v>1</v>
      </c>
      <c r="H9" s="11">
        <v>2428.22</v>
      </c>
      <c r="I9" s="11"/>
      <c r="J9" s="11">
        <v>2428.22</v>
      </c>
      <c r="K9" s="12"/>
    </row>
    <row r="10" ht="79.5" customHeight="1" spans="1:11">
      <c r="A10" s="9">
        <v>4</v>
      </c>
      <c r="B10" s="10" t="s">
        <v>820</v>
      </c>
      <c r="C10" s="10" t="s">
        <v>211</v>
      </c>
      <c r="D10" s="10" t="s">
        <v>212</v>
      </c>
      <c r="E10" s="10"/>
      <c r="F10" s="20" t="s">
        <v>213</v>
      </c>
      <c r="G10" s="11">
        <v>2</v>
      </c>
      <c r="H10" s="11">
        <v>471.71</v>
      </c>
      <c r="I10" s="11"/>
      <c r="J10" s="11">
        <v>943.42</v>
      </c>
      <c r="K10" s="12"/>
    </row>
    <row r="11" ht="28.5" customHeight="1" spans="1:11">
      <c r="A11" s="22" t="s">
        <v>173</v>
      </c>
      <c r="B11" s="23"/>
      <c r="C11" s="24"/>
      <c r="D11" s="24"/>
      <c r="E11" s="24"/>
      <c r="F11" s="24"/>
      <c r="G11" s="24"/>
      <c r="H11" s="24"/>
      <c r="I11" s="24"/>
      <c r="J11" s="25">
        <v>918580.54</v>
      </c>
      <c r="K11" s="38"/>
    </row>
    <row r="12" ht="17.25" customHeight="1" spans="1:11">
      <c r="A12" s="27" t="s">
        <v>174</v>
      </c>
      <c r="B12" s="27"/>
      <c r="C12" s="27"/>
      <c r="D12" s="27"/>
      <c r="E12" s="27"/>
      <c r="F12" s="27"/>
      <c r="G12" s="27"/>
      <c r="H12" s="27"/>
      <c r="I12" s="27"/>
      <c r="J12" s="27"/>
      <c r="K12" s="27"/>
    </row>
    <row r="13" ht="17.25" customHeight="1" spans="1:11">
      <c r="A13" s="27"/>
      <c r="B13" s="27"/>
      <c r="C13" s="27"/>
      <c r="D13" s="27"/>
      <c r="E13" s="37"/>
      <c r="F13" s="37"/>
      <c r="G13" s="37"/>
      <c r="H13" s="37"/>
      <c r="I13" s="39" t="s">
        <v>175</v>
      </c>
      <c r="J13" s="39"/>
      <c r="K13" s="39"/>
    </row>
    <row r="14" ht="39.75" customHeight="1" spans="1:11">
      <c r="A14" s="1" t="s">
        <v>155</v>
      </c>
      <c r="B14" s="1"/>
      <c r="C14" s="1"/>
      <c r="D14" s="1"/>
      <c r="E14" s="1"/>
      <c r="F14" s="1"/>
      <c r="G14" s="1"/>
      <c r="H14" s="1"/>
      <c r="I14" s="2"/>
      <c r="J14" s="2"/>
      <c r="K14" s="2"/>
    </row>
    <row r="15" ht="28.5" customHeight="1" spans="1:11">
      <c r="A15" s="3" t="s">
        <v>799</v>
      </c>
      <c r="B15" s="3"/>
      <c r="C15" s="3"/>
      <c r="D15" s="3"/>
      <c r="E15" s="3" t="s">
        <v>107</v>
      </c>
      <c r="F15" s="3"/>
      <c r="G15" s="3"/>
      <c r="H15" s="3"/>
      <c r="I15" s="5" t="s">
        <v>821</v>
      </c>
      <c r="J15" s="5"/>
      <c r="K15" s="5"/>
    </row>
    <row r="16" ht="18" customHeight="1" spans="1:11">
      <c r="A16" s="6" t="s">
        <v>28</v>
      </c>
      <c r="B16" s="7" t="s">
        <v>157</v>
      </c>
      <c r="C16" s="7" t="s">
        <v>158</v>
      </c>
      <c r="D16" s="7" t="s">
        <v>159</v>
      </c>
      <c r="E16" s="7"/>
      <c r="F16" s="7" t="s">
        <v>160</v>
      </c>
      <c r="G16" s="7" t="s">
        <v>161</v>
      </c>
      <c r="H16" s="7" t="s">
        <v>47</v>
      </c>
      <c r="I16" s="7"/>
      <c r="J16" s="7"/>
      <c r="K16" s="8"/>
    </row>
    <row r="17" ht="18" customHeight="1" spans="1:11">
      <c r="A17" s="9"/>
      <c r="B17" s="20"/>
      <c r="C17" s="20"/>
      <c r="D17" s="20"/>
      <c r="E17" s="20"/>
      <c r="F17" s="20"/>
      <c r="G17" s="20"/>
      <c r="H17" s="20" t="s">
        <v>162</v>
      </c>
      <c r="I17" s="20"/>
      <c r="J17" s="20" t="s">
        <v>163</v>
      </c>
      <c r="K17" s="21" t="s">
        <v>164</v>
      </c>
    </row>
    <row r="18" ht="28.5" customHeight="1" spans="1:11">
      <c r="A18" s="9"/>
      <c r="B18" s="20"/>
      <c r="C18" s="20"/>
      <c r="D18" s="20"/>
      <c r="E18" s="20"/>
      <c r="F18" s="20"/>
      <c r="G18" s="20"/>
      <c r="H18" s="20"/>
      <c r="I18" s="20"/>
      <c r="J18" s="20"/>
      <c r="K18" s="21" t="s">
        <v>49</v>
      </c>
    </row>
    <row r="19" ht="79.5" customHeight="1" spans="1:11">
      <c r="A19" s="9">
        <v>5</v>
      </c>
      <c r="B19" s="10" t="s">
        <v>822</v>
      </c>
      <c r="C19" s="10" t="s">
        <v>211</v>
      </c>
      <c r="D19" s="10" t="s">
        <v>823</v>
      </c>
      <c r="E19" s="10"/>
      <c r="F19" s="20" t="s">
        <v>213</v>
      </c>
      <c r="G19" s="11">
        <v>10</v>
      </c>
      <c r="H19" s="11">
        <v>817.45</v>
      </c>
      <c r="I19" s="11"/>
      <c r="J19" s="11">
        <v>8174.5</v>
      </c>
      <c r="K19" s="12"/>
    </row>
    <row r="20" ht="181.5" customHeight="1" spans="1:11">
      <c r="A20" s="9">
        <v>6</v>
      </c>
      <c r="B20" s="10" t="s">
        <v>824</v>
      </c>
      <c r="C20" s="10" t="s">
        <v>825</v>
      </c>
      <c r="D20" s="10" t="s">
        <v>826</v>
      </c>
      <c r="E20" s="10"/>
      <c r="F20" s="20" t="s">
        <v>205</v>
      </c>
      <c r="G20" s="11">
        <v>40</v>
      </c>
      <c r="H20" s="11">
        <v>515.44</v>
      </c>
      <c r="I20" s="11"/>
      <c r="J20" s="11">
        <v>20617.6</v>
      </c>
      <c r="K20" s="12"/>
    </row>
    <row r="21" ht="181.5" customHeight="1" spans="1:11">
      <c r="A21" s="9">
        <v>7</v>
      </c>
      <c r="B21" s="10" t="s">
        <v>827</v>
      </c>
      <c r="C21" s="10" t="s">
        <v>828</v>
      </c>
      <c r="D21" s="10" t="s">
        <v>829</v>
      </c>
      <c r="E21" s="10"/>
      <c r="F21" s="20" t="s">
        <v>205</v>
      </c>
      <c r="G21" s="11">
        <v>285</v>
      </c>
      <c r="H21" s="11">
        <v>1086.01</v>
      </c>
      <c r="I21" s="11"/>
      <c r="J21" s="11">
        <v>309512.85</v>
      </c>
      <c r="K21" s="12"/>
    </row>
    <row r="22" ht="28.5" customHeight="1" spans="1:11">
      <c r="A22" s="22" t="s">
        <v>173</v>
      </c>
      <c r="B22" s="23"/>
      <c r="C22" s="24"/>
      <c r="D22" s="24"/>
      <c r="E22" s="24"/>
      <c r="F22" s="24"/>
      <c r="G22" s="24"/>
      <c r="H22" s="24"/>
      <c r="I22" s="24"/>
      <c r="J22" s="25">
        <v>338304.95</v>
      </c>
      <c r="K22" s="38"/>
    </row>
    <row r="23" ht="17.25" customHeight="1" spans="1:11">
      <c r="A23" s="27" t="s">
        <v>174</v>
      </c>
      <c r="B23" s="27"/>
      <c r="C23" s="27"/>
      <c r="D23" s="27"/>
      <c r="E23" s="27"/>
      <c r="F23" s="27"/>
      <c r="G23" s="27"/>
      <c r="H23" s="27"/>
      <c r="I23" s="27"/>
      <c r="J23" s="27"/>
      <c r="K23" s="27"/>
    </row>
    <row r="24" ht="17.25" customHeight="1" spans="1:11">
      <c r="A24" s="27"/>
      <c r="B24" s="27"/>
      <c r="C24" s="27"/>
      <c r="D24" s="27"/>
      <c r="E24" s="37"/>
      <c r="F24" s="37"/>
      <c r="G24" s="37"/>
      <c r="H24" s="37"/>
      <c r="I24" s="39" t="s">
        <v>175</v>
      </c>
      <c r="J24" s="39"/>
      <c r="K24" s="39"/>
    </row>
    <row r="25" ht="39.75" customHeight="1" spans="1:11">
      <c r="A25" s="1" t="s">
        <v>155</v>
      </c>
      <c r="B25" s="1"/>
      <c r="C25" s="1"/>
      <c r="D25" s="1"/>
      <c r="E25" s="1"/>
      <c r="F25" s="1"/>
      <c r="G25" s="1"/>
      <c r="H25" s="1"/>
      <c r="I25" s="2"/>
      <c r="J25" s="2"/>
      <c r="K25" s="2"/>
    </row>
    <row r="26" ht="28.5" customHeight="1" spans="1:11">
      <c r="A26" s="3" t="s">
        <v>799</v>
      </c>
      <c r="B26" s="3"/>
      <c r="C26" s="3"/>
      <c r="D26" s="3"/>
      <c r="E26" s="3" t="s">
        <v>107</v>
      </c>
      <c r="F26" s="3"/>
      <c r="G26" s="3"/>
      <c r="H26" s="3"/>
      <c r="I26" s="5" t="s">
        <v>830</v>
      </c>
      <c r="J26" s="5"/>
      <c r="K26" s="5"/>
    </row>
    <row r="27" ht="18" customHeight="1" spans="1:11">
      <c r="A27" s="6" t="s">
        <v>28</v>
      </c>
      <c r="B27" s="7" t="s">
        <v>157</v>
      </c>
      <c r="C27" s="7" t="s">
        <v>158</v>
      </c>
      <c r="D27" s="7" t="s">
        <v>159</v>
      </c>
      <c r="E27" s="7"/>
      <c r="F27" s="7" t="s">
        <v>160</v>
      </c>
      <c r="G27" s="7" t="s">
        <v>161</v>
      </c>
      <c r="H27" s="7" t="s">
        <v>47</v>
      </c>
      <c r="I27" s="7"/>
      <c r="J27" s="7"/>
      <c r="K27" s="8"/>
    </row>
    <row r="28" ht="18" customHeight="1" spans="1:11">
      <c r="A28" s="9"/>
      <c r="B28" s="20"/>
      <c r="C28" s="20"/>
      <c r="D28" s="20"/>
      <c r="E28" s="20"/>
      <c r="F28" s="20"/>
      <c r="G28" s="20"/>
      <c r="H28" s="20" t="s">
        <v>162</v>
      </c>
      <c r="I28" s="20"/>
      <c r="J28" s="20" t="s">
        <v>163</v>
      </c>
      <c r="K28" s="21" t="s">
        <v>164</v>
      </c>
    </row>
    <row r="29" ht="28.5" customHeight="1" spans="1:11">
      <c r="A29" s="9"/>
      <c r="B29" s="20"/>
      <c r="C29" s="20"/>
      <c r="D29" s="20"/>
      <c r="E29" s="20"/>
      <c r="F29" s="20"/>
      <c r="G29" s="20"/>
      <c r="H29" s="20"/>
      <c r="I29" s="20"/>
      <c r="J29" s="20"/>
      <c r="K29" s="21" t="s">
        <v>49</v>
      </c>
    </row>
    <row r="30" ht="181.5" customHeight="1" spans="1:11">
      <c r="A30" s="9">
        <v>8</v>
      </c>
      <c r="B30" s="10" t="s">
        <v>831</v>
      </c>
      <c r="C30" s="10" t="s">
        <v>832</v>
      </c>
      <c r="D30" s="10" t="s">
        <v>833</v>
      </c>
      <c r="E30" s="10"/>
      <c r="F30" s="20" t="s">
        <v>205</v>
      </c>
      <c r="G30" s="11">
        <v>45</v>
      </c>
      <c r="H30" s="11">
        <v>1864.41</v>
      </c>
      <c r="I30" s="11"/>
      <c r="J30" s="11">
        <v>83898.45</v>
      </c>
      <c r="K30" s="12"/>
    </row>
    <row r="31" ht="207" customHeight="1" spans="1:11">
      <c r="A31" s="9">
        <v>9</v>
      </c>
      <c r="B31" s="10" t="s">
        <v>834</v>
      </c>
      <c r="C31" s="10" t="s">
        <v>835</v>
      </c>
      <c r="D31" s="10" t="s">
        <v>836</v>
      </c>
      <c r="E31" s="10"/>
      <c r="F31" s="20" t="s">
        <v>837</v>
      </c>
      <c r="G31" s="11">
        <v>1</v>
      </c>
      <c r="H31" s="11">
        <v>7923.99</v>
      </c>
      <c r="I31" s="11"/>
      <c r="J31" s="11">
        <v>7923.99</v>
      </c>
      <c r="K31" s="12"/>
    </row>
    <row r="32" ht="18" customHeight="1" spans="1:11">
      <c r="A32" s="22" t="s">
        <v>173</v>
      </c>
      <c r="B32" s="23"/>
      <c r="C32" s="24"/>
      <c r="D32" s="24"/>
      <c r="E32" s="24"/>
      <c r="F32" s="24"/>
      <c r="G32" s="24"/>
      <c r="H32" s="24"/>
      <c r="I32" s="24"/>
      <c r="J32" s="25">
        <v>91822.44</v>
      </c>
      <c r="K32" s="38"/>
    </row>
    <row r="33" ht="17.25" customHeight="1" spans="1:11">
      <c r="A33" s="27" t="s">
        <v>174</v>
      </c>
      <c r="B33" s="27"/>
      <c r="C33" s="27"/>
      <c r="D33" s="27"/>
      <c r="E33" s="27"/>
      <c r="F33" s="27"/>
      <c r="G33" s="27"/>
      <c r="H33" s="27"/>
      <c r="I33" s="27"/>
      <c r="J33" s="27"/>
      <c r="K33" s="27"/>
    </row>
    <row r="34" ht="17.25" customHeight="1" spans="1:11">
      <c r="A34" s="27"/>
      <c r="B34" s="27"/>
      <c r="C34" s="27"/>
      <c r="D34" s="27"/>
      <c r="E34" s="37"/>
      <c r="F34" s="37"/>
      <c r="G34" s="37"/>
      <c r="H34" s="37"/>
      <c r="I34" s="39" t="s">
        <v>175</v>
      </c>
      <c r="J34" s="39"/>
      <c r="K34" s="39"/>
    </row>
    <row r="35" ht="39.75" customHeight="1" spans="1:11">
      <c r="A35" s="1" t="s">
        <v>155</v>
      </c>
      <c r="B35" s="1"/>
      <c r="C35" s="1"/>
      <c r="D35" s="1"/>
      <c r="E35" s="1"/>
      <c r="F35" s="1"/>
      <c r="G35" s="1"/>
      <c r="H35" s="1"/>
      <c r="I35" s="2"/>
      <c r="J35" s="2"/>
      <c r="K35" s="2"/>
    </row>
    <row r="36" ht="28.5" customHeight="1" spans="1:11">
      <c r="A36" s="3" t="s">
        <v>799</v>
      </c>
      <c r="B36" s="3"/>
      <c r="C36" s="3"/>
      <c r="D36" s="3"/>
      <c r="E36" s="3" t="s">
        <v>107</v>
      </c>
      <c r="F36" s="3"/>
      <c r="G36" s="3"/>
      <c r="H36" s="3"/>
      <c r="I36" s="5" t="s">
        <v>838</v>
      </c>
      <c r="J36" s="5"/>
      <c r="K36" s="5"/>
    </row>
    <row r="37" ht="18" customHeight="1" spans="1:11">
      <c r="A37" s="6" t="s">
        <v>28</v>
      </c>
      <c r="B37" s="7" t="s">
        <v>157</v>
      </c>
      <c r="C37" s="7" t="s">
        <v>158</v>
      </c>
      <c r="D37" s="7" t="s">
        <v>159</v>
      </c>
      <c r="E37" s="7"/>
      <c r="F37" s="7" t="s">
        <v>160</v>
      </c>
      <c r="G37" s="7" t="s">
        <v>161</v>
      </c>
      <c r="H37" s="7" t="s">
        <v>47</v>
      </c>
      <c r="I37" s="7"/>
      <c r="J37" s="7"/>
      <c r="K37" s="8"/>
    </row>
    <row r="38" ht="18" customHeight="1" spans="1:11">
      <c r="A38" s="9"/>
      <c r="B38" s="20"/>
      <c r="C38" s="20"/>
      <c r="D38" s="20"/>
      <c r="E38" s="20"/>
      <c r="F38" s="20"/>
      <c r="G38" s="20"/>
      <c r="H38" s="20" t="s">
        <v>162</v>
      </c>
      <c r="I38" s="20"/>
      <c r="J38" s="20" t="s">
        <v>163</v>
      </c>
      <c r="K38" s="21" t="s">
        <v>164</v>
      </c>
    </row>
    <row r="39" ht="28.5" customHeight="1" spans="1:11">
      <c r="A39" s="9"/>
      <c r="B39" s="20"/>
      <c r="C39" s="20"/>
      <c r="D39" s="20"/>
      <c r="E39" s="20"/>
      <c r="F39" s="20"/>
      <c r="G39" s="20"/>
      <c r="H39" s="20"/>
      <c r="I39" s="20"/>
      <c r="J39" s="20"/>
      <c r="K39" s="21" t="s">
        <v>49</v>
      </c>
    </row>
    <row r="40" ht="207" customHeight="1" spans="1:11">
      <c r="A40" s="9">
        <v>10</v>
      </c>
      <c r="B40" s="10" t="s">
        <v>839</v>
      </c>
      <c r="C40" s="10" t="s">
        <v>840</v>
      </c>
      <c r="D40" s="10" t="s">
        <v>841</v>
      </c>
      <c r="E40" s="10"/>
      <c r="F40" s="20" t="s">
        <v>837</v>
      </c>
      <c r="G40" s="11">
        <v>3</v>
      </c>
      <c r="H40" s="11">
        <v>9859.72</v>
      </c>
      <c r="I40" s="11"/>
      <c r="J40" s="11">
        <v>29579.16</v>
      </c>
      <c r="K40" s="12"/>
    </row>
    <row r="41" ht="207" customHeight="1" spans="1:11">
      <c r="A41" s="9">
        <v>11</v>
      </c>
      <c r="B41" s="10" t="s">
        <v>842</v>
      </c>
      <c r="C41" s="10" t="s">
        <v>843</v>
      </c>
      <c r="D41" s="10" t="s">
        <v>844</v>
      </c>
      <c r="E41" s="10"/>
      <c r="F41" s="20" t="s">
        <v>837</v>
      </c>
      <c r="G41" s="11">
        <v>4</v>
      </c>
      <c r="H41" s="11">
        <v>9075.51</v>
      </c>
      <c r="I41" s="11"/>
      <c r="J41" s="11">
        <v>36302.04</v>
      </c>
      <c r="K41" s="12"/>
    </row>
    <row r="42" ht="18" customHeight="1" spans="1:11">
      <c r="A42" s="22" t="s">
        <v>173</v>
      </c>
      <c r="B42" s="23"/>
      <c r="C42" s="24"/>
      <c r="D42" s="24"/>
      <c r="E42" s="24"/>
      <c r="F42" s="24"/>
      <c r="G42" s="24"/>
      <c r="H42" s="24"/>
      <c r="I42" s="24"/>
      <c r="J42" s="25">
        <v>65881.2</v>
      </c>
      <c r="K42" s="38"/>
    </row>
    <row r="43" ht="17.25" customHeight="1" spans="1:11">
      <c r="A43" s="27" t="s">
        <v>174</v>
      </c>
      <c r="B43" s="27"/>
      <c r="C43" s="27"/>
      <c r="D43" s="27"/>
      <c r="E43" s="27"/>
      <c r="F43" s="27"/>
      <c r="G43" s="27"/>
      <c r="H43" s="27"/>
      <c r="I43" s="27"/>
      <c r="J43" s="27"/>
      <c r="K43" s="27"/>
    </row>
    <row r="44" ht="17.25" customHeight="1" spans="1:11">
      <c r="A44" s="27"/>
      <c r="B44" s="27"/>
      <c r="C44" s="27"/>
      <c r="D44" s="27"/>
      <c r="E44" s="37"/>
      <c r="F44" s="37"/>
      <c r="G44" s="37"/>
      <c r="H44" s="37"/>
      <c r="I44" s="39" t="s">
        <v>175</v>
      </c>
      <c r="J44" s="39"/>
      <c r="K44" s="39"/>
    </row>
    <row r="45" ht="39.75" customHeight="1" spans="1:11">
      <c r="A45" s="1" t="s">
        <v>155</v>
      </c>
      <c r="B45" s="1"/>
      <c r="C45" s="1"/>
      <c r="D45" s="1"/>
      <c r="E45" s="1"/>
      <c r="F45" s="1"/>
      <c r="G45" s="1"/>
      <c r="H45" s="1"/>
      <c r="I45" s="2"/>
      <c r="J45" s="2"/>
      <c r="K45" s="2"/>
    </row>
    <row r="46" ht="28.5" customHeight="1" spans="1:11">
      <c r="A46" s="3" t="s">
        <v>799</v>
      </c>
      <c r="B46" s="3"/>
      <c r="C46" s="3"/>
      <c r="D46" s="3"/>
      <c r="E46" s="3" t="s">
        <v>107</v>
      </c>
      <c r="F46" s="3"/>
      <c r="G46" s="3"/>
      <c r="H46" s="3"/>
      <c r="I46" s="5" t="s">
        <v>845</v>
      </c>
      <c r="J46" s="5"/>
      <c r="K46" s="5"/>
    </row>
    <row r="47" ht="18" customHeight="1" spans="1:11">
      <c r="A47" s="6" t="s">
        <v>28</v>
      </c>
      <c r="B47" s="7" t="s">
        <v>157</v>
      </c>
      <c r="C47" s="7" t="s">
        <v>158</v>
      </c>
      <c r="D47" s="7" t="s">
        <v>159</v>
      </c>
      <c r="E47" s="7"/>
      <c r="F47" s="7" t="s">
        <v>160</v>
      </c>
      <c r="G47" s="7" t="s">
        <v>161</v>
      </c>
      <c r="H47" s="7" t="s">
        <v>47</v>
      </c>
      <c r="I47" s="7"/>
      <c r="J47" s="7"/>
      <c r="K47" s="8"/>
    </row>
    <row r="48" ht="18" customHeight="1" spans="1:11">
      <c r="A48" s="9"/>
      <c r="B48" s="20"/>
      <c r="C48" s="20"/>
      <c r="D48" s="20"/>
      <c r="E48" s="20"/>
      <c r="F48" s="20"/>
      <c r="G48" s="20"/>
      <c r="H48" s="20" t="s">
        <v>162</v>
      </c>
      <c r="I48" s="20"/>
      <c r="J48" s="20" t="s">
        <v>163</v>
      </c>
      <c r="K48" s="21" t="s">
        <v>164</v>
      </c>
    </row>
    <row r="49" ht="28.5" customHeight="1" spans="1:11">
      <c r="A49" s="9"/>
      <c r="B49" s="20"/>
      <c r="C49" s="20"/>
      <c r="D49" s="20"/>
      <c r="E49" s="20"/>
      <c r="F49" s="20"/>
      <c r="G49" s="20"/>
      <c r="H49" s="20"/>
      <c r="I49" s="20"/>
      <c r="J49" s="20"/>
      <c r="K49" s="21" t="s">
        <v>49</v>
      </c>
    </row>
    <row r="50" ht="207" customHeight="1" spans="1:11">
      <c r="A50" s="9">
        <v>12</v>
      </c>
      <c r="B50" s="10" t="s">
        <v>846</v>
      </c>
      <c r="C50" s="10" t="s">
        <v>847</v>
      </c>
      <c r="D50" s="10" t="s">
        <v>848</v>
      </c>
      <c r="E50" s="10"/>
      <c r="F50" s="20" t="s">
        <v>837</v>
      </c>
      <c r="G50" s="11">
        <v>3</v>
      </c>
      <c r="H50" s="11">
        <v>11352.88</v>
      </c>
      <c r="I50" s="11"/>
      <c r="J50" s="11">
        <v>34058.64</v>
      </c>
      <c r="K50" s="12"/>
    </row>
    <row r="51" ht="207" customHeight="1" spans="1:11">
      <c r="A51" s="9">
        <v>13</v>
      </c>
      <c r="B51" s="10" t="s">
        <v>849</v>
      </c>
      <c r="C51" s="10" t="s">
        <v>850</v>
      </c>
      <c r="D51" s="10" t="s">
        <v>851</v>
      </c>
      <c r="E51" s="10"/>
      <c r="F51" s="20" t="s">
        <v>837</v>
      </c>
      <c r="G51" s="11">
        <v>2</v>
      </c>
      <c r="H51" s="11">
        <v>10637.2</v>
      </c>
      <c r="I51" s="11"/>
      <c r="J51" s="11">
        <v>21274.4</v>
      </c>
      <c r="K51" s="12"/>
    </row>
    <row r="52" ht="18" customHeight="1" spans="1:11">
      <c r="A52" s="22" t="s">
        <v>173</v>
      </c>
      <c r="B52" s="23"/>
      <c r="C52" s="24"/>
      <c r="D52" s="24"/>
      <c r="E52" s="24"/>
      <c r="F52" s="24"/>
      <c r="G52" s="24"/>
      <c r="H52" s="24"/>
      <c r="I52" s="24"/>
      <c r="J52" s="25">
        <v>55333.04</v>
      </c>
      <c r="K52" s="38"/>
    </row>
    <row r="53" ht="17.25" customHeight="1" spans="1:11">
      <c r="A53" s="27" t="s">
        <v>174</v>
      </c>
      <c r="B53" s="27"/>
      <c r="C53" s="27"/>
      <c r="D53" s="27"/>
      <c r="E53" s="27"/>
      <c r="F53" s="27"/>
      <c r="G53" s="27"/>
      <c r="H53" s="27"/>
      <c r="I53" s="27"/>
      <c r="J53" s="27"/>
      <c r="K53" s="27"/>
    </row>
    <row r="54" ht="17.25" customHeight="1" spans="1:11">
      <c r="A54" s="27"/>
      <c r="B54" s="27"/>
      <c r="C54" s="27"/>
      <c r="D54" s="27"/>
      <c r="E54" s="37"/>
      <c r="F54" s="37"/>
      <c r="G54" s="37"/>
      <c r="H54" s="37"/>
      <c r="I54" s="39" t="s">
        <v>175</v>
      </c>
      <c r="J54" s="39"/>
      <c r="K54" s="39"/>
    </row>
    <row r="55" ht="39.75" customHeight="1" spans="1:11">
      <c r="A55" s="1" t="s">
        <v>155</v>
      </c>
      <c r="B55" s="1"/>
      <c r="C55" s="1"/>
      <c r="D55" s="1"/>
      <c r="E55" s="1"/>
      <c r="F55" s="1"/>
      <c r="G55" s="1"/>
      <c r="H55" s="1"/>
      <c r="I55" s="2"/>
      <c r="J55" s="2"/>
      <c r="K55" s="2"/>
    </row>
    <row r="56" ht="28.5" customHeight="1" spans="1:11">
      <c r="A56" s="3" t="s">
        <v>799</v>
      </c>
      <c r="B56" s="3"/>
      <c r="C56" s="3"/>
      <c r="D56" s="3"/>
      <c r="E56" s="3" t="s">
        <v>107</v>
      </c>
      <c r="F56" s="3"/>
      <c r="G56" s="3"/>
      <c r="H56" s="3"/>
      <c r="I56" s="5" t="s">
        <v>852</v>
      </c>
      <c r="J56" s="5"/>
      <c r="K56" s="5"/>
    </row>
    <row r="57" ht="18" customHeight="1" spans="1:11">
      <c r="A57" s="6" t="s">
        <v>28</v>
      </c>
      <c r="B57" s="7" t="s">
        <v>157</v>
      </c>
      <c r="C57" s="7" t="s">
        <v>158</v>
      </c>
      <c r="D57" s="7" t="s">
        <v>159</v>
      </c>
      <c r="E57" s="7"/>
      <c r="F57" s="7" t="s">
        <v>160</v>
      </c>
      <c r="G57" s="7" t="s">
        <v>161</v>
      </c>
      <c r="H57" s="7" t="s">
        <v>47</v>
      </c>
      <c r="I57" s="7"/>
      <c r="J57" s="7"/>
      <c r="K57" s="8"/>
    </row>
    <row r="58" ht="18" customHeight="1" spans="1:11">
      <c r="A58" s="9"/>
      <c r="B58" s="20"/>
      <c r="C58" s="20"/>
      <c r="D58" s="20"/>
      <c r="E58" s="20"/>
      <c r="F58" s="20"/>
      <c r="G58" s="20"/>
      <c r="H58" s="20" t="s">
        <v>162</v>
      </c>
      <c r="I58" s="20"/>
      <c r="J58" s="20" t="s">
        <v>163</v>
      </c>
      <c r="K58" s="21" t="s">
        <v>164</v>
      </c>
    </row>
    <row r="59" ht="28.5" customHeight="1" spans="1:11">
      <c r="A59" s="9"/>
      <c r="B59" s="20"/>
      <c r="C59" s="20"/>
      <c r="D59" s="20"/>
      <c r="E59" s="20"/>
      <c r="F59" s="20"/>
      <c r="G59" s="20"/>
      <c r="H59" s="20"/>
      <c r="I59" s="20"/>
      <c r="J59" s="20"/>
      <c r="K59" s="21" t="s">
        <v>49</v>
      </c>
    </row>
    <row r="60" ht="207" customHeight="1" spans="1:11">
      <c r="A60" s="9">
        <v>14</v>
      </c>
      <c r="B60" s="10" t="s">
        <v>853</v>
      </c>
      <c r="C60" s="10" t="s">
        <v>854</v>
      </c>
      <c r="D60" s="10" t="s">
        <v>855</v>
      </c>
      <c r="E60" s="10"/>
      <c r="F60" s="20" t="s">
        <v>837</v>
      </c>
      <c r="G60" s="11">
        <v>2</v>
      </c>
      <c r="H60" s="11">
        <v>13361.1</v>
      </c>
      <c r="I60" s="11"/>
      <c r="J60" s="11">
        <v>26722.2</v>
      </c>
      <c r="K60" s="12"/>
    </row>
    <row r="61" ht="28.5" customHeight="1" spans="1:11">
      <c r="A61" s="9"/>
      <c r="B61" s="10"/>
      <c r="C61" s="10" t="s">
        <v>115</v>
      </c>
      <c r="D61" s="10"/>
      <c r="E61" s="10"/>
      <c r="F61" s="10"/>
      <c r="G61" s="11"/>
      <c r="H61" s="11"/>
      <c r="I61" s="11"/>
      <c r="J61" s="11">
        <v>625937.38</v>
      </c>
      <c r="K61" s="12"/>
    </row>
    <row r="62" ht="168.75" customHeight="1" spans="1:11">
      <c r="A62" s="9">
        <v>15</v>
      </c>
      <c r="B62" s="10" t="s">
        <v>856</v>
      </c>
      <c r="C62" s="10" t="s">
        <v>203</v>
      </c>
      <c r="D62" s="10" t="s">
        <v>816</v>
      </c>
      <c r="E62" s="10"/>
      <c r="F62" s="20" t="s">
        <v>205</v>
      </c>
      <c r="G62" s="11">
        <v>432</v>
      </c>
      <c r="H62" s="11">
        <v>634.56</v>
      </c>
      <c r="I62" s="11"/>
      <c r="J62" s="11">
        <v>274129.92</v>
      </c>
      <c r="K62" s="12"/>
    </row>
    <row r="63" ht="28.5" customHeight="1" spans="1:11">
      <c r="A63" s="22" t="s">
        <v>173</v>
      </c>
      <c r="B63" s="23"/>
      <c r="C63" s="24"/>
      <c r="D63" s="24"/>
      <c r="E63" s="24"/>
      <c r="F63" s="24"/>
      <c r="G63" s="24"/>
      <c r="H63" s="24"/>
      <c r="I63" s="24"/>
      <c r="J63" s="25">
        <v>300852.12</v>
      </c>
      <c r="K63" s="38"/>
    </row>
    <row r="64" ht="17.25" customHeight="1" spans="1:11">
      <c r="A64" s="27" t="s">
        <v>174</v>
      </c>
      <c r="B64" s="27"/>
      <c r="C64" s="27"/>
      <c r="D64" s="27"/>
      <c r="E64" s="27"/>
      <c r="F64" s="27"/>
      <c r="G64" s="27"/>
      <c r="H64" s="27"/>
      <c r="I64" s="27"/>
      <c r="J64" s="27"/>
      <c r="K64" s="27"/>
    </row>
    <row r="65" ht="17.25" customHeight="1" spans="1:11">
      <c r="A65" s="27"/>
      <c r="B65" s="27"/>
      <c r="C65" s="27"/>
      <c r="D65" s="27"/>
      <c r="E65" s="37"/>
      <c r="F65" s="37"/>
      <c r="G65" s="37"/>
      <c r="H65" s="37"/>
      <c r="I65" s="39" t="s">
        <v>175</v>
      </c>
      <c r="J65" s="39"/>
      <c r="K65" s="39"/>
    </row>
    <row r="66" ht="39.75" customHeight="1" spans="1:11">
      <c r="A66" s="1" t="s">
        <v>155</v>
      </c>
      <c r="B66" s="1"/>
      <c r="C66" s="1"/>
      <c r="D66" s="1"/>
      <c r="E66" s="1"/>
      <c r="F66" s="1"/>
      <c r="G66" s="1"/>
      <c r="H66" s="1"/>
      <c r="I66" s="2"/>
      <c r="J66" s="2"/>
      <c r="K66" s="2"/>
    </row>
    <row r="67" ht="28.5" customHeight="1" spans="1:11">
      <c r="A67" s="3" t="s">
        <v>799</v>
      </c>
      <c r="B67" s="3"/>
      <c r="C67" s="3"/>
      <c r="D67" s="3"/>
      <c r="E67" s="3" t="s">
        <v>107</v>
      </c>
      <c r="F67" s="3"/>
      <c r="G67" s="3"/>
      <c r="H67" s="3"/>
      <c r="I67" s="5" t="s">
        <v>857</v>
      </c>
      <c r="J67" s="5"/>
      <c r="K67" s="5"/>
    </row>
    <row r="68" ht="18" customHeight="1" spans="1:11">
      <c r="A68" s="6" t="s">
        <v>28</v>
      </c>
      <c r="B68" s="7" t="s">
        <v>157</v>
      </c>
      <c r="C68" s="7" t="s">
        <v>158</v>
      </c>
      <c r="D68" s="7" t="s">
        <v>159</v>
      </c>
      <c r="E68" s="7"/>
      <c r="F68" s="7" t="s">
        <v>160</v>
      </c>
      <c r="G68" s="7" t="s">
        <v>161</v>
      </c>
      <c r="H68" s="7" t="s">
        <v>47</v>
      </c>
      <c r="I68" s="7"/>
      <c r="J68" s="7"/>
      <c r="K68" s="8"/>
    </row>
    <row r="69" ht="18" customHeight="1" spans="1:11">
      <c r="A69" s="9"/>
      <c r="B69" s="20"/>
      <c r="C69" s="20"/>
      <c r="D69" s="20"/>
      <c r="E69" s="20"/>
      <c r="F69" s="20"/>
      <c r="G69" s="20"/>
      <c r="H69" s="20" t="s">
        <v>162</v>
      </c>
      <c r="I69" s="20"/>
      <c r="J69" s="20" t="s">
        <v>163</v>
      </c>
      <c r="K69" s="21" t="s">
        <v>164</v>
      </c>
    </row>
    <row r="70" ht="28.5" customHeight="1" spans="1:11">
      <c r="A70" s="9"/>
      <c r="B70" s="20"/>
      <c r="C70" s="20"/>
      <c r="D70" s="20"/>
      <c r="E70" s="20"/>
      <c r="F70" s="20"/>
      <c r="G70" s="20"/>
      <c r="H70" s="20"/>
      <c r="I70" s="20"/>
      <c r="J70" s="20"/>
      <c r="K70" s="21" t="s">
        <v>49</v>
      </c>
    </row>
    <row r="71" ht="168.75" customHeight="1" spans="1:11">
      <c r="A71" s="9">
        <v>16</v>
      </c>
      <c r="B71" s="10" t="s">
        <v>858</v>
      </c>
      <c r="C71" s="10" t="s">
        <v>203</v>
      </c>
      <c r="D71" s="10" t="s">
        <v>204</v>
      </c>
      <c r="E71" s="10"/>
      <c r="F71" s="20" t="s">
        <v>205</v>
      </c>
      <c r="G71" s="11">
        <v>148</v>
      </c>
      <c r="H71" s="11">
        <v>179.3</v>
      </c>
      <c r="I71" s="11"/>
      <c r="J71" s="11">
        <v>26536.4</v>
      </c>
      <c r="K71" s="12"/>
    </row>
    <row r="72" ht="79.5" customHeight="1" spans="1:11">
      <c r="A72" s="9">
        <v>17</v>
      </c>
      <c r="B72" s="10" t="s">
        <v>859</v>
      </c>
      <c r="C72" s="10" t="s">
        <v>211</v>
      </c>
      <c r="D72" s="10" t="s">
        <v>823</v>
      </c>
      <c r="E72" s="10"/>
      <c r="F72" s="20" t="s">
        <v>213</v>
      </c>
      <c r="G72" s="11">
        <v>6</v>
      </c>
      <c r="H72" s="11">
        <v>817.45</v>
      </c>
      <c r="I72" s="11"/>
      <c r="J72" s="11">
        <v>4904.7</v>
      </c>
      <c r="K72" s="12"/>
    </row>
    <row r="73" ht="79.5" customHeight="1" spans="1:11">
      <c r="A73" s="9">
        <v>18</v>
      </c>
      <c r="B73" s="10" t="s">
        <v>860</v>
      </c>
      <c r="C73" s="10" t="s">
        <v>211</v>
      </c>
      <c r="D73" s="10" t="s">
        <v>212</v>
      </c>
      <c r="E73" s="10"/>
      <c r="F73" s="20" t="s">
        <v>213</v>
      </c>
      <c r="G73" s="11">
        <v>2</v>
      </c>
      <c r="H73" s="11">
        <v>471.71</v>
      </c>
      <c r="I73" s="11"/>
      <c r="J73" s="11">
        <v>943.42</v>
      </c>
      <c r="K73" s="12"/>
    </row>
    <row r="74" ht="168.75" customHeight="1" spans="1:11">
      <c r="A74" s="9">
        <v>19</v>
      </c>
      <c r="B74" s="10" t="s">
        <v>861</v>
      </c>
      <c r="C74" s="10" t="s">
        <v>862</v>
      </c>
      <c r="D74" s="10" t="s">
        <v>863</v>
      </c>
      <c r="E74" s="10"/>
      <c r="F74" s="20" t="s">
        <v>205</v>
      </c>
      <c r="G74" s="11">
        <v>5</v>
      </c>
      <c r="H74" s="11">
        <v>338.89</v>
      </c>
      <c r="I74" s="11"/>
      <c r="J74" s="11">
        <v>1694.45</v>
      </c>
      <c r="K74" s="12"/>
    </row>
    <row r="75" ht="18" customHeight="1" spans="1:11">
      <c r="A75" s="22" t="s">
        <v>173</v>
      </c>
      <c r="B75" s="23"/>
      <c r="C75" s="24"/>
      <c r="D75" s="24"/>
      <c r="E75" s="24"/>
      <c r="F75" s="24"/>
      <c r="G75" s="24"/>
      <c r="H75" s="24"/>
      <c r="I75" s="24"/>
      <c r="J75" s="25">
        <v>34078.97</v>
      </c>
      <c r="K75" s="38"/>
    </row>
    <row r="76" ht="17.25" customHeight="1" spans="1:11">
      <c r="A76" s="27" t="s">
        <v>174</v>
      </c>
      <c r="B76" s="27"/>
      <c r="C76" s="27"/>
      <c r="D76" s="27"/>
      <c r="E76" s="27"/>
      <c r="F76" s="27"/>
      <c r="G76" s="27"/>
      <c r="H76" s="27"/>
      <c r="I76" s="27"/>
      <c r="J76" s="27"/>
      <c r="K76" s="27"/>
    </row>
    <row r="77" ht="17.25" customHeight="1" spans="1:11">
      <c r="A77" s="27"/>
      <c r="B77" s="27"/>
      <c r="C77" s="27"/>
      <c r="D77" s="27"/>
      <c r="E77" s="37"/>
      <c r="F77" s="37"/>
      <c r="G77" s="37"/>
      <c r="H77" s="37"/>
      <c r="I77" s="39" t="s">
        <v>175</v>
      </c>
      <c r="J77" s="39"/>
      <c r="K77" s="39"/>
    </row>
    <row r="78" ht="39.75" customHeight="1" spans="1:11">
      <c r="A78" s="1" t="s">
        <v>155</v>
      </c>
      <c r="B78" s="1"/>
      <c r="C78" s="1"/>
      <c r="D78" s="1"/>
      <c r="E78" s="1"/>
      <c r="F78" s="1"/>
      <c r="G78" s="1"/>
      <c r="H78" s="1"/>
      <c r="I78" s="2"/>
      <c r="J78" s="2"/>
      <c r="K78" s="2"/>
    </row>
    <row r="79" ht="28.5" customHeight="1" spans="1:11">
      <c r="A79" s="3" t="s">
        <v>799</v>
      </c>
      <c r="B79" s="3"/>
      <c r="C79" s="3"/>
      <c r="D79" s="3"/>
      <c r="E79" s="3" t="s">
        <v>107</v>
      </c>
      <c r="F79" s="3"/>
      <c r="G79" s="3"/>
      <c r="H79" s="3"/>
      <c r="I79" s="5" t="s">
        <v>864</v>
      </c>
      <c r="J79" s="5"/>
      <c r="K79" s="5"/>
    </row>
    <row r="80" ht="18" customHeight="1" spans="1:11">
      <c r="A80" s="6" t="s">
        <v>28</v>
      </c>
      <c r="B80" s="7" t="s">
        <v>157</v>
      </c>
      <c r="C80" s="7" t="s">
        <v>158</v>
      </c>
      <c r="D80" s="7" t="s">
        <v>159</v>
      </c>
      <c r="E80" s="7"/>
      <c r="F80" s="7" t="s">
        <v>160</v>
      </c>
      <c r="G80" s="7" t="s">
        <v>161</v>
      </c>
      <c r="H80" s="7" t="s">
        <v>47</v>
      </c>
      <c r="I80" s="7"/>
      <c r="J80" s="7"/>
      <c r="K80" s="8"/>
    </row>
    <row r="81" ht="18" customHeight="1" spans="1:11">
      <c r="A81" s="9"/>
      <c r="B81" s="20"/>
      <c r="C81" s="20"/>
      <c r="D81" s="20"/>
      <c r="E81" s="20"/>
      <c r="F81" s="20"/>
      <c r="G81" s="20"/>
      <c r="H81" s="20" t="s">
        <v>162</v>
      </c>
      <c r="I81" s="20"/>
      <c r="J81" s="20" t="s">
        <v>163</v>
      </c>
      <c r="K81" s="21" t="s">
        <v>164</v>
      </c>
    </row>
    <row r="82" ht="28.5" customHeight="1" spans="1:11">
      <c r="A82" s="9"/>
      <c r="B82" s="20"/>
      <c r="C82" s="20"/>
      <c r="D82" s="20"/>
      <c r="E82" s="20"/>
      <c r="F82" s="20"/>
      <c r="G82" s="20"/>
      <c r="H82" s="20"/>
      <c r="I82" s="20"/>
      <c r="J82" s="20"/>
      <c r="K82" s="21" t="s">
        <v>49</v>
      </c>
    </row>
    <row r="83" ht="168.75" customHeight="1" spans="1:11">
      <c r="A83" s="9">
        <v>20</v>
      </c>
      <c r="B83" s="10" t="s">
        <v>865</v>
      </c>
      <c r="C83" s="10" t="s">
        <v>866</v>
      </c>
      <c r="D83" s="10" t="s">
        <v>867</v>
      </c>
      <c r="E83" s="10"/>
      <c r="F83" s="20" t="s">
        <v>205</v>
      </c>
      <c r="G83" s="11">
        <v>42</v>
      </c>
      <c r="H83" s="11">
        <v>716.66</v>
      </c>
      <c r="I83" s="11"/>
      <c r="J83" s="11">
        <v>30099.72</v>
      </c>
      <c r="K83" s="12"/>
    </row>
    <row r="84" ht="168.75" customHeight="1" spans="1:11">
      <c r="A84" s="9">
        <v>21</v>
      </c>
      <c r="B84" s="10" t="s">
        <v>868</v>
      </c>
      <c r="C84" s="10" t="s">
        <v>869</v>
      </c>
      <c r="D84" s="10" t="s">
        <v>870</v>
      </c>
      <c r="E84" s="10"/>
      <c r="F84" s="20" t="s">
        <v>205</v>
      </c>
      <c r="G84" s="11">
        <v>82</v>
      </c>
      <c r="H84" s="11">
        <v>1125.32</v>
      </c>
      <c r="I84" s="11"/>
      <c r="J84" s="11">
        <v>92276.24</v>
      </c>
      <c r="K84" s="12"/>
    </row>
    <row r="85" ht="181.5" customHeight="1" spans="1:11">
      <c r="A85" s="9">
        <v>22</v>
      </c>
      <c r="B85" s="10" t="s">
        <v>871</v>
      </c>
      <c r="C85" s="10" t="s">
        <v>825</v>
      </c>
      <c r="D85" s="10" t="s">
        <v>826</v>
      </c>
      <c r="E85" s="10"/>
      <c r="F85" s="20" t="s">
        <v>205</v>
      </c>
      <c r="G85" s="11">
        <v>110</v>
      </c>
      <c r="H85" s="11">
        <v>515.44</v>
      </c>
      <c r="I85" s="11"/>
      <c r="J85" s="11">
        <v>56698.4</v>
      </c>
      <c r="K85" s="12"/>
    </row>
    <row r="86" ht="28.5" customHeight="1" spans="1:11">
      <c r="A86" s="22" t="s">
        <v>173</v>
      </c>
      <c r="B86" s="23"/>
      <c r="C86" s="24"/>
      <c r="D86" s="24"/>
      <c r="E86" s="24"/>
      <c r="F86" s="24"/>
      <c r="G86" s="24"/>
      <c r="H86" s="24"/>
      <c r="I86" s="24"/>
      <c r="J86" s="25">
        <v>179074.36</v>
      </c>
      <c r="K86" s="38"/>
    </row>
    <row r="87" ht="17.25" customHeight="1" spans="1:11">
      <c r="A87" s="27" t="s">
        <v>174</v>
      </c>
      <c r="B87" s="27"/>
      <c r="C87" s="27"/>
      <c r="D87" s="27"/>
      <c r="E87" s="27"/>
      <c r="F87" s="27"/>
      <c r="G87" s="27"/>
      <c r="H87" s="27"/>
      <c r="I87" s="27"/>
      <c r="J87" s="27"/>
      <c r="K87" s="27"/>
    </row>
    <row r="88" ht="17.25" customHeight="1" spans="1:11">
      <c r="A88" s="27"/>
      <c r="B88" s="27"/>
      <c r="C88" s="27"/>
      <c r="D88" s="27"/>
      <c r="E88" s="37"/>
      <c r="F88" s="37"/>
      <c r="G88" s="37"/>
      <c r="H88" s="37"/>
      <c r="I88" s="39" t="s">
        <v>175</v>
      </c>
      <c r="J88" s="39"/>
      <c r="K88" s="39"/>
    </row>
    <row r="89" ht="39.75" customHeight="1" spans="1:11">
      <c r="A89" s="1" t="s">
        <v>155</v>
      </c>
      <c r="B89" s="1"/>
      <c r="C89" s="1"/>
      <c r="D89" s="1"/>
      <c r="E89" s="1"/>
      <c r="F89" s="1"/>
      <c r="G89" s="1"/>
      <c r="H89" s="1"/>
      <c r="I89" s="2"/>
      <c r="J89" s="2"/>
      <c r="K89" s="2"/>
    </row>
    <row r="90" ht="28.5" customHeight="1" spans="1:11">
      <c r="A90" s="3" t="s">
        <v>799</v>
      </c>
      <c r="B90" s="3"/>
      <c r="C90" s="3"/>
      <c r="D90" s="3"/>
      <c r="E90" s="3" t="s">
        <v>107</v>
      </c>
      <c r="F90" s="3"/>
      <c r="G90" s="3"/>
      <c r="H90" s="3"/>
      <c r="I90" s="5" t="s">
        <v>872</v>
      </c>
      <c r="J90" s="5"/>
      <c r="K90" s="5"/>
    </row>
    <row r="91" ht="18" customHeight="1" spans="1:11">
      <c r="A91" s="6" t="s">
        <v>28</v>
      </c>
      <c r="B91" s="7" t="s">
        <v>157</v>
      </c>
      <c r="C91" s="7" t="s">
        <v>158</v>
      </c>
      <c r="D91" s="7" t="s">
        <v>159</v>
      </c>
      <c r="E91" s="7"/>
      <c r="F91" s="7" t="s">
        <v>160</v>
      </c>
      <c r="G91" s="7" t="s">
        <v>161</v>
      </c>
      <c r="H91" s="7" t="s">
        <v>47</v>
      </c>
      <c r="I91" s="7"/>
      <c r="J91" s="7"/>
      <c r="K91" s="8"/>
    </row>
    <row r="92" ht="18" customHeight="1" spans="1:11">
      <c r="A92" s="9"/>
      <c r="B92" s="20"/>
      <c r="C92" s="20"/>
      <c r="D92" s="20"/>
      <c r="E92" s="20"/>
      <c r="F92" s="20"/>
      <c r="G92" s="20"/>
      <c r="H92" s="20" t="s">
        <v>162</v>
      </c>
      <c r="I92" s="20"/>
      <c r="J92" s="20" t="s">
        <v>163</v>
      </c>
      <c r="K92" s="21" t="s">
        <v>164</v>
      </c>
    </row>
    <row r="93" ht="28.5" customHeight="1" spans="1:11">
      <c r="A93" s="9"/>
      <c r="B93" s="20"/>
      <c r="C93" s="20"/>
      <c r="D93" s="20"/>
      <c r="E93" s="20"/>
      <c r="F93" s="20"/>
      <c r="G93" s="20"/>
      <c r="H93" s="20"/>
      <c r="I93" s="20"/>
      <c r="J93" s="20"/>
      <c r="K93" s="21" t="s">
        <v>49</v>
      </c>
    </row>
    <row r="94" ht="181.5" customHeight="1" spans="1:11">
      <c r="A94" s="9">
        <v>23</v>
      </c>
      <c r="B94" s="10" t="s">
        <v>873</v>
      </c>
      <c r="C94" s="10" t="s">
        <v>828</v>
      </c>
      <c r="D94" s="10" t="s">
        <v>829</v>
      </c>
      <c r="E94" s="10"/>
      <c r="F94" s="20" t="s">
        <v>205</v>
      </c>
      <c r="G94" s="11">
        <v>29</v>
      </c>
      <c r="H94" s="11">
        <v>1086.01</v>
      </c>
      <c r="I94" s="11"/>
      <c r="J94" s="11">
        <v>31494.29</v>
      </c>
      <c r="K94" s="12"/>
    </row>
    <row r="95" ht="207" customHeight="1" spans="1:11">
      <c r="A95" s="9">
        <v>24</v>
      </c>
      <c r="B95" s="10" t="s">
        <v>874</v>
      </c>
      <c r="C95" s="10" t="s">
        <v>835</v>
      </c>
      <c r="D95" s="10" t="s">
        <v>836</v>
      </c>
      <c r="E95" s="10"/>
      <c r="F95" s="20" t="s">
        <v>837</v>
      </c>
      <c r="G95" s="11">
        <v>1</v>
      </c>
      <c r="H95" s="11">
        <v>7923.99</v>
      </c>
      <c r="I95" s="11"/>
      <c r="J95" s="11">
        <v>7923.99</v>
      </c>
      <c r="K95" s="12"/>
    </row>
    <row r="96" ht="18" customHeight="1" spans="1:11">
      <c r="A96" s="22" t="s">
        <v>173</v>
      </c>
      <c r="B96" s="23"/>
      <c r="C96" s="24"/>
      <c r="D96" s="24"/>
      <c r="E96" s="24"/>
      <c r="F96" s="24"/>
      <c r="G96" s="24"/>
      <c r="H96" s="24"/>
      <c r="I96" s="24"/>
      <c r="J96" s="25">
        <v>39418.28</v>
      </c>
      <c r="K96" s="38"/>
    </row>
    <row r="97" ht="17.25" customHeight="1" spans="1:11">
      <c r="A97" s="27" t="s">
        <v>174</v>
      </c>
      <c r="B97" s="27"/>
      <c r="C97" s="27"/>
      <c r="D97" s="27"/>
      <c r="E97" s="27"/>
      <c r="F97" s="27"/>
      <c r="G97" s="27"/>
      <c r="H97" s="27"/>
      <c r="I97" s="27"/>
      <c r="J97" s="27"/>
      <c r="K97" s="27"/>
    </row>
    <row r="98" ht="17.25" customHeight="1" spans="1:11">
      <c r="A98" s="27"/>
      <c r="B98" s="27"/>
      <c r="C98" s="27"/>
      <c r="D98" s="27"/>
      <c r="E98" s="37"/>
      <c r="F98" s="37"/>
      <c r="G98" s="37"/>
      <c r="H98" s="37"/>
      <c r="I98" s="39" t="s">
        <v>175</v>
      </c>
      <c r="J98" s="39"/>
      <c r="K98" s="39"/>
    </row>
    <row r="99" ht="39.75" customHeight="1" spans="1:11">
      <c r="A99" s="1" t="s">
        <v>155</v>
      </c>
      <c r="B99" s="1"/>
      <c r="C99" s="1"/>
      <c r="D99" s="1"/>
      <c r="E99" s="1"/>
      <c r="F99" s="1"/>
      <c r="G99" s="1"/>
      <c r="H99" s="1"/>
      <c r="I99" s="2"/>
      <c r="J99" s="2"/>
      <c r="K99" s="2"/>
    </row>
    <row r="100" ht="28.5" customHeight="1" spans="1:11">
      <c r="A100" s="3" t="s">
        <v>799</v>
      </c>
      <c r="B100" s="3"/>
      <c r="C100" s="3"/>
      <c r="D100" s="3"/>
      <c r="E100" s="3" t="s">
        <v>107</v>
      </c>
      <c r="F100" s="3"/>
      <c r="G100" s="3"/>
      <c r="H100" s="3"/>
      <c r="I100" s="5" t="s">
        <v>875</v>
      </c>
      <c r="J100" s="5"/>
      <c r="K100" s="5"/>
    </row>
    <row r="101" ht="18" customHeight="1" spans="1:11">
      <c r="A101" s="6" t="s">
        <v>28</v>
      </c>
      <c r="B101" s="7" t="s">
        <v>157</v>
      </c>
      <c r="C101" s="7" t="s">
        <v>158</v>
      </c>
      <c r="D101" s="7" t="s">
        <v>159</v>
      </c>
      <c r="E101" s="7"/>
      <c r="F101" s="7" t="s">
        <v>160</v>
      </c>
      <c r="G101" s="7" t="s">
        <v>161</v>
      </c>
      <c r="H101" s="7" t="s">
        <v>47</v>
      </c>
      <c r="I101" s="7"/>
      <c r="J101" s="7"/>
      <c r="K101" s="8"/>
    </row>
    <row r="102" ht="18" customHeight="1" spans="1:11">
      <c r="A102" s="9"/>
      <c r="B102" s="20"/>
      <c r="C102" s="20"/>
      <c r="D102" s="20"/>
      <c r="E102" s="20"/>
      <c r="F102" s="20"/>
      <c r="G102" s="20"/>
      <c r="H102" s="20" t="s">
        <v>162</v>
      </c>
      <c r="I102" s="20"/>
      <c r="J102" s="20" t="s">
        <v>163</v>
      </c>
      <c r="K102" s="21" t="s">
        <v>164</v>
      </c>
    </row>
    <row r="103" ht="28.5" customHeight="1" spans="1:11">
      <c r="A103" s="9"/>
      <c r="B103" s="20"/>
      <c r="C103" s="20"/>
      <c r="D103" s="20"/>
      <c r="E103" s="20"/>
      <c r="F103" s="20"/>
      <c r="G103" s="20"/>
      <c r="H103" s="20"/>
      <c r="I103" s="20"/>
      <c r="J103" s="20"/>
      <c r="K103" s="21" t="s">
        <v>49</v>
      </c>
    </row>
    <row r="104" ht="207" customHeight="1" spans="1:11">
      <c r="A104" s="9">
        <v>25</v>
      </c>
      <c r="B104" s="10" t="s">
        <v>876</v>
      </c>
      <c r="C104" s="10" t="s">
        <v>877</v>
      </c>
      <c r="D104" s="10" t="s">
        <v>878</v>
      </c>
      <c r="E104" s="10"/>
      <c r="F104" s="20" t="s">
        <v>837</v>
      </c>
      <c r="G104" s="11">
        <v>2</v>
      </c>
      <c r="H104" s="11">
        <v>9078.94</v>
      </c>
      <c r="I104" s="11"/>
      <c r="J104" s="11">
        <v>18157.88</v>
      </c>
      <c r="K104" s="12"/>
    </row>
    <row r="105" ht="219.75" customHeight="1" spans="1:11">
      <c r="A105" s="9">
        <v>26</v>
      </c>
      <c r="B105" s="10" t="s">
        <v>879</v>
      </c>
      <c r="C105" s="10" t="s">
        <v>880</v>
      </c>
      <c r="D105" s="10" t="s">
        <v>881</v>
      </c>
      <c r="E105" s="10"/>
      <c r="F105" s="20" t="s">
        <v>837</v>
      </c>
      <c r="G105" s="11">
        <v>1</v>
      </c>
      <c r="H105" s="11">
        <v>7162.88</v>
      </c>
      <c r="I105" s="11"/>
      <c r="J105" s="11">
        <v>7162.88</v>
      </c>
      <c r="K105" s="12"/>
    </row>
    <row r="106" ht="18" customHeight="1" spans="1:11">
      <c r="A106" s="22" t="s">
        <v>173</v>
      </c>
      <c r="B106" s="23"/>
      <c r="C106" s="24"/>
      <c r="D106" s="24"/>
      <c r="E106" s="24"/>
      <c r="F106" s="24"/>
      <c r="G106" s="24"/>
      <c r="H106" s="24"/>
      <c r="I106" s="24"/>
      <c r="J106" s="25">
        <v>25320.76</v>
      </c>
      <c r="K106" s="38"/>
    </row>
    <row r="107" ht="17.25" customHeight="1" spans="1:11">
      <c r="A107" s="27" t="s">
        <v>174</v>
      </c>
      <c r="B107" s="27"/>
      <c r="C107" s="27"/>
      <c r="D107" s="27"/>
      <c r="E107" s="27"/>
      <c r="F107" s="27"/>
      <c r="G107" s="27"/>
      <c r="H107" s="27"/>
      <c r="I107" s="27"/>
      <c r="J107" s="27"/>
      <c r="K107" s="27"/>
    </row>
    <row r="108" ht="17.25" customHeight="1" spans="1:11">
      <c r="A108" s="27"/>
      <c r="B108" s="27"/>
      <c r="C108" s="27"/>
      <c r="D108" s="27"/>
      <c r="E108" s="37"/>
      <c r="F108" s="37"/>
      <c r="G108" s="37"/>
      <c r="H108" s="37"/>
      <c r="I108" s="39" t="s">
        <v>175</v>
      </c>
      <c r="J108" s="39"/>
      <c r="K108" s="39"/>
    </row>
    <row r="109" ht="39.75" customHeight="1" spans="1:11">
      <c r="A109" s="1" t="s">
        <v>155</v>
      </c>
      <c r="B109" s="1"/>
      <c r="C109" s="1"/>
      <c r="D109" s="1"/>
      <c r="E109" s="1"/>
      <c r="F109" s="1"/>
      <c r="G109" s="1"/>
      <c r="H109" s="1"/>
      <c r="I109" s="2"/>
      <c r="J109" s="2"/>
      <c r="K109" s="2"/>
    </row>
    <row r="110" ht="28.5" customHeight="1" spans="1:11">
      <c r="A110" s="3" t="s">
        <v>799</v>
      </c>
      <c r="B110" s="3"/>
      <c r="C110" s="3"/>
      <c r="D110" s="3"/>
      <c r="E110" s="3" t="s">
        <v>107</v>
      </c>
      <c r="F110" s="3"/>
      <c r="G110" s="3"/>
      <c r="H110" s="3"/>
      <c r="I110" s="5" t="s">
        <v>882</v>
      </c>
      <c r="J110" s="5"/>
      <c r="K110" s="5"/>
    </row>
    <row r="111" ht="18" customHeight="1" spans="1:11">
      <c r="A111" s="6" t="s">
        <v>28</v>
      </c>
      <c r="B111" s="7" t="s">
        <v>157</v>
      </c>
      <c r="C111" s="7" t="s">
        <v>158</v>
      </c>
      <c r="D111" s="7" t="s">
        <v>159</v>
      </c>
      <c r="E111" s="7"/>
      <c r="F111" s="7" t="s">
        <v>160</v>
      </c>
      <c r="G111" s="7" t="s">
        <v>161</v>
      </c>
      <c r="H111" s="7" t="s">
        <v>47</v>
      </c>
      <c r="I111" s="7"/>
      <c r="J111" s="7"/>
      <c r="K111" s="8"/>
    </row>
    <row r="112" ht="18" customHeight="1" spans="1:11">
      <c r="A112" s="9"/>
      <c r="B112" s="20"/>
      <c r="C112" s="20"/>
      <c r="D112" s="20"/>
      <c r="E112" s="20"/>
      <c r="F112" s="20"/>
      <c r="G112" s="20"/>
      <c r="H112" s="20" t="s">
        <v>162</v>
      </c>
      <c r="I112" s="20"/>
      <c r="J112" s="20" t="s">
        <v>163</v>
      </c>
      <c r="K112" s="21" t="s">
        <v>164</v>
      </c>
    </row>
    <row r="113" ht="28.5" customHeight="1" spans="1:11">
      <c r="A113" s="9"/>
      <c r="B113" s="20"/>
      <c r="C113" s="20"/>
      <c r="D113" s="20"/>
      <c r="E113" s="20"/>
      <c r="F113" s="20"/>
      <c r="G113" s="20"/>
      <c r="H113" s="20"/>
      <c r="I113" s="20"/>
      <c r="J113" s="20"/>
      <c r="K113" s="21" t="s">
        <v>49</v>
      </c>
    </row>
    <row r="114" ht="219.75" customHeight="1" spans="1:11">
      <c r="A114" s="9">
        <v>27</v>
      </c>
      <c r="B114" s="10" t="s">
        <v>883</v>
      </c>
      <c r="C114" s="10" t="s">
        <v>884</v>
      </c>
      <c r="D114" s="10" t="s">
        <v>885</v>
      </c>
      <c r="E114" s="10"/>
      <c r="F114" s="20" t="s">
        <v>837</v>
      </c>
      <c r="G114" s="11">
        <v>2</v>
      </c>
      <c r="H114" s="11">
        <v>7618.07</v>
      </c>
      <c r="I114" s="11"/>
      <c r="J114" s="11">
        <v>15236.14</v>
      </c>
      <c r="K114" s="12"/>
    </row>
    <row r="115" ht="219.75" customHeight="1" spans="1:11">
      <c r="A115" s="9">
        <v>28</v>
      </c>
      <c r="B115" s="10" t="s">
        <v>886</v>
      </c>
      <c r="C115" s="10" t="s">
        <v>887</v>
      </c>
      <c r="D115" s="10" t="s">
        <v>888</v>
      </c>
      <c r="E115" s="10"/>
      <c r="F115" s="20" t="s">
        <v>837</v>
      </c>
      <c r="G115" s="11">
        <v>1</v>
      </c>
      <c r="H115" s="11">
        <v>7951.66</v>
      </c>
      <c r="I115" s="11"/>
      <c r="J115" s="11">
        <v>7951.66</v>
      </c>
      <c r="K115" s="12"/>
    </row>
    <row r="116" ht="18" customHeight="1" spans="1:11">
      <c r="A116" s="22" t="s">
        <v>173</v>
      </c>
      <c r="B116" s="23"/>
      <c r="C116" s="24"/>
      <c r="D116" s="24"/>
      <c r="E116" s="24"/>
      <c r="F116" s="24"/>
      <c r="G116" s="24"/>
      <c r="H116" s="24"/>
      <c r="I116" s="24"/>
      <c r="J116" s="25">
        <v>23187.8</v>
      </c>
      <c r="K116" s="38"/>
    </row>
    <row r="117" ht="17.25" customHeight="1" spans="1:11">
      <c r="A117" s="27" t="s">
        <v>174</v>
      </c>
      <c r="B117" s="27"/>
      <c r="C117" s="27"/>
      <c r="D117" s="27"/>
      <c r="E117" s="27"/>
      <c r="F117" s="27"/>
      <c r="G117" s="27"/>
      <c r="H117" s="27"/>
      <c r="I117" s="27"/>
      <c r="J117" s="27"/>
      <c r="K117" s="27"/>
    </row>
    <row r="118" ht="17.25" customHeight="1" spans="1:11">
      <c r="A118" s="27"/>
      <c r="B118" s="27"/>
      <c r="C118" s="27"/>
      <c r="D118" s="27"/>
      <c r="E118" s="37"/>
      <c r="F118" s="37"/>
      <c r="G118" s="37"/>
      <c r="H118" s="37"/>
      <c r="I118" s="39" t="s">
        <v>175</v>
      </c>
      <c r="J118" s="39"/>
      <c r="K118" s="39"/>
    </row>
    <row r="119" ht="39.75" customHeight="1" spans="1:11">
      <c r="A119" s="1" t="s">
        <v>155</v>
      </c>
      <c r="B119" s="1"/>
      <c r="C119" s="1"/>
      <c r="D119" s="1"/>
      <c r="E119" s="1"/>
      <c r="F119" s="1"/>
      <c r="G119" s="1"/>
      <c r="H119" s="1"/>
      <c r="I119" s="2"/>
      <c r="J119" s="2"/>
      <c r="K119" s="2"/>
    </row>
    <row r="120" ht="28.5" customHeight="1" spans="1:11">
      <c r="A120" s="3" t="s">
        <v>799</v>
      </c>
      <c r="B120" s="3"/>
      <c r="C120" s="3"/>
      <c r="D120" s="3"/>
      <c r="E120" s="3" t="s">
        <v>107</v>
      </c>
      <c r="F120" s="3"/>
      <c r="G120" s="3"/>
      <c r="H120" s="3"/>
      <c r="I120" s="5" t="s">
        <v>889</v>
      </c>
      <c r="J120" s="5"/>
      <c r="K120" s="5"/>
    </row>
    <row r="121" ht="18" customHeight="1" spans="1:11">
      <c r="A121" s="6" t="s">
        <v>28</v>
      </c>
      <c r="B121" s="7" t="s">
        <v>157</v>
      </c>
      <c r="C121" s="7" t="s">
        <v>158</v>
      </c>
      <c r="D121" s="7" t="s">
        <v>159</v>
      </c>
      <c r="E121" s="7"/>
      <c r="F121" s="7" t="s">
        <v>160</v>
      </c>
      <c r="G121" s="7" t="s">
        <v>161</v>
      </c>
      <c r="H121" s="7" t="s">
        <v>47</v>
      </c>
      <c r="I121" s="7"/>
      <c r="J121" s="7"/>
      <c r="K121" s="8"/>
    </row>
    <row r="122" ht="18" customHeight="1" spans="1:11">
      <c r="A122" s="9"/>
      <c r="B122" s="20"/>
      <c r="C122" s="20"/>
      <c r="D122" s="20"/>
      <c r="E122" s="20"/>
      <c r="F122" s="20"/>
      <c r="G122" s="20"/>
      <c r="H122" s="20" t="s">
        <v>162</v>
      </c>
      <c r="I122" s="20"/>
      <c r="J122" s="20" t="s">
        <v>163</v>
      </c>
      <c r="K122" s="21" t="s">
        <v>164</v>
      </c>
    </row>
    <row r="123" ht="28.5" customHeight="1" spans="1:11">
      <c r="A123" s="9"/>
      <c r="B123" s="20"/>
      <c r="C123" s="20"/>
      <c r="D123" s="20"/>
      <c r="E123" s="20"/>
      <c r="F123" s="20"/>
      <c r="G123" s="20"/>
      <c r="H123" s="20"/>
      <c r="I123" s="20"/>
      <c r="J123" s="20"/>
      <c r="K123" s="21" t="s">
        <v>49</v>
      </c>
    </row>
    <row r="124" ht="207" customHeight="1" spans="1:11">
      <c r="A124" s="9">
        <v>29</v>
      </c>
      <c r="B124" s="10" t="s">
        <v>890</v>
      </c>
      <c r="C124" s="10" t="s">
        <v>847</v>
      </c>
      <c r="D124" s="10" t="s">
        <v>848</v>
      </c>
      <c r="E124" s="10"/>
      <c r="F124" s="20" t="s">
        <v>837</v>
      </c>
      <c r="G124" s="11">
        <v>2</v>
      </c>
      <c r="H124" s="11">
        <v>11352.89</v>
      </c>
      <c r="I124" s="11"/>
      <c r="J124" s="11">
        <v>22705.78</v>
      </c>
      <c r="K124" s="12"/>
    </row>
    <row r="125" ht="219.75" customHeight="1" spans="1:11">
      <c r="A125" s="9">
        <v>30</v>
      </c>
      <c r="B125" s="10" t="s">
        <v>891</v>
      </c>
      <c r="C125" s="10" t="s">
        <v>892</v>
      </c>
      <c r="D125" s="10" t="s">
        <v>893</v>
      </c>
      <c r="E125" s="10"/>
      <c r="F125" s="20" t="s">
        <v>837</v>
      </c>
      <c r="G125" s="11">
        <v>1</v>
      </c>
      <c r="H125" s="11">
        <v>10625.15</v>
      </c>
      <c r="I125" s="11"/>
      <c r="J125" s="11">
        <v>10625.15</v>
      </c>
      <c r="K125" s="12"/>
    </row>
    <row r="126" ht="18" customHeight="1" spans="1:11">
      <c r="A126" s="22" t="s">
        <v>173</v>
      </c>
      <c r="B126" s="23"/>
      <c r="C126" s="24"/>
      <c r="D126" s="24"/>
      <c r="E126" s="24"/>
      <c r="F126" s="24"/>
      <c r="G126" s="24"/>
      <c r="H126" s="24"/>
      <c r="I126" s="24"/>
      <c r="J126" s="25">
        <v>33330.93</v>
      </c>
      <c r="K126" s="38"/>
    </row>
    <row r="127" ht="17.25" customHeight="1" spans="1:11">
      <c r="A127" s="27" t="s">
        <v>174</v>
      </c>
      <c r="B127" s="27"/>
      <c r="C127" s="27"/>
      <c r="D127" s="27"/>
      <c r="E127" s="27"/>
      <c r="F127" s="27"/>
      <c r="G127" s="27"/>
      <c r="H127" s="27"/>
      <c r="I127" s="27"/>
      <c r="J127" s="27"/>
      <c r="K127" s="27"/>
    </row>
    <row r="128" ht="17.25" customHeight="1" spans="1:11">
      <c r="A128" s="27"/>
      <c r="B128" s="27"/>
      <c r="C128" s="27"/>
      <c r="D128" s="27"/>
      <c r="E128" s="37"/>
      <c r="F128" s="37"/>
      <c r="G128" s="37"/>
      <c r="H128" s="37"/>
      <c r="I128" s="39" t="s">
        <v>175</v>
      </c>
      <c r="J128" s="39"/>
      <c r="K128" s="39"/>
    </row>
    <row r="129" ht="39.75" customHeight="1" spans="1:11">
      <c r="A129" s="1" t="s">
        <v>155</v>
      </c>
      <c r="B129" s="1"/>
      <c r="C129" s="1"/>
      <c r="D129" s="1"/>
      <c r="E129" s="1"/>
      <c r="F129" s="1"/>
      <c r="G129" s="1"/>
      <c r="H129" s="1"/>
      <c r="I129" s="2"/>
      <c r="J129" s="2"/>
      <c r="K129" s="2"/>
    </row>
    <row r="130" ht="28.5" customHeight="1" spans="1:11">
      <c r="A130" s="3" t="s">
        <v>799</v>
      </c>
      <c r="B130" s="3"/>
      <c r="C130" s="3"/>
      <c r="D130" s="3"/>
      <c r="E130" s="3" t="s">
        <v>107</v>
      </c>
      <c r="F130" s="3"/>
      <c r="G130" s="3"/>
      <c r="H130" s="3"/>
      <c r="I130" s="5" t="s">
        <v>894</v>
      </c>
      <c r="J130" s="5"/>
      <c r="K130" s="5"/>
    </row>
    <row r="131" ht="18" customHeight="1" spans="1:11">
      <c r="A131" s="6" t="s">
        <v>28</v>
      </c>
      <c r="B131" s="7" t="s">
        <v>157</v>
      </c>
      <c r="C131" s="7" t="s">
        <v>158</v>
      </c>
      <c r="D131" s="7" t="s">
        <v>159</v>
      </c>
      <c r="E131" s="7"/>
      <c r="F131" s="7" t="s">
        <v>160</v>
      </c>
      <c r="G131" s="7" t="s">
        <v>161</v>
      </c>
      <c r="H131" s="7" t="s">
        <v>47</v>
      </c>
      <c r="I131" s="7"/>
      <c r="J131" s="7"/>
      <c r="K131" s="8"/>
    </row>
    <row r="132" ht="18" customHeight="1" spans="1:11">
      <c r="A132" s="9"/>
      <c r="B132" s="20"/>
      <c r="C132" s="20"/>
      <c r="D132" s="20"/>
      <c r="E132" s="20"/>
      <c r="F132" s="20"/>
      <c r="G132" s="20"/>
      <c r="H132" s="20" t="s">
        <v>162</v>
      </c>
      <c r="I132" s="20"/>
      <c r="J132" s="20" t="s">
        <v>163</v>
      </c>
      <c r="K132" s="21" t="s">
        <v>164</v>
      </c>
    </row>
    <row r="133" ht="28.5" customHeight="1" spans="1:11">
      <c r="A133" s="9"/>
      <c r="B133" s="20"/>
      <c r="C133" s="20"/>
      <c r="D133" s="20"/>
      <c r="E133" s="20"/>
      <c r="F133" s="20"/>
      <c r="G133" s="20"/>
      <c r="H133" s="20"/>
      <c r="I133" s="20"/>
      <c r="J133" s="20"/>
      <c r="K133" s="21" t="s">
        <v>49</v>
      </c>
    </row>
    <row r="134" ht="219.75" customHeight="1" spans="1:11">
      <c r="A134" s="9">
        <v>31</v>
      </c>
      <c r="B134" s="10" t="s">
        <v>895</v>
      </c>
      <c r="C134" s="10" t="s">
        <v>896</v>
      </c>
      <c r="D134" s="10" t="s">
        <v>897</v>
      </c>
      <c r="E134" s="10"/>
      <c r="F134" s="20" t="s">
        <v>837</v>
      </c>
      <c r="G134" s="11">
        <v>2</v>
      </c>
      <c r="H134" s="11">
        <v>8698.18</v>
      </c>
      <c r="I134" s="11"/>
      <c r="J134" s="11">
        <v>17396.36</v>
      </c>
      <c r="K134" s="12"/>
    </row>
    <row r="135" ht="18" customHeight="1" spans="1:11">
      <c r="A135" s="9"/>
      <c r="B135" s="10"/>
      <c r="C135" s="10" t="s">
        <v>719</v>
      </c>
      <c r="D135" s="10"/>
      <c r="E135" s="10"/>
      <c r="F135" s="10"/>
      <c r="G135" s="11"/>
      <c r="H135" s="11"/>
      <c r="I135" s="11"/>
      <c r="J135" s="11">
        <v>47329.66</v>
      </c>
      <c r="K135" s="12"/>
    </row>
    <row r="136" ht="18" customHeight="1" spans="1:11">
      <c r="A136" s="9">
        <v>32</v>
      </c>
      <c r="B136" s="10" t="s">
        <v>898</v>
      </c>
      <c r="C136" s="10" t="s">
        <v>899</v>
      </c>
      <c r="D136" s="10"/>
      <c r="E136" s="10"/>
      <c r="F136" s="20" t="s">
        <v>900</v>
      </c>
      <c r="G136" s="11">
        <v>169.22</v>
      </c>
      <c r="H136" s="11">
        <v>39.73</v>
      </c>
      <c r="I136" s="11"/>
      <c r="J136" s="11">
        <v>6723.11</v>
      </c>
      <c r="K136" s="12"/>
    </row>
    <row r="137" ht="18" customHeight="1" spans="1:11">
      <c r="A137" s="9">
        <v>33</v>
      </c>
      <c r="B137" s="10" t="s">
        <v>901</v>
      </c>
      <c r="C137" s="10" t="s">
        <v>902</v>
      </c>
      <c r="D137" s="10"/>
      <c r="E137" s="10"/>
      <c r="F137" s="20" t="s">
        <v>900</v>
      </c>
      <c r="G137" s="11">
        <v>879.12</v>
      </c>
      <c r="H137" s="11">
        <v>46.19</v>
      </c>
      <c r="I137" s="11"/>
      <c r="J137" s="11">
        <v>40606.55</v>
      </c>
      <c r="K137" s="12"/>
    </row>
    <row r="138" ht="18" customHeight="1" spans="1:11">
      <c r="A138" s="9"/>
      <c r="B138" s="10"/>
      <c r="C138" s="10"/>
      <c r="D138" s="10"/>
      <c r="E138" s="10"/>
      <c r="F138" s="20"/>
      <c r="G138" s="11"/>
      <c r="H138" s="11"/>
      <c r="I138" s="11"/>
      <c r="J138" s="11"/>
      <c r="K138" s="12"/>
    </row>
    <row r="139" ht="18" customHeight="1" spans="1:11">
      <c r="A139" s="9"/>
      <c r="B139" s="10"/>
      <c r="C139" s="10"/>
      <c r="D139" s="10"/>
      <c r="E139" s="10"/>
      <c r="F139" s="20"/>
      <c r="G139" s="11"/>
      <c r="H139" s="11"/>
      <c r="I139" s="11"/>
      <c r="J139" s="11"/>
      <c r="K139" s="12"/>
    </row>
    <row r="140" ht="18" customHeight="1" spans="1:11">
      <c r="A140" s="9"/>
      <c r="B140" s="10"/>
      <c r="C140" s="10"/>
      <c r="D140" s="10"/>
      <c r="E140" s="10"/>
      <c r="F140" s="20"/>
      <c r="G140" s="11"/>
      <c r="H140" s="11"/>
      <c r="I140" s="11"/>
      <c r="J140" s="11"/>
      <c r="K140" s="12"/>
    </row>
    <row r="141" ht="18" customHeight="1" spans="1:11">
      <c r="A141" s="9"/>
      <c r="B141" s="10"/>
      <c r="C141" s="10"/>
      <c r="D141" s="10"/>
      <c r="E141" s="10"/>
      <c r="F141" s="20"/>
      <c r="G141" s="11"/>
      <c r="H141" s="11"/>
      <c r="I141" s="11"/>
      <c r="J141" s="11"/>
      <c r="K141" s="12"/>
    </row>
    <row r="142" ht="18" customHeight="1" spans="1:11">
      <c r="A142" s="9"/>
      <c r="B142" s="10"/>
      <c r="C142" s="10"/>
      <c r="D142" s="10"/>
      <c r="E142" s="10"/>
      <c r="F142" s="20"/>
      <c r="G142" s="11"/>
      <c r="H142" s="11"/>
      <c r="I142" s="11"/>
      <c r="J142" s="11"/>
      <c r="K142" s="12"/>
    </row>
    <row r="143" ht="18" customHeight="1" spans="1:11">
      <c r="A143" s="9"/>
      <c r="B143" s="10"/>
      <c r="C143" s="10"/>
      <c r="D143" s="10"/>
      <c r="E143" s="10"/>
      <c r="F143" s="20"/>
      <c r="G143" s="11"/>
      <c r="H143" s="11"/>
      <c r="I143" s="11"/>
      <c r="J143" s="11"/>
      <c r="K143" s="12"/>
    </row>
    <row r="144" ht="18" customHeight="1" spans="1:11">
      <c r="A144" s="9"/>
      <c r="B144" s="10"/>
      <c r="C144" s="10"/>
      <c r="D144" s="10"/>
      <c r="E144" s="10"/>
      <c r="F144" s="20"/>
      <c r="G144" s="11"/>
      <c r="H144" s="11"/>
      <c r="I144" s="11"/>
      <c r="J144" s="11"/>
      <c r="K144" s="12"/>
    </row>
    <row r="145" ht="18" customHeight="1" spans="1:11">
      <c r="A145" s="9"/>
      <c r="B145" s="10"/>
      <c r="C145" s="10"/>
      <c r="D145" s="10"/>
      <c r="E145" s="10"/>
      <c r="F145" s="20"/>
      <c r="G145" s="11"/>
      <c r="H145" s="11"/>
      <c r="I145" s="11"/>
      <c r="J145" s="11"/>
      <c r="K145" s="12"/>
    </row>
    <row r="146" ht="18" customHeight="1" spans="1:11">
      <c r="A146" s="9"/>
      <c r="B146" s="10"/>
      <c r="C146" s="10"/>
      <c r="D146" s="10"/>
      <c r="E146" s="10"/>
      <c r="F146" s="20"/>
      <c r="G146" s="11"/>
      <c r="H146" s="11"/>
      <c r="I146" s="11"/>
      <c r="J146" s="11"/>
      <c r="K146" s="12"/>
    </row>
    <row r="147" ht="18" customHeight="1" spans="1:11">
      <c r="A147" s="9"/>
      <c r="B147" s="10"/>
      <c r="C147" s="10"/>
      <c r="D147" s="10"/>
      <c r="E147" s="10"/>
      <c r="F147" s="20"/>
      <c r="G147" s="11"/>
      <c r="H147" s="11"/>
      <c r="I147" s="11"/>
      <c r="J147" s="11"/>
      <c r="K147" s="12"/>
    </row>
    <row r="148" ht="18" customHeight="1" spans="1:11">
      <c r="A148" s="9"/>
      <c r="B148" s="10"/>
      <c r="C148" s="10"/>
      <c r="D148" s="10"/>
      <c r="E148" s="10"/>
      <c r="F148" s="20"/>
      <c r="G148" s="11"/>
      <c r="H148" s="11"/>
      <c r="I148" s="11"/>
      <c r="J148" s="11"/>
      <c r="K148" s="12"/>
    </row>
    <row r="149" ht="18" customHeight="1" spans="1:11">
      <c r="A149" s="9"/>
      <c r="B149" s="10"/>
      <c r="C149" s="10"/>
      <c r="D149" s="10"/>
      <c r="E149" s="10"/>
      <c r="F149" s="20"/>
      <c r="G149" s="11"/>
      <c r="H149" s="11"/>
      <c r="I149" s="11"/>
      <c r="J149" s="11"/>
      <c r="K149" s="12"/>
    </row>
    <row r="150" ht="18" customHeight="1" spans="1:11">
      <c r="A150" s="9"/>
      <c r="B150" s="10"/>
      <c r="C150" s="10"/>
      <c r="D150" s="10"/>
      <c r="E150" s="10"/>
      <c r="F150" s="20"/>
      <c r="G150" s="11"/>
      <c r="H150" s="11"/>
      <c r="I150" s="11"/>
      <c r="J150" s="11"/>
      <c r="K150" s="12"/>
    </row>
    <row r="151" ht="18" customHeight="1" spans="1:11">
      <c r="A151" s="9" t="s">
        <v>173</v>
      </c>
      <c r="B151" s="40"/>
      <c r="C151" s="20"/>
      <c r="D151" s="20"/>
      <c r="E151" s="20"/>
      <c r="F151" s="20"/>
      <c r="G151" s="20"/>
      <c r="H151" s="20"/>
      <c r="I151" s="20"/>
      <c r="J151" s="11">
        <v>64726.02</v>
      </c>
      <c r="K151" s="12"/>
    </row>
    <row r="152" ht="28.5" customHeight="1" spans="1:11">
      <c r="A152" s="22" t="s">
        <v>724</v>
      </c>
      <c r="B152" s="23"/>
      <c r="C152" s="24"/>
      <c r="D152" s="24"/>
      <c r="E152" s="24"/>
      <c r="F152" s="24"/>
      <c r="G152" s="24"/>
      <c r="H152" s="24"/>
      <c r="I152" s="24"/>
      <c r="J152" s="25">
        <v>2169911.41</v>
      </c>
      <c r="K152" s="38"/>
    </row>
    <row r="153" ht="17.25" customHeight="1" spans="1:11">
      <c r="A153" s="27" t="s">
        <v>174</v>
      </c>
      <c r="B153" s="27"/>
      <c r="C153" s="27"/>
      <c r="D153" s="27"/>
      <c r="E153" s="27"/>
      <c r="F153" s="27"/>
      <c r="G153" s="27"/>
      <c r="H153" s="27"/>
      <c r="I153" s="27"/>
      <c r="J153" s="27"/>
      <c r="K153" s="27"/>
    </row>
    <row r="154" ht="17.25" customHeight="1" spans="1:11">
      <c r="A154" s="27"/>
      <c r="B154" s="27"/>
      <c r="C154" s="27"/>
      <c r="D154" s="27"/>
      <c r="E154" s="37"/>
      <c r="F154" s="37"/>
      <c r="G154" s="37"/>
      <c r="H154" s="37"/>
      <c r="I154" s="39" t="s">
        <v>175</v>
      </c>
      <c r="J154" s="39"/>
      <c r="K154" s="39"/>
    </row>
  </sheetData>
  <mergeCells count="333">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A11:I11"/>
    <mergeCell ref="A12:K12"/>
    <mergeCell ref="A13:D13"/>
    <mergeCell ref="E13:H13"/>
    <mergeCell ref="I13:K13"/>
    <mergeCell ref="A14:K14"/>
    <mergeCell ref="A15:D15"/>
    <mergeCell ref="E15:H15"/>
    <mergeCell ref="I15:K15"/>
    <mergeCell ref="H16:K16"/>
    <mergeCell ref="D19:E19"/>
    <mergeCell ref="H19:I19"/>
    <mergeCell ref="D20:E20"/>
    <mergeCell ref="H20:I20"/>
    <mergeCell ref="D21:E21"/>
    <mergeCell ref="H21:I21"/>
    <mergeCell ref="A22:I22"/>
    <mergeCell ref="A23:K23"/>
    <mergeCell ref="A24:D24"/>
    <mergeCell ref="E24:H24"/>
    <mergeCell ref="I24:K24"/>
    <mergeCell ref="A25:K25"/>
    <mergeCell ref="A26:D26"/>
    <mergeCell ref="E26:H26"/>
    <mergeCell ref="I26:K26"/>
    <mergeCell ref="H27:K27"/>
    <mergeCell ref="D30:E30"/>
    <mergeCell ref="H30:I30"/>
    <mergeCell ref="D31:E31"/>
    <mergeCell ref="H31:I31"/>
    <mergeCell ref="A32:I32"/>
    <mergeCell ref="A33:K33"/>
    <mergeCell ref="A34:D34"/>
    <mergeCell ref="E34:H34"/>
    <mergeCell ref="I34:K34"/>
    <mergeCell ref="A35:K35"/>
    <mergeCell ref="A36:D36"/>
    <mergeCell ref="E36:H36"/>
    <mergeCell ref="I36:K36"/>
    <mergeCell ref="H37:K37"/>
    <mergeCell ref="D40:E40"/>
    <mergeCell ref="H40:I40"/>
    <mergeCell ref="D41:E41"/>
    <mergeCell ref="H41:I41"/>
    <mergeCell ref="A42:I42"/>
    <mergeCell ref="A43:K43"/>
    <mergeCell ref="A44:D44"/>
    <mergeCell ref="E44:H44"/>
    <mergeCell ref="I44:K44"/>
    <mergeCell ref="A45:K45"/>
    <mergeCell ref="A46:D46"/>
    <mergeCell ref="E46:H46"/>
    <mergeCell ref="I46:K46"/>
    <mergeCell ref="H47:K47"/>
    <mergeCell ref="D50:E50"/>
    <mergeCell ref="H50:I50"/>
    <mergeCell ref="D51:E51"/>
    <mergeCell ref="H51:I51"/>
    <mergeCell ref="A52:I52"/>
    <mergeCell ref="A53:K53"/>
    <mergeCell ref="A54:D54"/>
    <mergeCell ref="E54:H54"/>
    <mergeCell ref="I54:K54"/>
    <mergeCell ref="A55:K55"/>
    <mergeCell ref="A56:D56"/>
    <mergeCell ref="E56:H56"/>
    <mergeCell ref="I56:K56"/>
    <mergeCell ref="H57:K57"/>
    <mergeCell ref="D60:E60"/>
    <mergeCell ref="H60:I60"/>
    <mergeCell ref="D61:E61"/>
    <mergeCell ref="H61:I61"/>
    <mergeCell ref="D62:E62"/>
    <mergeCell ref="H62:I62"/>
    <mergeCell ref="A63:I63"/>
    <mergeCell ref="A64:K64"/>
    <mergeCell ref="A65:D65"/>
    <mergeCell ref="E65:H65"/>
    <mergeCell ref="I65:K65"/>
    <mergeCell ref="A66:K66"/>
    <mergeCell ref="A67:D67"/>
    <mergeCell ref="E67:H67"/>
    <mergeCell ref="I67:K67"/>
    <mergeCell ref="H68:K68"/>
    <mergeCell ref="D71:E71"/>
    <mergeCell ref="H71:I71"/>
    <mergeCell ref="D72:E72"/>
    <mergeCell ref="H72:I72"/>
    <mergeCell ref="D73:E73"/>
    <mergeCell ref="H73:I73"/>
    <mergeCell ref="D74:E74"/>
    <mergeCell ref="H74:I74"/>
    <mergeCell ref="A75:I75"/>
    <mergeCell ref="A76:K76"/>
    <mergeCell ref="A77:D77"/>
    <mergeCell ref="E77:H77"/>
    <mergeCell ref="I77:K77"/>
    <mergeCell ref="A78:K78"/>
    <mergeCell ref="A79:D79"/>
    <mergeCell ref="E79:H79"/>
    <mergeCell ref="I79:K79"/>
    <mergeCell ref="H80:K80"/>
    <mergeCell ref="D83:E83"/>
    <mergeCell ref="H83:I83"/>
    <mergeCell ref="D84:E84"/>
    <mergeCell ref="H84:I84"/>
    <mergeCell ref="D85:E85"/>
    <mergeCell ref="H85:I85"/>
    <mergeCell ref="A86:I86"/>
    <mergeCell ref="A87:K87"/>
    <mergeCell ref="A88:D88"/>
    <mergeCell ref="E88:H88"/>
    <mergeCell ref="I88:K88"/>
    <mergeCell ref="A89:K89"/>
    <mergeCell ref="A90:D90"/>
    <mergeCell ref="E90:H90"/>
    <mergeCell ref="I90:K90"/>
    <mergeCell ref="H91:K91"/>
    <mergeCell ref="D94:E94"/>
    <mergeCell ref="H94:I94"/>
    <mergeCell ref="D95:E95"/>
    <mergeCell ref="H95:I95"/>
    <mergeCell ref="A96:I96"/>
    <mergeCell ref="A97:K97"/>
    <mergeCell ref="A98:D98"/>
    <mergeCell ref="E98:H98"/>
    <mergeCell ref="I98:K98"/>
    <mergeCell ref="A99:K99"/>
    <mergeCell ref="A100:D100"/>
    <mergeCell ref="E100:H100"/>
    <mergeCell ref="I100:K100"/>
    <mergeCell ref="H101:K101"/>
    <mergeCell ref="D104:E104"/>
    <mergeCell ref="H104:I104"/>
    <mergeCell ref="D105:E105"/>
    <mergeCell ref="H105:I105"/>
    <mergeCell ref="A106:I106"/>
    <mergeCell ref="A107:K107"/>
    <mergeCell ref="A108:D108"/>
    <mergeCell ref="E108:H108"/>
    <mergeCell ref="I108:K108"/>
    <mergeCell ref="A109:K109"/>
    <mergeCell ref="A110:D110"/>
    <mergeCell ref="E110:H110"/>
    <mergeCell ref="I110:K110"/>
    <mergeCell ref="H111:K111"/>
    <mergeCell ref="D114:E114"/>
    <mergeCell ref="H114:I114"/>
    <mergeCell ref="D115:E115"/>
    <mergeCell ref="H115:I115"/>
    <mergeCell ref="A116:I116"/>
    <mergeCell ref="A117:K117"/>
    <mergeCell ref="A118:D118"/>
    <mergeCell ref="E118:H118"/>
    <mergeCell ref="I118:K118"/>
    <mergeCell ref="A119:K119"/>
    <mergeCell ref="A120:D120"/>
    <mergeCell ref="E120:H120"/>
    <mergeCell ref="I120:K120"/>
    <mergeCell ref="H121:K121"/>
    <mergeCell ref="D124:E124"/>
    <mergeCell ref="H124:I124"/>
    <mergeCell ref="D125:E125"/>
    <mergeCell ref="H125:I125"/>
    <mergeCell ref="A126:I126"/>
    <mergeCell ref="A127:K127"/>
    <mergeCell ref="A128:D128"/>
    <mergeCell ref="E128:H128"/>
    <mergeCell ref="I128:K128"/>
    <mergeCell ref="A129:K129"/>
    <mergeCell ref="A130:D130"/>
    <mergeCell ref="E130:H130"/>
    <mergeCell ref="I130:K130"/>
    <mergeCell ref="H131:K131"/>
    <mergeCell ref="D134:E134"/>
    <mergeCell ref="H134:I134"/>
    <mergeCell ref="D135:E135"/>
    <mergeCell ref="H135:I135"/>
    <mergeCell ref="D136:E136"/>
    <mergeCell ref="H136:I136"/>
    <mergeCell ref="D137:E137"/>
    <mergeCell ref="H137:I137"/>
    <mergeCell ref="D138:E138"/>
    <mergeCell ref="H138:I138"/>
    <mergeCell ref="D139:E139"/>
    <mergeCell ref="H139:I139"/>
    <mergeCell ref="D140:E140"/>
    <mergeCell ref="H140:I140"/>
    <mergeCell ref="D141:E141"/>
    <mergeCell ref="H141:I141"/>
    <mergeCell ref="D142:E142"/>
    <mergeCell ref="H142:I142"/>
    <mergeCell ref="D143:E143"/>
    <mergeCell ref="H143:I143"/>
    <mergeCell ref="D144:E144"/>
    <mergeCell ref="H144:I144"/>
    <mergeCell ref="D145:E145"/>
    <mergeCell ref="H145:I145"/>
    <mergeCell ref="D146:E146"/>
    <mergeCell ref="H146:I146"/>
    <mergeCell ref="D147:E147"/>
    <mergeCell ref="H147:I147"/>
    <mergeCell ref="D148:E148"/>
    <mergeCell ref="H148:I148"/>
    <mergeCell ref="D149:E149"/>
    <mergeCell ref="H149:I149"/>
    <mergeCell ref="D150:E150"/>
    <mergeCell ref="H150:I150"/>
    <mergeCell ref="A151:I151"/>
    <mergeCell ref="A152:I152"/>
    <mergeCell ref="A153:K153"/>
    <mergeCell ref="A154:D154"/>
    <mergeCell ref="E154:H154"/>
    <mergeCell ref="I154:K154"/>
    <mergeCell ref="A3:A5"/>
    <mergeCell ref="A16:A18"/>
    <mergeCell ref="A27:A29"/>
    <mergeCell ref="A37:A39"/>
    <mergeCell ref="A47:A49"/>
    <mergeCell ref="A57:A59"/>
    <mergeCell ref="A68:A70"/>
    <mergeCell ref="A80:A82"/>
    <mergeCell ref="A91:A93"/>
    <mergeCell ref="A101:A103"/>
    <mergeCell ref="A111:A113"/>
    <mergeCell ref="A121:A123"/>
    <mergeCell ref="A131:A133"/>
    <mergeCell ref="B3:B5"/>
    <mergeCell ref="B16:B18"/>
    <mergeCell ref="B27:B29"/>
    <mergeCell ref="B37:B39"/>
    <mergeCell ref="B47:B49"/>
    <mergeCell ref="B57:B59"/>
    <mergeCell ref="B68:B70"/>
    <mergeCell ref="B80:B82"/>
    <mergeCell ref="B91:B93"/>
    <mergeCell ref="B101:B103"/>
    <mergeCell ref="B111:B113"/>
    <mergeCell ref="B121:B123"/>
    <mergeCell ref="B131:B133"/>
    <mergeCell ref="C3:C5"/>
    <mergeCell ref="C16:C18"/>
    <mergeCell ref="C27:C29"/>
    <mergeCell ref="C37:C39"/>
    <mergeCell ref="C47:C49"/>
    <mergeCell ref="C57:C59"/>
    <mergeCell ref="C68:C70"/>
    <mergeCell ref="C80:C82"/>
    <mergeCell ref="C91:C93"/>
    <mergeCell ref="C101:C103"/>
    <mergeCell ref="C111:C113"/>
    <mergeCell ref="C121:C123"/>
    <mergeCell ref="C131:C133"/>
    <mergeCell ref="F3:F5"/>
    <mergeCell ref="F16:F18"/>
    <mergeCell ref="F27:F29"/>
    <mergeCell ref="F37:F39"/>
    <mergeCell ref="F47:F49"/>
    <mergeCell ref="F57:F59"/>
    <mergeCell ref="F68:F70"/>
    <mergeCell ref="F80:F82"/>
    <mergeCell ref="F91:F93"/>
    <mergeCell ref="F101:F103"/>
    <mergeCell ref="F111:F113"/>
    <mergeCell ref="F121:F123"/>
    <mergeCell ref="F131:F133"/>
    <mergeCell ref="G3:G5"/>
    <mergeCell ref="G16:G18"/>
    <mergeCell ref="G27:G29"/>
    <mergeCell ref="G37:G39"/>
    <mergeCell ref="G47:G49"/>
    <mergeCell ref="G57:G59"/>
    <mergeCell ref="G68:G70"/>
    <mergeCell ref="G80:G82"/>
    <mergeCell ref="G91:G93"/>
    <mergeCell ref="G101:G103"/>
    <mergeCell ref="G111:G113"/>
    <mergeCell ref="G121:G123"/>
    <mergeCell ref="G131:G133"/>
    <mergeCell ref="J4:J5"/>
    <mergeCell ref="J17:J18"/>
    <mergeCell ref="J28:J29"/>
    <mergeCell ref="J38:J39"/>
    <mergeCell ref="J48:J49"/>
    <mergeCell ref="J58:J59"/>
    <mergeCell ref="J69:J70"/>
    <mergeCell ref="J81:J82"/>
    <mergeCell ref="J92:J93"/>
    <mergeCell ref="J102:J103"/>
    <mergeCell ref="J112:J113"/>
    <mergeCell ref="J122:J123"/>
    <mergeCell ref="J132:J133"/>
    <mergeCell ref="D3:E5"/>
    <mergeCell ref="H4:I5"/>
    <mergeCell ref="D16:E18"/>
    <mergeCell ref="H17:I18"/>
    <mergeCell ref="D27:E29"/>
    <mergeCell ref="H28:I29"/>
    <mergeCell ref="D37:E39"/>
    <mergeCell ref="H38:I39"/>
    <mergeCell ref="D47:E49"/>
    <mergeCell ref="H48:I49"/>
    <mergeCell ref="D57:E59"/>
    <mergeCell ref="H58:I59"/>
    <mergeCell ref="D68:E70"/>
    <mergeCell ref="H69:I70"/>
    <mergeCell ref="D80:E82"/>
    <mergeCell ref="H81:I82"/>
    <mergeCell ref="D91:E93"/>
    <mergeCell ref="H92:I93"/>
    <mergeCell ref="D101:E103"/>
    <mergeCell ref="H102:I103"/>
    <mergeCell ref="D111:E113"/>
    <mergeCell ref="H112:I113"/>
    <mergeCell ref="D121:E123"/>
    <mergeCell ref="H122:I123"/>
    <mergeCell ref="D131:E133"/>
    <mergeCell ref="H132:I133"/>
  </mergeCells>
  <printOptions horizontalCentered="1"/>
  <pageMargins left="0.116416666666667" right="0.116416666666667" top="0.59375" bottom="0" header="0.59375" footer="0"/>
  <pageSetup paperSize="9" orientation="portrait"/>
  <headerFooter/>
  <rowBreaks count="12" manualBreakCount="12">
    <brk id="13" max="16383" man="1"/>
    <brk id="24" max="16383" man="1"/>
    <brk id="34" max="16383" man="1"/>
    <brk id="44" max="16383" man="1"/>
    <brk id="54" max="16383" man="1"/>
    <brk id="65" max="16383" man="1"/>
    <brk id="77" max="16383" man="1"/>
    <brk id="88" max="16383" man="1"/>
    <brk id="98" max="16383" man="1"/>
    <brk id="108" max="16383" man="1"/>
    <brk id="118" max="16383" man="1"/>
    <brk id="128"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799</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903</v>
      </c>
      <c r="C4" s="10" t="s">
        <v>50</v>
      </c>
      <c r="D4" s="20" t="s">
        <v>733</v>
      </c>
      <c r="E4" s="11" t="s">
        <v>734</v>
      </c>
      <c r="F4" s="11">
        <v>104983.33</v>
      </c>
      <c r="G4" s="11"/>
      <c r="H4" s="10"/>
      <c r="I4" s="10"/>
      <c r="J4" s="10"/>
      <c r="K4" s="21" t="s">
        <v>735</v>
      </c>
    </row>
    <row r="5" ht="28.5" customHeight="1" spans="1:11">
      <c r="A5" s="9" t="s">
        <v>36</v>
      </c>
      <c r="B5" s="10" t="s">
        <v>904</v>
      </c>
      <c r="C5" s="10" t="s">
        <v>737</v>
      </c>
      <c r="D5" s="20" t="s">
        <v>738</v>
      </c>
      <c r="E5" s="11" t="s">
        <v>739</v>
      </c>
      <c r="F5" s="11"/>
      <c r="G5" s="11"/>
      <c r="H5" s="10"/>
      <c r="I5" s="10"/>
      <c r="J5" s="10"/>
      <c r="K5" s="21" t="s">
        <v>740</v>
      </c>
    </row>
    <row r="6" ht="28.5" customHeight="1" spans="1:11">
      <c r="A6" s="9" t="s">
        <v>38</v>
      </c>
      <c r="B6" s="10" t="s">
        <v>905</v>
      </c>
      <c r="C6" s="10" t="s">
        <v>742</v>
      </c>
      <c r="D6" s="20" t="s">
        <v>738</v>
      </c>
      <c r="E6" s="11" t="s">
        <v>739</v>
      </c>
      <c r="F6" s="11"/>
      <c r="G6" s="11"/>
      <c r="H6" s="10"/>
      <c r="I6" s="10"/>
      <c r="J6" s="10"/>
      <c r="K6" s="21" t="s">
        <v>740</v>
      </c>
    </row>
    <row r="7" ht="54" customHeight="1" spans="1:11">
      <c r="A7" s="9" t="s">
        <v>40</v>
      </c>
      <c r="B7" s="10" t="s">
        <v>906</v>
      </c>
      <c r="C7" s="10" t="s">
        <v>744</v>
      </c>
      <c r="D7" s="20"/>
      <c r="E7" s="11" t="s">
        <v>745</v>
      </c>
      <c r="F7" s="11"/>
      <c r="G7" s="11"/>
      <c r="H7" s="10"/>
      <c r="I7" s="10"/>
      <c r="J7" s="10"/>
      <c r="K7" s="21" t="s">
        <v>746</v>
      </c>
    </row>
    <row r="8" ht="143.25" customHeight="1" spans="1:11">
      <c r="A8" s="9" t="s">
        <v>42</v>
      </c>
      <c r="B8" s="10" t="s">
        <v>907</v>
      </c>
      <c r="C8" s="10" t="s">
        <v>748</v>
      </c>
      <c r="D8" s="20" t="s">
        <v>733</v>
      </c>
      <c r="E8" s="11" t="s">
        <v>739</v>
      </c>
      <c r="F8" s="11"/>
      <c r="G8" s="11"/>
      <c r="H8" s="10"/>
      <c r="I8" s="10"/>
      <c r="J8" s="10"/>
      <c r="K8" s="21" t="s">
        <v>749</v>
      </c>
    </row>
    <row r="9" ht="54" customHeight="1" spans="1:11">
      <c r="A9" s="9" t="s">
        <v>145</v>
      </c>
      <c r="B9" s="10" t="s">
        <v>908</v>
      </c>
      <c r="C9" s="10" t="s">
        <v>751</v>
      </c>
      <c r="D9" s="20"/>
      <c r="E9" s="11" t="s">
        <v>752</v>
      </c>
      <c r="F9" s="11"/>
      <c r="G9" s="11"/>
      <c r="H9" s="10"/>
      <c r="I9" s="10"/>
      <c r="J9" s="10"/>
      <c r="K9" s="21" t="s">
        <v>753</v>
      </c>
    </row>
    <row r="10" ht="54" customHeight="1" spans="1:11">
      <c r="A10" s="9" t="s">
        <v>147</v>
      </c>
      <c r="B10" s="10" t="s">
        <v>909</v>
      </c>
      <c r="C10" s="10" t="s">
        <v>755</v>
      </c>
      <c r="D10" s="20"/>
      <c r="E10" s="11" t="s">
        <v>756</v>
      </c>
      <c r="F10" s="11"/>
      <c r="G10" s="11"/>
      <c r="H10" s="10"/>
      <c r="I10" s="10"/>
      <c r="J10" s="10"/>
      <c r="K10" s="21" t="s">
        <v>757</v>
      </c>
    </row>
    <row r="11" ht="117.75" customHeight="1" spans="1:11">
      <c r="A11" s="9" t="s">
        <v>758</v>
      </c>
      <c r="B11" s="10" t="s">
        <v>910</v>
      </c>
      <c r="C11" s="10" t="s">
        <v>760</v>
      </c>
      <c r="D11" s="20" t="s">
        <v>733</v>
      </c>
      <c r="E11" s="11" t="s">
        <v>739</v>
      </c>
      <c r="F11" s="11"/>
      <c r="G11" s="11"/>
      <c r="H11" s="10"/>
      <c r="I11" s="10"/>
      <c r="J11" s="10"/>
      <c r="K11" s="21" t="s">
        <v>761</v>
      </c>
    </row>
    <row r="12" ht="39.75" customHeight="1" spans="1:11">
      <c r="A12" s="22" t="s">
        <v>762</v>
      </c>
      <c r="B12" s="33" t="s">
        <v>911</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799</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912</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104983.33</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799</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807</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808</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806</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799</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255</v>
      </c>
      <c r="D5" s="20"/>
      <c r="E5" s="11">
        <v>212258.18</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807</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799</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2516502.47</v>
      </c>
      <c r="F4" s="11" t="s">
        <v>762</v>
      </c>
      <c r="G4" s="11"/>
      <c r="H4" s="12">
        <v>226485.22</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226485.22</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913</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914</v>
      </c>
      <c r="D4" s="11"/>
      <c r="E4" s="11"/>
      <c r="F4" s="12"/>
    </row>
    <row r="5" ht="18" customHeight="1" spans="1:6">
      <c r="A5" s="9" t="s">
        <v>53</v>
      </c>
      <c r="B5" s="10" t="s">
        <v>113</v>
      </c>
      <c r="C5" s="11" t="s">
        <v>915</v>
      </c>
      <c r="D5" s="11"/>
      <c r="E5" s="11"/>
      <c r="F5" s="12"/>
    </row>
    <row r="6" ht="18" customHeight="1" spans="1:6">
      <c r="A6" s="9" t="s">
        <v>56</v>
      </c>
      <c r="B6" s="10" t="s">
        <v>115</v>
      </c>
      <c r="C6" s="11" t="s">
        <v>916</v>
      </c>
      <c r="D6" s="11"/>
      <c r="E6" s="11"/>
      <c r="F6" s="12"/>
    </row>
    <row r="7" ht="18" customHeight="1" spans="1:6">
      <c r="A7" s="9" t="s">
        <v>36</v>
      </c>
      <c r="B7" s="10" t="s">
        <v>117</v>
      </c>
      <c r="C7" s="11" t="s">
        <v>917</v>
      </c>
      <c r="D7" s="11"/>
      <c r="E7" s="11"/>
      <c r="F7" s="12"/>
    </row>
    <row r="8" ht="18" customHeight="1" spans="1:6">
      <c r="A8" s="9" t="s">
        <v>63</v>
      </c>
      <c r="B8" s="10" t="s">
        <v>50</v>
      </c>
      <c r="C8" s="11" t="s">
        <v>917</v>
      </c>
      <c r="D8" s="11"/>
      <c r="E8" s="11"/>
      <c r="F8" s="12"/>
    </row>
    <row r="9" ht="18" customHeight="1" spans="1:6">
      <c r="A9" s="9" t="s">
        <v>66</v>
      </c>
      <c r="B9" s="10" t="s">
        <v>120</v>
      </c>
      <c r="C9" s="11"/>
      <c r="D9" s="11"/>
      <c r="E9" s="11"/>
      <c r="F9" s="12"/>
    </row>
    <row r="10" ht="18" customHeight="1" spans="1:6">
      <c r="A10" s="9" t="s">
        <v>38</v>
      </c>
      <c r="B10" s="10" t="s">
        <v>122</v>
      </c>
      <c r="C10" s="11" t="s">
        <v>918</v>
      </c>
      <c r="D10" s="11"/>
      <c r="E10" s="11"/>
      <c r="F10" s="12" t="s">
        <v>124</v>
      </c>
    </row>
    <row r="11" ht="18" customHeight="1" spans="1:6">
      <c r="A11" s="9" t="s">
        <v>73</v>
      </c>
      <c r="B11" s="10" t="s">
        <v>51</v>
      </c>
      <c r="C11" s="11" t="s">
        <v>919</v>
      </c>
      <c r="D11" s="11"/>
      <c r="E11" s="11"/>
      <c r="F11" s="12"/>
    </row>
    <row r="12" ht="18" customHeight="1" spans="1:6">
      <c r="A12" s="9" t="s">
        <v>76</v>
      </c>
      <c r="B12" s="10" t="s">
        <v>49</v>
      </c>
      <c r="C12" s="11"/>
      <c r="D12" s="11"/>
      <c r="E12" s="11"/>
      <c r="F12" s="12"/>
    </row>
    <row r="13" ht="18" customHeight="1" spans="1:6">
      <c r="A13" s="9" t="s">
        <v>78</v>
      </c>
      <c r="B13" s="10" t="s">
        <v>126</v>
      </c>
      <c r="C13" s="11"/>
      <c r="D13" s="11"/>
      <c r="E13" s="11"/>
      <c r="F13" s="12"/>
    </row>
    <row r="14" ht="18" customHeight="1" spans="1:6">
      <c r="A14" s="9" t="s">
        <v>80</v>
      </c>
      <c r="B14" s="10" t="s">
        <v>127</v>
      </c>
      <c r="C14" s="11"/>
      <c r="D14" s="11"/>
      <c r="E14" s="11"/>
      <c r="F14" s="12"/>
    </row>
    <row r="15" ht="18" customHeight="1" spans="1:6">
      <c r="A15" s="9" t="s">
        <v>128</v>
      </c>
      <c r="B15" s="10" t="s">
        <v>129</v>
      </c>
      <c r="C15" s="11" t="s">
        <v>920</v>
      </c>
      <c r="D15" s="11"/>
      <c r="E15" s="11"/>
      <c r="F15" s="12"/>
    </row>
    <row r="16" ht="18" customHeight="1" spans="1:6">
      <c r="A16" s="9" t="s">
        <v>131</v>
      </c>
      <c r="B16" s="10" t="s">
        <v>132</v>
      </c>
      <c r="C16" s="11"/>
      <c r="D16" s="11"/>
      <c r="E16" s="11"/>
      <c r="F16" s="12"/>
    </row>
    <row r="17" ht="18" customHeight="1" spans="1:6">
      <c r="A17" s="9" t="s">
        <v>133</v>
      </c>
      <c r="B17" s="10" t="s">
        <v>134</v>
      </c>
      <c r="C17" s="11"/>
      <c r="D17" s="11"/>
      <c r="E17" s="11"/>
      <c r="F17" s="12"/>
    </row>
    <row r="18" ht="18" customHeight="1" spans="1:6">
      <c r="A18" s="9" t="s">
        <v>135</v>
      </c>
      <c r="B18" s="10" t="s">
        <v>136</v>
      </c>
      <c r="C18" s="11"/>
      <c r="D18" s="11"/>
      <c r="E18" s="11"/>
      <c r="F18" s="12"/>
    </row>
    <row r="19" ht="18" customHeight="1" spans="1:6">
      <c r="A19" s="9" t="s">
        <v>137</v>
      </c>
      <c r="B19" s="10" t="s">
        <v>138</v>
      </c>
      <c r="C19" s="11"/>
      <c r="D19" s="11"/>
      <c r="E19" s="11"/>
      <c r="F19" s="12"/>
    </row>
    <row r="20" ht="18" customHeight="1" spans="1:6">
      <c r="A20" s="9" t="s">
        <v>139</v>
      </c>
      <c r="B20" s="10" t="s">
        <v>140</v>
      </c>
      <c r="C20" s="11"/>
      <c r="D20" s="11"/>
      <c r="E20" s="11"/>
      <c r="F20" s="12"/>
    </row>
    <row r="21" ht="18" customHeight="1" spans="1:6">
      <c r="A21" s="9" t="s">
        <v>40</v>
      </c>
      <c r="B21" s="10" t="s">
        <v>141</v>
      </c>
      <c r="C21" s="11" t="s">
        <v>921</v>
      </c>
      <c r="D21" s="11"/>
      <c r="E21" s="11"/>
      <c r="F21" s="12"/>
    </row>
    <row r="22" ht="18" customHeight="1" spans="1:6">
      <c r="A22" s="9" t="s">
        <v>42</v>
      </c>
      <c r="B22" s="10" t="s">
        <v>143</v>
      </c>
      <c r="C22" s="11" t="s">
        <v>922</v>
      </c>
      <c r="D22" s="11"/>
      <c r="E22" s="11"/>
      <c r="F22" s="12" t="s">
        <v>124</v>
      </c>
    </row>
    <row r="23" ht="18" customHeight="1" spans="1:6">
      <c r="A23" s="9" t="s">
        <v>145</v>
      </c>
      <c r="B23" s="10" t="s">
        <v>146</v>
      </c>
      <c r="C23" s="11" t="s">
        <v>923</v>
      </c>
      <c r="D23" s="11"/>
      <c r="E23" s="11"/>
      <c r="F23" s="12"/>
    </row>
    <row r="24" ht="18" customHeight="1" spans="1:6">
      <c r="A24" s="9" t="s">
        <v>147</v>
      </c>
      <c r="B24" s="10" t="s">
        <v>148</v>
      </c>
      <c r="C24" s="11" t="s">
        <v>924</v>
      </c>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925</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6"/>
  <sheetViews>
    <sheetView showGridLines="0" view="pageBreakPreview" zoomScaleNormal="85" workbookViewId="0">
      <selection activeCell="E11" sqref="E11"/>
    </sheetView>
  </sheetViews>
  <sheetFormatPr defaultColWidth="9" defaultRowHeight="12" outlineLevelCol="6"/>
  <cols>
    <col min="1" max="1" width="15.5619047619048" style="46" customWidth="1"/>
    <col min="2" max="2" width="2.33333333333333" style="46" customWidth="1"/>
    <col min="3" max="3" width="15.3333333333333" style="46" customWidth="1"/>
    <col min="4" max="4" width="20" style="46" customWidth="1"/>
    <col min="5" max="5" width="18.8190476190476" style="46" customWidth="1"/>
    <col min="6" max="6" width="8.5047619047619" style="46" customWidth="1"/>
    <col min="7" max="7" width="27.1619047619048" style="46" customWidth="1"/>
    <col min="8" max="16384" width="9" style="46"/>
  </cols>
  <sheetData>
    <row r="1" s="46" customFormat="1" ht="141" customHeight="1" spans="1:7">
      <c r="A1" s="16"/>
      <c r="B1" s="73" t="s">
        <v>0</v>
      </c>
      <c r="C1" s="73"/>
      <c r="D1" s="73"/>
      <c r="E1" s="73"/>
      <c r="F1" s="73"/>
      <c r="G1" s="74" t="s">
        <v>1</v>
      </c>
    </row>
    <row r="2" s="46" customFormat="1" ht="48" customHeight="1" spans="1:7">
      <c r="A2" s="75" t="s">
        <v>2</v>
      </c>
      <c r="B2" s="75"/>
      <c r="C2" s="75"/>
      <c r="D2" s="75"/>
      <c r="E2" s="75"/>
      <c r="F2" s="75"/>
      <c r="G2" s="75"/>
    </row>
    <row r="3" s="46" customFormat="1" ht="37.5" customHeight="1" spans="1:7">
      <c r="A3" s="76" t="s">
        <v>10</v>
      </c>
      <c r="B3" s="76"/>
      <c r="C3" s="77" t="s">
        <v>11</v>
      </c>
      <c r="D3" s="78">
        <v>156562354.53</v>
      </c>
      <c r="E3" s="78"/>
      <c r="F3" s="78"/>
      <c r="G3" s="78"/>
    </row>
    <row r="4" s="46" customFormat="1" ht="29.25" customHeight="1" spans="1:7">
      <c r="A4" s="76"/>
      <c r="B4" s="76"/>
      <c r="C4" s="77" t="s">
        <v>12</v>
      </c>
      <c r="D4" s="79">
        <v>156562354.53</v>
      </c>
      <c r="E4" s="79"/>
      <c r="F4" s="79"/>
      <c r="G4" s="79"/>
    </row>
    <row r="5" s="46" customFormat="1" ht="24" customHeight="1" spans="1:7">
      <c r="A5" s="80"/>
      <c r="B5" s="80"/>
      <c r="C5" s="80"/>
      <c r="D5" s="81"/>
      <c r="E5" s="82"/>
      <c r="F5" s="82"/>
      <c r="G5" s="82"/>
    </row>
    <row r="6" s="46" customFormat="1" ht="71.25" customHeight="1" spans="1:7">
      <c r="A6" s="76" t="s">
        <v>3</v>
      </c>
      <c r="B6" s="76"/>
      <c r="C6" s="85" t="s">
        <v>4</v>
      </c>
      <c r="D6" s="85"/>
      <c r="E6" s="76" t="s">
        <v>13</v>
      </c>
      <c r="F6" s="85"/>
      <c r="G6" s="85"/>
    </row>
    <row r="7" s="46" customFormat="1" ht="29.25" customHeight="1" spans="1:7">
      <c r="A7" s="89"/>
      <c r="B7" s="89"/>
      <c r="C7" s="87" t="s">
        <v>14</v>
      </c>
      <c r="D7" s="87"/>
      <c r="E7" s="4"/>
      <c r="F7" s="87" t="s">
        <v>15</v>
      </c>
      <c r="G7" s="87"/>
    </row>
    <row r="8" s="46" customFormat="1" ht="99" customHeight="1" spans="1:7">
      <c r="A8" s="76" t="s">
        <v>16</v>
      </c>
      <c r="B8" s="76"/>
      <c r="C8" s="83"/>
      <c r="D8" s="83"/>
      <c r="E8" s="83"/>
      <c r="F8" s="83"/>
      <c r="G8" s="83"/>
    </row>
    <row r="9" s="46" customFormat="1" ht="29.25" customHeight="1" spans="1:7">
      <c r="A9" s="76"/>
      <c r="B9" s="76"/>
      <c r="C9" s="84" t="s">
        <v>17</v>
      </c>
      <c r="D9" s="84"/>
      <c r="E9" s="84"/>
      <c r="F9" s="84"/>
      <c r="G9" s="84"/>
    </row>
    <row r="10" s="46" customFormat="1" ht="71.25" customHeight="1" spans="1:7">
      <c r="A10" s="76" t="s">
        <v>18</v>
      </c>
      <c r="B10" s="76"/>
      <c r="C10" s="85"/>
      <c r="D10" s="85"/>
      <c r="E10" s="76" t="s">
        <v>19</v>
      </c>
      <c r="F10" s="85"/>
      <c r="G10" s="85"/>
    </row>
    <row r="11" s="46" customFormat="1" ht="29.25" customHeight="1" spans="1:7">
      <c r="A11" s="86"/>
      <c r="B11" s="86"/>
      <c r="C11" s="87" t="s">
        <v>20</v>
      </c>
      <c r="D11" s="87"/>
      <c r="E11" s="39"/>
      <c r="F11" s="88" t="s">
        <v>21</v>
      </c>
      <c r="G11" s="88"/>
    </row>
    <row r="12" s="46" customFormat="1" ht="71.25" customHeight="1" spans="1:7">
      <c r="A12" s="76" t="s">
        <v>18</v>
      </c>
      <c r="B12" s="76"/>
      <c r="C12" s="85"/>
      <c r="D12" s="85"/>
      <c r="E12" s="76" t="s">
        <v>19</v>
      </c>
      <c r="F12" s="85"/>
      <c r="G12" s="85"/>
    </row>
    <row r="13" s="46" customFormat="1" ht="29.25" customHeight="1" spans="1:7">
      <c r="A13" s="86"/>
      <c r="B13" s="86"/>
      <c r="C13" s="87" t="s">
        <v>20</v>
      </c>
      <c r="D13" s="87"/>
      <c r="E13" s="39"/>
      <c r="F13" s="88" t="s">
        <v>21</v>
      </c>
      <c r="G13" s="88"/>
    </row>
    <row r="14" s="46" customFormat="1" ht="71.25" customHeight="1" spans="1:7">
      <c r="A14" s="76" t="s">
        <v>18</v>
      </c>
      <c r="B14" s="76"/>
      <c r="C14" s="85"/>
      <c r="D14" s="85"/>
      <c r="E14" s="76" t="s">
        <v>19</v>
      </c>
      <c r="F14" s="85"/>
      <c r="G14" s="85"/>
    </row>
    <row r="15" s="46" customFormat="1" ht="29.25" customHeight="1" spans="1:7">
      <c r="A15" s="86"/>
      <c r="B15" s="86"/>
      <c r="C15" s="87" t="s">
        <v>20</v>
      </c>
      <c r="D15" s="87"/>
      <c r="E15" s="39"/>
      <c r="F15" s="88" t="s">
        <v>21</v>
      </c>
      <c r="G15" s="88"/>
    </row>
    <row r="16" s="46" customFormat="1" ht="18" customHeight="1" spans="1:7">
      <c r="A16" s="16"/>
      <c r="B16" s="17"/>
      <c r="C16" s="17"/>
      <c r="D16" s="17"/>
      <c r="E16" s="17"/>
      <c r="F16" s="17"/>
      <c r="G16" s="19" t="s">
        <v>22</v>
      </c>
    </row>
  </sheetData>
  <mergeCells count="37">
    <mergeCell ref="B1:F1"/>
    <mergeCell ref="A2:G2"/>
    <mergeCell ref="A3:B3"/>
    <mergeCell ref="D3:G3"/>
    <mergeCell ref="A4:B4"/>
    <mergeCell ref="D4:G4"/>
    <mergeCell ref="A5:B5"/>
    <mergeCell ref="F5:G5"/>
    <mergeCell ref="A6:B6"/>
    <mergeCell ref="C6:D6"/>
    <mergeCell ref="F6:G6"/>
    <mergeCell ref="A7:B7"/>
    <mergeCell ref="C7:D7"/>
    <mergeCell ref="F7:G7"/>
    <mergeCell ref="A8:B8"/>
    <mergeCell ref="C8:G8"/>
    <mergeCell ref="A9:B9"/>
    <mergeCell ref="C9:G9"/>
    <mergeCell ref="A10:B10"/>
    <mergeCell ref="C10:D10"/>
    <mergeCell ref="F10:G10"/>
    <mergeCell ref="A11:B11"/>
    <mergeCell ref="C11:D11"/>
    <mergeCell ref="F11:G11"/>
    <mergeCell ref="A12:B12"/>
    <mergeCell ref="C12:D12"/>
    <mergeCell ref="F12:G12"/>
    <mergeCell ref="A13:B13"/>
    <mergeCell ref="C13:D13"/>
    <mergeCell ref="F13:G13"/>
    <mergeCell ref="A14:B14"/>
    <mergeCell ref="C14:D14"/>
    <mergeCell ref="F14:G14"/>
    <mergeCell ref="A15:B15"/>
    <mergeCell ref="C15:D15"/>
    <mergeCell ref="F15:G15"/>
    <mergeCell ref="B16:F16"/>
  </mergeCells>
  <printOptions horizontalCentered="1"/>
  <pageMargins left="0.75" right="0.75" top="1" bottom="1" header="0.5" footer="0.5"/>
  <pageSetup paperSize="9" scale="89" fitToHeight="0"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1"/>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913</v>
      </c>
      <c r="B2" s="3"/>
      <c r="C2" s="3"/>
      <c r="D2" s="3"/>
      <c r="E2" s="3" t="s">
        <v>107</v>
      </c>
      <c r="F2" s="3"/>
      <c r="G2" s="3"/>
      <c r="H2" s="3"/>
      <c r="I2" s="5" t="s">
        <v>926</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18" customHeight="1" spans="1:11">
      <c r="A6" s="9"/>
      <c r="B6" s="10"/>
      <c r="C6" s="10" t="s">
        <v>113</v>
      </c>
      <c r="D6" s="10"/>
      <c r="E6" s="10"/>
      <c r="F6" s="10"/>
      <c r="G6" s="11"/>
      <c r="H6" s="11"/>
      <c r="I6" s="11"/>
      <c r="J6" s="11">
        <v>87492.44</v>
      </c>
      <c r="K6" s="12"/>
    </row>
    <row r="7" ht="105" customHeight="1" spans="1:11">
      <c r="A7" s="9">
        <v>1</v>
      </c>
      <c r="B7" s="10" t="s">
        <v>927</v>
      </c>
      <c r="C7" s="10" t="s">
        <v>928</v>
      </c>
      <c r="D7" s="10" t="s">
        <v>929</v>
      </c>
      <c r="E7" s="10"/>
      <c r="F7" s="20" t="s">
        <v>169</v>
      </c>
      <c r="G7" s="11">
        <v>4</v>
      </c>
      <c r="H7" s="11">
        <v>10679.59</v>
      </c>
      <c r="I7" s="11"/>
      <c r="J7" s="11">
        <v>42718.36</v>
      </c>
      <c r="K7" s="12"/>
    </row>
    <row r="8" ht="92.25" customHeight="1" spans="1:11">
      <c r="A8" s="9">
        <v>2</v>
      </c>
      <c r="B8" s="10" t="s">
        <v>930</v>
      </c>
      <c r="C8" s="10" t="s">
        <v>931</v>
      </c>
      <c r="D8" s="10" t="s">
        <v>932</v>
      </c>
      <c r="E8" s="10"/>
      <c r="F8" s="20" t="s">
        <v>230</v>
      </c>
      <c r="G8" s="11">
        <v>4</v>
      </c>
      <c r="H8" s="11">
        <v>254.63</v>
      </c>
      <c r="I8" s="11"/>
      <c r="J8" s="11">
        <v>1018.52</v>
      </c>
      <c r="K8" s="12"/>
    </row>
    <row r="9" ht="79.5" customHeight="1" spans="1:11">
      <c r="A9" s="9">
        <v>3</v>
      </c>
      <c r="B9" s="10" t="s">
        <v>933</v>
      </c>
      <c r="C9" s="10" t="s">
        <v>934</v>
      </c>
      <c r="D9" s="10" t="s">
        <v>935</v>
      </c>
      <c r="E9" s="10"/>
      <c r="F9" s="20" t="s">
        <v>213</v>
      </c>
      <c r="G9" s="11">
        <v>8</v>
      </c>
      <c r="H9" s="11">
        <v>846.92</v>
      </c>
      <c r="I9" s="11"/>
      <c r="J9" s="11">
        <v>6775.36</v>
      </c>
      <c r="K9" s="12"/>
    </row>
    <row r="10" ht="105" customHeight="1" spans="1:11">
      <c r="A10" s="9">
        <v>4</v>
      </c>
      <c r="B10" s="10" t="s">
        <v>936</v>
      </c>
      <c r="C10" s="10" t="s">
        <v>937</v>
      </c>
      <c r="D10" s="10" t="s">
        <v>938</v>
      </c>
      <c r="E10" s="10"/>
      <c r="F10" s="20" t="s">
        <v>205</v>
      </c>
      <c r="G10" s="11">
        <v>1670</v>
      </c>
      <c r="H10" s="11">
        <v>9.97</v>
      </c>
      <c r="I10" s="11"/>
      <c r="J10" s="11">
        <v>16649.9</v>
      </c>
      <c r="K10" s="12"/>
    </row>
    <row r="11" ht="79.5" customHeight="1" spans="1:11">
      <c r="A11" s="9">
        <v>5</v>
      </c>
      <c r="B11" s="10" t="s">
        <v>939</v>
      </c>
      <c r="C11" s="10" t="s">
        <v>940</v>
      </c>
      <c r="D11" s="10" t="s">
        <v>941</v>
      </c>
      <c r="E11" s="10"/>
      <c r="F11" s="20" t="s">
        <v>205</v>
      </c>
      <c r="G11" s="11">
        <v>20</v>
      </c>
      <c r="H11" s="11">
        <v>3.94</v>
      </c>
      <c r="I11" s="11"/>
      <c r="J11" s="11">
        <v>78.8</v>
      </c>
      <c r="K11" s="12"/>
    </row>
    <row r="12" ht="18" customHeight="1" spans="1:11">
      <c r="A12" s="22" t="s">
        <v>173</v>
      </c>
      <c r="B12" s="23"/>
      <c r="C12" s="24"/>
      <c r="D12" s="24"/>
      <c r="E12" s="24"/>
      <c r="F12" s="24"/>
      <c r="G12" s="24"/>
      <c r="H12" s="24"/>
      <c r="I12" s="24"/>
      <c r="J12" s="25">
        <v>67240.94</v>
      </c>
      <c r="K12" s="38"/>
    </row>
    <row r="13" ht="17.25" customHeight="1" spans="1:11">
      <c r="A13" s="27" t="s">
        <v>174</v>
      </c>
      <c r="B13" s="27"/>
      <c r="C13" s="27"/>
      <c r="D13" s="27"/>
      <c r="E13" s="27"/>
      <c r="F13" s="27"/>
      <c r="G13" s="27"/>
      <c r="H13" s="27"/>
      <c r="I13" s="27"/>
      <c r="J13" s="27"/>
      <c r="K13" s="27"/>
    </row>
    <row r="14" ht="17.25" customHeight="1" spans="1:11">
      <c r="A14" s="27"/>
      <c r="B14" s="27"/>
      <c r="C14" s="27"/>
      <c r="D14" s="27"/>
      <c r="E14" s="37"/>
      <c r="F14" s="37"/>
      <c r="G14" s="37"/>
      <c r="H14" s="37"/>
      <c r="I14" s="39" t="s">
        <v>175</v>
      </c>
      <c r="J14" s="39"/>
      <c r="K14" s="39"/>
    </row>
    <row r="15" ht="39.75" customHeight="1" spans="1:11">
      <c r="A15" s="1" t="s">
        <v>155</v>
      </c>
      <c r="B15" s="1"/>
      <c r="C15" s="1"/>
      <c r="D15" s="1"/>
      <c r="E15" s="1"/>
      <c r="F15" s="1"/>
      <c r="G15" s="1"/>
      <c r="H15" s="1"/>
      <c r="I15" s="2"/>
      <c r="J15" s="2"/>
      <c r="K15" s="2"/>
    </row>
    <row r="16" ht="28.5" customHeight="1" spans="1:11">
      <c r="A16" s="3" t="s">
        <v>913</v>
      </c>
      <c r="B16" s="3"/>
      <c r="C16" s="3"/>
      <c r="D16" s="3"/>
      <c r="E16" s="3" t="s">
        <v>107</v>
      </c>
      <c r="F16" s="3"/>
      <c r="G16" s="3"/>
      <c r="H16" s="3"/>
      <c r="I16" s="5" t="s">
        <v>942</v>
      </c>
      <c r="J16" s="5"/>
      <c r="K16" s="5"/>
    </row>
    <row r="17" ht="18" customHeight="1" spans="1:11">
      <c r="A17" s="6" t="s">
        <v>28</v>
      </c>
      <c r="B17" s="7" t="s">
        <v>157</v>
      </c>
      <c r="C17" s="7" t="s">
        <v>158</v>
      </c>
      <c r="D17" s="7" t="s">
        <v>159</v>
      </c>
      <c r="E17" s="7"/>
      <c r="F17" s="7" t="s">
        <v>160</v>
      </c>
      <c r="G17" s="7" t="s">
        <v>161</v>
      </c>
      <c r="H17" s="7" t="s">
        <v>47</v>
      </c>
      <c r="I17" s="7"/>
      <c r="J17" s="7"/>
      <c r="K17" s="8"/>
    </row>
    <row r="18" ht="18" customHeight="1" spans="1:11">
      <c r="A18" s="9"/>
      <c r="B18" s="20"/>
      <c r="C18" s="20"/>
      <c r="D18" s="20"/>
      <c r="E18" s="20"/>
      <c r="F18" s="20"/>
      <c r="G18" s="20"/>
      <c r="H18" s="20" t="s">
        <v>162</v>
      </c>
      <c r="I18" s="20"/>
      <c r="J18" s="20" t="s">
        <v>163</v>
      </c>
      <c r="K18" s="21" t="s">
        <v>164</v>
      </c>
    </row>
    <row r="19" ht="28.5" customHeight="1" spans="1:11">
      <c r="A19" s="9"/>
      <c r="B19" s="20"/>
      <c r="C19" s="20"/>
      <c r="D19" s="20"/>
      <c r="E19" s="20"/>
      <c r="F19" s="20"/>
      <c r="G19" s="20"/>
      <c r="H19" s="20"/>
      <c r="I19" s="20"/>
      <c r="J19" s="20"/>
      <c r="K19" s="21" t="s">
        <v>49</v>
      </c>
    </row>
    <row r="20" ht="117.75" customHeight="1" spans="1:11">
      <c r="A20" s="9">
        <v>6</v>
      </c>
      <c r="B20" s="10" t="s">
        <v>943</v>
      </c>
      <c r="C20" s="10" t="s">
        <v>944</v>
      </c>
      <c r="D20" s="10" t="s">
        <v>945</v>
      </c>
      <c r="E20" s="10"/>
      <c r="F20" s="20" t="s">
        <v>205</v>
      </c>
      <c r="G20" s="11">
        <v>1470</v>
      </c>
      <c r="H20" s="11">
        <v>5.65</v>
      </c>
      <c r="I20" s="11"/>
      <c r="J20" s="11">
        <v>8305.5</v>
      </c>
      <c r="K20" s="12"/>
    </row>
    <row r="21" ht="79.5" customHeight="1" spans="1:11">
      <c r="A21" s="9">
        <v>7</v>
      </c>
      <c r="B21" s="10" t="s">
        <v>946</v>
      </c>
      <c r="C21" s="10" t="s">
        <v>947</v>
      </c>
      <c r="D21" s="10" t="s">
        <v>948</v>
      </c>
      <c r="E21" s="10"/>
      <c r="F21" s="20" t="s">
        <v>949</v>
      </c>
      <c r="G21" s="11">
        <v>16</v>
      </c>
      <c r="H21" s="11">
        <v>58.01</v>
      </c>
      <c r="I21" s="11"/>
      <c r="J21" s="11">
        <v>928.16</v>
      </c>
      <c r="K21" s="12"/>
    </row>
    <row r="22" ht="92.25" customHeight="1" spans="1:11">
      <c r="A22" s="9">
        <v>8</v>
      </c>
      <c r="B22" s="10" t="s">
        <v>950</v>
      </c>
      <c r="C22" s="10" t="s">
        <v>951</v>
      </c>
      <c r="D22" s="10" t="s">
        <v>952</v>
      </c>
      <c r="E22" s="10"/>
      <c r="F22" s="20" t="s">
        <v>255</v>
      </c>
      <c r="G22" s="11">
        <v>1</v>
      </c>
      <c r="H22" s="11">
        <v>11017.84</v>
      </c>
      <c r="I22" s="11"/>
      <c r="J22" s="11">
        <v>11017.84</v>
      </c>
      <c r="K22" s="12"/>
    </row>
    <row r="23" ht="18" customHeight="1" spans="1:11">
      <c r="A23" s="9"/>
      <c r="B23" s="10"/>
      <c r="C23" s="10" t="s">
        <v>115</v>
      </c>
      <c r="D23" s="10"/>
      <c r="E23" s="10"/>
      <c r="F23" s="10"/>
      <c r="G23" s="11"/>
      <c r="H23" s="11"/>
      <c r="I23" s="11"/>
      <c r="J23" s="11">
        <v>40743.84</v>
      </c>
      <c r="K23" s="12"/>
    </row>
    <row r="24" ht="105" customHeight="1" spans="1:11">
      <c r="A24" s="9">
        <v>9</v>
      </c>
      <c r="B24" s="10" t="s">
        <v>953</v>
      </c>
      <c r="C24" s="10" t="s">
        <v>928</v>
      </c>
      <c r="D24" s="10" t="s">
        <v>929</v>
      </c>
      <c r="E24" s="10"/>
      <c r="F24" s="20" t="s">
        <v>169</v>
      </c>
      <c r="G24" s="11">
        <v>2</v>
      </c>
      <c r="H24" s="11">
        <v>10679.59</v>
      </c>
      <c r="I24" s="11"/>
      <c r="J24" s="11">
        <v>21359.18</v>
      </c>
      <c r="K24" s="12"/>
    </row>
    <row r="25" ht="92.25" customHeight="1" spans="1:11">
      <c r="A25" s="9">
        <v>10</v>
      </c>
      <c r="B25" s="10" t="s">
        <v>954</v>
      </c>
      <c r="C25" s="10" t="s">
        <v>931</v>
      </c>
      <c r="D25" s="10" t="s">
        <v>932</v>
      </c>
      <c r="E25" s="10"/>
      <c r="F25" s="20" t="s">
        <v>230</v>
      </c>
      <c r="G25" s="11">
        <v>2</v>
      </c>
      <c r="H25" s="11">
        <v>254.63</v>
      </c>
      <c r="I25" s="11"/>
      <c r="J25" s="11">
        <v>509.26</v>
      </c>
      <c r="K25" s="12"/>
    </row>
    <row r="26" ht="18" customHeight="1" spans="1:11">
      <c r="A26" s="22" t="s">
        <v>173</v>
      </c>
      <c r="B26" s="23"/>
      <c r="C26" s="24"/>
      <c r="D26" s="24"/>
      <c r="E26" s="24"/>
      <c r="F26" s="24"/>
      <c r="G26" s="24"/>
      <c r="H26" s="24"/>
      <c r="I26" s="24"/>
      <c r="J26" s="25">
        <v>42119.94</v>
      </c>
      <c r="K26" s="38"/>
    </row>
    <row r="27" ht="17.25" customHeight="1" spans="1:11">
      <c r="A27" s="27" t="s">
        <v>174</v>
      </c>
      <c r="B27" s="27"/>
      <c r="C27" s="27"/>
      <c r="D27" s="27"/>
      <c r="E27" s="27"/>
      <c r="F27" s="27"/>
      <c r="G27" s="27"/>
      <c r="H27" s="27"/>
      <c r="I27" s="27"/>
      <c r="J27" s="27"/>
      <c r="K27" s="27"/>
    </row>
    <row r="28" ht="17.25" customHeight="1" spans="1:11">
      <c r="A28" s="27"/>
      <c r="B28" s="27"/>
      <c r="C28" s="27"/>
      <c r="D28" s="27"/>
      <c r="E28" s="37"/>
      <c r="F28" s="37"/>
      <c r="G28" s="37"/>
      <c r="H28" s="37"/>
      <c r="I28" s="39" t="s">
        <v>175</v>
      </c>
      <c r="J28" s="39"/>
      <c r="K28" s="39"/>
    </row>
    <row r="29" ht="39.75" customHeight="1" spans="1:11">
      <c r="A29" s="1" t="s">
        <v>155</v>
      </c>
      <c r="B29" s="1"/>
      <c r="C29" s="1"/>
      <c r="D29" s="1"/>
      <c r="E29" s="1"/>
      <c r="F29" s="1"/>
      <c r="G29" s="1"/>
      <c r="H29" s="1"/>
      <c r="I29" s="2"/>
      <c r="J29" s="2"/>
      <c r="K29" s="2"/>
    </row>
    <row r="30" ht="28.5" customHeight="1" spans="1:11">
      <c r="A30" s="3" t="s">
        <v>913</v>
      </c>
      <c r="B30" s="3"/>
      <c r="C30" s="3"/>
      <c r="D30" s="3"/>
      <c r="E30" s="3" t="s">
        <v>107</v>
      </c>
      <c r="F30" s="3"/>
      <c r="G30" s="3"/>
      <c r="H30" s="3"/>
      <c r="I30" s="5" t="s">
        <v>955</v>
      </c>
      <c r="J30" s="5"/>
      <c r="K30" s="5"/>
    </row>
    <row r="31" ht="18" customHeight="1" spans="1:11">
      <c r="A31" s="6" t="s">
        <v>28</v>
      </c>
      <c r="B31" s="7" t="s">
        <v>157</v>
      </c>
      <c r="C31" s="7" t="s">
        <v>158</v>
      </c>
      <c r="D31" s="7" t="s">
        <v>159</v>
      </c>
      <c r="E31" s="7"/>
      <c r="F31" s="7" t="s">
        <v>160</v>
      </c>
      <c r="G31" s="7" t="s">
        <v>161</v>
      </c>
      <c r="H31" s="7" t="s">
        <v>47</v>
      </c>
      <c r="I31" s="7"/>
      <c r="J31" s="7"/>
      <c r="K31" s="8"/>
    </row>
    <row r="32" ht="18" customHeight="1" spans="1:11">
      <c r="A32" s="9"/>
      <c r="B32" s="20"/>
      <c r="C32" s="20"/>
      <c r="D32" s="20"/>
      <c r="E32" s="20"/>
      <c r="F32" s="20"/>
      <c r="G32" s="20"/>
      <c r="H32" s="20" t="s">
        <v>162</v>
      </c>
      <c r="I32" s="20"/>
      <c r="J32" s="20" t="s">
        <v>163</v>
      </c>
      <c r="K32" s="21" t="s">
        <v>164</v>
      </c>
    </row>
    <row r="33" ht="28.5" customHeight="1" spans="1:11">
      <c r="A33" s="9"/>
      <c r="B33" s="20"/>
      <c r="C33" s="20"/>
      <c r="D33" s="20"/>
      <c r="E33" s="20"/>
      <c r="F33" s="20"/>
      <c r="G33" s="20"/>
      <c r="H33" s="20"/>
      <c r="I33" s="20"/>
      <c r="J33" s="20"/>
      <c r="K33" s="21" t="s">
        <v>49</v>
      </c>
    </row>
    <row r="34" ht="79.5" customHeight="1" spans="1:11">
      <c r="A34" s="9">
        <v>11</v>
      </c>
      <c r="B34" s="10" t="s">
        <v>956</v>
      </c>
      <c r="C34" s="10" t="s">
        <v>934</v>
      </c>
      <c r="D34" s="10" t="s">
        <v>935</v>
      </c>
      <c r="E34" s="10"/>
      <c r="F34" s="20" t="s">
        <v>213</v>
      </c>
      <c r="G34" s="11">
        <v>4</v>
      </c>
      <c r="H34" s="11">
        <v>846.92</v>
      </c>
      <c r="I34" s="11"/>
      <c r="J34" s="11">
        <v>3387.68</v>
      </c>
      <c r="K34" s="12"/>
    </row>
    <row r="35" ht="105" customHeight="1" spans="1:11">
      <c r="A35" s="9">
        <v>12</v>
      </c>
      <c r="B35" s="10" t="s">
        <v>957</v>
      </c>
      <c r="C35" s="10" t="s">
        <v>937</v>
      </c>
      <c r="D35" s="10" t="s">
        <v>938</v>
      </c>
      <c r="E35" s="10"/>
      <c r="F35" s="20" t="s">
        <v>205</v>
      </c>
      <c r="G35" s="11">
        <v>500</v>
      </c>
      <c r="H35" s="11">
        <v>9.97</v>
      </c>
      <c r="I35" s="11"/>
      <c r="J35" s="11">
        <v>4985</v>
      </c>
      <c r="K35" s="12"/>
    </row>
    <row r="36" ht="79.5" customHeight="1" spans="1:11">
      <c r="A36" s="9">
        <v>13</v>
      </c>
      <c r="B36" s="10" t="s">
        <v>958</v>
      </c>
      <c r="C36" s="10" t="s">
        <v>940</v>
      </c>
      <c r="D36" s="10" t="s">
        <v>941</v>
      </c>
      <c r="E36" s="10"/>
      <c r="F36" s="20" t="s">
        <v>205</v>
      </c>
      <c r="G36" s="11">
        <v>5</v>
      </c>
      <c r="H36" s="11">
        <v>3.94</v>
      </c>
      <c r="I36" s="11"/>
      <c r="J36" s="11">
        <v>19.7</v>
      </c>
      <c r="K36" s="12"/>
    </row>
    <row r="37" ht="117.75" customHeight="1" spans="1:11">
      <c r="A37" s="9">
        <v>14</v>
      </c>
      <c r="B37" s="10" t="s">
        <v>959</v>
      </c>
      <c r="C37" s="10" t="s">
        <v>944</v>
      </c>
      <c r="D37" s="10" t="s">
        <v>945</v>
      </c>
      <c r="E37" s="10"/>
      <c r="F37" s="20" t="s">
        <v>205</v>
      </c>
      <c r="G37" s="11">
        <v>450</v>
      </c>
      <c r="H37" s="11">
        <v>5.65</v>
      </c>
      <c r="I37" s="11"/>
      <c r="J37" s="11">
        <v>2542.5</v>
      </c>
      <c r="K37" s="12"/>
    </row>
    <row r="38" ht="117.75" customHeight="1" spans="1:11">
      <c r="A38" s="9">
        <v>15</v>
      </c>
      <c r="B38" s="10" t="s">
        <v>960</v>
      </c>
      <c r="C38" s="10" t="s">
        <v>961</v>
      </c>
      <c r="D38" s="10" t="s">
        <v>962</v>
      </c>
      <c r="E38" s="10"/>
      <c r="F38" s="20" t="s">
        <v>205</v>
      </c>
      <c r="G38" s="11">
        <v>12</v>
      </c>
      <c r="H38" s="11">
        <v>163.96</v>
      </c>
      <c r="I38" s="11"/>
      <c r="J38" s="11">
        <v>1967.52</v>
      </c>
      <c r="K38" s="12"/>
    </row>
    <row r="39" ht="18" customHeight="1" spans="1:11">
      <c r="A39" s="22" t="s">
        <v>173</v>
      </c>
      <c r="B39" s="23"/>
      <c r="C39" s="24"/>
      <c r="D39" s="24"/>
      <c r="E39" s="24"/>
      <c r="F39" s="24"/>
      <c r="G39" s="24"/>
      <c r="H39" s="24"/>
      <c r="I39" s="24"/>
      <c r="J39" s="25">
        <v>12902.4</v>
      </c>
      <c r="K39" s="38"/>
    </row>
    <row r="40" ht="17.25" customHeight="1" spans="1:11">
      <c r="A40" s="27" t="s">
        <v>174</v>
      </c>
      <c r="B40" s="27"/>
      <c r="C40" s="27"/>
      <c r="D40" s="27"/>
      <c r="E40" s="27"/>
      <c r="F40" s="27"/>
      <c r="G40" s="27"/>
      <c r="H40" s="27"/>
      <c r="I40" s="27"/>
      <c r="J40" s="27"/>
      <c r="K40" s="27"/>
    </row>
    <row r="41" ht="17.25" customHeight="1" spans="1:11">
      <c r="A41" s="27"/>
      <c r="B41" s="27"/>
      <c r="C41" s="27"/>
      <c r="D41" s="27"/>
      <c r="E41" s="37"/>
      <c r="F41" s="37"/>
      <c r="G41" s="37"/>
      <c r="H41" s="37"/>
      <c r="I41" s="39" t="s">
        <v>175</v>
      </c>
      <c r="J41" s="39"/>
      <c r="K41" s="39"/>
    </row>
    <row r="42" ht="39.75" customHeight="1" spans="1:11">
      <c r="A42" s="1" t="s">
        <v>155</v>
      </c>
      <c r="B42" s="1"/>
      <c r="C42" s="1"/>
      <c r="D42" s="1"/>
      <c r="E42" s="1"/>
      <c r="F42" s="1"/>
      <c r="G42" s="1"/>
      <c r="H42" s="1"/>
      <c r="I42" s="2"/>
      <c r="J42" s="2"/>
      <c r="K42" s="2"/>
    </row>
    <row r="43" ht="28.5" customHeight="1" spans="1:11">
      <c r="A43" s="3" t="s">
        <v>913</v>
      </c>
      <c r="B43" s="3"/>
      <c r="C43" s="3"/>
      <c r="D43" s="3"/>
      <c r="E43" s="3" t="s">
        <v>107</v>
      </c>
      <c r="F43" s="3"/>
      <c r="G43" s="3"/>
      <c r="H43" s="3"/>
      <c r="I43" s="5" t="s">
        <v>963</v>
      </c>
      <c r="J43" s="5"/>
      <c r="K43" s="5"/>
    </row>
    <row r="44" ht="18" customHeight="1" spans="1:11">
      <c r="A44" s="6" t="s">
        <v>28</v>
      </c>
      <c r="B44" s="7" t="s">
        <v>157</v>
      </c>
      <c r="C44" s="7" t="s">
        <v>158</v>
      </c>
      <c r="D44" s="7" t="s">
        <v>159</v>
      </c>
      <c r="E44" s="7"/>
      <c r="F44" s="7" t="s">
        <v>160</v>
      </c>
      <c r="G44" s="7" t="s">
        <v>161</v>
      </c>
      <c r="H44" s="7" t="s">
        <v>47</v>
      </c>
      <c r="I44" s="7"/>
      <c r="J44" s="7"/>
      <c r="K44" s="8"/>
    </row>
    <row r="45" ht="18" customHeight="1" spans="1:11">
      <c r="A45" s="9"/>
      <c r="B45" s="20"/>
      <c r="C45" s="20"/>
      <c r="D45" s="20"/>
      <c r="E45" s="20"/>
      <c r="F45" s="20"/>
      <c r="G45" s="20"/>
      <c r="H45" s="20" t="s">
        <v>162</v>
      </c>
      <c r="I45" s="20"/>
      <c r="J45" s="20" t="s">
        <v>163</v>
      </c>
      <c r="K45" s="21" t="s">
        <v>164</v>
      </c>
    </row>
    <row r="46" ht="28.5" customHeight="1" spans="1:11">
      <c r="A46" s="9"/>
      <c r="B46" s="20"/>
      <c r="C46" s="20"/>
      <c r="D46" s="20"/>
      <c r="E46" s="20"/>
      <c r="F46" s="20"/>
      <c r="G46" s="20"/>
      <c r="H46" s="20"/>
      <c r="I46" s="20"/>
      <c r="J46" s="20"/>
      <c r="K46" s="21" t="s">
        <v>49</v>
      </c>
    </row>
    <row r="47" ht="79.5" customHeight="1" spans="1:11">
      <c r="A47" s="9">
        <v>16</v>
      </c>
      <c r="B47" s="10" t="s">
        <v>964</v>
      </c>
      <c r="C47" s="10" t="s">
        <v>947</v>
      </c>
      <c r="D47" s="10" t="s">
        <v>948</v>
      </c>
      <c r="E47" s="10"/>
      <c r="F47" s="20" t="s">
        <v>949</v>
      </c>
      <c r="G47" s="11">
        <v>8</v>
      </c>
      <c r="H47" s="11">
        <v>58.01</v>
      </c>
      <c r="I47" s="11"/>
      <c r="J47" s="11">
        <v>464.08</v>
      </c>
      <c r="K47" s="12"/>
    </row>
    <row r="48" ht="92.25" customHeight="1" spans="1:11">
      <c r="A48" s="9">
        <v>17</v>
      </c>
      <c r="B48" s="10" t="s">
        <v>965</v>
      </c>
      <c r="C48" s="10" t="s">
        <v>951</v>
      </c>
      <c r="D48" s="10" t="s">
        <v>966</v>
      </c>
      <c r="E48" s="10"/>
      <c r="F48" s="20" t="s">
        <v>255</v>
      </c>
      <c r="G48" s="11">
        <v>1</v>
      </c>
      <c r="H48" s="11">
        <v>5508.92</v>
      </c>
      <c r="I48" s="11"/>
      <c r="J48" s="11">
        <v>5508.92</v>
      </c>
      <c r="K48" s="12"/>
    </row>
    <row r="49" ht="18" customHeight="1" spans="1:11">
      <c r="A49" s="9"/>
      <c r="B49" s="10"/>
      <c r="C49" s="10" t="s">
        <v>719</v>
      </c>
      <c r="D49" s="10"/>
      <c r="E49" s="10"/>
      <c r="F49" s="10"/>
      <c r="G49" s="11"/>
      <c r="H49" s="11"/>
      <c r="I49" s="11"/>
      <c r="J49" s="11"/>
      <c r="K49" s="12"/>
    </row>
    <row r="50" ht="18" customHeight="1" spans="1:11">
      <c r="A50" s="9">
        <v>18</v>
      </c>
      <c r="B50" s="10" t="s">
        <v>967</v>
      </c>
      <c r="C50" s="10" t="s">
        <v>721</v>
      </c>
      <c r="D50" s="10"/>
      <c r="E50" s="10"/>
      <c r="F50" s="20" t="s">
        <v>255</v>
      </c>
      <c r="G50" s="11">
        <v>1</v>
      </c>
      <c r="H50" s="11"/>
      <c r="I50" s="11"/>
      <c r="J50" s="11"/>
      <c r="K50" s="12"/>
    </row>
    <row r="51" ht="18" customHeight="1" spans="1:11">
      <c r="A51" s="9">
        <v>19</v>
      </c>
      <c r="B51" s="10" t="s">
        <v>968</v>
      </c>
      <c r="C51" s="10" t="s">
        <v>723</v>
      </c>
      <c r="D51" s="10"/>
      <c r="E51" s="10"/>
      <c r="F51" s="20" t="s">
        <v>255</v>
      </c>
      <c r="G51" s="11">
        <v>1</v>
      </c>
      <c r="H51" s="11"/>
      <c r="I51" s="11"/>
      <c r="J51" s="11"/>
      <c r="K51" s="12"/>
    </row>
    <row r="52" ht="18" customHeight="1" spans="1:11">
      <c r="A52" s="9"/>
      <c r="B52" s="10"/>
      <c r="C52" s="10"/>
      <c r="D52" s="10"/>
      <c r="E52" s="10"/>
      <c r="F52" s="20"/>
      <c r="G52" s="11"/>
      <c r="H52" s="11"/>
      <c r="I52" s="11"/>
      <c r="J52" s="11"/>
      <c r="K52" s="12"/>
    </row>
    <row r="53" ht="18" customHeight="1" spans="1:11">
      <c r="A53" s="9"/>
      <c r="B53" s="10"/>
      <c r="C53" s="10"/>
      <c r="D53" s="10"/>
      <c r="E53" s="10"/>
      <c r="F53" s="20"/>
      <c r="G53" s="11"/>
      <c r="H53" s="11"/>
      <c r="I53" s="11"/>
      <c r="J53" s="11"/>
      <c r="K53" s="12"/>
    </row>
    <row r="54" ht="18" customHeight="1" spans="1:11">
      <c r="A54" s="9"/>
      <c r="B54" s="10"/>
      <c r="C54" s="10"/>
      <c r="D54" s="10"/>
      <c r="E54" s="10"/>
      <c r="F54" s="20"/>
      <c r="G54" s="11"/>
      <c r="H54" s="11"/>
      <c r="I54" s="11"/>
      <c r="J54" s="11"/>
      <c r="K54" s="12"/>
    </row>
    <row r="55" ht="18" customHeight="1" spans="1:11">
      <c r="A55" s="9"/>
      <c r="B55" s="10"/>
      <c r="C55" s="10"/>
      <c r="D55" s="10"/>
      <c r="E55" s="10"/>
      <c r="F55" s="20"/>
      <c r="G55" s="11"/>
      <c r="H55" s="11"/>
      <c r="I55" s="11"/>
      <c r="J55" s="11"/>
      <c r="K55" s="12"/>
    </row>
    <row r="56" ht="18" customHeight="1" spans="1:11">
      <c r="A56" s="9"/>
      <c r="B56" s="10"/>
      <c r="C56" s="10"/>
      <c r="D56" s="10"/>
      <c r="E56" s="10"/>
      <c r="F56" s="20"/>
      <c r="G56" s="11"/>
      <c r="H56" s="11"/>
      <c r="I56" s="11"/>
      <c r="J56" s="11"/>
      <c r="K56" s="12"/>
    </row>
    <row r="57" ht="18" customHeight="1" spans="1:11">
      <c r="A57" s="9"/>
      <c r="B57" s="10"/>
      <c r="C57" s="10"/>
      <c r="D57" s="10"/>
      <c r="E57" s="10"/>
      <c r="F57" s="20"/>
      <c r="G57" s="11"/>
      <c r="H57" s="11"/>
      <c r="I57" s="11"/>
      <c r="J57" s="11"/>
      <c r="K57" s="12"/>
    </row>
    <row r="58" ht="18" customHeight="1" spans="1:11">
      <c r="A58" s="9"/>
      <c r="B58" s="10"/>
      <c r="C58" s="10"/>
      <c r="D58" s="10"/>
      <c r="E58" s="10"/>
      <c r="F58" s="20"/>
      <c r="G58" s="11"/>
      <c r="H58" s="11"/>
      <c r="I58" s="11"/>
      <c r="J58" s="11"/>
      <c r="K58" s="12"/>
    </row>
    <row r="59" ht="18" customHeight="1" spans="1:11">
      <c r="A59" s="9"/>
      <c r="B59" s="10"/>
      <c r="C59" s="10"/>
      <c r="D59" s="10"/>
      <c r="E59" s="10"/>
      <c r="F59" s="20"/>
      <c r="G59" s="11"/>
      <c r="H59" s="11"/>
      <c r="I59" s="11"/>
      <c r="J59" s="11"/>
      <c r="K59" s="12"/>
    </row>
    <row r="60" ht="18" customHeight="1" spans="1:11">
      <c r="A60" s="9"/>
      <c r="B60" s="10"/>
      <c r="C60" s="10"/>
      <c r="D60" s="10"/>
      <c r="E60" s="10"/>
      <c r="F60" s="20"/>
      <c r="G60" s="11"/>
      <c r="H60" s="11"/>
      <c r="I60" s="11"/>
      <c r="J60" s="11"/>
      <c r="K60" s="12"/>
    </row>
    <row r="61" ht="18" customHeight="1" spans="1:11">
      <c r="A61" s="9"/>
      <c r="B61" s="10"/>
      <c r="C61" s="10"/>
      <c r="D61" s="10"/>
      <c r="E61" s="10"/>
      <c r="F61" s="20"/>
      <c r="G61" s="11"/>
      <c r="H61" s="11"/>
      <c r="I61" s="11"/>
      <c r="J61" s="11"/>
      <c r="K61" s="12"/>
    </row>
    <row r="62" ht="18" customHeight="1" spans="1:11">
      <c r="A62" s="9"/>
      <c r="B62" s="10"/>
      <c r="C62" s="10"/>
      <c r="D62" s="10"/>
      <c r="E62" s="10"/>
      <c r="F62" s="20"/>
      <c r="G62" s="11"/>
      <c r="H62" s="11"/>
      <c r="I62" s="11"/>
      <c r="J62" s="11"/>
      <c r="K62" s="12"/>
    </row>
    <row r="63" ht="18" customHeight="1" spans="1:11">
      <c r="A63" s="9"/>
      <c r="B63" s="10"/>
      <c r="C63" s="10"/>
      <c r="D63" s="10"/>
      <c r="E63" s="10"/>
      <c r="F63" s="20"/>
      <c r="G63" s="11"/>
      <c r="H63" s="11"/>
      <c r="I63" s="11"/>
      <c r="J63" s="11"/>
      <c r="K63" s="12"/>
    </row>
    <row r="64" ht="18" customHeight="1" spans="1:11">
      <c r="A64" s="9"/>
      <c r="B64" s="10"/>
      <c r="C64" s="10"/>
      <c r="D64" s="10"/>
      <c r="E64" s="10"/>
      <c r="F64" s="20"/>
      <c r="G64" s="11"/>
      <c r="H64" s="11"/>
      <c r="I64" s="11"/>
      <c r="J64" s="11"/>
      <c r="K64" s="12"/>
    </row>
    <row r="65" ht="18" customHeight="1" spans="1:11">
      <c r="A65" s="9"/>
      <c r="B65" s="10"/>
      <c r="C65" s="10"/>
      <c r="D65" s="10"/>
      <c r="E65" s="10"/>
      <c r="F65" s="20"/>
      <c r="G65" s="11"/>
      <c r="H65" s="11"/>
      <c r="I65" s="11"/>
      <c r="J65" s="11"/>
      <c r="K65" s="12"/>
    </row>
    <row r="66" ht="18" customHeight="1" spans="1:11">
      <c r="A66" s="9"/>
      <c r="B66" s="10"/>
      <c r="C66" s="10"/>
      <c r="D66" s="10"/>
      <c r="E66" s="10"/>
      <c r="F66" s="20"/>
      <c r="G66" s="11"/>
      <c r="H66" s="11"/>
      <c r="I66" s="11"/>
      <c r="J66" s="11"/>
      <c r="K66" s="12"/>
    </row>
    <row r="67" ht="18" customHeight="1" spans="1:11">
      <c r="A67" s="9"/>
      <c r="B67" s="10"/>
      <c r="C67" s="10"/>
      <c r="D67" s="10"/>
      <c r="E67" s="10"/>
      <c r="F67" s="20"/>
      <c r="G67" s="11"/>
      <c r="H67" s="11"/>
      <c r="I67" s="11"/>
      <c r="J67" s="11"/>
      <c r="K67" s="12"/>
    </row>
    <row r="68" ht="18" customHeight="1" spans="1:11">
      <c r="A68" s="9" t="s">
        <v>173</v>
      </c>
      <c r="B68" s="40"/>
      <c r="C68" s="20"/>
      <c r="D68" s="20"/>
      <c r="E68" s="20"/>
      <c r="F68" s="20"/>
      <c r="G68" s="20"/>
      <c r="H68" s="20"/>
      <c r="I68" s="20"/>
      <c r="J68" s="11">
        <v>5973</v>
      </c>
      <c r="K68" s="12"/>
    </row>
    <row r="69" ht="28.5" customHeight="1" spans="1:11">
      <c r="A69" s="22" t="s">
        <v>724</v>
      </c>
      <c r="B69" s="23"/>
      <c r="C69" s="24"/>
      <c r="D69" s="24"/>
      <c r="E69" s="24"/>
      <c r="F69" s="24"/>
      <c r="G69" s="24"/>
      <c r="H69" s="24"/>
      <c r="I69" s="24"/>
      <c r="J69" s="25">
        <v>128236.28</v>
      </c>
      <c r="K69" s="38"/>
    </row>
    <row r="70" ht="17.25" customHeight="1" spans="1:11">
      <c r="A70" s="27" t="s">
        <v>174</v>
      </c>
      <c r="B70" s="27"/>
      <c r="C70" s="27"/>
      <c r="D70" s="27"/>
      <c r="E70" s="27"/>
      <c r="F70" s="27"/>
      <c r="G70" s="27"/>
      <c r="H70" s="27"/>
      <c r="I70" s="27"/>
      <c r="J70" s="27"/>
      <c r="K70" s="27"/>
    </row>
    <row r="71" ht="17.25" customHeight="1" spans="1:11">
      <c r="A71" s="27"/>
      <c r="B71" s="27"/>
      <c r="C71" s="27"/>
      <c r="D71" s="27"/>
      <c r="E71" s="37"/>
      <c r="F71" s="37"/>
      <c r="G71" s="37"/>
      <c r="H71" s="37"/>
      <c r="I71" s="39" t="s">
        <v>175</v>
      </c>
      <c r="J71" s="39"/>
      <c r="K71" s="39"/>
    </row>
  </sheetData>
  <mergeCells count="149">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D11:E11"/>
    <mergeCell ref="H11:I11"/>
    <mergeCell ref="A12:I12"/>
    <mergeCell ref="A13:K13"/>
    <mergeCell ref="A14:D14"/>
    <mergeCell ref="E14:H14"/>
    <mergeCell ref="I14:K14"/>
    <mergeCell ref="A15:K15"/>
    <mergeCell ref="A16:D16"/>
    <mergeCell ref="E16:H16"/>
    <mergeCell ref="I16:K16"/>
    <mergeCell ref="H17:K17"/>
    <mergeCell ref="D20:E20"/>
    <mergeCell ref="H20:I20"/>
    <mergeCell ref="D21:E21"/>
    <mergeCell ref="H21:I21"/>
    <mergeCell ref="D22:E22"/>
    <mergeCell ref="H22:I22"/>
    <mergeCell ref="D23:E23"/>
    <mergeCell ref="H23:I23"/>
    <mergeCell ref="D24:E24"/>
    <mergeCell ref="H24:I24"/>
    <mergeCell ref="D25:E25"/>
    <mergeCell ref="H25:I25"/>
    <mergeCell ref="A26:I26"/>
    <mergeCell ref="A27:K27"/>
    <mergeCell ref="A28:D28"/>
    <mergeCell ref="E28:H28"/>
    <mergeCell ref="I28:K28"/>
    <mergeCell ref="A29:K29"/>
    <mergeCell ref="A30:D30"/>
    <mergeCell ref="E30:H30"/>
    <mergeCell ref="I30:K30"/>
    <mergeCell ref="H31:K31"/>
    <mergeCell ref="D34:E34"/>
    <mergeCell ref="H34:I34"/>
    <mergeCell ref="D35:E35"/>
    <mergeCell ref="H35:I35"/>
    <mergeCell ref="D36:E36"/>
    <mergeCell ref="H36:I36"/>
    <mergeCell ref="D37:E37"/>
    <mergeCell ref="H37:I37"/>
    <mergeCell ref="D38:E38"/>
    <mergeCell ref="H38:I38"/>
    <mergeCell ref="A39:I39"/>
    <mergeCell ref="A40:K40"/>
    <mergeCell ref="A41:D41"/>
    <mergeCell ref="E41:H41"/>
    <mergeCell ref="I41:K41"/>
    <mergeCell ref="A42:K42"/>
    <mergeCell ref="A43:D43"/>
    <mergeCell ref="E43:H43"/>
    <mergeCell ref="I43:K43"/>
    <mergeCell ref="H44:K44"/>
    <mergeCell ref="D47:E47"/>
    <mergeCell ref="H47:I47"/>
    <mergeCell ref="D48:E48"/>
    <mergeCell ref="H48:I48"/>
    <mergeCell ref="D49:E49"/>
    <mergeCell ref="H49:I49"/>
    <mergeCell ref="D50:E50"/>
    <mergeCell ref="H50:I50"/>
    <mergeCell ref="D51:E51"/>
    <mergeCell ref="H51:I51"/>
    <mergeCell ref="D52:E52"/>
    <mergeCell ref="H52:I52"/>
    <mergeCell ref="D53:E53"/>
    <mergeCell ref="H53:I53"/>
    <mergeCell ref="D54:E54"/>
    <mergeCell ref="H54:I54"/>
    <mergeCell ref="D55:E55"/>
    <mergeCell ref="H55:I55"/>
    <mergeCell ref="D56:E56"/>
    <mergeCell ref="H56:I56"/>
    <mergeCell ref="D57:E57"/>
    <mergeCell ref="H57:I57"/>
    <mergeCell ref="D58:E58"/>
    <mergeCell ref="H58:I58"/>
    <mergeCell ref="D59:E59"/>
    <mergeCell ref="H59:I59"/>
    <mergeCell ref="D60:E60"/>
    <mergeCell ref="H60:I60"/>
    <mergeCell ref="D61:E61"/>
    <mergeCell ref="H61:I61"/>
    <mergeCell ref="D62:E62"/>
    <mergeCell ref="H62:I62"/>
    <mergeCell ref="D63:E63"/>
    <mergeCell ref="H63:I63"/>
    <mergeCell ref="D64:E64"/>
    <mergeCell ref="H64:I64"/>
    <mergeCell ref="D65:E65"/>
    <mergeCell ref="H65:I65"/>
    <mergeCell ref="D66:E66"/>
    <mergeCell ref="H66:I66"/>
    <mergeCell ref="D67:E67"/>
    <mergeCell ref="H67:I67"/>
    <mergeCell ref="A68:I68"/>
    <mergeCell ref="A69:I69"/>
    <mergeCell ref="A70:K70"/>
    <mergeCell ref="A71:D71"/>
    <mergeCell ref="E71:H71"/>
    <mergeCell ref="I71:K71"/>
    <mergeCell ref="A3:A5"/>
    <mergeCell ref="A17:A19"/>
    <mergeCell ref="A31:A33"/>
    <mergeCell ref="A44:A46"/>
    <mergeCell ref="B3:B5"/>
    <mergeCell ref="B17:B19"/>
    <mergeCell ref="B31:B33"/>
    <mergeCell ref="B44:B46"/>
    <mergeCell ref="C3:C5"/>
    <mergeCell ref="C17:C19"/>
    <mergeCell ref="C31:C33"/>
    <mergeCell ref="C44:C46"/>
    <mergeCell ref="F3:F5"/>
    <mergeCell ref="F17:F19"/>
    <mergeCell ref="F31:F33"/>
    <mergeCell ref="F44:F46"/>
    <mergeCell ref="G3:G5"/>
    <mergeCell ref="G17:G19"/>
    <mergeCell ref="G31:G33"/>
    <mergeCell ref="G44:G46"/>
    <mergeCell ref="J4:J5"/>
    <mergeCell ref="J18:J19"/>
    <mergeCell ref="J32:J33"/>
    <mergeCell ref="J45:J46"/>
    <mergeCell ref="D3:E5"/>
    <mergeCell ref="H4:I5"/>
    <mergeCell ref="D17:E19"/>
    <mergeCell ref="H18:I19"/>
    <mergeCell ref="D31:E33"/>
    <mergeCell ref="H32:I33"/>
    <mergeCell ref="D44:E46"/>
    <mergeCell ref="H45:I46"/>
  </mergeCells>
  <printOptions horizontalCentered="1"/>
  <pageMargins left="0.116416666666667" right="0.116416666666667" top="0.59375" bottom="0" header="0.59375" footer="0"/>
  <pageSetup paperSize="9" orientation="portrait"/>
  <headerFooter/>
  <rowBreaks count="3" manualBreakCount="3">
    <brk id="14" max="16383" man="1"/>
    <brk id="28" max="16383" man="1"/>
    <brk id="41"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913</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969</v>
      </c>
      <c r="C4" s="10" t="s">
        <v>50</v>
      </c>
      <c r="D4" s="20" t="s">
        <v>733</v>
      </c>
      <c r="E4" s="11" t="s">
        <v>734</v>
      </c>
      <c r="F4" s="11">
        <v>10701.57</v>
      </c>
      <c r="G4" s="11"/>
      <c r="H4" s="10"/>
      <c r="I4" s="10"/>
      <c r="J4" s="10"/>
      <c r="K4" s="21" t="s">
        <v>735</v>
      </c>
    </row>
    <row r="5" ht="28.5" customHeight="1" spans="1:11">
      <c r="A5" s="9" t="s">
        <v>36</v>
      </c>
      <c r="B5" s="10" t="s">
        <v>970</v>
      </c>
      <c r="C5" s="10" t="s">
        <v>737</v>
      </c>
      <c r="D5" s="20" t="s">
        <v>738</v>
      </c>
      <c r="E5" s="11" t="s">
        <v>739</v>
      </c>
      <c r="F5" s="11"/>
      <c r="G5" s="11"/>
      <c r="H5" s="10"/>
      <c r="I5" s="10"/>
      <c r="J5" s="10"/>
      <c r="K5" s="21" t="s">
        <v>740</v>
      </c>
    </row>
    <row r="6" ht="28.5" customHeight="1" spans="1:11">
      <c r="A6" s="9" t="s">
        <v>38</v>
      </c>
      <c r="B6" s="10" t="s">
        <v>971</v>
      </c>
      <c r="C6" s="10" t="s">
        <v>742</v>
      </c>
      <c r="D6" s="20" t="s">
        <v>738</v>
      </c>
      <c r="E6" s="11" t="s">
        <v>739</v>
      </c>
      <c r="F6" s="11"/>
      <c r="G6" s="11"/>
      <c r="H6" s="10"/>
      <c r="I6" s="10"/>
      <c r="J6" s="10"/>
      <c r="K6" s="21" t="s">
        <v>740</v>
      </c>
    </row>
    <row r="7" ht="54" customHeight="1" spans="1:11">
      <c r="A7" s="9" t="s">
        <v>40</v>
      </c>
      <c r="B7" s="10" t="s">
        <v>972</v>
      </c>
      <c r="C7" s="10" t="s">
        <v>744</v>
      </c>
      <c r="D7" s="20"/>
      <c r="E7" s="11" t="s">
        <v>745</v>
      </c>
      <c r="F7" s="11"/>
      <c r="G7" s="11"/>
      <c r="H7" s="10"/>
      <c r="I7" s="10"/>
      <c r="J7" s="10"/>
      <c r="K7" s="21" t="s">
        <v>746</v>
      </c>
    </row>
    <row r="8" ht="143.25" customHeight="1" spans="1:11">
      <c r="A8" s="9" t="s">
        <v>42</v>
      </c>
      <c r="B8" s="10" t="s">
        <v>973</v>
      </c>
      <c r="C8" s="10" t="s">
        <v>748</v>
      </c>
      <c r="D8" s="20" t="s">
        <v>733</v>
      </c>
      <c r="E8" s="11" t="s">
        <v>739</v>
      </c>
      <c r="F8" s="11"/>
      <c r="G8" s="11"/>
      <c r="H8" s="10"/>
      <c r="I8" s="10"/>
      <c r="J8" s="10"/>
      <c r="K8" s="21" t="s">
        <v>749</v>
      </c>
    </row>
    <row r="9" ht="54" customHeight="1" spans="1:11">
      <c r="A9" s="9" t="s">
        <v>145</v>
      </c>
      <c r="B9" s="10" t="s">
        <v>974</v>
      </c>
      <c r="C9" s="10" t="s">
        <v>751</v>
      </c>
      <c r="D9" s="20"/>
      <c r="E9" s="11" t="s">
        <v>752</v>
      </c>
      <c r="F9" s="11"/>
      <c r="G9" s="11"/>
      <c r="H9" s="10"/>
      <c r="I9" s="10"/>
      <c r="J9" s="10"/>
      <c r="K9" s="21" t="s">
        <v>753</v>
      </c>
    </row>
    <row r="10" ht="54" customHeight="1" spans="1:11">
      <c r="A10" s="9" t="s">
        <v>147</v>
      </c>
      <c r="B10" s="10" t="s">
        <v>975</v>
      </c>
      <c r="C10" s="10" t="s">
        <v>755</v>
      </c>
      <c r="D10" s="20"/>
      <c r="E10" s="11" t="s">
        <v>756</v>
      </c>
      <c r="F10" s="11"/>
      <c r="G10" s="11"/>
      <c r="H10" s="10"/>
      <c r="I10" s="10"/>
      <c r="J10" s="10"/>
      <c r="K10" s="21" t="s">
        <v>757</v>
      </c>
    </row>
    <row r="11" ht="117.75" customHeight="1" spans="1:11">
      <c r="A11" s="9" t="s">
        <v>758</v>
      </c>
      <c r="B11" s="10" t="s">
        <v>976</v>
      </c>
      <c r="C11" s="10" t="s">
        <v>760</v>
      </c>
      <c r="D11" s="20" t="s">
        <v>733</v>
      </c>
      <c r="E11" s="11" t="s">
        <v>739</v>
      </c>
      <c r="F11" s="11"/>
      <c r="G11" s="11"/>
      <c r="H11" s="10"/>
      <c r="I11" s="10"/>
      <c r="J11" s="10"/>
      <c r="K11" s="21" t="s">
        <v>761</v>
      </c>
    </row>
    <row r="12" ht="39.75" customHeight="1" spans="1:11">
      <c r="A12" s="22" t="s">
        <v>762</v>
      </c>
      <c r="B12" s="33" t="s">
        <v>977</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913</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978</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10701.57</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913</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919</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920</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918</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913</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255</v>
      </c>
      <c r="D5" s="20"/>
      <c r="E5" s="11">
        <v>12823.63</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919</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913</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154753.25</v>
      </c>
      <c r="F4" s="11" t="s">
        <v>762</v>
      </c>
      <c r="G4" s="11"/>
      <c r="H4" s="12">
        <v>13927.79</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13927.79</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979</v>
      </c>
      <c r="B2" s="3"/>
      <c r="C2" s="3"/>
      <c r="D2" s="3" t="s">
        <v>107</v>
      </c>
      <c r="E2" s="5" t="s">
        <v>27</v>
      </c>
      <c r="F2" s="5"/>
    </row>
    <row r="3" ht="18.75" customHeight="1" spans="1:6">
      <c r="A3" s="6" t="s">
        <v>28</v>
      </c>
      <c r="B3" s="7" t="s">
        <v>108</v>
      </c>
      <c r="C3" s="7" t="s">
        <v>109</v>
      </c>
      <c r="D3" s="7"/>
      <c r="E3" s="7"/>
      <c r="F3" s="8" t="s">
        <v>110</v>
      </c>
    </row>
    <row r="4" ht="18" customHeight="1" spans="1:6">
      <c r="A4" s="9" t="s">
        <v>34</v>
      </c>
      <c r="B4" s="10" t="s">
        <v>980</v>
      </c>
      <c r="C4" s="11" t="s">
        <v>981</v>
      </c>
      <c r="D4" s="11"/>
      <c r="E4" s="11"/>
      <c r="F4" s="12"/>
    </row>
    <row r="5" ht="18" customHeight="1" spans="1:6">
      <c r="A5" s="9" t="s">
        <v>53</v>
      </c>
      <c r="B5" s="10" t="s">
        <v>113</v>
      </c>
      <c r="C5" s="11" t="s">
        <v>982</v>
      </c>
      <c r="D5" s="11"/>
      <c r="E5" s="11"/>
      <c r="F5" s="12"/>
    </row>
    <row r="6" ht="18" customHeight="1" spans="1:6">
      <c r="A6" s="9" t="s">
        <v>56</v>
      </c>
      <c r="B6" s="10" t="s">
        <v>115</v>
      </c>
      <c r="C6" s="11" t="s">
        <v>983</v>
      </c>
      <c r="D6" s="11"/>
      <c r="E6" s="11"/>
      <c r="F6" s="12"/>
    </row>
    <row r="7" ht="18" customHeight="1" spans="1:6">
      <c r="A7" s="9" t="s">
        <v>36</v>
      </c>
      <c r="B7" s="10" t="s">
        <v>984</v>
      </c>
      <c r="C7" s="11" t="s">
        <v>985</v>
      </c>
      <c r="D7" s="11"/>
      <c r="E7" s="11"/>
      <c r="F7" s="12"/>
    </row>
    <row r="8" ht="18" customHeight="1" spans="1:6">
      <c r="A8" s="9" t="s">
        <v>63</v>
      </c>
      <c r="B8" s="10" t="s">
        <v>50</v>
      </c>
      <c r="C8" s="11" t="s">
        <v>986</v>
      </c>
      <c r="D8" s="11"/>
      <c r="E8" s="11"/>
      <c r="F8" s="12"/>
    </row>
    <row r="9" ht="18" customHeight="1" spans="1:6">
      <c r="A9" s="9" t="s">
        <v>66</v>
      </c>
      <c r="B9" s="10" t="s">
        <v>120</v>
      </c>
      <c r="C9" s="11" t="s">
        <v>987</v>
      </c>
      <c r="D9" s="11"/>
      <c r="E9" s="11"/>
      <c r="F9" s="12"/>
    </row>
    <row r="10" ht="18" customHeight="1" spans="1:6">
      <c r="A10" s="9" t="s">
        <v>38</v>
      </c>
      <c r="B10" s="10" t="s">
        <v>988</v>
      </c>
      <c r="C10" s="11" t="s">
        <v>989</v>
      </c>
      <c r="D10" s="11"/>
      <c r="E10" s="11"/>
      <c r="F10" s="12" t="s">
        <v>124</v>
      </c>
    </row>
    <row r="11" ht="18" customHeight="1" spans="1:6">
      <c r="A11" s="9" t="s">
        <v>73</v>
      </c>
      <c r="B11" s="10" t="s">
        <v>51</v>
      </c>
      <c r="C11" s="11" t="s">
        <v>990</v>
      </c>
      <c r="D11" s="11"/>
      <c r="E11" s="11"/>
      <c r="F11" s="12"/>
    </row>
    <row r="12" ht="18" customHeight="1" spans="1:6">
      <c r="A12" s="9" t="s">
        <v>76</v>
      </c>
      <c r="B12" s="10" t="s">
        <v>49</v>
      </c>
      <c r="C12" s="11"/>
      <c r="D12" s="11"/>
      <c r="E12" s="11"/>
      <c r="F12" s="12"/>
    </row>
    <row r="13" ht="18" customHeight="1" spans="1:6">
      <c r="A13" s="9" t="s">
        <v>78</v>
      </c>
      <c r="B13" s="10" t="s">
        <v>126</v>
      </c>
      <c r="C13" s="11"/>
      <c r="D13" s="11"/>
      <c r="E13" s="11"/>
      <c r="F13" s="12"/>
    </row>
    <row r="14" ht="18" customHeight="1" spans="1:6">
      <c r="A14" s="9" t="s">
        <v>80</v>
      </c>
      <c r="B14" s="10" t="s">
        <v>127</v>
      </c>
      <c r="C14" s="11"/>
      <c r="D14" s="11"/>
      <c r="E14" s="11"/>
      <c r="F14" s="12"/>
    </row>
    <row r="15" ht="18" customHeight="1" spans="1:6">
      <c r="A15" s="9" t="s">
        <v>128</v>
      </c>
      <c r="B15" s="10" t="s">
        <v>129</v>
      </c>
      <c r="C15" s="11" t="s">
        <v>991</v>
      </c>
      <c r="D15" s="11"/>
      <c r="E15" s="11"/>
      <c r="F15" s="12"/>
    </row>
    <row r="16" ht="18" customHeight="1" spans="1:6">
      <c r="A16" s="9" t="s">
        <v>131</v>
      </c>
      <c r="B16" s="10" t="s">
        <v>132</v>
      </c>
      <c r="C16" s="11"/>
      <c r="D16" s="11"/>
      <c r="E16" s="11"/>
      <c r="F16" s="12"/>
    </row>
    <row r="17" ht="18" customHeight="1" spans="1:6">
      <c r="A17" s="9" t="s">
        <v>133</v>
      </c>
      <c r="B17" s="10" t="s">
        <v>134</v>
      </c>
      <c r="C17" s="11"/>
      <c r="D17" s="11"/>
      <c r="E17" s="11"/>
      <c r="F17" s="12"/>
    </row>
    <row r="18" ht="18" customHeight="1" spans="1:6">
      <c r="A18" s="9" t="s">
        <v>135</v>
      </c>
      <c r="B18" s="10" t="s">
        <v>136</v>
      </c>
      <c r="C18" s="11"/>
      <c r="D18" s="11"/>
      <c r="E18" s="11"/>
      <c r="F18" s="12"/>
    </row>
    <row r="19" ht="18" customHeight="1" spans="1:6">
      <c r="A19" s="9" t="s">
        <v>137</v>
      </c>
      <c r="B19" s="10" t="s">
        <v>138</v>
      </c>
      <c r="C19" s="11"/>
      <c r="D19" s="11"/>
      <c r="E19" s="11"/>
      <c r="F19" s="12"/>
    </row>
    <row r="20" ht="18" customHeight="1" spans="1:6">
      <c r="A20" s="9" t="s">
        <v>139</v>
      </c>
      <c r="B20" s="10" t="s">
        <v>140</v>
      </c>
      <c r="C20" s="11"/>
      <c r="D20" s="11"/>
      <c r="E20" s="11"/>
      <c r="F20" s="12"/>
    </row>
    <row r="21" ht="18" customHeight="1" spans="1:6">
      <c r="A21" s="9" t="s">
        <v>40</v>
      </c>
      <c r="B21" s="10" t="s">
        <v>141</v>
      </c>
      <c r="C21" s="11" t="s">
        <v>992</v>
      </c>
      <c r="D21" s="11"/>
      <c r="E21" s="11"/>
      <c r="F21" s="12"/>
    </row>
    <row r="22" ht="18" customHeight="1" spans="1:6">
      <c r="A22" s="9" t="s">
        <v>42</v>
      </c>
      <c r="B22" s="10" t="s">
        <v>143</v>
      </c>
      <c r="C22" s="11" t="s">
        <v>993</v>
      </c>
      <c r="D22" s="11"/>
      <c r="E22" s="11"/>
      <c r="F22" s="12" t="s">
        <v>124</v>
      </c>
    </row>
    <row r="23" ht="18" customHeight="1" spans="1:6">
      <c r="A23" s="9" t="s">
        <v>145</v>
      </c>
      <c r="B23" s="10" t="s">
        <v>994</v>
      </c>
      <c r="C23" s="11" t="s">
        <v>995</v>
      </c>
      <c r="D23" s="11"/>
      <c r="E23" s="11"/>
      <c r="F23" s="12"/>
    </row>
    <row r="24" ht="18" customHeight="1" spans="1:6">
      <c r="A24" s="9" t="s">
        <v>147</v>
      </c>
      <c r="B24" s="10" t="s">
        <v>148</v>
      </c>
      <c r="C24" s="11" t="s">
        <v>996</v>
      </c>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997</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6"/>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979</v>
      </c>
      <c r="B2" s="3"/>
      <c r="C2" s="3"/>
      <c r="D2" s="3"/>
      <c r="E2" s="3" t="s">
        <v>107</v>
      </c>
      <c r="F2" s="3"/>
      <c r="G2" s="3"/>
      <c r="H2" s="3"/>
      <c r="I2" s="5" t="s">
        <v>998</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352711.35</v>
      </c>
      <c r="K6" s="12"/>
    </row>
    <row r="7" ht="28.5" customHeight="1" spans="1:11">
      <c r="A7" s="9"/>
      <c r="B7" s="10"/>
      <c r="C7" s="10" t="s">
        <v>999</v>
      </c>
      <c r="D7" s="10"/>
      <c r="E7" s="10"/>
      <c r="F7" s="10"/>
      <c r="G7" s="11"/>
      <c r="H7" s="11"/>
      <c r="I7" s="11"/>
      <c r="J7" s="11">
        <v>235759.19</v>
      </c>
      <c r="K7" s="12"/>
    </row>
    <row r="8" ht="245.25" customHeight="1" spans="1:11">
      <c r="A8" s="9">
        <v>1</v>
      </c>
      <c r="B8" s="10" t="s">
        <v>1000</v>
      </c>
      <c r="C8" s="10" t="s">
        <v>1001</v>
      </c>
      <c r="D8" s="10" t="s">
        <v>1002</v>
      </c>
      <c r="E8" s="10"/>
      <c r="F8" s="20" t="s">
        <v>1003</v>
      </c>
      <c r="G8" s="11">
        <v>18.24</v>
      </c>
      <c r="H8" s="11">
        <v>476.37</v>
      </c>
      <c r="I8" s="11"/>
      <c r="J8" s="11">
        <v>8688.99</v>
      </c>
      <c r="K8" s="12"/>
    </row>
    <row r="9" ht="18" customHeight="1" spans="1:11">
      <c r="A9" s="22" t="s">
        <v>173</v>
      </c>
      <c r="B9" s="23"/>
      <c r="C9" s="24"/>
      <c r="D9" s="24"/>
      <c r="E9" s="24"/>
      <c r="F9" s="24"/>
      <c r="G9" s="24"/>
      <c r="H9" s="24"/>
      <c r="I9" s="24"/>
      <c r="J9" s="25">
        <v>8688.99</v>
      </c>
      <c r="K9" s="38"/>
    </row>
    <row r="10" ht="17.25" customHeight="1" spans="1:11">
      <c r="A10" s="27" t="s">
        <v>174</v>
      </c>
      <c r="B10" s="27"/>
      <c r="C10" s="27"/>
      <c r="D10" s="27"/>
      <c r="E10" s="27"/>
      <c r="F10" s="27"/>
      <c r="G10" s="27"/>
      <c r="H10" s="27"/>
      <c r="I10" s="27"/>
      <c r="J10" s="27"/>
      <c r="K10" s="27"/>
    </row>
    <row r="11" ht="17.25" customHeight="1" spans="1:11">
      <c r="A11" s="27"/>
      <c r="B11" s="27"/>
      <c r="C11" s="27"/>
      <c r="D11" s="27"/>
      <c r="E11" s="37"/>
      <c r="F11" s="37"/>
      <c r="G11" s="37"/>
      <c r="H11" s="37"/>
      <c r="I11" s="39" t="s">
        <v>175</v>
      </c>
      <c r="J11" s="39"/>
      <c r="K11" s="39"/>
    </row>
    <row r="12" ht="39.75" customHeight="1" spans="1:11">
      <c r="A12" s="1" t="s">
        <v>155</v>
      </c>
      <c r="B12" s="1"/>
      <c r="C12" s="1"/>
      <c r="D12" s="1"/>
      <c r="E12" s="1"/>
      <c r="F12" s="1"/>
      <c r="G12" s="1"/>
      <c r="H12" s="1"/>
      <c r="I12" s="2"/>
      <c r="J12" s="2"/>
      <c r="K12" s="2"/>
    </row>
    <row r="13" ht="28.5" customHeight="1" spans="1:11">
      <c r="A13" s="3" t="s">
        <v>979</v>
      </c>
      <c r="B13" s="3"/>
      <c r="C13" s="3"/>
      <c r="D13" s="3"/>
      <c r="E13" s="3" t="s">
        <v>107</v>
      </c>
      <c r="F13" s="3"/>
      <c r="G13" s="3"/>
      <c r="H13" s="3"/>
      <c r="I13" s="5" t="s">
        <v>1004</v>
      </c>
      <c r="J13" s="5"/>
      <c r="K13" s="5"/>
    </row>
    <row r="14" ht="18" customHeight="1" spans="1:11">
      <c r="A14" s="6" t="s">
        <v>28</v>
      </c>
      <c r="B14" s="7" t="s">
        <v>157</v>
      </c>
      <c r="C14" s="7" t="s">
        <v>158</v>
      </c>
      <c r="D14" s="7" t="s">
        <v>159</v>
      </c>
      <c r="E14" s="7"/>
      <c r="F14" s="7" t="s">
        <v>160</v>
      </c>
      <c r="G14" s="7" t="s">
        <v>161</v>
      </c>
      <c r="H14" s="7" t="s">
        <v>47</v>
      </c>
      <c r="I14" s="7"/>
      <c r="J14" s="7"/>
      <c r="K14" s="8"/>
    </row>
    <row r="15" ht="18" customHeight="1" spans="1:11">
      <c r="A15" s="9"/>
      <c r="B15" s="20"/>
      <c r="C15" s="20"/>
      <c r="D15" s="20"/>
      <c r="E15" s="20"/>
      <c r="F15" s="20"/>
      <c r="G15" s="20"/>
      <c r="H15" s="20" t="s">
        <v>162</v>
      </c>
      <c r="I15" s="20"/>
      <c r="J15" s="20" t="s">
        <v>163</v>
      </c>
      <c r="K15" s="21" t="s">
        <v>164</v>
      </c>
    </row>
    <row r="16" ht="28.5" customHeight="1" spans="1:11">
      <c r="A16" s="9"/>
      <c r="B16" s="20"/>
      <c r="C16" s="20"/>
      <c r="D16" s="20"/>
      <c r="E16" s="20"/>
      <c r="F16" s="20"/>
      <c r="G16" s="20"/>
      <c r="H16" s="20"/>
      <c r="I16" s="20"/>
      <c r="J16" s="20"/>
      <c r="K16" s="21" t="s">
        <v>49</v>
      </c>
    </row>
    <row r="17" ht="270.75" customHeight="1" spans="1:11">
      <c r="A17" s="9">
        <v>2</v>
      </c>
      <c r="B17" s="10" t="s">
        <v>1005</v>
      </c>
      <c r="C17" s="10" t="s">
        <v>1006</v>
      </c>
      <c r="D17" s="10" t="s">
        <v>1007</v>
      </c>
      <c r="E17" s="10"/>
      <c r="F17" s="20" t="s">
        <v>1003</v>
      </c>
      <c r="G17" s="11">
        <v>2.49</v>
      </c>
      <c r="H17" s="11">
        <v>690.99</v>
      </c>
      <c r="I17" s="11"/>
      <c r="J17" s="11">
        <v>1720.57</v>
      </c>
      <c r="K17" s="12"/>
    </row>
    <row r="18" ht="117.75" customHeight="1" spans="1:11">
      <c r="A18" s="9">
        <v>3</v>
      </c>
      <c r="B18" s="10" t="s">
        <v>1008</v>
      </c>
      <c r="C18" s="10" t="s">
        <v>1009</v>
      </c>
      <c r="D18" s="10" t="s">
        <v>1010</v>
      </c>
      <c r="E18" s="10"/>
      <c r="F18" s="20" t="s">
        <v>1003</v>
      </c>
      <c r="G18" s="11">
        <v>134.99</v>
      </c>
      <c r="H18" s="11">
        <v>360.79</v>
      </c>
      <c r="I18" s="11"/>
      <c r="J18" s="11">
        <v>48703.04</v>
      </c>
      <c r="K18" s="12"/>
    </row>
    <row r="19" ht="156" customHeight="1" spans="1:11">
      <c r="A19" s="9">
        <v>4</v>
      </c>
      <c r="B19" s="10" t="s">
        <v>1011</v>
      </c>
      <c r="C19" s="10" t="s">
        <v>1012</v>
      </c>
      <c r="D19" s="10" t="s">
        <v>1013</v>
      </c>
      <c r="E19" s="10"/>
      <c r="F19" s="20" t="s">
        <v>1003</v>
      </c>
      <c r="G19" s="11">
        <v>19.27</v>
      </c>
      <c r="H19" s="11">
        <v>479.19</v>
      </c>
      <c r="I19" s="11"/>
      <c r="J19" s="11">
        <v>9233.99</v>
      </c>
      <c r="K19" s="12"/>
    </row>
    <row r="20" ht="18" customHeight="1" spans="1:11">
      <c r="A20" s="22" t="s">
        <v>173</v>
      </c>
      <c r="B20" s="23"/>
      <c r="C20" s="24"/>
      <c r="D20" s="24"/>
      <c r="E20" s="24"/>
      <c r="F20" s="24"/>
      <c r="G20" s="24"/>
      <c r="H20" s="24"/>
      <c r="I20" s="24"/>
      <c r="J20" s="25">
        <v>59657.6</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979</v>
      </c>
      <c r="B24" s="3"/>
      <c r="C24" s="3"/>
      <c r="D24" s="3"/>
      <c r="E24" s="3" t="s">
        <v>107</v>
      </c>
      <c r="F24" s="3"/>
      <c r="G24" s="3"/>
      <c r="H24" s="3"/>
      <c r="I24" s="5" t="s">
        <v>1014</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130.5" customHeight="1" spans="1:11">
      <c r="A28" s="9">
        <v>5</v>
      </c>
      <c r="B28" s="10" t="s">
        <v>1015</v>
      </c>
      <c r="C28" s="10" t="s">
        <v>1016</v>
      </c>
      <c r="D28" s="10" t="s">
        <v>1017</v>
      </c>
      <c r="E28" s="10"/>
      <c r="F28" s="20" t="s">
        <v>900</v>
      </c>
      <c r="G28" s="11">
        <v>347.63</v>
      </c>
      <c r="H28" s="11">
        <v>27.48</v>
      </c>
      <c r="I28" s="11"/>
      <c r="J28" s="11">
        <v>9552.87</v>
      </c>
      <c r="K28" s="12"/>
    </row>
    <row r="29" ht="207" customHeight="1" spans="1:11">
      <c r="A29" s="9">
        <v>6</v>
      </c>
      <c r="B29" s="10" t="s">
        <v>1018</v>
      </c>
      <c r="C29" s="10" t="s">
        <v>1019</v>
      </c>
      <c r="D29" s="10" t="s">
        <v>1020</v>
      </c>
      <c r="E29" s="10"/>
      <c r="F29" s="20" t="s">
        <v>205</v>
      </c>
      <c r="G29" s="11">
        <v>13.6</v>
      </c>
      <c r="H29" s="11">
        <v>334.77</v>
      </c>
      <c r="I29" s="11"/>
      <c r="J29" s="11">
        <v>4552.87</v>
      </c>
      <c r="K29" s="12"/>
    </row>
    <row r="30" ht="207" customHeight="1" spans="1:11">
      <c r="A30" s="9">
        <v>7</v>
      </c>
      <c r="B30" s="10" t="s">
        <v>1021</v>
      </c>
      <c r="C30" s="10" t="s">
        <v>1019</v>
      </c>
      <c r="D30" s="10" t="s">
        <v>1022</v>
      </c>
      <c r="E30" s="10"/>
      <c r="F30" s="20" t="s">
        <v>205</v>
      </c>
      <c r="G30" s="11">
        <v>31.6</v>
      </c>
      <c r="H30" s="11">
        <v>174.38</v>
      </c>
      <c r="I30" s="11"/>
      <c r="J30" s="11">
        <v>5510.41</v>
      </c>
      <c r="K30" s="12"/>
    </row>
    <row r="31" ht="18" customHeight="1" spans="1:11">
      <c r="A31" s="22" t="s">
        <v>173</v>
      </c>
      <c r="B31" s="23"/>
      <c r="C31" s="24"/>
      <c r="D31" s="24"/>
      <c r="E31" s="24"/>
      <c r="F31" s="24"/>
      <c r="G31" s="24"/>
      <c r="H31" s="24"/>
      <c r="I31" s="24"/>
      <c r="J31" s="25">
        <v>19616.15</v>
      </c>
      <c r="K31" s="38"/>
    </row>
    <row r="32" ht="17.25" customHeight="1" spans="1:11">
      <c r="A32" s="27" t="s">
        <v>174</v>
      </c>
      <c r="B32" s="27"/>
      <c r="C32" s="27"/>
      <c r="D32" s="27"/>
      <c r="E32" s="27"/>
      <c r="F32" s="27"/>
      <c r="G32" s="27"/>
      <c r="H32" s="27"/>
      <c r="I32" s="27"/>
      <c r="J32" s="27"/>
      <c r="K32" s="27"/>
    </row>
    <row r="33" ht="17.25" customHeight="1" spans="1:11">
      <c r="A33" s="27"/>
      <c r="B33" s="27"/>
      <c r="C33" s="27"/>
      <c r="D33" s="27"/>
      <c r="E33" s="37"/>
      <c r="F33" s="37"/>
      <c r="G33" s="37"/>
      <c r="H33" s="37"/>
      <c r="I33" s="39" t="s">
        <v>175</v>
      </c>
      <c r="J33" s="39"/>
      <c r="K33" s="39"/>
    </row>
    <row r="34" ht="39.75" customHeight="1" spans="1:11">
      <c r="A34" s="1" t="s">
        <v>155</v>
      </c>
      <c r="B34" s="1"/>
      <c r="C34" s="1"/>
      <c r="D34" s="1"/>
      <c r="E34" s="1"/>
      <c r="F34" s="1"/>
      <c r="G34" s="1"/>
      <c r="H34" s="1"/>
      <c r="I34" s="2"/>
      <c r="J34" s="2"/>
      <c r="K34" s="2"/>
    </row>
    <row r="35" ht="28.5" customHeight="1" spans="1:11">
      <c r="A35" s="3" t="s">
        <v>979</v>
      </c>
      <c r="B35" s="3"/>
      <c r="C35" s="3"/>
      <c r="D35" s="3"/>
      <c r="E35" s="3" t="s">
        <v>107</v>
      </c>
      <c r="F35" s="3"/>
      <c r="G35" s="3"/>
      <c r="H35" s="3"/>
      <c r="I35" s="5" t="s">
        <v>1023</v>
      </c>
      <c r="J35" s="5"/>
      <c r="K35" s="5"/>
    </row>
    <row r="36" ht="18" customHeight="1" spans="1:11">
      <c r="A36" s="6" t="s">
        <v>28</v>
      </c>
      <c r="B36" s="7" t="s">
        <v>157</v>
      </c>
      <c r="C36" s="7" t="s">
        <v>158</v>
      </c>
      <c r="D36" s="7" t="s">
        <v>159</v>
      </c>
      <c r="E36" s="7"/>
      <c r="F36" s="7" t="s">
        <v>160</v>
      </c>
      <c r="G36" s="7" t="s">
        <v>161</v>
      </c>
      <c r="H36" s="7" t="s">
        <v>47</v>
      </c>
      <c r="I36" s="7"/>
      <c r="J36" s="7"/>
      <c r="K36" s="8"/>
    </row>
    <row r="37" ht="18" customHeight="1" spans="1:11">
      <c r="A37" s="9"/>
      <c r="B37" s="20"/>
      <c r="C37" s="20"/>
      <c r="D37" s="20"/>
      <c r="E37" s="20"/>
      <c r="F37" s="20"/>
      <c r="G37" s="20"/>
      <c r="H37" s="20" t="s">
        <v>162</v>
      </c>
      <c r="I37" s="20"/>
      <c r="J37" s="20" t="s">
        <v>163</v>
      </c>
      <c r="K37" s="21" t="s">
        <v>164</v>
      </c>
    </row>
    <row r="38" ht="28.5" customHeight="1" spans="1:11">
      <c r="A38" s="9"/>
      <c r="B38" s="20"/>
      <c r="C38" s="20"/>
      <c r="D38" s="20"/>
      <c r="E38" s="20"/>
      <c r="F38" s="20"/>
      <c r="G38" s="20"/>
      <c r="H38" s="20"/>
      <c r="I38" s="20"/>
      <c r="J38" s="20"/>
      <c r="K38" s="21" t="s">
        <v>49</v>
      </c>
    </row>
    <row r="39" ht="219.75" customHeight="1" spans="1:11">
      <c r="A39" s="9">
        <v>8</v>
      </c>
      <c r="B39" s="10" t="s">
        <v>1024</v>
      </c>
      <c r="C39" s="10" t="s">
        <v>1019</v>
      </c>
      <c r="D39" s="10" t="s">
        <v>1025</v>
      </c>
      <c r="E39" s="10"/>
      <c r="F39" s="20" t="s">
        <v>205</v>
      </c>
      <c r="G39" s="11">
        <v>113.66</v>
      </c>
      <c r="H39" s="11">
        <v>249.29</v>
      </c>
      <c r="I39" s="11"/>
      <c r="J39" s="11">
        <v>28334.3</v>
      </c>
      <c r="K39" s="12"/>
    </row>
    <row r="40" ht="232.5" customHeight="1" spans="1:11">
      <c r="A40" s="9">
        <v>9</v>
      </c>
      <c r="B40" s="10" t="s">
        <v>1026</v>
      </c>
      <c r="C40" s="10" t="s">
        <v>1027</v>
      </c>
      <c r="D40" s="10" t="s">
        <v>1028</v>
      </c>
      <c r="E40" s="10"/>
      <c r="F40" s="20" t="s">
        <v>900</v>
      </c>
      <c r="G40" s="11">
        <v>72</v>
      </c>
      <c r="H40" s="11">
        <v>778.44</v>
      </c>
      <c r="I40" s="11"/>
      <c r="J40" s="11">
        <v>56047.68</v>
      </c>
      <c r="K40" s="12"/>
    </row>
    <row r="41" ht="18" customHeight="1" spans="1:11">
      <c r="A41" s="22" t="s">
        <v>173</v>
      </c>
      <c r="B41" s="23"/>
      <c r="C41" s="24"/>
      <c r="D41" s="24"/>
      <c r="E41" s="24"/>
      <c r="F41" s="24"/>
      <c r="G41" s="24"/>
      <c r="H41" s="24"/>
      <c r="I41" s="24"/>
      <c r="J41" s="25">
        <v>84381.98</v>
      </c>
      <c r="K41" s="38"/>
    </row>
    <row r="42" ht="17.25" customHeight="1" spans="1:11">
      <c r="A42" s="27" t="s">
        <v>174</v>
      </c>
      <c r="B42" s="27"/>
      <c r="C42" s="27"/>
      <c r="D42" s="27"/>
      <c r="E42" s="27"/>
      <c r="F42" s="27"/>
      <c r="G42" s="27"/>
      <c r="H42" s="27"/>
      <c r="I42" s="27"/>
      <c r="J42" s="27"/>
      <c r="K42" s="27"/>
    </row>
    <row r="43" ht="17.25" customHeight="1" spans="1:11">
      <c r="A43" s="27"/>
      <c r="B43" s="27"/>
      <c r="C43" s="27"/>
      <c r="D43" s="27"/>
      <c r="E43" s="37"/>
      <c r="F43" s="37"/>
      <c r="G43" s="37"/>
      <c r="H43" s="37"/>
      <c r="I43" s="39" t="s">
        <v>175</v>
      </c>
      <c r="J43" s="39"/>
      <c r="K43" s="39"/>
    </row>
    <row r="44" ht="39.75" customHeight="1" spans="1:11">
      <c r="A44" s="1" t="s">
        <v>155</v>
      </c>
      <c r="B44" s="1"/>
      <c r="C44" s="1"/>
      <c r="D44" s="1"/>
      <c r="E44" s="1"/>
      <c r="F44" s="1"/>
      <c r="G44" s="1"/>
      <c r="H44" s="1"/>
      <c r="I44" s="2"/>
      <c r="J44" s="2"/>
      <c r="K44" s="2"/>
    </row>
    <row r="45" ht="28.5" customHeight="1" spans="1:11">
      <c r="A45" s="3" t="s">
        <v>979</v>
      </c>
      <c r="B45" s="3"/>
      <c r="C45" s="3"/>
      <c r="D45" s="3"/>
      <c r="E45" s="3" t="s">
        <v>107</v>
      </c>
      <c r="F45" s="3"/>
      <c r="G45" s="3"/>
      <c r="H45" s="3"/>
      <c r="I45" s="5" t="s">
        <v>1029</v>
      </c>
      <c r="J45" s="5"/>
      <c r="K45" s="5"/>
    </row>
    <row r="46" ht="18" customHeight="1" spans="1:11">
      <c r="A46" s="6" t="s">
        <v>28</v>
      </c>
      <c r="B46" s="7" t="s">
        <v>157</v>
      </c>
      <c r="C46" s="7" t="s">
        <v>158</v>
      </c>
      <c r="D46" s="7" t="s">
        <v>159</v>
      </c>
      <c r="E46" s="7"/>
      <c r="F46" s="7" t="s">
        <v>160</v>
      </c>
      <c r="G46" s="7" t="s">
        <v>161</v>
      </c>
      <c r="H46" s="7" t="s">
        <v>47</v>
      </c>
      <c r="I46" s="7"/>
      <c r="J46" s="7"/>
      <c r="K46" s="8"/>
    </row>
    <row r="47" ht="18" customHeight="1" spans="1:11">
      <c r="A47" s="9"/>
      <c r="B47" s="20"/>
      <c r="C47" s="20"/>
      <c r="D47" s="20"/>
      <c r="E47" s="20"/>
      <c r="F47" s="20"/>
      <c r="G47" s="20"/>
      <c r="H47" s="20" t="s">
        <v>162</v>
      </c>
      <c r="I47" s="20"/>
      <c r="J47" s="20" t="s">
        <v>163</v>
      </c>
      <c r="K47" s="21" t="s">
        <v>164</v>
      </c>
    </row>
    <row r="48" ht="28.5" customHeight="1" spans="1:11">
      <c r="A48" s="9"/>
      <c r="B48" s="20"/>
      <c r="C48" s="20"/>
      <c r="D48" s="20"/>
      <c r="E48" s="20"/>
      <c r="F48" s="20"/>
      <c r="G48" s="20"/>
      <c r="H48" s="20"/>
      <c r="I48" s="20"/>
      <c r="J48" s="20"/>
      <c r="K48" s="21" t="s">
        <v>49</v>
      </c>
    </row>
    <row r="49" ht="143.25" customHeight="1" spans="1:11">
      <c r="A49" s="9">
        <v>10</v>
      </c>
      <c r="B49" s="10" t="s">
        <v>1030</v>
      </c>
      <c r="C49" s="10" t="s">
        <v>1031</v>
      </c>
      <c r="D49" s="10" t="s">
        <v>1032</v>
      </c>
      <c r="E49" s="10"/>
      <c r="F49" s="20" t="s">
        <v>900</v>
      </c>
      <c r="G49" s="11">
        <v>17.28</v>
      </c>
      <c r="H49" s="11">
        <v>783.26</v>
      </c>
      <c r="I49" s="11"/>
      <c r="J49" s="11">
        <v>13534.73</v>
      </c>
      <c r="K49" s="12"/>
    </row>
    <row r="50" ht="194.25" customHeight="1" spans="1:11">
      <c r="A50" s="9">
        <v>11</v>
      </c>
      <c r="B50" s="10" t="s">
        <v>1033</v>
      </c>
      <c r="C50" s="10" t="s">
        <v>1034</v>
      </c>
      <c r="D50" s="10" t="s">
        <v>1035</v>
      </c>
      <c r="E50" s="10"/>
      <c r="F50" s="20" t="s">
        <v>900</v>
      </c>
      <c r="G50" s="11">
        <v>5.6</v>
      </c>
      <c r="H50" s="11">
        <v>153.05</v>
      </c>
      <c r="I50" s="11"/>
      <c r="J50" s="11">
        <v>857.08</v>
      </c>
      <c r="K50" s="12"/>
    </row>
    <row r="51" ht="54" customHeight="1" spans="1:11">
      <c r="A51" s="9">
        <v>12</v>
      </c>
      <c r="B51" s="10" t="s">
        <v>1036</v>
      </c>
      <c r="C51" s="10" t="s">
        <v>1037</v>
      </c>
      <c r="D51" s="10" t="s">
        <v>1038</v>
      </c>
      <c r="E51" s="10"/>
      <c r="F51" s="20" t="s">
        <v>1039</v>
      </c>
      <c r="G51" s="11">
        <v>0.964</v>
      </c>
      <c r="H51" s="11">
        <v>7906.79</v>
      </c>
      <c r="I51" s="11"/>
      <c r="J51" s="11">
        <v>7622.15</v>
      </c>
      <c r="K51" s="12"/>
    </row>
    <row r="52" ht="66.75" customHeight="1" spans="1:11">
      <c r="A52" s="9">
        <v>13</v>
      </c>
      <c r="B52" s="10" t="s">
        <v>1040</v>
      </c>
      <c r="C52" s="10" t="s">
        <v>1041</v>
      </c>
      <c r="D52" s="10" t="s">
        <v>1042</v>
      </c>
      <c r="E52" s="10"/>
      <c r="F52" s="20" t="s">
        <v>900</v>
      </c>
      <c r="G52" s="11">
        <v>17.28</v>
      </c>
      <c r="H52" s="11">
        <v>109.15</v>
      </c>
      <c r="I52" s="11"/>
      <c r="J52" s="11">
        <v>1886.11</v>
      </c>
      <c r="K52" s="12"/>
    </row>
    <row r="53" ht="66.75" customHeight="1" spans="1:11">
      <c r="A53" s="9">
        <v>14</v>
      </c>
      <c r="B53" s="10" t="s">
        <v>1043</v>
      </c>
      <c r="C53" s="10" t="s">
        <v>1044</v>
      </c>
      <c r="D53" s="10" t="s">
        <v>1045</v>
      </c>
      <c r="E53" s="10"/>
      <c r="F53" s="20" t="s">
        <v>205</v>
      </c>
      <c r="G53" s="11">
        <v>36</v>
      </c>
      <c r="H53" s="11">
        <v>19.95</v>
      </c>
      <c r="I53" s="11"/>
      <c r="J53" s="11">
        <v>718.2</v>
      </c>
      <c r="K53" s="12"/>
    </row>
    <row r="54" ht="18" customHeight="1" spans="1:11">
      <c r="A54" s="22" t="s">
        <v>173</v>
      </c>
      <c r="B54" s="23"/>
      <c r="C54" s="24"/>
      <c r="D54" s="24"/>
      <c r="E54" s="24"/>
      <c r="F54" s="24"/>
      <c r="G54" s="24"/>
      <c r="H54" s="24"/>
      <c r="I54" s="24"/>
      <c r="J54" s="25">
        <v>24618.27</v>
      </c>
      <c r="K54" s="38"/>
    </row>
    <row r="55" ht="17.25" customHeight="1" spans="1:11">
      <c r="A55" s="27" t="s">
        <v>174</v>
      </c>
      <c r="B55" s="27"/>
      <c r="C55" s="27"/>
      <c r="D55" s="27"/>
      <c r="E55" s="27"/>
      <c r="F55" s="27"/>
      <c r="G55" s="27"/>
      <c r="H55" s="27"/>
      <c r="I55" s="27"/>
      <c r="J55" s="27"/>
      <c r="K55" s="27"/>
    </row>
    <row r="56" ht="17.25" customHeight="1" spans="1:11">
      <c r="A56" s="27"/>
      <c r="B56" s="27"/>
      <c r="C56" s="27"/>
      <c r="D56" s="27"/>
      <c r="E56" s="37"/>
      <c r="F56" s="37"/>
      <c r="G56" s="37"/>
      <c r="H56" s="37"/>
      <c r="I56" s="39" t="s">
        <v>175</v>
      </c>
      <c r="J56" s="39"/>
      <c r="K56" s="39"/>
    </row>
    <row r="57" ht="39.75" customHeight="1" spans="1:11">
      <c r="A57" s="1" t="s">
        <v>155</v>
      </c>
      <c r="B57" s="1"/>
      <c r="C57" s="1"/>
      <c r="D57" s="1"/>
      <c r="E57" s="1"/>
      <c r="F57" s="1"/>
      <c r="G57" s="1"/>
      <c r="H57" s="1"/>
      <c r="I57" s="2"/>
      <c r="J57" s="2"/>
      <c r="K57" s="2"/>
    </row>
    <row r="58" ht="28.5" customHeight="1" spans="1:11">
      <c r="A58" s="3" t="s">
        <v>979</v>
      </c>
      <c r="B58" s="3"/>
      <c r="C58" s="3"/>
      <c r="D58" s="3"/>
      <c r="E58" s="3" t="s">
        <v>107</v>
      </c>
      <c r="F58" s="3"/>
      <c r="G58" s="3"/>
      <c r="H58" s="3"/>
      <c r="I58" s="5" t="s">
        <v>1046</v>
      </c>
      <c r="J58" s="5"/>
      <c r="K58" s="5"/>
    </row>
    <row r="59" ht="18" customHeight="1" spans="1:11">
      <c r="A59" s="6" t="s">
        <v>28</v>
      </c>
      <c r="B59" s="7" t="s">
        <v>157</v>
      </c>
      <c r="C59" s="7" t="s">
        <v>158</v>
      </c>
      <c r="D59" s="7" t="s">
        <v>159</v>
      </c>
      <c r="E59" s="7"/>
      <c r="F59" s="7" t="s">
        <v>160</v>
      </c>
      <c r="G59" s="7" t="s">
        <v>161</v>
      </c>
      <c r="H59" s="7" t="s">
        <v>47</v>
      </c>
      <c r="I59" s="7"/>
      <c r="J59" s="7"/>
      <c r="K59" s="8"/>
    </row>
    <row r="60" ht="18" customHeight="1" spans="1:11">
      <c r="A60" s="9"/>
      <c r="B60" s="20"/>
      <c r="C60" s="20"/>
      <c r="D60" s="20"/>
      <c r="E60" s="20"/>
      <c r="F60" s="20"/>
      <c r="G60" s="20"/>
      <c r="H60" s="20" t="s">
        <v>162</v>
      </c>
      <c r="I60" s="20"/>
      <c r="J60" s="20" t="s">
        <v>163</v>
      </c>
      <c r="K60" s="21" t="s">
        <v>164</v>
      </c>
    </row>
    <row r="61" ht="28.5" customHeight="1" spans="1:11">
      <c r="A61" s="9"/>
      <c r="B61" s="20"/>
      <c r="C61" s="20"/>
      <c r="D61" s="20"/>
      <c r="E61" s="20"/>
      <c r="F61" s="20"/>
      <c r="G61" s="20"/>
      <c r="H61" s="20"/>
      <c r="I61" s="20"/>
      <c r="J61" s="20"/>
      <c r="K61" s="21" t="s">
        <v>49</v>
      </c>
    </row>
    <row r="62" ht="92.25" customHeight="1" spans="1:11">
      <c r="A62" s="9">
        <v>15</v>
      </c>
      <c r="B62" s="10" t="s">
        <v>1047</v>
      </c>
      <c r="C62" s="10" t="s">
        <v>1048</v>
      </c>
      <c r="D62" s="10" t="s">
        <v>1049</v>
      </c>
      <c r="E62" s="10"/>
      <c r="F62" s="20" t="s">
        <v>900</v>
      </c>
      <c r="G62" s="11">
        <v>241.03</v>
      </c>
      <c r="H62" s="11">
        <v>87.14</v>
      </c>
      <c r="I62" s="11"/>
      <c r="J62" s="11">
        <v>21003.35</v>
      </c>
      <c r="K62" s="12"/>
    </row>
    <row r="63" ht="92.25" customHeight="1" spans="1:11">
      <c r="A63" s="9">
        <v>16</v>
      </c>
      <c r="B63" s="10" t="s">
        <v>1050</v>
      </c>
      <c r="C63" s="10" t="s">
        <v>1051</v>
      </c>
      <c r="D63" s="10" t="s">
        <v>1052</v>
      </c>
      <c r="E63" s="10"/>
      <c r="F63" s="20" t="s">
        <v>900</v>
      </c>
      <c r="G63" s="11">
        <v>679.8</v>
      </c>
      <c r="H63" s="11">
        <v>24.32</v>
      </c>
      <c r="I63" s="11"/>
      <c r="J63" s="11">
        <v>16532.74</v>
      </c>
      <c r="K63" s="12"/>
    </row>
    <row r="64" ht="143.25" customHeight="1" spans="1:11">
      <c r="A64" s="9">
        <v>17</v>
      </c>
      <c r="B64" s="10" t="s">
        <v>1053</v>
      </c>
      <c r="C64" s="10" t="s">
        <v>1054</v>
      </c>
      <c r="D64" s="10" t="s">
        <v>1055</v>
      </c>
      <c r="E64" s="10"/>
      <c r="F64" s="20" t="s">
        <v>900</v>
      </c>
      <c r="G64" s="11">
        <v>4.15</v>
      </c>
      <c r="H64" s="11">
        <v>303.64</v>
      </c>
      <c r="I64" s="11"/>
      <c r="J64" s="11">
        <v>1260.11</v>
      </c>
      <c r="K64" s="12"/>
    </row>
    <row r="65" ht="28.5" customHeight="1" spans="1:11">
      <c r="A65" s="9"/>
      <c r="B65" s="10"/>
      <c r="C65" s="10" t="s">
        <v>1056</v>
      </c>
      <c r="D65" s="10"/>
      <c r="E65" s="10"/>
      <c r="F65" s="10"/>
      <c r="G65" s="11"/>
      <c r="H65" s="11"/>
      <c r="I65" s="11"/>
      <c r="J65" s="11">
        <v>91563.06</v>
      </c>
      <c r="K65" s="12"/>
    </row>
    <row r="66" ht="18" customHeight="1" spans="1:11">
      <c r="A66" s="22" t="s">
        <v>173</v>
      </c>
      <c r="B66" s="23"/>
      <c r="C66" s="24"/>
      <c r="D66" s="24"/>
      <c r="E66" s="24"/>
      <c r="F66" s="24"/>
      <c r="G66" s="24"/>
      <c r="H66" s="24"/>
      <c r="I66" s="24"/>
      <c r="J66" s="25">
        <v>38796.2</v>
      </c>
      <c r="K66" s="38"/>
    </row>
    <row r="67" ht="17.25" customHeight="1" spans="1:11">
      <c r="A67" s="27" t="s">
        <v>174</v>
      </c>
      <c r="B67" s="27"/>
      <c r="C67" s="27"/>
      <c r="D67" s="27"/>
      <c r="E67" s="27"/>
      <c r="F67" s="27"/>
      <c r="G67" s="27"/>
      <c r="H67" s="27"/>
      <c r="I67" s="27"/>
      <c r="J67" s="27"/>
      <c r="K67" s="27"/>
    </row>
    <row r="68" ht="17.25" customHeight="1" spans="1:11">
      <c r="A68" s="27"/>
      <c r="B68" s="27"/>
      <c r="C68" s="27"/>
      <c r="D68" s="27"/>
      <c r="E68" s="37"/>
      <c r="F68" s="37"/>
      <c r="G68" s="37"/>
      <c r="H68" s="37"/>
      <c r="I68" s="39" t="s">
        <v>175</v>
      </c>
      <c r="J68" s="39"/>
      <c r="K68" s="39"/>
    </row>
    <row r="69" ht="39.75" customHeight="1" spans="1:11">
      <c r="A69" s="1" t="s">
        <v>155</v>
      </c>
      <c r="B69" s="1"/>
      <c r="C69" s="1"/>
      <c r="D69" s="1"/>
      <c r="E69" s="1"/>
      <c r="F69" s="1"/>
      <c r="G69" s="1"/>
      <c r="H69" s="1"/>
      <c r="I69" s="2"/>
      <c r="J69" s="2"/>
      <c r="K69" s="2"/>
    </row>
    <row r="70" ht="28.5" customHeight="1" spans="1:11">
      <c r="A70" s="3" t="s">
        <v>979</v>
      </c>
      <c r="B70" s="3"/>
      <c r="C70" s="3"/>
      <c r="D70" s="3"/>
      <c r="E70" s="3" t="s">
        <v>107</v>
      </c>
      <c r="F70" s="3"/>
      <c r="G70" s="3"/>
      <c r="H70" s="3"/>
      <c r="I70" s="5" t="s">
        <v>1057</v>
      </c>
      <c r="J70" s="5"/>
      <c r="K70" s="5"/>
    </row>
    <row r="71" ht="18" customHeight="1" spans="1:11">
      <c r="A71" s="6" t="s">
        <v>28</v>
      </c>
      <c r="B71" s="7" t="s">
        <v>157</v>
      </c>
      <c r="C71" s="7" t="s">
        <v>158</v>
      </c>
      <c r="D71" s="7" t="s">
        <v>159</v>
      </c>
      <c r="E71" s="7"/>
      <c r="F71" s="7" t="s">
        <v>160</v>
      </c>
      <c r="G71" s="7" t="s">
        <v>161</v>
      </c>
      <c r="H71" s="7" t="s">
        <v>47</v>
      </c>
      <c r="I71" s="7"/>
      <c r="J71" s="7"/>
      <c r="K71" s="8"/>
    </row>
    <row r="72" ht="18" customHeight="1" spans="1:11">
      <c r="A72" s="9"/>
      <c r="B72" s="20"/>
      <c r="C72" s="20"/>
      <c r="D72" s="20"/>
      <c r="E72" s="20"/>
      <c r="F72" s="20"/>
      <c r="G72" s="20"/>
      <c r="H72" s="20" t="s">
        <v>162</v>
      </c>
      <c r="I72" s="20"/>
      <c r="J72" s="20" t="s">
        <v>163</v>
      </c>
      <c r="K72" s="21" t="s">
        <v>164</v>
      </c>
    </row>
    <row r="73" ht="28.5" customHeight="1" spans="1:11">
      <c r="A73" s="9"/>
      <c r="B73" s="20"/>
      <c r="C73" s="20"/>
      <c r="D73" s="20"/>
      <c r="E73" s="20"/>
      <c r="F73" s="20"/>
      <c r="G73" s="20"/>
      <c r="H73" s="20"/>
      <c r="I73" s="20"/>
      <c r="J73" s="20"/>
      <c r="K73" s="21" t="s">
        <v>49</v>
      </c>
    </row>
    <row r="74" ht="245.25" customHeight="1" spans="1:11">
      <c r="A74" s="9">
        <v>18</v>
      </c>
      <c r="B74" s="10" t="s">
        <v>1058</v>
      </c>
      <c r="C74" s="10" t="s">
        <v>1001</v>
      </c>
      <c r="D74" s="10" t="s">
        <v>1002</v>
      </c>
      <c r="E74" s="10"/>
      <c r="F74" s="20" t="s">
        <v>1003</v>
      </c>
      <c r="G74" s="11">
        <v>5.04</v>
      </c>
      <c r="H74" s="11">
        <v>476.37</v>
      </c>
      <c r="I74" s="11"/>
      <c r="J74" s="11">
        <v>2400.9</v>
      </c>
      <c r="K74" s="12"/>
    </row>
    <row r="75" ht="270.75" customHeight="1" spans="1:11">
      <c r="A75" s="9">
        <v>19</v>
      </c>
      <c r="B75" s="10" t="s">
        <v>1059</v>
      </c>
      <c r="C75" s="10" t="s">
        <v>1006</v>
      </c>
      <c r="D75" s="10" t="s">
        <v>1007</v>
      </c>
      <c r="E75" s="10"/>
      <c r="F75" s="20" t="s">
        <v>1003</v>
      </c>
      <c r="G75" s="11">
        <v>1.37</v>
      </c>
      <c r="H75" s="11">
        <v>690.99</v>
      </c>
      <c r="I75" s="11"/>
      <c r="J75" s="11">
        <v>946.66</v>
      </c>
      <c r="K75" s="12"/>
    </row>
    <row r="76" ht="18" customHeight="1" spans="1:11">
      <c r="A76" s="22" t="s">
        <v>173</v>
      </c>
      <c r="B76" s="23"/>
      <c r="C76" s="24"/>
      <c r="D76" s="24"/>
      <c r="E76" s="24"/>
      <c r="F76" s="24"/>
      <c r="G76" s="24"/>
      <c r="H76" s="24"/>
      <c r="I76" s="24"/>
      <c r="J76" s="25">
        <v>3347.56</v>
      </c>
      <c r="K76" s="38"/>
    </row>
    <row r="77" ht="17.25" customHeight="1" spans="1:11">
      <c r="A77" s="27" t="s">
        <v>174</v>
      </c>
      <c r="B77" s="27"/>
      <c r="C77" s="27"/>
      <c r="D77" s="27"/>
      <c r="E77" s="27"/>
      <c r="F77" s="27"/>
      <c r="G77" s="27"/>
      <c r="H77" s="27"/>
      <c r="I77" s="27"/>
      <c r="J77" s="27"/>
      <c r="K77" s="27"/>
    </row>
    <row r="78" ht="17.25" customHeight="1" spans="1:11">
      <c r="A78" s="27"/>
      <c r="B78" s="27"/>
      <c r="C78" s="27"/>
      <c r="D78" s="27"/>
      <c r="E78" s="37"/>
      <c r="F78" s="37"/>
      <c r="G78" s="37"/>
      <c r="H78" s="37"/>
      <c r="I78" s="39" t="s">
        <v>175</v>
      </c>
      <c r="J78" s="39"/>
      <c r="K78" s="39"/>
    </row>
    <row r="79" ht="39.75" customHeight="1" spans="1:11">
      <c r="A79" s="1" t="s">
        <v>155</v>
      </c>
      <c r="B79" s="1"/>
      <c r="C79" s="1"/>
      <c r="D79" s="1"/>
      <c r="E79" s="1"/>
      <c r="F79" s="1"/>
      <c r="G79" s="1"/>
      <c r="H79" s="1"/>
      <c r="I79" s="2"/>
      <c r="J79" s="2"/>
      <c r="K79" s="2"/>
    </row>
    <row r="80" ht="28.5" customHeight="1" spans="1:11">
      <c r="A80" s="3" t="s">
        <v>979</v>
      </c>
      <c r="B80" s="3"/>
      <c r="C80" s="3"/>
      <c r="D80" s="3"/>
      <c r="E80" s="3" t="s">
        <v>107</v>
      </c>
      <c r="F80" s="3"/>
      <c r="G80" s="3"/>
      <c r="H80" s="3"/>
      <c r="I80" s="5" t="s">
        <v>1060</v>
      </c>
      <c r="J80" s="5"/>
      <c r="K80" s="5"/>
    </row>
    <row r="81" ht="18" customHeight="1" spans="1:11">
      <c r="A81" s="6" t="s">
        <v>28</v>
      </c>
      <c r="B81" s="7" t="s">
        <v>157</v>
      </c>
      <c r="C81" s="7" t="s">
        <v>158</v>
      </c>
      <c r="D81" s="7" t="s">
        <v>159</v>
      </c>
      <c r="E81" s="7"/>
      <c r="F81" s="7" t="s">
        <v>160</v>
      </c>
      <c r="G81" s="7" t="s">
        <v>161</v>
      </c>
      <c r="H81" s="7" t="s">
        <v>47</v>
      </c>
      <c r="I81" s="7"/>
      <c r="J81" s="7"/>
      <c r="K81" s="8"/>
    </row>
    <row r="82" ht="18" customHeight="1" spans="1:11">
      <c r="A82" s="9"/>
      <c r="B82" s="20"/>
      <c r="C82" s="20"/>
      <c r="D82" s="20"/>
      <c r="E82" s="20"/>
      <c r="F82" s="20"/>
      <c r="G82" s="20"/>
      <c r="H82" s="20" t="s">
        <v>162</v>
      </c>
      <c r="I82" s="20"/>
      <c r="J82" s="20" t="s">
        <v>163</v>
      </c>
      <c r="K82" s="21" t="s">
        <v>164</v>
      </c>
    </row>
    <row r="83" ht="28.5" customHeight="1" spans="1:11">
      <c r="A83" s="9"/>
      <c r="B83" s="20"/>
      <c r="C83" s="20"/>
      <c r="D83" s="20"/>
      <c r="E83" s="20"/>
      <c r="F83" s="20"/>
      <c r="G83" s="20"/>
      <c r="H83" s="20"/>
      <c r="I83" s="20"/>
      <c r="J83" s="20"/>
      <c r="K83" s="21" t="s">
        <v>49</v>
      </c>
    </row>
    <row r="84" ht="117.75" customHeight="1" spans="1:11">
      <c r="A84" s="9">
        <v>20</v>
      </c>
      <c r="B84" s="10" t="s">
        <v>1061</v>
      </c>
      <c r="C84" s="10" t="s">
        <v>1009</v>
      </c>
      <c r="D84" s="10" t="s">
        <v>1010</v>
      </c>
      <c r="E84" s="10"/>
      <c r="F84" s="20" t="s">
        <v>1003</v>
      </c>
      <c r="G84" s="11">
        <v>42.88</v>
      </c>
      <c r="H84" s="11">
        <v>360.79</v>
      </c>
      <c r="I84" s="11"/>
      <c r="J84" s="11">
        <v>15470.68</v>
      </c>
      <c r="K84" s="12"/>
    </row>
    <row r="85" ht="156" customHeight="1" spans="1:11">
      <c r="A85" s="9">
        <v>21</v>
      </c>
      <c r="B85" s="10" t="s">
        <v>1062</v>
      </c>
      <c r="C85" s="10" t="s">
        <v>1012</v>
      </c>
      <c r="D85" s="10" t="s">
        <v>1013</v>
      </c>
      <c r="E85" s="10"/>
      <c r="F85" s="20" t="s">
        <v>1003</v>
      </c>
      <c r="G85" s="11">
        <v>6.13</v>
      </c>
      <c r="H85" s="11">
        <v>479.19</v>
      </c>
      <c r="I85" s="11"/>
      <c r="J85" s="11">
        <v>2937.43</v>
      </c>
      <c r="K85" s="12"/>
    </row>
    <row r="86" ht="130.5" customHeight="1" spans="1:11">
      <c r="A86" s="9">
        <v>22</v>
      </c>
      <c r="B86" s="10" t="s">
        <v>1063</v>
      </c>
      <c r="C86" s="10" t="s">
        <v>1016</v>
      </c>
      <c r="D86" s="10" t="s">
        <v>1017</v>
      </c>
      <c r="E86" s="10"/>
      <c r="F86" s="20" t="s">
        <v>900</v>
      </c>
      <c r="G86" s="11">
        <v>114.95</v>
      </c>
      <c r="H86" s="11">
        <v>27.48</v>
      </c>
      <c r="I86" s="11"/>
      <c r="J86" s="11">
        <v>3158.83</v>
      </c>
      <c r="K86" s="12"/>
    </row>
    <row r="87" ht="18" customHeight="1" spans="1:11">
      <c r="A87" s="22" t="s">
        <v>173</v>
      </c>
      <c r="B87" s="23"/>
      <c r="C87" s="24"/>
      <c r="D87" s="24"/>
      <c r="E87" s="24"/>
      <c r="F87" s="24"/>
      <c r="G87" s="24"/>
      <c r="H87" s="24"/>
      <c r="I87" s="24"/>
      <c r="J87" s="25">
        <v>21566.94</v>
      </c>
      <c r="K87" s="38"/>
    </row>
    <row r="88" ht="17.25" customHeight="1" spans="1:11">
      <c r="A88" s="27" t="s">
        <v>174</v>
      </c>
      <c r="B88" s="27"/>
      <c r="C88" s="27"/>
      <c r="D88" s="27"/>
      <c r="E88" s="27"/>
      <c r="F88" s="27"/>
      <c r="G88" s="27"/>
      <c r="H88" s="27"/>
      <c r="I88" s="27"/>
      <c r="J88" s="27"/>
      <c r="K88" s="27"/>
    </row>
    <row r="89" ht="17.25" customHeight="1" spans="1:11">
      <c r="A89" s="27"/>
      <c r="B89" s="27"/>
      <c r="C89" s="27"/>
      <c r="D89" s="27"/>
      <c r="E89" s="37"/>
      <c r="F89" s="37"/>
      <c r="G89" s="37"/>
      <c r="H89" s="37"/>
      <c r="I89" s="39" t="s">
        <v>175</v>
      </c>
      <c r="J89" s="39"/>
      <c r="K89" s="39"/>
    </row>
    <row r="90" ht="39.75" customHeight="1" spans="1:11">
      <c r="A90" s="1" t="s">
        <v>155</v>
      </c>
      <c r="B90" s="1"/>
      <c r="C90" s="1"/>
      <c r="D90" s="1"/>
      <c r="E90" s="1"/>
      <c r="F90" s="1"/>
      <c r="G90" s="1"/>
      <c r="H90" s="1"/>
      <c r="I90" s="2"/>
      <c r="J90" s="2"/>
      <c r="K90" s="2"/>
    </row>
    <row r="91" ht="28.5" customHeight="1" spans="1:11">
      <c r="A91" s="3" t="s">
        <v>979</v>
      </c>
      <c r="B91" s="3"/>
      <c r="C91" s="3"/>
      <c r="D91" s="3"/>
      <c r="E91" s="3" t="s">
        <v>107</v>
      </c>
      <c r="F91" s="3"/>
      <c r="G91" s="3"/>
      <c r="H91" s="3"/>
      <c r="I91" s="5" t="s">
        <v>1064</v>
      </c>
      <c r="J91" s="5"/>
      <c r="K91" s="5"/>
    </row>
    <row r="92" ht="18" customHeight="1" spans="1:11">
      <c r="A92" s="6" t="s">
        <v>28</v>
      </c>
      <c r="B92" s="7" t="s">
        <v>157</v>
      </c>
      <c r="C92" s="7" t="s">
        <v>158</v>
      </c>
      <c r="D92" s="7" t="s">
        <v>159</v>
      </c>
      <c r="E92" s="7"/>
      <c r="F92" s="7" t="s">
        <v>160</v>
      </c>
      <c r="G92" s="7" t="s">
        <v>161</v>
      </c>
      <c r="H92" s="7" t="s">
        <v>47</v>
      </c>
      <c r="I92" s="7"/>
      <c r="J92" s="7"/>
      <c r="K92" s="8"/>
    </row>
    <row r="93" ht="18" customHeight="1" spans="1:11">
      <c r="A93" s="9"/>
      <c r="B93" s="20"/>
      <c r="C93" s="20"/>
      <c r="D93" s="20"/>
      <c r="E93" s="20"/>
      <c r="F93" s="20"/>
      <c r="G93" s="20"/>
      <c r="H93" s="20" t="s">
        <v>162</v>
      </c>
      <c r="I93" s="20"/>
      <c r="J93" s="20" t="s">
        <v>163</v>
      </c>
      <c r="K93" s="21" t="s">
        <v>164</v>
      </c>
    </row>
    <row r="94" ht="28.5" customHeight="1" spans="1:11">
      <c r="A94" s="9"/>
      <c r="B94" s="20"/>
      <c r="C94" s="20"/>
      <c r="D94" s="20"/>
      <c r="E94" s="20"/>
      <c r="F94" s="20"/>
      <c r="G94" s="20"/>
      <c r="H94" s="20"/>
      <c r="I94" s="20"/>
      <c r="J94" s="20"/>
      <c r="K94" s="21" t="s">
        <v>49</v>
      </c>
    </row>
    <row r="95" ht="207" customHeight="1" spans="1:11">
      <c r="A95" s="9">
        <v>23</v>
      </c>
      <c r="B95" s="10" t="s">
        <v>1065</v>
      </c>
      <c r="C95" s="10" t="s">
        <v>1066</v>
      </c>
      <c r="D95" s="10" t="s">
        <v>1020</v>
      </c>
      <c r="E95" s="10"/>
      <c r="F95" s="20" t="s">
        <v>205</v>
      </c>
      <c r="G95" s="11">
        <v>6.8</v>
      </c>
      <c r="H95" s="11">
        <v>334.77</v>
      </c>
      <c r="I95" s="11"/>
      <c r="J95" s="11">
        <v>2276.44</v>
      </c>
      <c r="K95" s="12"/>
    </row>
    <row r="96" ht="207" customHeight="1" spans="1:11">
      <c r="A96" s="9">
        <v>24</v>
      </c>
      <c r="B96" s="10" t="s">
        <v>1067</v>
      </c>
      <c r="C96" s="10" t="s">
        <v>1066</v>
      </c>
      <c r="D96" s="10" t="s">
        <v>1022</v>
      </c>
      <c r="E96" s="10"/>
      <c r="F96" s="20" t="s">
        <v>205</v>
      </c>
      <c r="G96" s="11">
        <v>20</v>
      </c>
      <c r="H96" s="11">
        <v>324.1</v>
      </c>
      <c r="I96" s="11"/>
      <c r="J96" s="11">
        <v>6482</v>
      </c>
      <c r="K96" s="12"/>
    </row>
    <row r="97" ht="18" customHeight="1" spans="1:11">
      <c r="A97" s="22" t="s">
        <v>173</v>
      </c>
      <c r="B97" s="23"/>
      <c r="C97" s="24"/>
      <c r="D97" s="24"/>
      <c r="E97" s="24"/>
      <c r="F97" s="24"/>
      <c r="G97" s="24"/>
      <c r="H97" s="24"/>
      <c r="I97" s="24"/>
      <c r="J97" s="25">
        <v>8758.44</v>
      </c>
      <c r="K97" s="38"/>
    </row>
    <row r="98" ht="17.25" customHeight="1" spans="1:11">
      <c r="A98" s="27" t="s">
        <v>174</v>
      </c>
      <c r="B98" s="27"/>
      <c r="C98" s="27"/>
      <c r="D98" s="27"/>
      <c r="E98" s="27"/>
      <c r="F98" s="27"/>
      <c r="G98" s="27"/>
      <c r="H98" s="27"/>
      <c r="I98" s="27"/>
      <c r="J98" s="27"/>
      <c r="K98" s="27"/>
    </row>
    <row r="99" ht="17.25" customHeight="1" spans="1:11">
      <c r="A99" s="27"/>
      <c r="B99" s="27"/>
      <c r="C99" s="27"/>
      <c r="D99" s="27"/>
      <c r="E99" s="37"/>
      <c r="F99" s="37"/>
      <c r="G99" s="37"/>
      <c r="H99" s="37"/>
      <c r="I99" s="39" t="s">
        <v>175</v>
      </c>
      <c r="J99" s="39"/>
      <c r="K99" s="39"/>
    </row>
    <row r="100" ht="39.75" customHeight="1" spans="1:11">
      <c r="A100" s="1" t="s">
        <v>155</v>
      </c>
      <c r="B100" s="1"/>
      <c r="C100" s="1"/>
      <c r="D100" s="1"/>
      <c r="E100" s="1"/>
      <c r="F100" s="1"/>
      <c r="G100" s="1"/>
      <c r="H100" s="1"/>
      <c r="I100" s="2"/>
      <c r="J100" s="2"/>
      <c r="K100" s="2"/>
    </row>
    <row r="101" ht="28.5" customHeight="1" spans="1:11">
      <c r="A101" s="3" t="s">
        <v>979</v>
      </c>
      <c r="B101" s="3"/>
      <c r="C101" s="3"/>
      <c r="D101" s="3"/>
      <c r="E101" s="3" t="s">
        <v>107</v>
      </c>
      <c r="F101" s="3"/>
      <c r="G101" s="3"/>
      <c r="H101" s="3"/>
      <c r="I101" s="5" t="s">
        <v>1068</v>
      </c>
      <c r="J101" s="5"/>
      <c r="K101" s="5"/>
    </row>
    <row r="102" ht="18" customHeight="1" spans="1:11">
      <c r="A102" s="6" t="s">
        <v>28</v>
      </c>
      <c r="B102" s="7" t="s">
        <v>157</v>
      </c>
      <c r="C102" s="7" t="s">
        <v>158</v>
      </c>
      <c r="D102" s="7" t="s">
        <v>159</v>
      </c>
      <c r="E102" s="7"/>
      <c r="F102" s="7" t="s">
        <v>160</v>
      </c>
      <c r="G102" s="7" t="s">
        <v>161</v>
      </c>
      <c r="H102" s="7" t="s">
        <v>47</v>
      </c>
      <c r="I102" s="7"/>
      <c r="J102" s="7"/>
      <c r="K102" s="8"/>
    </row>
    <row r="103" ht="18" customHeight="1" spans="1:11">
      <c r="A103" s="9"/>
      <c r="B103" s="20"/>
      <c r="C103" s="20"/>
      <c r="D103" s="20"/>
      <c r="E103" s="20"/>
      <c r="F103" s="20"/>
      <c r="G103" s="20"/>
      <c r="H103" s="20" t="s">
        <v>162</v>
      </c>
      <c r="I103" s="20"/>
      <c r="J103" s="20" t="s">
        <v>163</v>
      </c>
      <c r="K103" s="21" t="s">
        <v>164</v>
      </c>
    </row>
    <row r="104" ht="28.5" customHeight="1" spans="1:11">
      <c r="A104" s="9"/>
      <c r="B104" s="20"/>
      <c r="C104" s="20"/>
      <c r="D104" s="20"/>
      <c r="E104" s="20"/>
      <c r="F104" s="20"/>
      <c r="G104" s="20"/>
      <c r="H104" s="20"/>
      <c r="I104" s="20"/>
      <c r="J104" s="20"/>
      <c r="K104" s="21" t="s">
        <v>49</v>
      </c>
    </row>
    <row r="105" ht="219.75" customHeight="1" spans="1:11">
      <c r="A105" s="9">
        <v>25</v>
      </c>
      <c r="B105" s="10" t="s">
        <v>1069</v>
      </c>
      <c r="C105" s="10" t="s">
        <v>1066</v>
      </c>
      <c r="D105" s="10" t="s">
        <v>1025</v>
      </c>
      <c r="E105" s="10"/>
      <c r="F105" s="20" t="s">
        <v>205</v>
      </c>
      <c r="G105" s="11">
        <v>42.16</v>
      </c>
      <c r="H105" s="11">
        <v>289.69</v>
      </c>
      <c r="I105" s="11"/>
      <c r="J105" s="11">
        <v>12213.33</v>
      </c>
      <c r="K105" s="12"/>
    </row>
    <row r="106" ht="232.5" customHeight="1" spans="1:11">
      <c r="A106" s="9">
        <v>26</v>
      </c>
      <c r="B106" s="10" t="s">
        <v>1070</v>
      </c>
      <c r="C106" s="10" t="s">
        <v>1027</v>
      </c>
      <c r="D106" s="10" t="s">
        <v>1028</v>
      </c>
      <c r="E106" s="10"/>
      <c r="F106" s="20" t="s">
        <v>900</v>
      </c>
      <c r="G106" s="11">
        <v>24</v>
      </c>
      <c r="H106" s="11">
        <v>778.44</v>
      </c>
      <c r="I106" s="11"/>
      <c r="J106" s="11">
        <v>18682.56</v>
      </c>
      <c r="K106" s="12"/>
    </row>
    <row r="107" ht="18" customHeight="1" spans="1:11">
      <c r="A107" s="22" t="s">
        <v>173</v>
      </c>
      <c r="B107" s="23"/>
      <c r="C107" s="24"/>
      <c r="D107" s="24"/>
      <c r="E107" s="24"/>
      <c r="F107" s="24"/>
      <c r="G107" s="24"/>
      <c r="H107" s="24"/>
      <c r="I107" s="24"/>
      <c r="J107" s="25">
        <v>30895.89</v>
      </c>
      <c r="K107" s="38"/>
    </row>
    <row r="108" ht="17.25" customHeight="1" spans="1:11">
      <c r="A108" s="27" t="s">
        <v>174</v>
      </c>
      <c r="B108" s="27"/>
      <c r="C108" s="27"/>
      <c r="D108" s="27"/>
      <c r="E108" s="27"/>
      <c r="F108" s="27"/>
      <c r="G108" s="27"/>
      <c r="H108" s="27"/>
      <c r="I108" s="27"/>
      <c r="J108" s="27"/>
      <c r="K108" s="27"/>
    </row>
    <row r="109" ht="17.25" customHeight="1" spans="1:11">
      <c r="A109" s="27"/>
      <c r="B109" s="27"/>
      <c r="C109" s="27"/>
      <c r="D109" s="27"/>
      <c r="E109" s="37"/>
      <c r="F109" s="37"/>
      <c r="G109" s="37"/>
      <c r="H109" s="37"/>
      <c r="I109" s="39" t="s">
        <v>175</v>
      </c>
      <c r="J109" s="39"/>
      <c r="K109" s="39"/>
    </row>
    <row r="110" ht="39.75" customHeight="1" spans="1:11">
      <c r="A110" s="1" t="s">
        <v>155</v>
      </c>
      <c r="B110" s="1"/>
      <c r="C110" s="1"/>
      <c r="D110" s="1"/>
      <c r="E110" s="1"/>
      <c r="F110" s="1"/>
      <c r="G110" s="1"/>
      <c r="H110" s="1"/>
      <c r="I110" s="2"/>
      <c r="J110" s="2"/>
      <c r="K110" s="2"/>
    </row>
    <row r="111" ht="28.5" customHeight="1" spans="1:11">
      <c r="A111" s="3" t="s">
        <v>979</v>
      </c>
      <c r="B111" s="3"/>
      <c r="C111" s="3"/>
      <c r="D111" s="3"/>
      <c r="E111" s="3" t="s">
        <v>107</v>
      </c>
      <c r="F111" s="3"/>
      <c r="G111" s="3"/>
      <c r="H111" s="3"/>
      <c r="I111" s="5" t="s">
        <v>1071</v>
      </c>
      <c r="J111" s="5"/>
      <c r="K111" s="5"/>
    </row>
    <row r="112" ht="18" customHeight="1" spans="1:11">
      <c r="A112" s="6" t="s">
        <v>28</v>
      </c>
      <c r="B112" s="7" t="s">
        <v>157</v>
      </c>
      <c r="C112" s="7" t="s">
        <v>158</v>
      </c>
      <c r="D112" s="7" t="s">
        <v>159</v>
      </c>
      <c r="E112" s="7"/>
      <c r="F112" s="7" t="s">
        <v>160</v>
      </c>
      <c r="G112" s="7" t="s">
        <v>161</v>
      </c>
      <c r="H112" s="7" t="s">
        <v>47</v>
      </c>
      <c r="I112" s="7"/>
      <c r="J112" s="7"/>
      <c r="K112" s="8"/>
    </row>
    <row r="113" ht="18" customHeight="1" spans="1:11">
      <c r="A113" s="9"/>
      <c r="B113" s="20"/>
      <c r="C113" s="20"/>
      <c r="D113" s="20"/>
      <c r="E113" s="20"/>
      <c r="F113" s="20"/>
      <c r="G113" s="20"/>
      <c r="H113" s="20" t="s">
        <v>162</v>
      </c>
      <c r="I113" s="20"/>
      <c r="J113" s="20" t="s">
        <v>163</v>
      </c>
      <c r="K113" s="21" t="s">
        <v>164</v>
      </c>
    </row>
    <row r="114" ht="28.5" customHeight="1" spans="1:11">
      <c r="A114" s="9"/>
      <c r="B114" s="20"/>
      <c r="C114" s="20"/>
      <c r="D114" s="20"/>
      <c r="E114" s="20"/>
      <c r="F114" s="20"/>
      <c r="G114" s="20"/>
      <c r="H114" s="20"/>
      <c r="I114" s="20"/>
      <c r="J114" s="20"/>
      <c r="K114" s="21" t="s">
        <v>49</v>
      </c>
    </row>
    <row r="115" ht="143.25" customHeight="1" spans="1:11">
      <c r="A115" s="9">
        <v>27</v>
      </c>
      <c r="B115" s="10" t="s">
        <v>1072</v>
      </c>
      <c r="C115" s="10" t="s">
        <v>1031</v>
      </c>
      <c r="D115" s="10" t="s">
        <v>1032</v>
      </c>
      <c r="E115" s="10"/>
      <c r="F115" s="20" t="s">
        <v>900</v>
      </c>
      <c r="G115" s="11">
        <v>5.76</v>
      </c>
      <c r="H115" s="11">
        <v>783.26</v>
      </c>
      <c r="I115" s="11"/>
      <c r="J115" s="11">
        <v>4511.58</v>
      </c>
      <c r="K115" s="12"/>
    </row>
    <row r="116" ht="194.25" customHeight="1" spans="1:11">
      <c r="A116" s="9">
        <v>28</v>
      </c>
      <c r="B116" s="10" t="s">
        <v>1073</v>
      </c>
      <c r="C116" s="10" t="s">
        <v>1034</v>
      </c>
      <c r="D116" s="10" t="s">
        <v>1035</v>
      </c>
      <c r="E116" s="10"/>
      <c r="F116" s="20" t="s">
        <v>900</v>
      </c>
      <c r="G116" s="11">
        <v>1.68</v>
      </c>
      <c r="H116" s="11">
        <v>153.05</v>
      </c>
      <c r="I116" s="11"/>
      <c r="J116" s="11">
        <v>257.12</v>
      </c>
      <c r="K116" s="12"/>
    </row>
    <row r="117" ht="54" customHeight="1" spans="1:11">
      <c r="A117" s="9">
        <v>29</v>
      </c>
      <c r="B117" s="10" t="s">
        <v>1074</v>
      </c>
      <c r="C117" s="10" t="s">
        <v>1037</v>
      </c>
      <c r="D117" s="10" t="s">
        <v>1038</v>
      </c>
      <c r="E117" s="10"/>
      <c r="F117" s="20" t="s">
        <v>1039</v>
      </c>
      <c r="G117" s="11">
        <v>0.48</v>
      </c>
      <c r="H117" s="11">
        <v>7906.79</v>
      </c>
      <c r="I117" s="11"/>
      <c r="J117" s="11">
        <v>3795.26</v>
      </c>
      <c r="K117" s="12"/>
    </row>
    <row r="118" ht="66.75" customHeight="1" spans="1:11">
      <c r="A118" s="9">
        <v>30</v>
      </c>
      <c r="B118" s="10" t="s">
        <v>1075</v>
      </c>
      <c r="C118" s="10" t="s">
        <v>1041</v>
      </c>
      <c r="D118" s="10" t="s">
        <v>1042</v>
      </c>
      <c r="E118" s="10"/>
      <c r="F118" s="20" t="s">
        <v>900</v>
      </c>
      <c r="G118" s="11">
        <v>5.76</v>
      </c>
      <c r="H118" s="11">
        <v>109.15</v>
      </c>
      <c r="I118" s="11"/>
      <c r="J118" s="11">
        <v>628.7</v>
      </c>
      <c r="K118" s="12"/>
    </row>
    <row r="119" ht="66.75" customHeight="1" spans="1:11">
      <c r="A119" s="9">
        <v>31</v>
      </c>
      <c r="B119" s="10" t="s">
        <v>1076</v>
      </c>
      <c r="C119" s="10" t="s">
        <v>1044</v>
      </c>
      <c r="D119" s="10" t="s">
        <v>1045</v>
      </c>
      <c r="E119" s="10"/>
      <c r="F119" s="20" t="s">
        <v>205</v>
      </c>
      <c r="G119" s="11">
        <v>10.8</v>
      </c>
      <c r="H119" s="11">
        <v>19.95</v>
      </c>
      <c r="I119" s="11"/>
      <c r="J119" s="11">
        <v>215.46</v>
      </c>
      <c r="K119" s="12"/>
    </row>
    <row r="120" ht="18" customHeight="1" spans="1:11">
      <c r="A120" s="22" t="s">
        <v>173</v>
      </c>
      <c r="B120" s="23"/>
      <c r="C120" s="24"/>
      <c r="D120" s="24"/>
      <c r="E120" s="24"/>
      <c r="F120" s="24"/>
      <c r="G120" s="24"/>
      <c r="H120" s="24"/>
      <c r="I120" s="24"/>
      <c r="J120" s="25">
        <v>9408.12</v>
      </c>
      <c r="K120" s="38"/>
    </row>
    <row r="121" ht="17.25" customHeight="1" spans="1:11">
      <c r="A121" s="27" t="s">
        <v>174</v>
      </c>
      <c r="B121" s="27"/>
      <c r="C121" s="27"/>
      <c r="D121" s="27"/>
      <c r="E121" s="27"/>
      <c r="F121" s="27"/>
      <c r="G121" s="27"/>
      <c r="H121" s="27"/>
      <c r="I121" s="27"/>
      <c r="J121" s="27"/>
      <c r="K121" s="27"/>
    </row>
    <row r="122" ht="17.25" customHeight="1" spans="1:11">
      <c r="A122" s="27"/>
      <c r="B122" s="27"/>
      <c r="C122" s="27"/>
      <c r="D122" s="27"/>
      <c r="E122" s="37"/>
      <c r="F122" s="37"/>
      <c r="G122" s="37"/>
      <c r="H122" s="37"/>
      <c r="I122" s="39" t="s">
        <v>175</v>
      </c>
      <c r="J122" s="39"/>
      <c r="K122" s="39"/>
    </row>
    <row r="123" ht="39.75" customHeight="1" spans="1:11">
      <c r="A123" s="1" t="s">
        <v>155</v>
      </c>
      <c r="B123" s="1"/>
      <c r="C123" s="1"/>
      <c r="D123" s="1"/>
      <c r="E123" s="1"/>
      <c r="F123" s="1"/>
      <c r="G123" s="1"/>
      <c r="H123" s="1"/>
      <c r="I123" s="2"/>
      <c r="J123" s="2"/>
      <c r="K123" s="2"/>
    </row>
    <row r="124" ht="28.5" customHeight="1" spans="1:11">
      <c r="A124" s="3" t="s">
        <v>979</v>
      </c>
      <c r="B124" s="3"/>
      <c r="C124" s="3"/>
      <c r="D124" s="3"/>
      <c r="E124" s="3" t="s">
        <v>107</v>
      </c>
      <c r="F124" s="3"/>
      <c r="G124" s="3"/>
      <c r="H124" s="3"/>
      <c r="I124" s="5" t="s">
        <v>1077</v>
      </c>
      <c r="J124" s="5"/>
      <c r="K124" s="5"/>
    </row>
    <row r="125" ht="18" customHeight="1" spans="1:11">
      <c r="A125" s="6" t="s">
        <v>28</v>
      </c>
      <c r="B125" s="7" t="s">
        <v>157</v>
      </c>
      <c r="C125" s="7" t="s">
        <v>158</v>
      </c>
      <c r="D125" s="7" t="s">
        <v>159</v>
      </c>
      <c r="E125" s="7"/>
      <c r="F125" s="7" t="s">
        <v>160</v>
      </c>
      <c r="G125" s="7" t="s">
        <v>161</v>
      </c>
      <c r="H125" s="7" t="s">
        <v>47</v>
      </c>
      <c r="I125" s="7"/>
      <c r="J125" s="7"/>
      <c r="K125" s="8"/>
    </row>
    <row r="126" ht="18" customHeight="1" spans="1:11">
      <c r="A126" s="9"/>
      <c r="B126" s="20"/>
      <c r="C126" s="20"/>
      <c r="D126" s="20"/>
      <c r="E126" s="20"/>
      <c r="F126" s="20"/>
      <c r="G126" s="20"/>
      <c r="H126" s="20" t="s">
        <v>162</v>
      </c>
      <c r="I126" s="20"/>
      <c r="J126" s="20" t="s">
        <v>163</v>
      </c>
      <c r="K126" s="21" t="s">
        <v>164</v>
      </c>
    </row>
    <row r="127" ht="28.5" customHeight="1" spans="1:11">
      <c r="A127" s="9"/>
      <c r="B127" s="20"/>
      <c r="C127" s="20"/>
      <c r="D127" s="20"/>
      <c r="E127" s="20"/>
      <c r="F127" s="20"/>
      <c r="G127" s="20"/>
      <c r="H127" s="20"/>
      <c r="I127" s="20"/>
      <c r="J127" s="20"/>
      <c r="K127" s="21" t="s">
        <v>49</v>
      </c>
    </row>
    <row r="128" ht="92.25" customHeight="1" spans="1:11">
      <c r="A128" s="9">
        <v>32</v>
      </c>
      <c r="B128" s="10" t="s">
        <v>1078</v>
      </c>
      <c r="C128" s="10" t="s">
        <v>1048</v>
      </c>
      <c r="D128" s="10" t="s">
        <v>1049</v>
      </c>
      <c r="E128" s="10"/>
      <c r="F128" s="20" t="s">
        <v>900</v>
      </c>
      <c r="G128" s="11">
        <v>104.01</v>
      </c>
      <c r="H128" s="11">
        <v>87.14</v>
      </c>
      <c r="I128" s="11"/>
      <c r="J128" s="11">
        <v>9063.43</v>
      </c>
      <c r="K128" s="12"/>
    </row>
    <row r="129" ht="92.25" customHeight="1" spans="1:11">
      <c r="A129" s="9">
        <v>33</v>
      </c>
      <c r="B129" s="10" t="s">
        <v>1079</v>
      </c>
      <c r="C129" s="10" t="s">
        <v>1051</v>
      </c>
      <c r="D129" s="10" t="s">
        <v>1052</v>
      </c>
      <c r="E129" s="10"/>
      <c r="F129" s="20" t="s">
        <v>900</v>
      </c>
      <c r="G129" s="11">
        <v>256.8</v>
      </c>
      <c r="H129" s="11">
        <v>24.32</v>
      </c>
      <c r="I129" s="11"/>
      <c r="J129" s="11">
        <v>6245.38</v>
      </c>
      <c r="K129" s="12"/>
    </row>
    <row r="130" ht="143.25" customHeight="1" spans="1:11">
      <c r="A130" s="9">
        <v>34</v>
      </c>
      <c r="B130" s="10" t="s">
        <v>1080</v>
      </c>
      <c r="C130" s="10" t="s">
        <v>1054</v>
      </c>
      <c r="D130" s="10" t="s">
        <v>1055</v>
      </c>
      <c r="E130" s="10"/>
      <c r="F130" s="20" t="s">
        <v>900</v>
      </c>
      <c r="G130" s="11">
        <v>7.5</v>
      </c>
      <c r="H130" s="11">
        <v>303.64</v>
      </c>
      <c r="I130" s="11"/>
      <c r="J130" s="11">
        <v>2277.3</v>
      </c>
      <c r="K130" s="12"/>
    </row>
    <row r="131" ht="28.5" customHeight="1" spans="1:11">
      <c r="A131" s="9"/>
      <c r="B131" s="10"/>
      <c r="C131" s="10" t="s">
        <v>1081</v>
      </c>
      <c r="D131" s="10"/>
      <c r="E131" s="10"/>
      <c r="F131" s="10"/>
      <c r="G131" s="11"/>
      <c r="H131" s="11"/>
      <c r="I131" s="11"/>
      <c r="J131" s="11">
        <v>25389.1</v>
      </c>
      <c r="K131" s="12"/>
    </row>
    <row r="132" ht="156" customHeight="1" spans="1:11">
      <c r="A132" s="9">
        <v>35</v>
      </c>
      <c r="B132" s="10" t="s">
        <v>1082</v>
      </c>
      <c r="C132" s="10" t="s">
        <v>1012</v>
      </c>
      <c r="D132" s="10" t="s">
        <v>1013</v>
      </c>
      <c r="E132" s="10"/>
      <c r="F132" s="20" t="s">
        <v>1003</v>
      </c>
      <c r="G132" s="11">
        <v>2.72</v>
      </c>
      <c r="H132" s="11">
        <v>479.19</v>
      </c>
      <c r="I132" s="11"/>
      <c r="J132" s="11">
        <v>1303.4</v>
      </c>
      <c r="K132" s="12"/>
    </row>
    <row r="133" ht="18" customHeight="1" spans="1:11">
      <c r="A133" s="22" t="s">
        <v>173</v>
      </c>
      <c r="B133" s="23"/>
      <c r="C133" s="24"/>
      <c r="D133" s="24"/>
      <c r="E133" s="24"/>
      <c r="F133" s="24"/>
      <c r="G133" s="24"/>
      <c r="H133" s="24"/>
      <c r="I133" s="24"/>
      <c r="J133" s="25">
        <v>18889.51</v>
      </c>
      <c r="K133" s="38"/>
    </row>
    <row r="134" ht="17.25" customHeight="1" spans="1:11">
      <c r="A134" s="27" t="s">
        <v>174</v>
      </c>
      <c r="B134" s="27"/>
      <c r="C134" s="27"/>
      <c r="D134" s="27"/>
      <c r="E134" s="27"/>
      <c r="F134" s="27"/>
      <c r="G134" s="27"/>
      <c r="H134" s="27"/>
      <c r="I134" s="27"/>
      <c r="J134" s="27"/>
      <c r="K134" s="27"/>
    </row>
    <row r="135" ht="17.25" customHeight="1" spans="1:11">
      <c r="A135" s="27"/>
      <c r="B135" s="27"/>
      <c r="C135" s="27"/>
      <c r="D135" s="27"/>
      <c r="E135" s="37"/>
      <c r="F135" s="37"/>
      <c r="G135" s="37"/>
      <c r="H135" s="37"/>
      <c r="I135" s="39" t="s">
        <v>175</v>
      </c>
      <c r="J135" s="39"/>
      <c r="K135" s="39"/>
    </row>
    <row r="136" ht="39.75" customHeight="1" spans="1:11">
      <c r="A136" s="1" t="s">
        <v>155</v>
      </c>
      <c r="B136" s="1"/>
      <c r="C136" s="1"/>
      <c r="D136" s="1"/>
      <c r="E136" s="1"/>
      <c r="F136" s="1"/>
      <c r="G136" s="1"/>
      <c r="H136" s="1"/>
      <c r="I136" s="2"/>
      <c r="J136" s="2"/>
      <c r="K136" s="2"/>
    </row>
    <row r="137" ht="28.5" customHeight="1" spans="1:11">
      <c r="A137" s="3" t="s">
        <v>979</v>
      </c>
      <c r="B137" s="3"/>
      <c r="C137" s="3"/>
      <c r="D137" s="3"/>
      <c r="E137" s="3" t="s">
        <v>107</v>
      </c>
      <c r="F137" s="3"/>
      <c r="G137" s="3"/>
      <c r="H137" s="3"/>
      <c r="I137" s="5" t="s">
        <v>1083</v>
      </c>
      <c r="J137" s="5"/>
      <c r="K137" s="5"/>
    </row>
    <row r="138" ht="18" customHeight="1" spans="1:11">
      <c r="A138" s="6" t="s">
        <v>28</v>
      </c>
      <c r="B138" s="7" t="s">
        <v>157</v>
      </c>
      <c r="C138" s="7" t="s">
        <v>158</v>
      </c>
      <c r="D138" s="7" t="s">
        <v>159</v>
      </c>
      <c r="E138" s="7"/>
      <c r="F138" s="7" t="s">
        <v>160</v>
      </c>
      <c r="G138" s="7" t="s">
        <v>161</v>
      </c>
      <c r="H138" s="7" t="s">
        <v>47</v>
      </c>
      <c r="I138" s="7"/>
      <c r="J138" s="7"/>
      <c r="K138" s="8"/>
    </row>
    <row r="139" ht="18" customHeight="1" spans="1:11">
      <c r="A139" s="9"/>
      <c r="B139" s="20"/>
      <c r="C139" s="20"/>
      <c r="D139" s="20"/>
      <c r="E139" s="20"/>
      <c r="F139" s="20"/>
      <c r="G139" s="20"/>
      <c r="H139" s="20" t="s">
        <v>162</v>
      </c>
      <c r="I139" s="20"/>
      <c r="J139" s="20" t="s">
        <v>163</v>
      </c>
      <c r="K139" s="21" t="s">
        <v>164</v>
      </c>
    </row>
    <row r="140" ht="28.5" customHeight="1" spans="1:11">
      <c r="A140" s="9"/>
      <c r="B140" s="20"/>
      <c r="C140" s="20"/>
      <c r="D140" s="20"/>
      <c r="E140" s="20"/>
      <c r="F140" s="20"/>
      <c r="G140" s="20"/>
      <c r="H140" s="20"/>
      <c r="I140" s="20"/>
      <c r="J140" s="20"/>
      <c r="K140" s="21" t="s">
        <v>49</v>
      </c>
    </row>
    <row r="141" ht="130.5" customHeight="1" spans="1:11">
      <c r="A141" s="9">
        <v>36</v>
      </c>
      <c r="B141" s="10" t="s">
        <v>1084</v>
      </c>
      <c r="C141" s="10" t="s">
        <v>1016</v>
      </c>
      <c r="D141" s="10" t="s">
        <v>1085</v>
      </c>
      <c r="E141" s="10"/>
      <c r="F141" s="20" t="s">
        <v>900</v>
      </c>
      <c r="G141" s="11">
        <v>15.64</v>
      </c>
      <c r="H141" s="11">
        <v>27.48</v>
      </c>
      <c r="I141" s="11"/>
      <c r="J141" s="11">
        <v>429.79</v>
      </c>
      <c r="K141" s="12"/>
    </row>
    <row r="142" ht="66.75" customHeight="1" spans="1:11">
      <c r="A142" s="9">
        <v>37</v>
      </c>
      <c r="B142" s="10" t="s">
        <v>1086</v>
      </c>
      <c r="C142" s="10" t="s">
        <v>1087</v>
      </c>
      <c r="D142" s="10" t="s">
        <v>1088</v>
      </c>
      <c r="E142" s="10"/>
      <c r="F142" s="20" t="s">
        <v>900</v>
      </c>
      <c r="G142" s="11">
        <v>5.59</v>
      </c>
      <c r="H142" s="11">
        <v>270.79</v>
      </c>
      <c r="I142" s="11"/>
      <c r="J142" s="11">
        <v>1513.72</v>
      </c>
      <c r="K142" s="12"/>
    </row>
    <row r="143" ht="207" customHeight="1" spans="1:11">
      <c r="A143" s="9">
        <v>38</v>
      </c>
      <c r="B143" s="10" t="s">
        <v>1089</v>
      </c>
      <c r="C143" s="10" t="s">
        <v>1090</v>
      </c>
      <c r="D143" s="10" t="s">
        <v>1091</v>
      </c>
      <c r="E143" s="10"/>
      <c r="F143" s="20" t="s">
        <v>205</v>
      </c>
      <c r="G143" s="11">
        <v>13.6</v>
      </c>
      <c r="H143" s="11">
        <v>244.7</v>
      </c>
      <c r="I143" s="11"/>
      <c r="J143" s="11">
        <v>3327.92</v>
      </c>
      <c r="K143" s="12"/>
    </row>
    <row r="144" ht="18" customHeight="1" spans="1:11">
      <c r="A144" s="22" t="s">
        <v>173</v>
      </c>
      <c r="B144" s="23"/>
      <c r="C144" s="24"/>
      <c r="D144" s="24"/>
      <c r="E144" s="24"/>
      <c r="F144" s="24"/>
      <c r="G144" s="24"/>
      <c r="H144" s="24"/>
      <c r="I144" s="24"/>
      <c r="J144" s="25">
        <v>5271.43</v>
      </c>
      <c r="K144" s="38"/>
    </row>
    <row r="145" ht="17.25" customHeight="1" spans="1:11">
      <c r="A145" s="27" t="s">
        <v>174</v>
      </c>
      <c r="B145" s="27"/>
      <c r="C145" s="27"/>
      <c r="D145" s="27"/>
      <c r="E145" s="27"/>
      <c r="F145" s="27"/>
      <c r="G145" s="27"/>
      <c r="H145" s="27"/>
      <c r="I145" s="27"/>
      <c r="J145" s="27"/>
      <c r="K145" s="27"/>
    </row>
    <row r="146" ht="17.25" customHeight="1" spans="1:11">
      <c r="A146" s="27"/>
      <c r="B146" s="27"/>
      <c r="C146" s="27"/>
      <c r="D146" s="27"/>
      <c r="E146" s="37"/>
      <c r="F146" s="37"/>
      <c r="G146" s="37"/>
      <c r="H146" s="37"/>
      <c r="I146" s="39" t="s">
        <v>175</v>
      </c>
      <c r="J146" s="39"/>
      <c r="K146" s="39"/>
    </row>
    <row r="147" ht="39.75" customHeight="1" spans="1:11">
      <c r="A147" s="1" t="s">
        <v>155</v>
      </c>
      <c r="B147" s="1"/>
      <c r="C147" s="1"/>
      <c r="D147" s="1"/>
      <c r="E147" s="1"/>
      <c r="F147" s="1"/>
      <c r="G147" s="1"/>
      <c r="H147" s="1"/>
      <c r="I147" s="2"/>
      <c r="J147" s="2"/>
      <c r="K147" s="2"/>
    </row>
    <row r="148" ht="28.5" customHeight="1" spans="1:11">
      <c r="A148" s="3" t="s">
        <v>979</v>
      </c>
      <c r="B148" s="3"/>
      <c r="C148" s="3"/>
      <c r="D148" s="3"/>
      <c r="E148" s="3" t="s">
        <v>107</v>
      </c>
      <c r="F148" s="3"/>
      <c r="G148" s="3"/>
      <c r="H148" s="3"/>
      <c r="I148" s="5" t="s">
        <v>1092</v>
      </c>
      <c r="J148" s="5"/>
      <c r="K148" s="5"/>
    </row>
    <row r="149" ht="18" customHeight="1" spans="1:11">
      <c r="A149" s="6" t="s">
        <v>28</v>
      </c>
      <c r="B149" s="7" t="s">
        <v>157</v>
      </c>
      <c r="C149" s="7" t="s">
        <v>158</v>
      </c>
      <c r="D149" s="7" t="s">
        <v>159</v>
      </c>
      <c r="E149" s="7"/>
      <c r="F149" s="7" t="s">
        <v>160</v>
      </c>
      <c r="G149" s="7" t="s">
        <v>161</v>
      </c>
      <c r="H149" s="7" t="s">
        <v>47</v>
      </c>
      <c r="I149" s="7"/>
      <c r="J149" s="7"/>
      <c r="K149" s="8"/>
    </row>
    <row r="150" ht="18" customHeight="1" spans="1:11">
      <c r="A150" s="9"/>
      <c r="B150" s="20"/>
      <c r="C150" s="20"/>
      <c r="D150" s="20"/>
      <c r="E150" s="20"/>
      <c r="F150" s="20"/>
      <c r="G150" s="20"/>
      <c r="H150" s="20" t="s">
        <v>162</v>
      </c>
      <c r="I150" s="20"/>
      <c r="J150" s="20" t="s">
        <v>163</v>
      </c>
      <c r="K150" s="21" t="s">
        <v>164</v>
      </c>
    </row>
    <row r="151" ht="28.5" customHeight="1" spans="1:11">
      <c r="A151" s="9"/>
      <c r="B151" s="20"/>
      <c r="C151" s="20"/>
      <c r="D151" s="20"/>
      <c r="E151" s="20"/>
      <c r="F151" s="20"/>
      <c r="G151" s="20"/>
      <c r="H151" s="20"/>
      <c r="I151" s="20"/>
      <c r="J151" s="20"/>
      <c r="K151" s="21" t="s">
        <v>49</v>
      </c>
    </row>
    <row r="152" ht="219.75" customHeight="1" spans="1:11">
      <c r="A152" s="9">
        <v>39</v>
      </c>
      <c r="B152" s="10" t="s">
        <v>1093</v>
      </c>
      <c r="C152" s="10" t="s">
        <v>1090</v>
      </c>
      <c r="D152" s="10" t="s">
        <v>1094</v>
      </c>
      <c r="E152" s="10"/>
      <c r="F152" s="20" t="s">
        <v>205</v>
      </c>
      <c r="G152" s="11">
        <v>13.6</v>
      </c>
      <c r="H152" s="11">
        <v>270.13</v>
      </c>
      <c r="I152" s="11"/>
      <c r="J152" s="11">
        <v>3673.77</v>
      </c>
      <c r="K152" s="12"/>
    </row>
    <row r="153" ht="117.75" customHeight="1" spans="1:11">
      <c r="A153" s="9">
        <v>40</v>
      </c>
      <c r="B153" s="10" t="s">
        <v>1095</v>
      </c>
      <c r="C153" s="10" t="s">
        <v>1096</v>
      </c>
      <c r="D153" s="10" t="s">
        <v>1097</v>
      </c>
      <c r="E153" s="10"/>
      <c r="F153" s="20" t="s">
        <v>1003</v>
      </c>
      <c r="G153" s="11">
        <v>1.26</v>
      </c>
      <c r="H153" s="11">
        <v>822.3</v>
      </c>
      <c r="I153" s="11"/>
      <c r="J153" s="11">
        <v>1036.1</v>
      </c>
      <c r="K153" s="12"/>
    </row>
    <row r="154" ht="18" customHeight="1" spans="1:11">
      <c r="A154" s="22" t="s">
        <v>173</v>
      </c>
      <c r="B154" s="23"/>
      <c r="C154" s="24"/>
      <c r="D154" s="24"/>
      <c r="E154" s="24"/>
      <c r="F154" s="24"/>
      <c r="G154" s="24"/>
      <c r="H154" s="24"/>
      <c r="I154" s="24"/>
      <c r="J154" s="25">
        <v>4709.87</v>
      </c>
      <c r="K154" s="38"/>
    </row>
    <row r="155" ht="17.25" customHeight="1" spans="1:11">
      <c r="A155" s="27" t="s">
        <v>174</v>
      </c>
      <c r="B155" s="27"/>
      <c r="C155" s="27"/>
      <c r="D155" s="27"/>
      <c r="E155" s="27"/>
      <c r="F155" s="27"/>
      <c r="G155" s="27"/>
      <c r="H155" s="27"/>
      <c r="I155" s="27"/>
      <c r="J155" s="27"/>
      <c r="K155" s="27"/>
    </row>
    <row r="156" ht="17.25" customHeight="1" spans="1:11">
      <c r="A156" s="27"/>
      <c r="B156" s="27"/>
      <c r="C156" s="27"/>
      <c r="D156" s="27"/>
      <c r="E156" s="37"/>
      <c r="F156" s="37"/>
      <c r="G156" s="37"/>
      <c r="H156" s="37"/>
      <c r="I156" s="39" t="s">
        <v>175</v>
      </c>
      <c r="J156" s="39"/>
      <c r="K156" s="39"/>
    </row>
    <row r="157" ht="39.75" customHeight="1" spans="1:11">
      <c r="A157" s="1" t="s">
        <v>155</v>
      </c>
      <c r="B157" s="1"/>
      <c r="C157" s="1"/>
      <c r="D157" s="1"/>
      <c r="E157" s="1"/>
      <c r="F157" s="1"/>
      <c r="G157" s="1"/>
      <c r="H157" s="1"/>
      <c r="I157" s="2"/>
      <c r="J157" s="2"/>
      <c r="K157" s="2"/>
    </row>
    <row r="158" ht="28.5" customHeight="1" spans="1:11">
      <c r="A158" s="3" t="s">
        <v>979</v>
      </c>
      <c r="B158" s="3"/>
      <c r="C158" s="3"/>
      <c r="D158" s="3"/>
      <c r="E158" s="3" t="s">
        <v>107</v>
      </c>
      <c r="F158" s="3"/>
      <c r="G158" s="3"/>
      <c r="H158" s="3"/>
      <c r="I158" s="5" t="s">
        <v>1098</v>
      </c>
      <c r="J158" s="5"/>
      <c r="K158" s="5"/>
    </row>
    <row r="159" ht="18" customHeight="1" spans="1:11">
      <c r="A159" s="6" t="s">
        <v>28</v>
      </c>
      <c r="B159" s="7" t="s">
        <v>157</v>
      </c>
      <c r="C159" s="7" t="s">
        <v>158</v>
      </c>
      <c r="D159" s="7" t="s">
        <v>159</v>
      </c>
      <c r="E159" s="7"/>
      <c r="F159" s="7" t="s">
        <v>160</v>
      </c>
      <c r="G159" s="7" t="s">
        <v>161</v>
      </c>
      <c r="H159" s="7" t="s">
        <v>47</v>
      </c>
      <c r="I159" s="7"/>
      <c r="J159" s="7"/>
      <c r="K159" s="8"/>
    </row>
    <row r="160" ht="18" customHeight="1" spans="1:11">
      <c r="A160" s="9"/>
      <c r="B160" s="20"/>
      <c r="C160" s="20"/>
      <c r="D160" s="20"/>
      <c r="E160" s="20"/>
      <c r="F160" s="20"/>
      <c r="G160" s="20"/>
      <c r="H160" s="20" t="s">
        <v>162</v>
      </c>
      <c r="I160" s="20"/>
      <c r="J160" s="20" t="s">
        <v>163</v>
      </c>
      <c r="K160" s="21" t="s">
        <v>164</v>
      </c>
    </row>
    <row r="161" ht="28.5" customHeight="1" spans="1:11">
      <c r="A161" s="9"/>
      <c r="B161" s="20"/>
      <c r="C161" s="20"/>
      <c r="D161" s="20"/>
      <c r="E161" s="20"/>
      <c r="F161" s="20"/>
      <c r="G161" s="20"/>
      <c r="H161" s="20"/>
      <c r="I161" s="20"/>
      <c r="J161" s="20"/>
      <c r="K161" s="21" t="s">
        <v>49</v>
      </c>
    </row>
    <row r="162" ht="232.5" customHeight="1" spans="1:11">
      <c r="A162" s="9">
        <v>41</v>
      </c>
      <c r="B162" s="10" t="s">
        <v>1099</v>
      </c>
      <c r="C162" s="10" t="s">
        <v>1027</v>
      </c>
      <c r="D162" s="10" t="s">
        <v>1028</v>
      </c>
      <c r="E162" s="10"/>
      <c r="F162" s="20" t="s">
        <v>900</v>
      </c>
      <c r="G162" s="11">
        <v>3.75</v>
      </c>
      <c r="H162" s="11">
        <v>778.44</v>
      </c>
      <c r="I162" s="11"/>
      <c r="J162" s="11">
        <v>2919.15</v>
      </c>
      <c r="K162" s="12"/>
    </row>
    <row r="163" ht="143.25" customHeight="1" spans="1:11">
      <c r="A163" s="9">
        <v>42</v>
      </c>
      <c r="B163" s="10" t="s">
        <v>1100</v>
      </c>
      <c r="C163" s="10" t="s">
        <v>1031</v>
      </c>
      <c r="D163" s="10" t="s">
        <v>1032</v>
      </c>
      <c r="E163" s="10"/>
      <c r="F163" s="20" t="s">
        <v>900</v>
      </c>
      <c r="G163" s="11">
        <v>0.9</v>
      </c>
      <c r="H163" s="11">
        <v>783.26</v>
      </c>
      <c r="I163" s="11"/>
      <c r="J163" s="11">
        <v>704.93</v>
      </c>
      <c r="K163" s="12"/>
    </row>
    <row r="164" ht="18" customHeight="1" spans="1:11">
      <c r="A164" s="22" t="s">
        <v>173</v>
      </c>
      <c r="B164" s="23"/>
      <c r="C164" s="24"/>
      <c r="D164" s="24"/>
      <c r="E164" s="24"/>
      <c r="F164" s="24"/>
      <c r="G164" s="24"/>
      <c r="H164" s="24"/>
      <c r="I164" s="24"/>
      <c r="J164" s="25">
        <v>3624.08</v>
      </c>
      <c r="K164" s="38"/>
    </row>
    <row r="165" ht="17.25" customHeight="1" spans="1:11">
      <c r="A165" s="27" t="s">
        <v>174</v>
      </c>
      <c r="B165" s="27"/>
      <c r="C165" s="27"/>
      <c r="D165" s="27"/>
      <c r="E165" s="27"/>
      <c r="F165" s="27"/>
      <c r="G165" s="27"/>
      <c r="H165" s="27"/>
      <c r="I165" s="27"/>
      <c r="J165" s="27"/>
      <c r="K165" s="27"/>
    </row>
    <row r="166" ht="17.25" customHeight="1" spans="1:11">
      <c r="A166" s="27"/>
      <c r="B166" s="27"/>
      <c r="C166" s="27"/>
      <c r="D166" s="27"/>
      <c r="E166" s="37"/>
      <c r="F166" s="37"/>
      <c r="G166" s="37"/>
      <c r="H166" s="37"/>
      <c r="I166" s="39" t="s">
        <v>175</v>
      </c>
      <c r="J166" s="39"/>
      <c r="K166" s="39"/>
    </row>
    <row r="167" ht="39.75" customHeight="1" spans="1:11">
      <c r="A167" s="1" t="s">
        <v>155</v>
      </c>
      <c r="B167" s="1"/>
      <c r="C167" s="1"/>
      <c r="D167" s="1"/>
      <c r="E167" s="1"/>
      <c r="F167" s="1"/>
      <c r="G167" s="1"/>
      <c r="H167" s="1"/>
      <c r="I167" s="2"/>
      <c r="J167" s="2"/>
      <c r="K167" s="2"/>
    </row>
    <row r="168" ht="28.5" customHeight="1" spans="1:11">
      <c r="A168" s="3" t="s">
        <v>979</v>
      </c>
      <c r="B168" s="3"/>
      <c r="C168" s="3"/>
      <c r="D168" s="3"/>
      <c r="E168" s="3" t="s">
        <v>107</v>
      </c>
      <c r="F168" s="3"/>
      <c r="G168" s="3"/>
      <c r="H168" s="3"/>
      <c r="I168" s="5" t="s">
        <v>1101</v>
      </c>
      <c r="J168" s="5"/>
      <c r="K168" s="5"/>
    </row>
    <row r="169" ht="18" customHeight="1" spans="1:11">
      <c r="A169" s="6" t="s">
        <v>28</v>
      </c>
      <c r="B169" s="7" t="s">
        <v>157</v>
      </c>
      <c r="C169" s="7" t="s">
        <v>158</v>
      </c>
      <c r="D169" s="7" t="s">
        <v>159</v>
      </c>
      <c r="E169" s="7"/>
      <c r="F169" s="7" t="s">
        <v>160</v>
      </c>
      <c r="G169" s="7" t="s">
        <v>161</v>
      </c>
      <c r="H169" s="7" t="s">
        <v>47</v>
      </c>
      <c r="I169" s="7"/>
      <c r="J169" s="7"/>
      <c r="K169" s="8"/>
    </row>
    <row r="170" ht="18" customHeight="1" spans="1:11">
      <c r="A170" s="9"/>
      <c r="B170" s="20"/>
      <c r="C170" s="20"/>
      <c r="D170" s="20"/>
      <c r="E170" s="20"/>
      <c r="F170" s="20"/>
      <c r="G170" s="20"/>
      <c r="H170" s="20" t="s">
        <v>162</v>
      </c>
      <c r="I170" s="20"/>
      <c r="J170" s="20" t="s">
        <v>163</v>
      </c>
      <c r="K170" s="21" t="s">
        <v>164</v>
      </c>
    </row>
    <row r="171" ht="28.5" customHeight="1" spans="1:11">
      <c r="A171" s="9"/>
      <c r="B171" s="20"/>
      <c r="C171" s="20"/>
      <c r="D171" s="20"/>
      <c r="E171" s="20"/>
      <c r="F171" s="20"/>
      <c r="G171" s="20"/>
      <c r="H171" s="20"/>
      <c r="I171" s="20"/>
      <c r="J171" s="20"/>
      <c r="K171" s="21" t="s">
        <v>49</v>
      </c>
    </row>
    <row r="172" ht="194.25" customHeight="1" spans="1:11">
      <c r="A172" s="9">
        <v>43</v>
      </c>
      <c r="B172" s="10" t="s">
        <v>1102</v>
      </c>
      <c r="C172" s="10" t="s">
        <v>1034</v>
      </c>
      <c r="D172" s="10" t="s">
        <v>1035</v>
      </c>
      <c r="E172" s="10"/>
      <c r="F172" s="20" t="s">
        <v>900</v>
      </c>
      <c r="G172" s="11">
        <v>0.28</v>
      </c>
      <c r="H172" s="11">
        <v>153.05</v>
      </c>
      <c r="I172" s="11"/>
      <c r="J172" s="11">
        <v>42.85</v>
      </c>
      <c r="K172" s="12"/>
    </row>
    <row r="173" ht="54" customHeight="1" spans="1:11">
      <c r="A173" s="9">
        <v>44</v>
      </c>
      <c r="B173" s="10" t="s">
        <v>1103</v>
      </c>
      <c r="C173" s="10" t="s">
        <v>1037</v>
      </c>
      <c r="D173" s="10" t="s">
        <v>1038</v>
      </c>
      <c r="E173" s="10"/>
      <c r="F173" s="20" t="s">
        <v>1039</v>
      </c>
      <c r="G173" s="11">
        <v>0.24</v>
      </c>
      <c r="H173" s="11">
        <v>7906.79</v>
      </c>
      <c r="I173" s="11"/>
      <c r="J173" s="11">
        <v>1897.63</v>
      </c>
      <c r="K173" s="12"/>
    </row>
    <row r="174" ht="66.75" customHeight="1" spans="1:11">
      <c r="A174" s="9">
        <v>45</v>
      </c>
      <c r="B174" s="10" t="s">
        <v>1104</v>
      </c>
      <c r="C174" s="10" t="s">
        <v>1041</v>
      </c>
      <c r="D174" s="10" t="s">
        <v>1042</v>
      </c>
      <c r="E174" s="10"/>
      <c r="F174" s="20" t="s">
        <v>900</v>
      </c>
      <c r="G174" s="11">
        <v>0.9</v>
      </c>
      <c r="H174" s="11">
        <v>109.15</v>
      </c>
      <c r="I174" s="11"/>
      <c r="J174" s="11">
        <v>98.24</v>
      </c>
      <c r="K174" s="12"/>
    </row>
    <row r="175" ht="66.75" customHeight="1" spans="1:11">
      <c r="A175" s="9">
        <v>46</v>
      </c>
      <c r="B175" s="10" t="s">
        <v>1105</v>
      </c>
      <c r="C175" s="10" t="s">
        <v>1044</v>
      </c>
      <c r="D175" s="10" t="s">
        <v>1045</v>
      </c>
      <c r="E175" s="10"/>
      <c r="F175" s="20" t="s">
        <v>205</v>
      </c>
      <c r="G175" s="11">
        <v>1.8</v>
      </c>
      <c r="H175" s="11">
        <v>19.95</v>
      </c>
      <c r="I175" s="11"/>
      <c r="J175" s="11">
        <v>35.91</v>
      </c>
      <c r="K175" s="12"/>
    </row>
    <row r="176" ht="92.25" customHeight="1" spans="1:11">
      <c r="A176" s="9">
        <v>47</v>
      </c>
      <c r="B176" s="10" t="s">
        <v>1106</v>
      </c>
      <c r="C176" s="10" t="s">
        <v>1048</v>
      </c>
      <c r="D176" s="10" t="s">
        <v>1107</v>
      </c>
      <c r="E176" s="10"/>
      <c r="F176" s="20" t="s">
        <v>900</v>
      </c>
      <c r="G176" s="11">
        <v>54.14</v>
      </c>
      <c r="H176" s="11">
        <v>87.14</v>
      </c>
      <c r="I176" s="11"/>
      <c r="J176" s="11">
        <v>4717.76</v>
      </c>
      <c r="K176" s="12"/>
    </row>
    <row r="177" ht="18" customHeight="1" spans="1:11">
      <c r="A177" s="22" t="s">
        <v>173</v>
      </c>
      <c r="B177" s="23"/>
      <c r="C177" s="24"/>
      <c r="D177" s="24"/>
      <c r="E177" s="24"/>
      <c r="F177" s="24"/>
      <c r="G177" s="24"/>
      <c r="H177" s="24"/>
      <c r="I177" s="24"/>
      <c r="J177" s="25">
        <v>6792.39</v>
      </c>
      <c r="K177" s="38"/>
    </row>
    <row r="178" ht="17.25" customHeight="1" spans="1:11">
      <c r="A178" s="27" t="s">
        <v>174</v>
      </c>
      <c r="B178" s="27"/>
      <c r="C178" s="27"/>
      <c r="D178" s="27"/>
      <c r="E178" s="27"/>
      <c r="F178" s="27"/>
      <c r="G178" s="27"/>
      <c r="H178" s="27"/>
      <c r="I178" s="27"/>
      <c r="J178" s="27"/>
      <c r="K178" s="27"/>
    </row>
    <row r="179" ht="17.25" customHeight="1" spans="1:11">
      <c r="A179" s="27"/>
      <c r="B179" s="27"/>
      <c r="C179" s="27"/>
      <c r="D179" s="27"/>
      <c r="E179" s="37"/>
      <c r="F179" s="37"/>
      <c r="G179" s="37"/>
      <c r="H179" s="37"/>
      <c r="I179" s="39" t="s">
        <v>175</v>
      </c>
      <c r="J179" s="39"/>
      <c r="K179" s="39"/>
    </row>
    <row r="180" ht="39.75" customHeight="1" spans="1:11">
      <c r="A180" s="1" t="s">
        <v>155</v>
      </c>
      <c r="B180" s="1"/>
      <c r="C180" s="1"/>
      <c r="D180" s="1"/>
      <c r="E180" s="1"/>
      <c r="F180" s="1"/>
      <c r="G180" s="1"/>
      <c r="H180" s="1"/>
      <c r="I180" s="2"/>
      <c r="J180" s="2"/>
      <c r="K180" s="2"/>
    </row>
    <row r="181" ht="28.5" customHeight="1" spans="1:11">
      <c r="A181" s="3" t="s">
        <v>979</v>
      </c>
      <c r="B181" s="3"/>
      <c r="C181" s="3"/>
      <c r="D181" s="3"/>
      <c r="E181" s="3" t="s">
        <v>107</v>
      </c>
      <c r="F181" s="3"/>
      <c r="G181" s="3"/>
      <c r="H181" s="3"/>
      <c r="I181" s="5" t="s">
        <v>1108</v>
      </c>
      <c r="J181" s="5"/>
      <c r="K181" s="5"/>
    </row>
    <row r="182" ht="18" customHeight="1" spans="1:11">
      <c r="A182" s="6" t="s">
        <v>28</v>
      </c>
      <c r="B182" s="7" t="s">
        <v>157</v>
      </c>
      <c r="C182" s="7" t="s">
        <v>158</v>
      </c>
      <c r="D182" s="7" t="s">
        <v>159</v>
      </c>
      <c r="E182" s="7"/>
      <c r="F182" s="7" t="s">
        <v>160</v>
      </c>
      <c r="G182" s="7" t="s">
        <v>161</v>
      </c>
      <c r="H182" s="7" t="s">
        <v>47</v>
      </c>
      <c r="I182" s="7"/>
      <c r="J182" s="7"/>
      <c r="K182" s="8"/>
    </row>
    <row r="183" ht="18" customHeight="1" spans="1:11">
      <c r="A183" s="9"/>
      <c r="B183" s="20"/>
      <c r="C183" s="20"/>
      <c r="D183" s="20"/>
      <c r="E183" s="20"/>
      <c r="F183" s="20"/>
      <c r="G183" s="20"/>
      <c r="H183" s="20" t="s">
        <v>162</v>
      </c>
      <c r="I183" s="20"/>
      <c r="J183" s="20" t="s">
        <v>163</v>
      </c>
      <c r="K183" s="21" t="s">
        <v>164</v>
      </c>
    </row>
    <row r="184" ht="28.5" customHeight="1" spans="1:11">
      <c r="A184" s="9"/>
      <c r="B184" s="20"/>
      <c r="C184" s="20"/>
      <c r="D184" s="20"/>
      <c r="E184" s="20"/>
      <c r="F184" s="20"/>
      <c r="G184" s="20"/>
      <c r="H184" s="20"/>
      <c r="I184" s="20"/>
      <c r="J184" s="20"/>
      <c r="K184" s="21" t="s">
        <v>49</v>
      </c>
    </row>
    <row r="185" ht="92.25" customHeight="1" spans="1:11">
      <c r="A185" s="9">
        <v>48</v>
      </c>
      <c r="B185" s="10" t="s">
        <v>1109</v>
      </c>
      <c r="C185" s="10" t="s">
        <v>1051</v>
      </c>
      <c r="D185" s="10" t="s">
        <v>1110</v>
      </c>
      <c r="E185" s="10"/>
      <c r="F185" s="20" t="s">
        <v>900</v>
      </c>
      <c r="G185" s="11">
        <v>64.62</v>
      </c>
      <c r="H185" s="11">
        <v>24.32</v>
      </c>
      <c r="I185" s="11"/>
      <c r="J185" s="11">
        <v>1571.56</v>
      </c>
      <c r="K185" s="12"/>
    </row>
    <row r="186" ht="143.25" customHeight="1" spans="1:11">
      <c r="A186" s="9">
        <v>49</v>
      </c>
      <c r="B186" s="10" t="s">
        <v>1111</v>
      </c>
      <c r="C186" s="10" t="s">
        <v>1054</v>
      </c>
      <c r="D186" s="10" t="s">
        <v>1055</v>
      </c>
      <c r="E186" s="10"/>
      <c r="F186" s="20" t="s">
        <v>900</v>
      </c>
      <c r="G186" s="11">
        <v>6.97</v>
      </c>
      <c r="H186" s="11">
        <v>303.64</v>
      </c>
      <c r="I186" s="11"/>
      <c r="J186" s="11">
        <v>2116.37</v>
      </c>
      <c r="K186" s="12"/>
    </row>
    <row r="187" ht="28.5" customHeight="1" spans="1:11">
      <c r="A187" s="9"/>
      <c r="B187" s="10"/>
      <c r="C187" s="10" t="s">
        <v>115</v>
      </c>
      <c r="D187" s="10"/>
      <c r="E187" s="10"/>
      <c r="F187" s="10"/>
      <c r="G187" s="11"/>
      <c r="H187" s="11"/>
      <c r="I187" s="11"/>
      <c r="J187" s="11">
        <v>195973.3</v>
      </c>
      <c r="K187" s="12"/>
    </row>
    <row r="188" ht="28.5" customHeight="1" spans="1:11">
      <c r="A188" s="9"/>
      <c r="B188" s="10"/>
      <c r="C188" s="10" t="s">
        <v>1112</v>
      </c>
      <c r="D188" s="10"/>
      <c r="E188" s="10"/>
      <c r="F188" s="10"/>
      <c r="G188" s="11"/>
      <c r="H188" s="11"/>
      <c r="I188" s="11"/>
      <c r="J188" s="11">
        <v>118235.46</v>
      </c>
      <c r="K188" s="12"/>
    </row>
    <row r="189" ht="245.25" customHeight="1" spans="1:11">
      <c r="A189" s="9">
        <v>50</v>
      </c>
      <c r="B189" s="10" t="s">
        <v>1113</v>
      </c>
      <c r="C189" s="10" t="s">
        <v>1001</v>
      </c>
      <c r="D189" s="10" t="s">
        <v>1002</v>
      </c>
      <c r="E189" s="10"/>
      <c r="F189" s="20" t="s">
        <v>1003</v>
      </c>
      <c r="G189" s="11">
        <v>9.14</v>
      </c>
      <c r="H189" s="11">
        <v>476.37</v>
      </c>
      <c r="I189" s="11"/>
      <c r="J189" s="11">
        <v>4354.02</v>
      </c>
      <c r="K189" s="12"/>
    </row>
    <row r="190" ht="18" customHeight="1" spans="1:11">
      <c r="A190" s="22" t="s">
        <v>173</v>
      </c>
      <c r="B190" s="23"/>
      <c r="C190" s="24"/>
      <c r="D190" s="24"/>
      <c r="E190" s="24"/>
      <c r="F190" s="24"/>
      <c r="G190" s="24"/>
      <c r="H190" s="24"/>
      <c r="I190" s="24"/>
      <c r="J190" s="25">
        <v>8041.95</v>
      </c>
      <c r="K190" s="38"/>
    </row>
    <row r="191" ht="17.25" customHeight="1" spans="1:11">
      <c r="A191" s="27" t="s">
        <v>174</v>
      </c>
      <c r="B191" s="27"/>
      <c r="C191" s="27"/>
      <c r="D191" s="27"/>
      <c r="E191" s="27"/>
      <c r="F191" s="27"/>
      <c r="G191" s="27"/>
      <c r="H191" s="27"/>
      <c r="I191" s="27"/>
      <c r="J191" s="27"/>
      <c r="K191" s="27"/>
    </row>
    <row r="192" ht="17.25" customHeight="1" spans="1:11">
      <c r="A192" s="27"/>
      <c r="B192" s="27"/>
      <c r="C192" s="27"/>
      <c r="D192" s="27"/>
      <c r="E192" s="37"/>
      <c r="F192" s="37"/>
      <c r="G192" s="37"/>
      <c r="H192" s="37"/>
      <c r="I192" s="39" t="s">
        <v>175</v>
      </c>
      <c r="J192" s="39"/>
      <c r="K192" s="39"/>
    </row>
    <row r="193" ht="39.75" customHeight="1" spans="1:11">
      <c r="A193" s="1" t="s">
        <v>155</v>
      </c>
      <c r="B193" s="1"/>
      <c r="C193" s="1"/>
      <c r="D193" s="1"/>
      <c r="E193" s="1"/>
      <c r="F193" s="1"/>
      <c r="G193" s="1"/>
      <c r="H193" s="1"/>
      <c r="I193" s="2"/>
      <c r="J193" s="2"/>
      <c r="K193" s="2"/>
    </row>
    <row r="194" ht="28.5" customHeight="1" spans="1:11">
      <c r="A194" s="3" t="s">
        <v>979</v>
      </c>
      <c r="B194" s="3"/>
      <c r="C194" s="3"/>
      <c r="D194" s="3"/>
      <c r="E194" s="3" t="s">
        <v>107</v>
      </c>
      <c r="F194" s="3"/>
      <c r="G194" s="3"/>
      <c r="H194" s="3"/>
      <c r="I194" s="5" t="s">
        <v>1114</v>
      </c>
      <c r="J194" s="5"/>
      <c r="K194" s="5"/>
    </row>
    <row r="195" ht="18" customHeight="1" spans="1:11">
      <c r="A195" s="6" t="s">
        <v>28</v>
      </c>
      <c r="B195" s="7" t="s">
        <v>157</v>
      </c>
      <c r="C195" s="7" t="s">
        <v>158</v>
      </c>
      <c r="D195" s="7" t="s">
        <v>159</v>
      </c>
      <c r="E195" s="7"/>
      <c r="F195" s="7" t="s">
        <v>160</v>
      </c>
      <c r="G195" s="7" t="s">
        <v>161</v>
      </c>
      <c r="H195" s="7" t="s">
        <v>47</v>
      </c>
      <c r="I195" s="7"/>
      <c r="J195" s="7"/>
      <c r="K195" s="8"/>
    </row>
    <row r="196" ht="18" customHeight="1" spans="1:11">
      <c r="A196" s="9"/>
      <c r="B196" s="20"/>
      <c r="C196" s="20"/>
      <c r="D196" s="20"/>
      <c r="E196" s="20"/>
      <c r="F196" s="20"/>
      <c r="G196" s="20"/>
      <c r="H196" s="20" t="s">
        <v>162</v>
      </c>
      <c r="I196" s="20"/>
      <c r="J196" s="20" t="s">
        <v>163</v>
      </c>
      <c r="K196" s="21" t="s">
        <v>164</v>
      </c>
    </row>
    <row r="197" ht="28.5" customHeight="1" spans="1:11">
      <c r="A197" s="9"/>
      <c r="B197" s="20"/>
      <c r="C197" s="20"/>
      <c r="D197" s="20"/>
      <c r="E197" s="20"/>
      <c r="F197" s="20"/>
      <c r="G197" s="20"/>
      <c r="H197" s="20"/>
      <c r="I197" s="20"/>
      <c r="J197" s="20"/>
      <c r="K197" s="21" t="s">
        <v>49</v>
      </c>
    </row>
    <row r="198" ht="270.75" customHeight="1" spans="1:11">
      <c r="A198" s="9">
        <v>51</v>
      </c>
      <c r="B198" s="10" t="s">
        <v>1115</v>
      </c>
      <c r="C198" s="10" t="s">
        <v>1006</v>
      </c>
      <c r="D198" s="10" t="s">
        <v>1007</v>
      </c>
      <c r="E198" s="10"/>
      <c r="F198" s="20" t="s">
        <v>1003</v>
      </c>
      <c r="G198" s="11">
        <v>1.06</v>
      </c>
      <c r="H198" s="11">
        <v>690.99</v>
      </c>
      <c r="I198" s="11"/>
      <c r="J198" s="11">
        <v>732.45</v>
      </c>
      <c r="K198" s="12"/>
    </row>
    <row r="199" ht="117.75" customHeight="1" spans="1:11">
      <c r="A199" s="9">
        <v>52</v>
      </c>
      <c r="B199" s="10" t="s">
        <v>1116</v>
      </c>
      <c r="C199" s="10" t="s">
        <v>1009</v>
      </c>
      <c r="D199" s="10" t="s">
        <v>1010</v>
      </c>
      <c r="E199" s="10"/>
      <c r="F199" s="20" t="s">
        <v>1003</v>
      </c>
      <c r="G199" s="11">
        <v>79.24</v>
      </c>
      <c r="H199" s="11">
        <v>360.79</v>
      </c>
      <c r="I199" s="11"/>
      <c r="J199" s="11">
        <v>28589</v>
      </c>
      <c r="K199" s="12"/>
    </row>
    <row r="200" ht="156" customHeight="1" spans="1:11">
      <c r="A200" s="9">
        <v>53</v>
      </c>
      <c r="B200" s="10" t="s">
        <v>1117</v>
      </c>
      <c r="C200" s="10" t="s">
        <v>1012</v>
      </c>
      <c r="D200" s="10" t="s">
        <v>1013</v>
      </c>
      <c r="E200" s="10"/>
      <c r="F200" s="20" t="s">
        <v>1003</v>
      </c>
      <c r="G200" s="11">
        <v>11.33</v>
      </c>
      <c r="H200" s="11">
        <v>479.19</v>
      </c>
      <c r="I200" s="11"/>
      <c r="J200" s="11">
        <v>5429.22</v>
      </c>
      <c r="K200" s="12"/>
    </row>
    <row r="201" ht="18" customHeight="1" spans="1:11">
      <c r="A201" s="22" t="s">
        <v>173</v>
      </c>
      <c r="B201" s="23"/>
      <c r="C201" s="24"/>
      <c r="D201" s="24"/>
      <c r="E201" s="24"/>
      <c r="F201" s="24"/>
      <c r="G201" s="24"/>
      <c r="H201" s="24"/>
      <c r="I201" s="24"/>
      <c r="J201" s="25">
        <v>34750.67</v>
      </c>
      <c r="K201" s="38"/>
    </row>
    <row r="202" ht="17.25" customHeight="1" spans="1:11">
      <c r="A202" s="27" t="s">
        <v>174</v>
      </c>
      <c r="B202" s="27"/>
      <c r="C202" s="27"/>
      <c r="D202" s="27"/>
      <c r="E202" s="27"/>
      <c r="F202" s="27"/>
      <c r="G202" s="27"/>
      <c r="H202" s="27"/>
      <c r="I202" s="27"/>
      <c r="J202" s="27"/>
      <c r="K202" s="27"/>
    </row>
    <row r="203" ht="17.25" customHeight="1" spans="1:11">
      <c r="A203" s="27"/>
      <c r="B203" s="27"/>
      <c r="C203" s="27"/>
      <c r="D203" s="27"/>
      <c r="E203" s="37"/>
      <c r="F203" s="37"/>
      <c r="G203" s="37"/>
      <c r="H203" s="37"/>
      <c r="I203" s="39" t="s">
        <v>175</v>
      </c>
      <c r="J203" s="39"/>
      <c r="K203" s="39"/>
    </row>
    <row r="204" ht="39.75" customHeight="1" spans="1:11">
      <c r="A204" s="1" t="s">
        <v>155</v>
      </c>
      <c r="B204" s="1"/>
      <c r="C204" s="1"/>
      <c r="D204" s="1"/>
      <c r="E204" s="1"/>
      <c r="F204" s="1"/>
      <c r="G204" s="1"/>
      <c r="H204" s="1"/>
      <c r="I204" s="2"/>
      <c r="J204" s="2"/>
      <c r="K204" s="2"/>
    </row>
    <row r="205" ht="28.5" customHeight="1" spans="1:11">
      <c r="A205" s="3" t="s">
        <v>979</v>
      </c>
      <c r="B205" s="3"/>
      <c r="C205" s="3"/>
      <c r="D205" s="3"/>
      <c r="E205" s="3" t="s">
        <v>107</v>
      </c>
      <c r="F205" s="3"/>
      <c r="G205" s="3"/>
      <c r="H205" s="3"/>
      <c r="I205" s="5" t="s">
        <v>1118</v>
      </c>
      <c r="J205" s="5"/>
      <c r="K205" s="5"/>
    </row>
    <row r="206" ht="18" customHeight="1" spans="1:11">
      <c r="A206" s="6" t="s">
        <v>28</v>
      </c>
      <c r="B206" s="7" t="s">
        <v>157</v>
      </c>
      <c r="C206" s="7" t="s">
        <v>158</v>
      </c>
      <c r="D206" s="7" t="s">
        <v>159</v>
      </c>
      <c r="E206" s="7"/>
      <c r="F206" s="7" t="s">
        <v>160</v>
      </c>
      <c r="G206" s="7" t="s">
        <v>161</v>
      </c>
      <c r="H206" s="7" t="s">
        <v>47</v>
      </c>
      <c r="I206" s="7"/>
      <c r="J206" s="7"/>
      <c r="K206" s="8"/>
    </row>
    <row r="207" ht="18" customHeight="1" spans="1:11">
      <c r="A207" s="9"/>
      <c r="B207" s="20"/>
      <c r="C207" s="20"/>
      <c r="D207" s="20"/>
      <c r="E207" s="20"/>
      <c r="F207" s="20"/>
      <c r="G207" s="20"/>
      <c r="H207" s="20" t="s">
        <v>162</v>
      </c>
      <c r="I207" s="20"/>
      <c r="J207" s="20" t="s">
        <v>163</v>
      </c>
      <c r="K207" s="21" t="s">
        <v>164</v>
      </c>
    </row>
    <row r="208" ht="28.5" customHeight="1" spans="1:11">
      <c r="A208" s="9"/>
      <c r="B208" s="20"/>
      <c r="C208" s="20"/>
      <c r="D208" s="20"/>
      <c r="E208" s="20"/>
      <c r="F208" s="20"/>
      <c r="G208" s="20"/>
      <c r="H208" s="20"/>
      <c r="I208" s="20"/>
      <c r="J208" s="20"/>
      <c r="K208" s="21" t="s">
        <v>49</v>
      </c>
    </row>
    <row r="209" ht="130.5" customHeight="1" spans="1:11">
      <c r="A209" s="9">
        <v>54</v>
      </c>
      <c r="B209" s="10" t="s">
        <v>1119</v>
      </c>
      <c r="C209" s="10" t="s">
        <v>1016</v>
      </c>
      <c r="D209" s="10" t="s">
        <v>1017</v>
      </c>
      <c r="E209" s="10"/>
      <c r="F209" s="20" t="s">
        <v>900</v>
      </c>
      <c r="G209" s="11">
        <v>184.27</v>
      </c>
      <c r="H209" s="11">
        <v>27.48</v>
      </c>
      <c r="I209" s="11"/>
      <c r="J209" s="11">
        <v>5063.74</v>
      </c>
      <c r="K209" s="12"/>
    </row>
    <row r="210" ht="207" customHeight="1" spans="1:11">
      <c r="A210" s="9">
        <v>55</v>
      </c>
      <c r="B210" s="10" t="s">
        <v>1120</v>
      </c>
      <c r="C210" s="10" t="s">
        <v>1121</v>
      </c>
      <c r="D210" s="10" t="s">
        <v>1020</v>
      </c>
      <c r="E210" s="10"/>
      <c r="F210" s="20" t="s">
        <v>205</v>
      </c>
      <c r="G210" s="11">
        <v>4.5</v>
      </c>
      <c r="H210" s="11">
        <v>334.77</v>
      </c>
      <c r="I210" s="11"/>
      <c r="J210" s="11">
        <v>1506.47</v>
      </c>
      <c r="K210" s="12"/>
    </row>
    <row r="211" ht="207" customHeight="1" spans="1:11">
      <c r="A211" s="9">
        <v>56</v>
      </c>
      <c r="B211" s="10" t="s">
        <v>1122</v>
      </c>
      <c r="C211" s="10" t="s">
        <v>1121</v>
      </c>
      <c r="D211" s="10" t="s">
        <v>1022</v>
      </c>
      <c r="E211" s="10"/>
      <c r="F211" s="20" t="s">
        <v>205</v>
      </c>
      <c r="G211" s="11">
        <v>17.4</v>
      </c>
      <c r="H211" s="11">
        <v>174.38</v>
      </c>
      <c r="I211" s="11"/>
      <c r="J211" s="11">
        <v>3034.21</v>
      </c>
      <c r="K211" s="12"/>
    </row>
    <row r="212" ht="18" customHeight="1" spans="1:11">
      <c r="A212" s="22" t="s">
        <v>173</v>
      </c>
      <c r="B212" s="23"/>
      <c r="C212" s="24"/>
      <c r="D212" s="24"/>
      <c r="E212" s="24"/>
      <c r="F212" s="24"/>
      <c r="G212" s="24"/>
      <c r="H212" s="24"/>
      <c r="I212" s="24"/>
      <c r="J212" s="25">
        <v>9604.42</v>
      </c>
      <c r="K212" s="38"/>
    </row>
    <row r="213" ht="17.25" customHeight="1" spans="1:11">
      <c r="A213" s="27" t="s">
        <v>174</v>
      </c>
      <c r="B213" s="27"/>
      <c r="C213" s="27"/>
      <c r="D213" s="27"/>
      <c r="E213" s="27"/>
      <c r="F213" s="27"/>
      <c r="G213" s="27"/>
      <c r="H213" s="27"/>
      <c r="I213" s="27"/>
      <c r="J213" s="27"/>
      <c r="K213" s="27"/>
    </row>
    <row r="214" ht="17.25" customHeight="1" spans="1:11">
      <c r="A214" s="27"/>
      <c r="B214" s="27"/>
      <c r="C214" s="27"/>
      <c r="D214" s="27"/>
      <c r="E214" s="37"/>
      <c r="F214" s="37"/>
      <c r="G214" s="37"/>
      <c r="H214" s="37"/>
      <c r="I214" s="39" t="s">
        <v>175</v>
      </c>
      <c r="J214" s="39"/>
      <c r="K214" s="39"/>
    </row>
    <row r="215" ht="39.75" customHeight="1" spans="1:11">
      <c r="A215" s="1" t="s">
        <v>155</v>
      </c>
      <c r="B215" s="1"/>
      <c r="C215" s="1"/>
      <c r="D215" s="1"/>
      <c r="E215" s="1"/>
      <c r="F215" s="1"/>
      <c r="G215" s="1"/>
      <c r="H215" s="1"/>
      <c r="I215" s="2"/>
      <c r="J215" s="2"/>
      <c r="K215" s="2"/>
    </row>
    <row r="216" ht="28.5" customHeight="1" spans="1:11">
      <c r="A216" s="3" t="s">
        <v>979</v>
      </c>
      <c r="B216" s="3"/>
      <c r="C216" s="3"/>
      <c r="D216" s="3"/>
      <c r="E216" s="3" t="s">
        <v>107</v>
      </c>
      <c r="F216" s="3"/>
      <c r="G216" s="3"/>
      <c r="H216" s="3"/>
      <c r="I216" s="5" t="s">
        <v>1123</v>
      </c>
      <c r="J216" s="5"/>
      <c r="K216" s="5"/>
    </row>
    <row r="217" ht="18" customHeight="1" spans="1:11">
      <c r="A217" s="6" t="s">
        <v>28</v>
      </c>
      <c r="B217" s="7" t="s">
        <v>157</v>
      </c>
      <c r="C217" s="7" t="s">
        <v>158</v>
      </c>
      <c r="D217" s="7" t="s">
        <v>159</v>
      </c>
      <c r="E217" s="7"/>
      <c r="F217" s="7" t="s">
        <v>160</v>
      </c>
      <c r="G217" s="7" t="s">
        <v>161</v>
      </c>
      <c r="H217" s="7" t="s">
        <v>47</v>
      </c>
      <c r="I217" s="7"/>
      <c r="J217" s="7"/>
      <c r="K217" s="8"/>
    </row>
    <row r="218" ht="18" customHeight="1" spans="1:11">
      <c r="A218" s="9"/>
      <c r="B218" s="20"/>
      <c r="C218" s="20"/>
      <c r="D218" s="20"/>
      <c r="E218" s="20"/>
      <c r="F218" s="20"/>
      <c r="G218" s="20"/>
      <c r="H218" s="20" t="s">
        <v>162</v>
      </c>
      <c r="I218" s="20"/>
      <c r="J218" s="20" t="s">
        <v>163</v>
      </c>
      <c r="K218" s="21" t="s">
        <v>164</v>
      </c>
    </row>
    <row r="219" ht="28.5" customHeight="1" spans="1:11">
      <c r="A219" s="9"/>
      <c r="B219" s="20"/>
      <c r="C219" s="20"/>
      <c r="D219" s="20"/>
      <c r="E219" s="20"/>
      <c r="F219" s="20"/>
      <c r="G219" s="20"/>
      <c r="H219" s="20"/>
      <c r="I219" s="20"/>
      <c r="J219" s="20"/>
      <c r="K219" s="21" t="s">
        <v>49</v>
      </c>
    </row>
    <row r="220" ht="219.75" customHeight="1" spans="1:11">
      <c r="A220" s="9">
        <v>57</v>
      </c>
      <c r="B220" s="10" t="s">
        <v>1124</v>
      </c>
      <c r="C220" s="10" t="s">
        <v>1121</v>
      </c>
      <c r="D220" s="10" t="s">
        <v>1025</v>
      </c>
      <c r="E220" s="10"/>
      <c r="F220" s="20" t="s">
        <v>205</v>
      </c>
      <c r="G220" s="11">
        <v>54.52</v>
      </c>
      <c r="H220" s="11">
        <v>249.29</v>
      </c>
      <c r="I220" s="11"/>
      <c r="J220" s="11">
        <v>13591.29</v>
      </c>
      <c r="K220" s="12"/>
    </row>
    <row r="221" ht="232.5" customHeight="1" spans="1:11">
      <c r="A221" s="9">
        <v>58</v>
      </c>
      <c r="B221" s="10" t="s">
        <v>1125</v>
      </c>
      <c r="C221" s="10" t="s">
        <v>1027</v>
      </c>
      <c r="D221" s="10" t="s">
        <v>1028</v>
      </c>
      <c r="E221" s="10"/>
      <c r="F221" s="20" t="s">
        <v>900</v>
      </c>
      <c r="G221" s="11">
        <v>33</v>
      </c>
      <c r="H221" s="11">
        <v>778.44</v>
      </c>
      <c r="I221" s="11"/>
      <c r="J221" s="11">
        <v>25688.52</v>
      </c>
      <c r="K221" s="12"/>
    </row>
    <row r="222" ht="18" customHeight="1" spans="1:11">
      <c r="A222" s="22" t="s">
        <v>173</v>
      </c>
      <c r="B222" s="23"/>
      <c r="C222" s="24"/>
      <c r="D222" s="24"/>
      <c r="E222" s="24"/>
      <c r="F222" s="24"/>
      <c r="G222" s="24"/>
      <c r="H222" s="24"/>
      <c r="I222" s="24"/>
      <c r="J222" s="25">
        <v>39279.81</v>
      </c>
      <c r="K222" s="38"/>
    </row>
    <row r="223" ht="17.25" customHeight="1" spans="1:11">
      <c r="A223" s="27" t="s">
        <v>174</v>
      </c>
      <c r="B223" s="27"/>
      <c r="C223" s="27"/>
      <c r="D223" s="27"/>
      <c r="E223" s="27"/>
      <c r="F223" s="27"/>
      <c r="G223" s="27"/>
      <c r="H223" s="27"/>
      <c r="I223" s="27"/>
      <c r="J223" s="27"/>
      <c r="K223" s="27"/>
    </row>
    <row r="224" ht="17.25" customHeight="1" spans="1:11">
      <c r="A224" s="27"/>
      <c r="B224" s="27"/>
      <c r="C224" s="27"/>
      <c r="D224" s="27"/>
      <c r="E224" s="37"/>
      <c r="F224" s="37"/>
      <c r="G224" s="37"/>
      <c r="H224" s="37"/>
      <c r="I224" s="39" t="s">
        <v>175</v>
      </c>
      <c r="J224" s="39"/>
      <c r="K224" s="39"/>
    </row>
    <row r="225" ht="39.75" customHeight="1" spans="1:11">
      <c r="A225" s="1" t="s">
        <v>155</v>
      </c>
      <c r="B225" s="1"/>
      <c r="C225" s="1"/>
      <c r="D225" s="1"/>
      <c r="E225" s="1"/>
      <c r="F225" s="1"/>
      <c r="G225" s="1"/>
      <c r="H225" s="1"/>
      <c r="I225" s="2"/>
      <c r="J225" s="2"/>
      <c r="K225" s="2"/>
    </row>
    <row r="226" ht="28.5" customHeight="1" spans="1:11">
      <c r="A226" s="3" t="s">
        <v>979</v>
      </c>
      <c r="B226" s="3"/>
      <c r="C226" s="3"/>
      <c r="D226" s="3"/>
      <c r="E226" s="3" t="s">
        <v>107</v>
      </c>
      <c r="F226" s="3"/>
      <c r="G226" s="3"/>
      <c r="H226" s="3"/>
      <c r="I226" s="5" t="s">
        <v>1126</v>
      </c>
      <c r="J226" s="5"/>
      <c r="K226" s="5"/>
    </row>
    <row r="227" ht="18" customHeight="1" spans="1:11">
      <c r="A227" s="6" t="s">
        <v>28</v>
      </c>
      <c r="B227" s="7" t="s">
        <v>157</v>
      </c>
      <c r="C227" s="7" t="s">
        <v>158</v>
      </c>
      <c r="D227" s="7" t="s">
        <v>159</v>
      </c>
      <c r="E227" s="7"/>
      <c r="F227" s="7" t="s">
        <v>160</v>
      </c>
      <c r="G227" s="7" t="s">
        <v>161</v>
      </c>
      <c r="H227" s="7" t="s">
        <v>47</v>
      </c>
      <c r="I227" s="7"/>
      <c r="J227" s="7"/>
      <c r="K227" s="8"/>
    </row>
    <row r="228" ht="18" customHeight="1" spans="1:11">
      <c r="A228" s="9"/>
      <c r="B228" s="20"/>
      <c r="C228" s="20"/>
      <c r="D228" s="20"/>
      <c r="E228" s="20"/>
      <c r="F228" s="20"/>
      <c r="G228" s="20"/>
      <c r="H228" s="20" t="s">
        <v>162</v>
      </c>
      <c r="I228" s="20"/>
      <c r="J228" s="20" t="s">
        <v>163</v>
      </c>
      <c r="K228" s="21" t="s">
        <v>164</v>
      </c>
    </row>
    <row r="229" ht="28.5" customHeight="1" spans="1:11">
      <c r="A229" s="9"/>
      <c r="B229" s="20"/>
      <c r="C229" s="20"/>
      <c r="D229" s="20"/>
      <c r="E229" s="20"/>
      <c r="F229" s="20"/>
      <c r="G229" s="20"/>
      <c r="H229" s="20"/>
      <c r="I229" s="20"/>
      <c r="J229" s="20"/>
      <c r="K229" s="21" t="s">
        <v>49</v>
      </c>
    </row>
    <row r="230" ht="143.25" customHeight="1" spans="1:11">
      <c r="A230" s="9">
        <v>59</v>
      </c>
      <c r="B230" s="10" t="s">
        <v>1127</v>
      </c>
      <c r="C230" s="10" t="s">
        <v>1031</v>
      </c>
      <c r="D230" s="10" t="s">
        <v>1032</v>
      </c>
      <c r="E230" s="10"/>
      <c r="F230" s="20" t="s">
        <v>900</v>
      </c>
      <c r="G230" s="11">
        <v>7.92</v>
      </c>
      <c r="H230" s="11">
        <v>783.26</v>
      </c>
      <c r="I230" s="11"/>
      <c r="J230" s="11">
        <v>6203.42</v>
      </c>
      <c r="K230" s="12"/>
    </row>
    <row r="231" ht="194.25" customHeight="1" spans="1:11">
      <c r="A231" s="9">
        <v>60</v>
      </c>
      <c r="B231" s="10" t="s">
        <v>1128</v>
      </c>
      <c r="C231" s="10" t="s">
        <v>1034</v>
      </c>
      <c r="D231" s="10" t="s">
        <v>1035</v>
      </c>
      <c r="E231" s="10"/>
      <c r="F231" s="20" t="s">
        <v>900</v>
      </c>
      <c r="G231" s="11">
        <v>2.52</v>
      </c>
      <c r="H231" s="11">
        <v>153.05</v>
      </c>
      <c r="I231" s="11"/>
      <c r="J231" s="11">
        <v>385.69</v>
      </c>
      <c r="K231" s="12"/>
    </row>
    <row r="232" ht="54" customHeight="1" spans="1:11">
      <c r="A232" s="9">
        <v>61</v>
      </c>
      <c r="B232" s="10" t="s">
        <v>1129</v>
      </c>
      <c r="C232" s="10" t="s">
        <v>1037</v>
      </c>
      <c r="D232" s="10" t="s">
        <v>1038</v>
      </c>
      <c r="E232" s="10"/>
      <c r="F232" s="20" t="s">
        <v>1039</v>
      </c>
      <c r="G232" s="11">
        <v>0.439</v>
      </c>
      <c r="H232" s="11">
        <v>7906.79</v>
      </c>
      <c r="I232" s="11"/>
      <c r="J232" s="11">
        <v>3471.08</v>
      </c>
      <c r="K232" s="12"/>
    </row>
    <row r="233" ht="66.75" customHeight="1" spans="1:11">
      <c r="A233" s="9">
        <v>62</v>
      </c>
      <c r="B233" s="10" t="s">
        <v>1130</v>
      </c>
      <c r="C233" s="10" t="s">
        <v>1041</v>
      </c>
      <c r="D233" s="10" t="s">
        <v>1042</v>
      </c>
      <c r="E233" s="10"/>
      <c r="F233" s="20" t="s">
        <v>900</v>
      </c>
      <c r="G233" s="11">
        <v>7.92</v>
      </c>
      <c r="H233" s="11">
        <v>109.15</v>
      </c>
      <c r="I233" s="11"/>
      <c r="J233" s="11">
        <v>864.47</v>
      </c>
      <c r="K233" s="12"/>
    </row>
    <row r="234" ht="66.75" customHeight="1" spans="1:11">
      <c r="A234" s="9">
        <v>63</v>
      </c>
      <c r="B234" s="10" t="s">
        <v>1131</v>
      </c>
      <c r="C234" s="10" t="s">
        <v>1044</v>
      </c>
      <c r="D234" s="10" t="s">
        <v>1045</v>
      </c>
      <c r="E234" s="10"/>
      <c r="F234" s="20" t="s">
        <v>205</v>
      </c>
      <c r="G234" s="11">
        <v>16.2</v>
      </c>
      <c r="H234" s="11">
        <v>19.95</v>
      </c>
      <c r="I234" s="11"/>
      <c r="J234" s="11">
        <v>323.19</v>
      </c>
      <c r="K234" s="12"/>
    </row>
    <row r="235" ht="18" customHeight="1" spans="1:11">
      <c r="A235" s="22" t="s">
        <v>173</v>
      </c>
      <c r="B235" s="23"/>
      <c r="C235" s="24"/>
      <c r="D235" s="24"/>
      <c r="E235" s="24"/>
      <c r="F235" s="24"/>
      <c r="G235" s="24"/>
      <c r="H235" s="24"/>
      <c r="I235" s="24"/>
      <c r="J235" s="25">
        <v>11247.85</v>
      </c>
      <c r="K235" s="38"/>
    </row>
    <row r="236" ht="17.25" customHeight="1" spans="1:11">
      <c r="A236" s="27" t="s">
        <v>174</v>
      </c>
      <c r="B236" s="27"/>
      <c r="C236" s="27"/>
      <c r="D236" s="27"/>
      <c r="E236" s="27"/>
      <c r="F236" s="27"/>
      <c r="G236" s="27"/>
      <c r="H236" s="27"/>
      <c r="I236" s="27"/>
      <c r="J236" s="27"/>
      <c r="K236" s="27"/>
    </row>
    <row r="237" ht="17.25" customHeight="1" spans="1:11">
      <c r="A237" s="27"/>
      <c r="B237" s="27"/>
      <c r="C237" s="27"/>
      <c r="D237" s="27"/>
      <c r="E237" s="37"/>
      <c r="F237" s="37"/>
      <c r="G237" s="37"/>
      <c r="H237" s="37"/>
      <c r="I237" s="39" t="s">
        <v>175</v>
      </c>
      <c r="J237" s="39"/>
      <c r="K237" s="39"/>
    </row>
    <row r="238" ht="39.75" customHeight="1" spans="1:11">
      <c r="A238" s="1" t="s">
        <v>155</v>
      </c>
      <c r="B238" s="1"/>
      <c r="C238" s="1"/>
      <c r="D238" s="1"/>
      <c r="E238" s="1"/>
      <c r="F238" s="1"/>
      <c r="G238" s="1"/>
      <c r="H238" s="1"/>
      <c r="I238" s="2"/>
      <c r="J238" s="2"/>
      <c r="K238" s="2"/>
    </row>
    <row r="239" ht="28.5" customHeight="1" spans="1:11">
      <c r="A239" s="3" t="s">
        <v>979</v>
      </c>
      <c r="B239" s="3"/>
      <c r="C239" s="3"/>
      <c r="D239" s="3"/>
      <c r="E239" s="3" t="s">
        <v>107</v>
      </c>
      <c r="F239" s="3"/>
      <c r="G239" s="3"/>
      <c r="H239" s="3"/>
      <c r="I239" s="5" t="s">
        <v>1132</v>
      </c>
      <c r="J239" s="5"/>
      <c r="K239" s="5"/>
    </row>
    <row r="240" ht="18" customHeight="1" spans="1:11">
      <c r="A240" s="6" t="s">
        <v>28</v>
      </c>
      <c r="B240" s="7" t="s">
        <v>157</v>
      </c>
      <c r="C240" s="7" t="s">
        <v>158</v>
      </c>
      <c r="D240" s="7" t="s">
        <v>159</v>
      </c>
      <c r="E240" s="7"/>
      <c r="F240" s="7" t="s">
        <v>160</v>
      </c>
      <c r="G240" s="7" t="s">
        <v>161</v>
      </c>
      <c r="H240" s="7" t="s">
        <v>47</v>
      </c>
      <c r="I240" s="7"/>
      <c r="J240" s="7"/>
      <c r="K240" s="8"/>
    </row>
    <row r="241" ht="18" customHeight="1" spans="1:11">
      <c r="A241" s="9"/>
      <c r="B241" s="20"/>
      <c r="C241" s="20"/>
      <c r="D241" s="20"/>
      <c r="E241" s="20"/>
      <c r="F241" s="20"/>
      <c r="G241" s="20"/>
      <c r="H241" s="20" t="s">
        <v>162</v>
      </c>
      <c r="I241" s="20"/>
      <c r="J241" s="20" t="s">
        <v>163</v>
      </c>
      <c r="K241" s="21" t="s">
        <v>164</v>
      </c>
    </row>
    <row r="242" ht="28.5" customHeight="1" spans="1:11">
      <c r="A242" s="9"/>
      <c r="B242" s="20"/>
      <c r="C242" s="20"/>
      <c r="D242" s="20"/>
      <c r="E242" s="20"/>
      <c r="F242" s="20"/>
      <c r="G242" s="20"/>
      <c r="H242" s="20"/>
      <c r="I242" s="20"/>
      <c r="J242" s="20"/>
      <c r="K242" s="21" t="s">
        <v>49</v>
      </c>
    </row>
    <row r="243" ht="92.25" customHeight="1" spans="1:11">
      <c r="A243" s="9">
        <v>64</v>
      </c>
      <c r="B243" s="10" t="s">
        <v>1133</v>
      </c>
      <c r="C243" s="10" t="s">
        <v>1048</v>
      </c>
      <c r="D243" s="10" t="s">
        <v>1049</v>
      </c>
      <c r="E243" s="10"/>
      <c r="F243" s="20" t="s">
        <v>900</v>
      </c>
      <c r="G243" s="11">
        <v>116.38</v>
      </c>
      <c r="H243" s="11">
        <v>87.14</v>
      </c>
      <c r="I243" s="11"/>
      <c r="J243" s="11">
        <v>10141.35</v>
      </c>
      <c r="K243" s="12"/>
    </row>
    <row r="244" ht="92.25" customHeight="1" spans="1:11">
      <c r="A244" s="9">
        <v>65</v>
      </c>
      <c r="B244" s="10" t="s">
        <v>1134</v>
      </c>
      <c r="C244" s="10" t="s">
        <v>1051</v>
      </c>
      <c r="D244" s="10" t="s">
        <v>1052</v>
      </c>
      <c r="E244" s="10"/>
      <c r="F244" s="20" t="s">
        <v>900</v>
      </c>
      <c r="G244" s="11">
        <v>364.2</v>
      </c>
      <c r="H244" s="11">
        <v>24.32</v>
      </c>
      <c r="I244" s="11"/>
      <c r="J244" s="11">
        <v>8857.34</v>
      </c>
      <c r="K244" s="12"/>
    </row>
    <row r="245" ht="28.5" customHeight="1" spans="1:11">
      <c r="A245" s="9"/>
      <c r="B245" s="10"/>
      <c r="C245" s="10" t="s">
        <v>1135</v>
      </c>
      <c r="D245" s="10"/>
      <c r="E245" s="10"/>
      <c r="F245" s="10"/>
      <c r="G245" s="11"/>
      <c r="H245" s="11"/>
      <c r="I245" s="11"/>
      <c r="J245" s="11">
        <v>55993.51</v>
      </c>
      <c r="K245" s="12"/>
    </row>
    <row r="246" ht="245.25" customHeight="1" spans="1:11">
      <c r="A246" s="9">
        <v>66</v>
      </c>
      <c r="B246" s="10" t="s">
        <v>1136</v>
      </c>
      <c r="C246" s="10" t="s">
        <v>1001</v>
      </c>
      <c r="D246" s="10" t="s">
        <v>1002</v>
      </c>
      <c r="E246" s="10"/>
      <c r="F246" s="20" t="s">
        <v>1003</v>
      </c>
      <c r="G246" s="11">
        <v>2.7</v>
      </c>
      <c r="H246" s="11">
        <v>476.37</v>
      </c>
      <c r="I246" s="11"/>
      <c r="J246" s="11">
        <v>1286.2</v>
      </c>
      <c r="K246" s="12"/>
    </row>
    <row r="247" ht="18" customHeight="1" spans="1:11">
      <c r="A247" s="22" t="s">
        <v>173</v>
      </c>
      <c r="B247" s="23"/>
      <c r="C247" s="24"/>
      <c r="D247" s="24"/>
      <c r="E247" s="24"/>
      <c r="F247" s="24"/>
      <c r="G247" s="24"/>
      <c r="H247" s="24"/>
      <c r="I247" s="24"/>
      <c r="J247" s="25">
        <v>20284.89</v>
      </c>
      <c r="K247" s="38"/>
    </row>
    <row r="248" ht="17.25" customHeight="1" spans="1:11">
      <c r="A248" s="27" t="s">
        <v>174</v>
      </c>
      <c r="B248" s="27"/>
      <c r="C248" s="27"/>
      <c r="D248" s="27"/>
      <c r="E248" s="27"/>
      <c r="F248" s="27"/>
      <c r="G248" s="27"/>
      <c r="H248" s="27"/>
      <c r="I248" s="27"/>
      <c r="J248" s="27"/>
      <c r="K248" s="27"/>
    </row>
    <row r="249" ht="17.25" customHeight="1" spans="1:11">
      <c r="A249" s="27"/>
      <c r="B249" s="27"/>
      <c r="C249" s="27"/>
      <c r="D249" s="27"/>
      <c r="E249" s="37"/>
      <c r="F249" s="37"/>
      <c r="G249" s="37"/>
      <c r="H249" s="37"/>
      <c r="I249" s="39" t="s">
        <v>175</v>
      </c>
      <c r="J249" s="39"/>
      <c r="K249" s="39"/>
    </row>
    <row r="250" ht="39.75" customHeight="1" spans="1:11">
      <c r="A250" s="1" t="s">
        <v>155</v>
      </c>
      <c r="B250" s="1"/>
      <c r="C250" s="1"/>
      <c r="D250" s="1"/>
      <c r="E250" s="1"/>
      <c r="F250" s="1"/>
      <c r="G250" s="1"/>
      <c r="H250" s="1"/>
      <c r="I250" s="2"/>
      <c r="J250" s="2"/>
      <c r="K250" s="2"/>
    </row>
    <row r="251" ht="28.5" customHeight="1" spans="1:11">
      <c r="A251" s="3" t="s">
        <v>979</v>
      </c>
      <c r="B251" s="3"/>
      <c r="C251" s="3"/>
      <c r="D251" s="3"/>
      <c r="E251" s="3" t="s">
        <v>107</v>
      </c>
      <c r="F251" s="3"/>
      <c r="G251" s="3"/>
      <c r="H251" s="3"/>
      <c r="I251" s="5" t="s">
        <v>1137</v>
      </c>
      <c r="J251" s="5"/>
      <c r="K251" s="5"/>
    </row>
    <row r="252" ht="18" customHeight="1" spans="1:11">
      <c r="A252" s="6" t="s">
        <v>28</v>
      </c>
      <c r="B252" s="7" t="s">
        <v>157</v>
      </c>
      <c r="C252" s="7" t="s">
        <v>158</v>
      </c>
      <c r="D252" s="7" t="s">
        <v>159</v>
      </c>
      <c r="E252" s="7"/>
      <c r="F252" s="7" t="s">
        <v>160</v>
      </c>
      <c r="G252" s="7" t="s">
        <v>161</v>
      </c>
      <c r="H252" s="7" t="s">
        <v>47</v>
      </c>
      <c r="I252" s="7"/>
      <c r="J252" s="7"/>
      <c r="K252" s="8"/>
    </row>
    <row r="253" ht="18" customHeight="1" spans="1:11">
      <c r="A253" s="9"/>
      <c r="B253" s="20"/>
      <c r="C253" s="20"/>
      <c r="D253" s="20"/>
      <c r="E253" s="20"/>
      <c r="F253" s="20"/>
      <c r="G253" s="20"/>
      <c r="H253" s="20" t="s">
        <v>162</v>
      </c>
      <c r="I253" s="20"/>
      <c r="J253" s="20" t="s">
        <v>163</v>
      </c>
      <c r="K253" s="21" t="s">
        <v>164</v>
      </c>
    </row>
    <row r="254" ht="28.5" customHeight="1" spans="1:11">
      <c r="A254" s="9"/>
      <c r="B254" s="20"/>
      <c r="C254" s="20"/>
      <c r="D254" s="20"/>
      <c r="E254" s="20"/>
      <c r="F254" s="20"/>
      <c r="G254" s="20"/>
      <c r="H254" s="20"/>
      <c r="I254" s="20"/>
      <c r="J254" s="20"/>
      <c r="K254" s="21" t="s">
        <v>49</v>
      </c>
    </row>
    <row r="255" ht="270.75" customHeight="1" spans="1:11">
      <c r="A255" s="9">
        <v>67</v>
      </c>
      <c r="B255" s="10" t="s">
        <v>1138</v>
      </c>
      <c r="C255" s="10" t="s">
        <v>1006</v>
      </c>
      <c r="D255" s="10" t="s">
        <v>1007</v>
      </c>
      <c r="E255" s="10"/>
      <c r="F255" s="20" t="s">
        <v>1003</v>
      </c>
      <c r="G255" s="11">
        <v>0.66</v>
      </c>
      <c r="H255" s="11">
        <v>690.99</v>
      </c>
      <c r="I255" s="11"/>
      <c r="J255" s="11">
        <v>456.05</v>
      </c>
      <c r="K255" s="12"/>
    </row>
    <row r="256" ht="117.75" customHeight="1" spans="1:11">
      <c r="A256" s="9">
        <v>68</v>
      </c>
      <c r="B256" s="10" t="s">
        <v>1139</v>
      </c>
      <c r="C256" s="10" t="s">
        <v>1009</v>
      </c>
      <c r="D256" s="10" t="s">
        <v>1010</v>
      </c>
      <c r="E256" s="10"/>
      <c r="F256" s="20" t="s">
        <v>1003</v>
      </c>
      <c r="G256" s="11">
        <v>38.56</v>
      </c>
      <c r="H256" s="11">
        <v>360.79</v>
      </c>
      <c r="I256" s="11"/>
      <c r="J256" s="11">
        <v>13912.06</v>
      </c>
      <c r="K256" s="12"/>
    </row>
    <row r="257" ht="156" customHeight="1" spans="1:11">
      <c r="A257" s="9">
        <v>69</v>
      </c>
      <c r="B257" s="10" t="s">
        <v>1140</v>
      </c>
      <c r="C257" s="10" t="s">
        <v>1012</v>
      </c>
      <c r="D257" s="10" t="s">
        <v>1013</v>
      </c>
      <c r="E257" s="10"/>
      <c r="F257" s="20" t="s">
        <v>1003</v>
      </c>
      <c r="G257" s="11">
        <v>5.51</v>
      </c>
      <c r="H257" s="11">
        <v>479.19</v>
      </c>
      <c r="I257" s="11"/>
      <c r="J257" s="11">
        <v>2640.34</v>
      </c>
      <c r="K257" s="12"/>
    </row>
    <row r="258" ht="18" customHeight="1" spans="1:11">
      <c r="A258" s="22" t="s">
        <v>173</v>
      </c>
      <c r="B258" s="23"/>
      <c r="C258" s="24"/>
      <c r="D258" s="24"/>
      <c r="E258" s="24"/>
      <c r="F258" s="24"/>
      <c r="G258" s="24"/>
      <c r="H258" s="24"/>
      <c r="I258" s="24"/>
      <c r="J258" s="25">
        <v>17008.45</v>
      </c>
      <c r="K258" s="38"/>
    </row>
    <row r="259" ht="17.25" customHeight="1" spans="1:11">
      <c r="A259" s="27" t="s">
        <v>174</v>
      </c>
      <c r="B259" s="27"/>
      <c r="C259" s="27"/>
      <c r="D259" s="27"/>
      <c r="E259" s="27"/>
      <c r="F259" s="27"/>
      <c r="G259" s="27"/>
      <c r="H259" s="27"/>
      <c r="I259" s="27"/>
      <c r="J259" s="27"/>
      <c r="K259" s="27"/>
    </row>
    <row r="260" ht="17.25" customHeight="1" spans="1:11">
      <c r="A260" s="27"/>
      <c r="B260" s="27"/>
      <c r="C260" s="27"/>
      <c r="D260" s="27"/>
      <c r="E260" s="37"/>
      <c r="F260" s="37"/>
      <c r="G260" s="37"/>
      <c r="H260" s="37"/>
      <c r="I260" s="39" t="s">
        <v>175</v>
      </c>
      <c r="J260" s="39"/>
      <c r="K260" s="39"/>
    </row>
    <row r="261" ht="39.75" customHeight="1" spans="1:11">
      <c r="A261" s="1" t="s">
        <v>155</v>
      </c>
      <c r="B261" s="1"/>
      <c r="C261" s="1"/>
      <c r="D261" s="1"/>
      <c r="E261" s="1"/>
      <c r="F261" s="1"/>
      <c r="G261" s="1"/>
      <c r="H261" s="1"/>
      <c r="I261" s="2"/>
      <c r="J261" s="2"/>
      <c r="K261" s="2"/>
    </row>
    <row r="262" ht="28.5" customHeight="1" spans="1:11">
      <c r="A262" s="3" t="s">
        <v>979</v>
      </c>
      <c r="B262" s="3"/>
      <c r="C262" s="3"/>
      <c r="D262" s="3"/>
      <c r="E262" s="3" t="s">
        <v>107</v>
      </c>
      <c r="F262" s="3"/>
      <c r="G262" s="3"/>
      <c r="H262" s="3"/>
      <c r="I262" s="5" t="s">
        <v>1141</v>
      </c>
      <c r="J262" s="5"/>
      <c r="K262" s="5"/>
    </row>
    <row r="263" ht="18" customHeight="1" spans="1:11">
      <c r="A263" s="6" t="s">
        <v>28</v>
      </c>
      <c r="B263" s="7" t="s">
        <v>157</v>
      </c>
      <c r="C263" s="7" t="s">
        <v>158</v>
      </c>
      <c r="D263" s="7" t="s">
        <v>159</v>
      </c>
      <c r="E263" s="7"/>
      <c r="F263" s="7" t="s">
        <v>160</v>
      </c>
      <c r="G263" s="7" t="s">
        <v>161</v>
      </c>
      <c r="H263" s="7" t="s">
        <v>47</v>
      </c>
      <c r="I263" s="7"/>
      <c r="J263" s="7"/>
      <c r="K263" s="8"/>
    </row>
    <row r="264" ht="18" customHeight="1" spans="1:11">
      <c r="A264" s="9"/>
      <c r="B264" s="20"/>
      <c r="C264" s="20"/>
      <c r="D264" s="20"/>
      <c r="E264" s="20"/>
      <c r="F264" s="20"/>
      <c r="G264" s="20"/>
      <c r="H264" s="20" t="s">
        <v>162</v>
      </c>
      <c r="I264" s="20"/>
      <c r="J264" s="20" t="s">
        <v>163</v>
      </c>
      <c r="K264" s="21" t="s">
        <v>164</v>
      </c>
    </row>
    <row r="265" ht="28.5" customHeight="1" spans="1:11">
      <c r="A265" s="9"/>
      <c r="B265" s="20"/>
      <c r="C265" s="20"/>
      <c r="D265" s="20"/>
      <c r="E265" s="20"/>
      <c r="F265" s="20"/>
      <c r="G265" s="20"/>
      <c r="H265" s="20"/>
      <c r="I265" s="20"/>
      <c r="J265" s="20"/>
      <c r="K265" s="21" t="s">
        <v>49</v>
      </c>
    </row>
    <row r="266" ht="130.5" customHeight="1" spans="1:11">
      <c r="A266" s="9">
        <v>70</v>
      </c>
      <c r="B266" s="10" t="s">
        <v>1142</v>
      </c>
      <c r="C266" s="10" t="s">
        <v>1016</v>
      </c>
      <c r="D266" s="10" t="s">
        <v>1017</v>
      </c>
      <c r="E266" s="10"/>
      <c r="F266" s="20" t="s">
        <v>900</v>
      </c>
      <c r="G266" s="11">
        <v>84.43</v>
      </c>
      <c r="H266" s="11">
        <v>27.48</v>
      </c>
      <c r="I266" s="11"/>
      <c r="J266" s="11">
        <v>2320.14</v>
      </c>
      <c r="K266" s="12"/>
    </row>
    <row r="267" ht="207" customHeight="1" spans="1:11">
      <c r="A267" s="9">
        <v>71</v>
      </c>
      <c r="B267" s="10" t="s">
        <v>1143</v>
      </c>
      <c r="C267" s="10" t="s">
        <v>1144</v>
      </c>
      <c r="D267" s="10" t="s">
        <v>1020</v>
      </c>
      <c r="E267" s="10"/>
      <c r="F267" s="20" t="s">
        <v>205</v>
      </c>
      <c r="G267" s="11">
        <v>4.8</v>
      </c>
      <c r="H267" s="11">
        <v>334.77</v>
      </c>
      <c r="I267" s="11"/>
      <c r="J267" s="11">
        <v>1606.9</v>
      </c>
      <c r="K267" s="12"/>
    </row>
    <row r="268" ht="207" customHeight="1" spans="1:11">
      <c r="A268" s="9">
        <v>72</v>
      </c>
      <c r="B268" s="10" t="s">
        <v>1145</v>
      </c>
      <c r="C268" s="10" t="s">
        <v>1144</v>
      </c>
      <c r="D268" s="10" t="s">
        <v>1022</v>
      </c>
      <c r="E268" s="10"/>
      <c r="F268" s="20" t="s">
        <v>205</v>
      </c>
      <c r="G268" s="11">
        <v>6.4</v>
      </c>
      <c r="H268" s="11">
        <v>324.1</v>
      </c>
      <c r="I268" s="11"/>
      <c r="J268" s="11">
        <v>2074.24</v>
      </c>
      <c r="K268" s="12"/>
    </row>
    <row r="269" ht="18" customHeight="1" spans="1:11">
      <c r="A269" s="22" t="s">
        <v>173</v>
      </c>
      <c r="B269" s="23"/>
      <c r="C269" s="24"/>
      <c r="D269" s="24"/>
      <c r="E269" s="24"/>
      <c r="F269" s="24"/>
      <c r="G269" s="24"/>
      <c r="H269" s="24"/>
      <c r="I269" s="24"/>
      <c r="J269" s="25">
        <v>6001.28</v>
      </c>
      <c r="K269" s="38"/>
    </row>
    <row r="270" ht="17.25" customHeight="1" spans="1:11">
      <c r="A270" s="27" t="s">
        <v>174</v>
      </c>
      <c r="B270" s="27"/>
      <c r="C270" s="27"/>
      <c r="D270" s="27"/>
      <c r="E270" s="27"/>
      <c r="F270" s="27"/>
      <c r="G270" s="27"/>
      <c r="H270" s="27"/>
      <c r="I270" s="27"/>
      <c r="J270" s="27"/>
      <c r="K270" s="27"/>
    </row>
    <row r="271" ht="17.25" customHeight="1" spans="1:11">
      <c r="A271" s="27"/>
      <c r="B271" s="27"/>
      <c r="C271" s="27"/>
      <c r="D271" s="27"/>
      <c r="E271" s="37"/>
      <c r="F271" s="37"/>
      <c r="G271" s="37"/>
      <c r="H271" s="37"/>
      <c r="I271" s="39" t="s">
        <v>175</v>
      </c>
      <c r="J271" s="39"/>
      <c r="K271" s="39"/>
    </row>
    <row r="272" ht="39.75" customHeight="1" spans="1:11">
      <c r="A272" s="1" t="s">
        <v>155</v>
      </c>
      <c r="B272" s="1"/>
      <c r="C272" s="1"/>
      <c r="D272" s="1"/>
      <c r="E272" s="1"/>
      <c r="F272" s="1"/>
      <c r="G272" s="1"/>
      <c r="H272" s="1"/>
      <c r="I272" s="2"/>
      <c r="J272" s="2"/>
      <c r="K272" s="2"/>
    </row>
    <row r="273" ht="28.5" customHeight="1" spans="1:11">
      <c r="A273" s="3" t="s">
        <v>979</v>
      </c>
      <c r="B273" s="3"/>
      <c r="C273" s="3"/>
      <c r="D273" s="3"/>
      <c r="E273" s="3" t="s">
        <v>107</v>
      </c>
      <c r="F273" s="3"/>
      <c r="G273" s="3"/>
      <c r="H273" s="3"/>
      <c r="I273" s="5" t="s">
        <v>1146</v>
      </c>
      <c r="J273" s="5"/>
      <c r="K273" s="5"/>
    </row>
    <row r="274" ht="18" customHeight="1" spans="1:11">
      <c r="A274" s="6" t="s">
        <v>28</v>
      </c>
      <c r="B274" s="7" t="s">
        <v>157</v>
      </c>
      <c r="C274" s="7" t="s">
        <v>158</v>
      </c>
      <c r="D274" s="7" t="s">
        <v>159</v>
      </c>
      <c r="E274" s="7"/>
      <c r="F274" s="7" t="s">
        <v>160</v>
      </c>
      <c r="G274" s="7" t="s">
        <v>161</v>
      </c>
      <c r="H274" s="7" t="s">
        <v>47</v>
      </c>
      <c r="I274" s="7"/>
      <c r="J274" s="7"/>
      <c r="K274" s="8"/>
    </row>
    <row r="275" ht="18" customHeight="1" spans="1:11">
      <c r="A275" s="9"/>
      <c r="B275" s="20"/>
      <c r="C275" s="20"/>
      <c r="D275" s="20"/>
      <c r="E275" s="20"/>
      <c r="F275" s="20"/>
      <c r="G275" s="20"/>
      <c r="H275" s="20" t="s">
        <v>162</v>
      </c>
      <c r="I275" s="20"/>
      <c r="J275" s="20" t="s">
        <v>163</v>
      </c>
      <c r="K275" s="21" t="s">
        <v>164</v>
      </c>
    </row>
    <row r="276" ht="28.5" customHeight="1" spans="1:11">
      <c r="A276" s="9"/>
      <c r="B276" s="20"/>
      <c r="C276" s="20"/>
      <c r="D276" s="20"/>
      <c r="E276" s="20"/>
      <c r="F276" s="20"/>
      <c r="G276" s="20"/>
      <c r="H276" s="20"/>
      <c r="I276" s="20"/>
      <c r="J276" s="20"/>
      <c r="K276" s="21" t="s">
        <v>49</v>
      </c>
    </row>
    <row r="277" ht="219.75" customHeight="1" spans="1:11">
      <c r="A277" s="9">
        <v>73</v>
      </c>
      <c r="B277" s="10" t="s">
        <v>1147</v>
      </c>
      <c r="C277" s="10" t="s">
        <v>1144</v>
      </c>
      <c r="D277" s="10" t="s">
        <v>1025</v>
      </c>
      <c r="E277" s="10"/>
      <c r="F277" s="20" t="s">
        <v>205</v>
      </c>
      <c r="G277" s="11">
        <v>23.24</v>
      </c>
      <c r="H277" s="11">
        <v>289.69</v>
      </c>
      <c r="I277" s="11"/>
      <c r="J277" s="11">
        <v>6732.4</v>
      </c>
      <c r="K277" s="12"/>
    </row>
    <row r="278" ht="232.5" customHeight="1" spans="1:11">
      <c r="A278" s="9">
        <v>74</v>
      </c>
      <c r="B278" s="10" t="s">
        <v>1148</v>
      </c>
      <c r="C278" s="10" t="s">
        <v>1027</v>
      </c>
      <c r="D278" s="10" t="s">
        <v>1028</v>
      </c>
      <c r="E278" s="10"/>
      <c r="F278" s="20" t="s">
        <v>900</v>
      </c>
      <c r="G278" s="11">
        <v>13.5</v>
      </c>
      <c r="H278" s="11">
        <v>778.44</v>
      </c>
      <c r="I278" s="11"/>
      <c r="J278" s="11">
        <v>10508.94</v>
      </c>
      <c r="K278" s="12"/>
    </row>
    <row r="279" ht="18" customHeight="1" spans="1:11">
      <c r="A279" s="22" t="s">
        <v>173</v>
      </c>
      <c r="B279" s="23"/>
      <c r="C279" s="24"/>
      <c r="D279" s="24"/>
      <c r="E279" s="24"/>
      <c r="F279" s="24"/>
      <c r="G279" s="24"/>
      <c r="H279" s="24"/>
      <c r="I279" s="24"/>
      <c r="J279" s="25">
        <v>17241.34</v>
      </c>
      <c r="K279" s="38"/>
    </row>
    <row r="280" ht="17.25" customHeight="1" spans="1:11">
      <c r="A280" s="27" t="s">
        <v>174</v>
      </c>
      <c r="B280" s="27"/>
      <c r="C280" s="27"/>
      <c r="D280" s="27"/>
      <c r="E280" s="27"/>
      <c r="F280" s="27"/>
      <c r="G280" s="27"/>
      <c r="H280" s="27"/>
      <c r="I280" s="27"/>
      <c r="J280" s="27"/>
      <c r="K280" s="27"/>
    </row>
    <row r="281" ht="17.25" customHeight="1" spans="1:11">
      <c r="A281" s="27"/>
      <c r="B281" s="27"/>
      <c r="C281" s="27"/>
      <c r="D281" s="27"/>
      <c r="E281" s="37"/>
      <c r="F281" s="37"/>
      <c r="G281" s="37"/>
      <c r="H281" s="37"/>
      <c r="I281" s="39" t="s">
        <v>175</v>
      </c>
      <c r="J281" s="39"/>
      <c r="K281" s="39"/>
    </row>
    <row r="282" ht="39.75" customHeight="1" spans="1:11">
      <c r="A282" s="1" t="s">
        <v>155</v>
      </c>
      <c r="B282" s="1"/>
      <c r="C282" s="1"/>
      <c r="D282" s="1"/>
      <c r="E282" s="1"/>
      <c r="F282" s="1"/>
      <c r="G282" s="1"/>
      <c r="H282" s="1"/>
      <c r="I282" s="2"/>
      <c r="J282" s="2"/>
      <c r="K282" s="2"/>
    </row>
    <row r="283" ht="28.5" customHeight="1" spans="1:11">
      <c r="A283" s="3" t="s">
        <v>979</v>
      </c>
      <c r="B283" s="3"/>
      <c r="C283" s="3"/>
      <c r="D283" s="3"/>
      <c r="E283" s="3" t="s">
        <v>107</v>
      </c>
      <c r="F283" s="3"/>
      <c r="G283" s="3"/>
      <c r="H283" s="3"/>
      <c r="I283" s="5" t="s">
        <v>1149</v>
      </c>
      <c r="J283" s="5"/>
      <c r="K283" s="5"/>
    </row>
    <row r="284" ht="18" customHeight="1" spans="1:11">
      <c r="A284" s="6" t="s">
        <v>28</v>
      </c>
      <c r="B284" s="7" t="s">
        <v>157</v>
      </c>
      <c r="C284" s="7" t="s">
        <v>158</v>
      </c>
      <c r="D284" s="7" t="s">
        <v>159</v>
      </c>
      <c r="E284" s="7"/>
      <c r="F284" s="7" t="s">
        <v>160</v>
      </c>
      <c r="G284" s="7" t="s">
        <v>161</v>
      </c>
      <c r="H284" s="7" t="s">
        <v>47</v>
      </c>
      <c r="I284" s="7"/>
      <c r="J284" s="7"/>
      <c r="K284" s="8"/>
    </row>
    <row r="285" ht="18" customHeight="1" spans="1:11">
      <c r="A285" s="9"/>
      <c r="B285" s="20"/>
      <c r="C285" s="20"/>
      <c r="D285" s="20"/>
      <c r="E285" s="20"/>
      <c r="F285" s="20"/>
      <c r="G285" s="20"/>
      <c r="H285" s="20" t="s">
        <v>162</v>
      </c>
      <c r="I285" s="20"/>
      <c r="J285" s="20" t="s">
        <v>163</v>
      </c>
      <c r="K285" s="21" t="s">
        <v>164</v>
      </c>
    </row>
    <row r="286" ht="28.5" customHeight="1" spans="1:11">
      <c r="A286" s="9"/>
      <c r="B286" s="20"/>
      <c r="C286" s="20"/>
      <c r="D286" s="20"/>
      <c r="E286" s="20"/>
      <c r="F286" s="20"/>
      <c r="G286" s="20"/>
      <c r="H286" s="20"/>
      <c r="I286" s="20"/>
      <c r="J286" s="20"/>
      <c r="K286" s="21" t="s">
        <v>49</v>
      </c>
    </row>
    <row r="287" ht="143.25" customHeight="1" spans="1:11">
      <c r="A287" s="9">
        <v>75</v>
      </c>
      <c r="B287" s="10" t="s">
        <v>1150</v>
      </c>
      <c r="C287" s="10" t="s">
        <v>1031</v>
      </c>
      <c r="D287" s="10" t="s">
        <v>1032</v>
      </c>
      <c r="E287" s="10"/>
      <c r="F287" s="20" t="s">
        <v>900</v>
      </c>
      <c r="G287" s="11">
        <v>3.24</v>
      </c>
      <c r="H287" s="11">
        <v>783.26</v>
      </c>
      <c r="I287" s="11"/>
      <c r="J287" s="11">
        <v>2537.76</v>
      </c>
      <c r="K287" s="12"/>
    </row>
    <row r="288" ht="194.25" customHeight="1" spans="1:11">
      <c r="A288" s="9">
        <v>76</v>
      </c>
      <c r="B288" s="10" t="s">
        <v>1151</v>
      </c>
      <c r="C288" s="10" t="s">
        <v>1034</v>
      </c>
      <c r="D288" s="10" t="s">
        <v>1035</v>
      </c>
      <c r="E288" s="10"/>
      <c r="F288" s="20" t="s">
        <v>900</v>
      </c>
      <c r="G288" s="11">
        <v>0.84</v>
      </c>
      <c r="H288" s="11">
        <v>153.05</v>
      </c>
      <c r="I288" s="11"/>
      <c r="J288" s="11">
        <v>128.56</v>
      </c>
      <c r="K288" s="12"/>
    </row>
    <row r="289" ht="54" customHeight="1" spans="1:11">
      <c r="A289" s="9">
        <v>77</v>
      </c>
      <c r="B289" s="10" t="s">
        <v>1152</v>
      </c>
      <c r="C289" s="10" t="s">
        <v>1037</v>
      </c>
      <c r="D289" s="10" t="s">
        <v>1038</v>
      </c>
      <c r="E289" s="10"/>
      <c r="F289" s="20" t="s">
        <v>1039</v>
      </c>
      <c r="G289" s="11">
        <v>0.2</v>
      </c>
      <c r="H289" s="11">
        <v>7906.79</v>
      </c>
      <c r="I289" s="11"/>
      <c r="J289" s="11">
        <v>1581.36</v>
      </c>
      <c r="K289" s="12"/>
    </row>
    <row r="290" ht="66.75" customHeight="1" spans="1:11">
      <c r="A290" s="9">
        <v>78</v>
      </c>
      <c r="B290" s="10" t="s">
        <v>1153</v>
      </c>
      <c r="C290" s="10" t="s">
        <v>1041</v>
      </c>
      <c r="D290" s="10" t="s">
        <v>1042</v>
      </c>
      <c r="E290" s="10"/>
      <c r="F290" s="20" t="s">
        <v>900</v>
      </c>
      <c r="G290" s="11">
        <v>3.24</v>
      </c>
      <c r="H290" s="11">
        <v>109.15</v>
      </c>
      <c r="I290" s="11"/>
      <c r="J290" s="11">
        <v>353.65</v>
      </c>
      <c r="K290" s="12"/>
    </row>
    <row r="291" ht="66.75" customHeight="1" spans="1:11">
      <c r="A291" s="9">
        <v>79</v>
      </c>
      <c r="B291" s="10" t="s">
        <v>1154</v>
      </c>
      <c r="C291" s="10" t="s">
        <v>1044</v>
      </c>
      <c r="D291" s="10" t="s">
        <v>1045</v>
      </c>
      <c r="E291" s="10"/>
      <c r="F291" s="20" t="s">
        <v>205</v>
      </c>
      <c r="G291" s="11">
        <v>5.4</v>
      </c>
      <c r="H291" s="11">
        <v>19.95</v>
      </c>
      <c r="I291" s="11"/>
      <c r="J291" s="11">
        <v>107.73</v>
      </c>
      <c r="K291" s="12"/>
    </row>
    <row r="292" ht="18" customHeight="1" spans="1:11">
      <c r="A292" s="22" t="s">
        <v>173</v>
      </c>
      <c r="B292" s="23"/>
      <c r="C292" s="24"/>
      <c r="D292" s="24"/>
      <c r="E292" s="24"/>
      <c r="F292" s="24"/>
      <c r="G292" s="24"/>
      <c r="H292" s="24"/>
      <c r="I292" s="24"/>
      <c r="J292" s="25">
        <v>4709.06</v>
      </c>
      <c r="K292" s="38"/>
    </row>
    <row r="293" ht="17.25" customHeight="1" spans="1:11">
      <c r="A293" s="27" t="s">
        <v>174</v>
      </c>
      <c r="B293" s="27"/>
      <c r="C293" s="27"/>
      <c r="D293" s="27"/>
      <c r="E293" s="27"/>
      <c r="F293" s="27"/>
      <c r="G293" s="27"/>
      <c r="H293" s="27"/>
      <c r="I293" s="27"/>
      <c r="J293" s="27"/>
      <c r="K293" s="27"/>
    </row>
    <row r="294" ht="17.25" customHeight="1" spans="1:11">
      <c r="A294" s="27"/>
      <c r="B294" s="27"/>
      <c r="C294" s="27"/>
      <c r="D294" s="27"/>
      <c r="E294" s="37"/>
      <c r="F294" s="37"/>
      <c r="G294" s="37"/>
      <c r="H294" s="37"/>
      <c r="I294" s="39" t="s">
        <v>175</v>
      </c>
      <c r="J294" s="39"/>
      <c r="K294" s="39"/>
    </row>
    <row r="295" ht="39.75" customHeight="1" spans="1:11">
      <c r="A295" s="1" t="s">
        <v>155</v>
      </c>
      <c r="B295" s="1"/>
      <c r="C295" s="1"/>
      <c r="D295" s="1"/>
      <c r="E295" s="1"/>
      <c r="F295" s="1"/>
      <c r="G295" s="1"/>
      <c r="H295" s="1"/>
      <c r="I295" s="2"/>
      <c r="J295" s="2"/>
      <c r="K295" s="2"/>
    </row>
    <row r="296" ht="28.5" customHeight="1" spans="1:11">
      <c r="A296" s="3" t="s">
        <v>979</v>
      </c>
      <c r="B296" s="3"/>
      <c r="C296" s="3"/>
      <c r="D296" s="3"/>
      <c r="E296" s="3" t="s">
        <v>107</v>
      </c>
      <c r="F296" s="3"/>
      <c r="G296" s="3"/>
      <c r="H296" s="3"/>
      <c r="I296" s="5" t="s">
        <v>1155</v>
      </c>
      <c r="J296" s="5"/>
      <c r="K296" s="5"/>
    </row>
    <row r="297" ht="18" customHeight="1" spans="1:11">
      <c r="A297" s="6" t="s">
        <v>28</v>
      </c>
      <c r="B297" s="7" t="s">
        <v>157</v>
      </c>
      <c r="C297" s="7" t="s">
        <v>158</v>
      </c>
      <c r="D297" s="7" t="s">
        <v>159</v>
      </c>
      <c r="E297" s="7"/>
      <c r="F297" s="7" t="s">
        <v>160</v>
      </c>
      <c r="G297" s="7" t="s">
        <v>161</v>
      </c>
      <c r="H297" s="7" t="s">
        <v>47</v>
      </c>
      <c r="I297" s="7"/>
      <c r="J297" s="7"/>
      <c r="K297" s="8"/>
    </row>
    <row r="298" ht="18" customHeight="1" spans="1:11">
      <c r="A298" s="9"/>
      <c r="B298" s="20"/>
      <c r="C298" s="20"/>
      <c r="D298" s="20"/>
      <c r="E298" s="20"/>
      <c r="F298" s="20"/>
      <c r="G298" s="20"/>
      <c r="H298" s="20" t="s">
        <v>162</v>
      </c>
      <c r="I298" s="20"/>
      <c r="J298" s="20" t="s">
        <v>163</v>
      </c>
      <c r="K298" s="21" t="s">
        <v>164</v>
      </c>
    </row>
    <row r="299" ht="28.5" customHeight="1" spans="1:11">
      <c r="A299" s="9"/>
      <c r="B299" s="20"/>
      <c r="C299" s="20"/>
      <c r="D299" s="20"/>
      <c r="E299" s="20"/>
      <c r="F299" s="20"/>
      <c r="G299" s="20"/>
      <c r="H299" s="20"/>
      <c r="I299" s="20"/>
      <c r="J299" s="20"/>
      <c r="K299" s="21" t="s">
        <v>49</v>
      </c>
    </row>
    <row r="300" ht="92.25" customHeight="1" spans="1:11">
      <c r="A300" s="9">
        <v>80</v>
      </c>
      <c r="B300" s="10" t="s">
        <v>1156</v>
      </c>
      <c r="C300" s="10" t="s">
        <v>1048</v>
      </c>
      <c r="D300" s="10" t="s">
        <v>1049</v>
      </c>
      <c r="E300" s="10"/>
      <c r="F300" s="20" t="s">
        <v>900</v>
      </c>
      <c r="G300" s="11">
        <v>53.08</v>
      </c>
      <c r="H300" s="11">
        <v>87.14</v>
      </c>
      <c r="I300" s="11"/>
      <c r="J300" s="11">
        <v>4625.39</v>
      </c>
      <c r="K300" s="12"/>
    </row>
    <row r="301" ht="92.25" customHeight="1" spans="1:11">
      <c r="A301" s="9">
        <v>81</v>
      </c>
      <c r="B301" s="10" t="s">
        <v>1157</v>
      </c>
      <c r="C301" s="10" t="s">
        <v>1051</v>
      </c>
      <c r="D301" s="10" t="s">
        <v>1052</v>
      </c>
      <c r="E301" s="10"/>
      <c r="F301" s="20" t="s">
        <v>900</v>
      </c>
      <c r="G301" s="11">
        <v>210.6</v>
      </c>
      <c r="H301" s="11">
        <v>24.32</v>
      </c>
      <c r="I301" s="11"/>
      <c r="J301" s="11">
        <v>5121.79</v>
      </c>
      <c r="K301" s="12"/>
    </row>
    <row r="302" ht="28.5" customHeight="1" spans="1:11">
      <c r="A302" s="9"/>
      <c r="B302" s="10"/>
      <c r="C302" s="10" t="s">
        <v>1158</v>
      </c>
      <c r="D302" s="10"/>
      <c r="E302" s="10"/>
      <c r="F302" s="10"/>
      <c r="G302" s="11"/>
      <c r="H302" s="11"/>
      <c r="I302" s="11"/>
      <c r="J302" s="11">
        <v>21744.33</v>
      </c>
      <c r="K302" s="12"/>
    </row>
    <row r="303" ht="156" customHeight="1" spans="1:11">
      <c r="A303" s="9">
        <v>82</v>
      </c>
      <c r="B303" s="10" t="s">
        <v>1159</v>
      </c>
      <c r="C303" s="10" t="s">
        <v>1012</v>
      </c>
      <c r="D303" s="10" t="s">
        <v>1013</v>
      </c>
      <c r="E303" s="10"/>
      <c r="F303" s="20" t="s">
        <v>1003</v>
      </c>
      <c r="G303" s="11">
        <v>2.54</v>
      </c>
      <c r="H303" s="11">
        <v>479.19</v>
      </c>
      <c r="I303" s="11"/>
      <c r="J303" s="11">
        <v>1217.14</v>
      </c>
      <c r="K303" s="12"/>
    </row>
    <row r="304" ht="130.5" customHeight="1" spans="1:11">
      <c r="A304" s="9">
        <v>83</v>
      </c>
      <c r="B304" s="10" t="s">
        <v>1160</v>
      </c>
      <c r="C304" s="10" t="s">
        <v>1016</v>
      </c>
      <c r="D304" s="10" t="s">
        <v>1085</v>
      </c>
      <c r="E304" s="10"/>
      <c r="F304" s="20" t="s">
        <v>900</v>
      </c>
      <c r="G304" s="11">
        <v>17.86</v>
      </c>
      <c r="H304" s="11">
        <v>27.48</v>
      </c>
      <c r="I304" s="11"/>
      <c r="J304" s="11">
        <v>490.79</v>
      </c>
      <c r="K304" s="12"/>
    </row>
    <row r="305" ht="18" customHeight="1" spans="1:11">
      <c r="A305" s="22" t="s">
        <v>173</v>
      </c>
      <c r="B305" s="23"/>
      <c r="C305" s="24"/>
      <c r="D305" s="24"/>
      <c r="E305" s="24"/>
      <c r="F305" s="24"/>
      <c r="G305" s="24"/>
      <c r="H305" s="24"/>
      <c r="I305" s="24"/>
      <c r="J305" s="25">
        <v>11455.11</v>
      </c>
      <c r="K305" s="38"/>
    </row>
    <row r="306" ht="17.25" customHeight="1" spans="1:11">
      <c r="A306" s="27" t="s">
        <v>174</v>
      </c>
      <c r="B306" s="27"/>
      <c r="C306" s="27"/>
      <c r="D306" s="27"/>
      <c r="E306" s="27"/>
      <c r="F306" s="27"/>
      <c r="G306" s="27"/>
      <c r="H306" s="27"/>
      <c r="I306" s="27"/>
      <c r="J306" s="27"/>
      <c r="K306" s="27"/>
    </row>
    <row r="307" ht="17.25" customHeight="1" spans="1:11">
      <c r="A307" s="27"/>
      <c r="B307" s="27"/>
      <c r="C307" s="27"/>
      <c r="D307" s="27"/>
      <c r="E307" s="37"/>
      <c r="F307" s="37"/>
      <c r="G307" s="37"/>
      <c r="H307" s="37"/>
      <c r="I307" s="39" t="s">
        <v>175</v>
      </c>
      <c r="J307" s="39"/>
      <c r="K307" s="39"/>
    </row>
    <row r="308" ht="39.75" customHeight="1" spans="1:11">
      <c r="A308" s="1" t="s">
        <v>155</v>
      </c>
      <c r="B308" s="1"/>
      <c r="C308" s="1"/>
      <c r="D308" s="1"/>
      <c r="E308" s="1"/>
      <c r="F308" s="1"/>
      <c r="G308" s="1"/>
      <c r="H308" s="1"/>
      <c r="I308" s="2"/>
      <c r="J308" s="2"/>
      <c r="K308" s="2"/>
    </row>
    <row r="309" ht="28.5" customHeight="1" spans="1:11">
      <c r="A309" s="3" t="s">
        <v>979</v>
      </c>
      <c r="B309" s="3"/>
      <c r="C309" s="3"/>
      <c r="D309" s="3"/>
      <c r="E309" s="3" t="s">
        <v>107</v>
      </c>
      <c r="F309" s="3"/>
      <c r="G309" s="3"/>
      <c r="H309" s="3"/>
      <c r="I309" s="5" t="s">
        <v>1161</v>
      </c>
      <c r="J309" s="5"/>
      <c r="K309" s="5"/>
    </row>
    <row r="310" ht="18" customHeight="1" spans="1:11">
      <c r="A310" s="6" t="s">
        <v>28</v>
      </c>
      <c r="B310" s="7" t="s">
        <v>157</v>
      </c>
      <c r="C310" s="7" t="s">
        <v>158</v>
      </c>
      <c r="D310" s="7" t="s">
        <v>159</v>
      </c>
      <c r="E310" s="7"/>
      <c r="F310" s="7" t="s">
        <v>160</v>
      </c>
      <c r="G310" s="7" t="s">
        <v>161</v>
      </c>
      <c r="H310" s="7" t="s">
        <v>47</v>
      </c>
      <c r="I310" s="7"/>
      <c r="J310" s="7"/>
      <c r="K310" s="8"/>
    </row>
    <row r="311" ht="18" customHeight="1" spans="1:11">
      <c r="A311" s="9"/>
      <c r="B311" s="20"/>
      <c r="C311" s="20"/>
      <c r="D311" s="20"/>
      <c r="E311" s="20"/>
      <c r="F311" s="20"/>
      <c r="G311" s="20"/>
      <c r="H311" s="20" t="s">
        <v>162</v>
      </c>
      <c r="I311" s="20"/>
      <c r="J311" s="20" t="s">
        <v>163</v>
      </c>
      <c r="K311" s="21" t="s">
        <v>164</v>
      </c>
    </row>
    <row r="312" ht="28.5" customHeight="1" spans="1:11">
      <c r="A312" s="9"/>
      <c r="B312" s="20"/>
      <c r="C312" s="20"/>
      <c r="D312" s="20"/>
      <c r="E312" s="20"/>
      <c r="F312" s="20"/>
      <c r="G312" s="20"/>
      <c r="H312" s="20"/>
      <c r="I312" s="20"/>
      <c r="J312" s="20"/>
      <c r="K312" s="21" t="s">
        <v>49</v>
      </c>
    </row>
    <row r="313" ht="66.75" customHeight="1" spans="1:11">
      <c r="A313" s="9">
        <v>84</v>
      </c>
      <c r="B313" s="10" t="s">
        <v>1162</v>
      </c>
      <c r="C313" s="10" t="s">
        <v>1087</v>
      </c>
      <c r="D313" s="10" t="s">
        <v>1088</v>
      </c>
      <c r="E313" s="10"/>
      <c r="F313" s="20" t="s">
        <v>900</v>
      </c>
      <c r="G313" s="11">
        <v>5.29</v>
      </c>
      <c r="H313" s="11">
        <v>270.79</v>
      </c>
      <c r="I313" s="11"/>
      <c r="J313" s="11">
        <v>1432.48</v>
      </c>
      <c r="K313" s="12"/>
    </row>
    <row r="314" ht="207" customHeight="1" spans="1:11">
      <c r="A314" s="9">
        <v>85</v>
      </c>
      <c r="B314" s="10" t="s">
        <v>1163</v>
      </c>
      <c r="C314" s="10" t="s">
        <v>1164</v>
      </c>
      <c r="D314" s="10" t="s">
        <v>1091</v>
      </c>
      <c r="E314" s="10"/>
      <c r="F314" s="20" t="s">
        <v>205</v>
      </c>
      <c r="G314" s="11">
        <v>12.4</v>
      </c>
      <c r="H314" s="11">
        <v>244.7</v>
      </c>
      <c r="I314" s="11"/>
      <c r="J314" s="11">
        <v>3034.28</v>
      </c>
      <c r="K314" s="12"/>
    </row>
    <row r="315" ht="219.75" customHeight="1" spans="1:11">
      <c r="A315" s="9">
        <v>86</v>
      </c>
      <c r="B315" s="10" t="s">
        <v>1165</v>
      </c>
      <c r="C315" s="10" t="s">
        <v>1164</v>
      </c>
      <c r="D315" s="10" t="s">
        <v>1094</v>
      </c>
      <c r="E315" s="10"/>
      <c r="F315" s="20" t="s">
        <v>205</v>
      </c>
      <c r="G315" s="11">
        <v>12.4</v>
      </c>
      <c r="H315" s="11">
        <v>270.13</v>
      </c>
      <c r="I315" s="11"/>
      <c r="J315" s="11">
        <v>3349.61</v>
      </c>
      <c r="K315" s="12"/>
    </row>
    <row r="316" ht="18" customHeight="1" spans="1:11">
      <c r="A316" s="22" t="s">
        <v>173</v>
      </c>
      <c r="B316" s="23"/>
      <c r="C316" s="24"/>
      <c r="D316" s="24"/>
      <c r="E316" s="24"/>
      <c r="F316" s="24"/>
      <c r="G316" s="24"/>
      <c r="H316" s="24"/>
      <c r="I316" s="24"/>
      <c r="J316" s="25">
        <v>7816.37</v>
      </c>
      <c r="K316" s="38"/>
    </row>
    <row r="317" ht="17.25" customHeight="1" spans="1:11">
      <c r="A317" s="27" t="s">
        <v>174</v>
      </c>
      <c r="B317" s="27"/>
      <c r="C317" s="27"/>
      <c r="D317" s="27"/>
      <c r="E317" s="27"/>
      <c r="F317" s="27"/>
      <c r="G317" s="27"/>
      <c r="H317" s="27"/>
      <c r="I317" s="27"/>
      <c r="J317" s="27"/>
      <c r="K317" s="27"/>
    </row>
    <row r="318" ht="17.25" customHeight="1" spans="1:11">
      <c r="A318" s="27"/>
      <c r="B318" s="27"/>
      <c r="C318" s="27"/>
      <c r="D318" s="27"/>
      <c r="E318" s="37"/>
      <c r="F318" s="37"/>
      <c r="G318" s="37"/>
      <c r="H318" s="37"/>
      <c r="I318" s="39" t="s">
        <v>175</v>
      </c>
      <c r="J318" s="39"/>
      <c r="K318" s="39"/>
    </row>
    <row r="319" ht="39.75" customHeight="1" spans="1:11">
      <c r="A319" s="1" t="s">
        <v>155</v>
      </c>
      <c r="B319" s="1"/>
      <c r="C319" s="1"/>
      <c r="D319" s="1"/>
      <c r="E319" s="1"/>
      <c r="F319" s="1"/>
      <c r="G319" s="1"/>
      <c r="H319" s="1"/>
      <c r="I319" s="2"/>
      <c r="J319" s="2"/>
      <c r="K319" s="2"/>
    </row>
    <row r="320" ht="28.5" customHeight="1" spans="1:11">
      <c r="A320" s="3" t="s">
        <v>979</v>
      </c>
      <c r="B320" s="3"/>
      <c r="C320" s="3"/>
      <c r="D320" s="3"/>
      <c r="E320" s="3" t="s">
        <v>107</v>
      </c>
      <c r="F320" s="3"/>
      <c r="G320" s="3"/>
      <c r="H320" s="3"/>
      <c r="I320" s="5" t="s">
        <v>1166</v>
      </c>
      <c r="J320" s="5"/>
      <c r="K320" s="5"/>
    </row>
    <row r="321" ht="18" customHeight="1" spans="1:11">
      <c r="A321" s="6" t="s">
        <v>28</v>
      </c>
      <c r="B321" s="7" t="s">
        <v>157</v>
      </c>
      <c r="C321" s="7" t="s">
        <v>158</v>
      </c>
      <c r="D321" s="7" t="s">
        <v>159</v>
      </c>
      <c r="E321" s="7"/>
      <c r="F321" s="7" t="s">
        <v>160</v>
      </c>
      <c r="G321" s="7" t="s">
        <v>161</v>
      </c>
      <c r="H321" s="7" t="s">
        <v>47</v>
      </c>
      <c r="I321" s="7"/>
      <c r="J321" s="7"/>
      <c r="K321" s="8"/>
    </row>
    <row r="322" ht="18" customHeight="1" spans="1:11">
      <c r="A322" s="9"/>
      <c r="B322" s="20"/>
      <c r="C322" s="20"/>
      <c r="D322" s="20"/>
      <c r="E322" s="20"/>
      <c r="F322" s="20"/>
      <c r="G322" s="20"/>
      <c r="H322" s="20" t="s">
        <v>162</v>
      </c>
      <c r="I322" s="20"/>
      <c r="J322" s="20" t="s">
        <v>163</v>
      </c>
      <c r="K322" s="21" t="s">
        <v>164</v>
      </c>
    </row>
    <row r="323" ht="28.5" customHeight="1" spans="1:11">
      <c r="A323" s="9"/>
      <c r="B323" s="20"/>
      <c r="C323" s="20"/>
      <c r="D323" s="20"/>
      <c r="E323" s="20"/>
      <c r="F323" s="20"/>
      <c r="G323" s="20"/>
      <c r="H323" s="20"/>
      <c r="I323" s="20"/>
      <c r="J323" s="20"/>
      <c r="K323" s="21" t="s">
        <v>49</v>
      </c>
    </row>
    <row r="324" ht="117.75" customHeight="1" spans="1:11">
      <c r="A324" s="9">
        <v>87</v>
      </c>
      <c r="B324" s="10" t="s">
        <v>1167</v>
      </c>
      <c r="C324" s="10" t="s">
        <v>1096</v>
      </c>
      <c r="D324" s="10" t="s">
        <v>1097</v>
      </c>
      <c r="E324" s="10"/>
      <c r="F324" s="20" t="s">
        <v>1003</v>
      </c>
      <c r="G324" s="11">
        <v>1.69</v>
      </c>
      <c r="H324" s="11">
        <v>822.3</v>
      </c>
      <c r="I324" s="11"/>
      <c r="J324" s="11">
        <v>1389.69</v>
      </c>
      <c r="K324" s="12"/>
    </row>
    <row r="325" ht="232.5" customHeight="1" spans="1:11">
      <c r="A325" s="9">
        <v>88</v>
      </c>
      <c r="B325" s="10" t="s">
        <v>1168</v>
      </c>
      <c r="C325" s="10" t="s">
        <v>1027</v>
      </c>
      <c r="D325" s="10" t="s">
        <v>1028</v>
      </c>
      <c r="E325" s="10"/>
      <c r="F325" s="20" t="s">
        <v>900</v>
      </c>
      <c r="G325" s="11">
        <v>3</v>
      </c>
      <c r="H325" s="11">
        <v>778.44</v>
      </c>
      <c r="I325" s="11"/>
      <c r="J325" s="11">
        <v>2335.32</v>
      </c>
      <c r="K325" s="12"/>
    </row>
    <row r="326" ht="143.25" customHeight="1" spans="1:11">
      <c r="A326" s="9">
        <v>89</v>
      </c>
      <c r="B326" s="10" t="s">
        <v>1169</v>
      </c>
      <c r="C326" s="10" t="s">
        <v>1031</v>
      </c>
      <c r="D326" s="10" t="s">
        <v>1032</v>
      </c>
      <c r="E326" s="10"/>
      <c r="F326" s="20" t="s">
        <v>900</v>
      </c>
      <c r="G326" s="11">
        <v>0.72</v>
      </c>
      <c r="H326" s="11">
        <v>783.26</v>
      </c>
      <c r="I326" s="11"/>
      <c r="J326" s="11">
        <v>563.95</v>
      </c>
      <c r="K326" s="12"/>
    </row>
    <row r="327" ht="18" customHeight="1" spans="1:11">
      <c r="A327" s="22" t="s">
        <v>173</v>
      </c>
      <c r="B327" s="23"/>
      <c r="C327" s="24"/>
      <c r="D327" s="24"/>
      <c r="E327" s="24"/>
      <c r="F327" s="24"/>
      <c r="G327" s="24"/>
      <c r="H327" s="24"/>
      <c r="I327" s="24"/>
      <c r="J327" s="25">
        <v>4288.96</v>
      </c>
      <c r="K327" s="38"/>
    </row>
    <row r="328" ht="17.25" customHeight="1" spans="1:11">
      <c r="A328" s="27" t="s">
        <v>174</v>
      </c>
      <c r="B328" s="27"/>
      <c r="C328" s="27"/>
      <c r="D328" s="27"/>
      <c r="E328" s="27"/>
      <c r="F328" s="27"/>
      <c r="G328" s="27"/>
      <c r="H328" s="27"/>
      <c r="I328" s="27"/>
      <c r="J328" s="27"/>
      <c r="K328" s="27"/>
    </row>
    <row r="329" ht="17.25" customHeight="1" spans="1:11">
      <c r="A329" s="27"/>
      <c r="B329" s="27"/>
      <c r="C329" s="27"/>
      <c r="D329" s="27"/>
      <c r="E329" s="37"/>
      <c r="F329" s="37"/>
      <c r="G329" s="37"/>
      <c r="H329" s="37"/>
      <c r="I329" s="39" t="s">
        <v>175</v>
      </c>
      <c r="J329" s="39"/>
      <c r="K329" s="39"/>
    </row>
    <row r="330" ht="39.75" customHeight="1" spans="1:11">
      <c r="A330" s="1" t="s">
        <v>155</v>
      </c>
      <c r="B330" s="1"/>
      <c r="C330" s="1"/>
      <c r="D330" s="1"/>
      <c r="E330" s="1"/>
      <c r="F330" s="1"/>
      <c r="G330" s="1"/>
      <c r="H330" s="1"/>
      <c r="I330" s="2"/>
      <c r="J330" s="2"/>
      <c r="K330" s="2"/>
    </row>
    <row r="331" ht="28.5" customHeight="1" spans="1:11">
      <c r="A331" s="3" t="s">
        <v>979</v>
      </c>
      <c r="B331" s="3"/>
      <c r="C331" s="3"/>
      <c r="D331" s="3"/>
      <c r="E331" s="3" t="s">
        <v>107</v>
      </c>
      <c r="F331" s="3"/>
      <c r="G331" s="3"/>
      <c r="H331" s="3"/>
      <c r="I331" s="5" t="s">
        <v>1170</v>
      </c>
      <c r="J331" s="5"/>
      <c r="K331" s="5"/>
    </row>
    <row r="332" ht="18" customHeight="1" spans="1:11">
      <c r="A332" s="6" t="s">
        <v>28</v>
      </c>
      <c r="B332" s="7" t="s">
        <v>157</v>
      </c>
      <c r="C332" s="7" t="s">
        <v>158</v>
      </c>
      <c r="D332" s="7" t="s">
        <v>159</v>
      </c>
      <c r="E332" s="7"/>
      <c r="F332" s="7" t="s">
        <v>160</v>
      </c>
      <c r="G332" s="7" t="s">
        <v>161</v>
      </c>
      <c r="H332" s="7" t="s">
        <v>47</v>
      </c>
      <c r="I332" s="7"/>
      <c r="J332" s="7"/>
      <c r="K332" s="8"/>
    </row>
    <row r="333" ht="18" customHeight="1" spans="1:11">
      <c r="A333" s="9"/>
      <c r="B333" s="20"/>
      <c r="C333" s="20"/>
      <c r="D333" s="20"/>
      <c r="E333" s="20"/>
      <c r="F333" s="20"/>
      <c r="G333" s="20"/>
      <c r="H333" s="20" t="s">
        <v>162</v>
      </c>
      <c r="I333" s="20"/>
      <c r="J333" s="20" t="s">
        <v>163</v>
      </c>
      <c r="K333" s="21" t="s">
        <v>164</v>
      </c>
    </row>
    <row r="334" ht="28.5" customHeight="1" spans="1:11">
      <c r="A334" s="9"/>
      <c r="B334" s="20"/>
      <c r="C334" s="20"/>
      <c r="D334" s="20"/>
      <c r="E334" s="20"/>
      <c r="F334" s="20"/>
      <c r="G334" s="20"/>
      <c r="H334" s="20"/>
      <c r="I334" s="20"/>
      <c r="J334" s="20"/>
      <c r="K334" s="21" t="s">
        <v>49</v>
      </c>
    </row>
    <row r="335" ht="194.25" customHeight="1" spans="1:11">
      <c r="A335" s="9">
        <v>90</v>
      </c>
      <c r="B335" s="10" t="s">
        <v>1171</v>
      </c>
      <c r="C335" s="10" t="s">
        <v>1034</v>
      </c>
      <c r="D335" s="10" t="s">
        <v>1035</v>
      </c>
      <c r="E335" s="10"/>
      <c r="F335" s="20" t="s">
        <v>900</v>
      </c>
      <c r="G335" s="11">
        <v>0.28</v>
      </c>
      <c r="H335" s="11">
        <v>153.05</v>
      </c>
      <c r="I335" s="11"/>
      <c r="J335" s="11">
        <v>42.85</v>
      </c>
      <c r="K335" s="12"/>
    </row>
    <row r="336" ht="54" customHeight="1" spans="1:11">
      <c r="A336" s="9">
        <v>91</v>
      </c>
      <c r="B336" s="10" t="s">
        <v>1172</v>
      </c>
      <c r="C336" s="10" t="s">
        <v>1037</v>
      </c>
      <c r="D336" s="10" t="s">
        <v>1038</v>
      </c>
      <c r="E336" s="10"/>
      <c r="F336" s="20" t="s">
        <v>1039</v>
      </c>
      <c r="G336" s="11">
        <v>0.248</v>
      </c>
      <c r="H336" s="11">
        <v>7906.79</v>
      </c>
      <c r="I336" s="11"/>
      <c r="J336" s="11">
        <v>1960.88</v>
      </c>
      <c r="K336" s="12"/>
    </row>
    <row r="337" ht="66.75" customHeight="1" spans="1:11">
      <c r="A337" s="9">
        <v>92</v>
      </c>
      <c r="B337" s="10" t="s">
        <v>1173</v>
      </c>
      <c r="C337" s="10" t="s">
        <v>1041</v>
      </c>
      <c r="D337" s="10" t="s">
        <v>1042</v>
      </c>
      <c r="E337" s="10"/>
      <c r="F337" s="20" t="s">
        <v>900</v>
      </c>
      <c r="G337" s="11">
        <v>0.72</v>
      </c>
      <c r="H337" s="11">
        <v>109.15</v>
      </c>
      <c r="I337" s="11"/>
      <c r="J337" s="11">
        <v>78.59</v>
      </c>
      <c r="K337" s="12"/>
    </row>
    <row r="338" ht="66.75" customHeight="1" spans="1:11">
      <c r="A338" s="9">
        <v>93</v>
      </c>
      <c r="B338" s="10" t="s">
        <v>1174</v>
      </c>
      <c r="C338" s="10" t="s">
        <v>1044</v>
      </c>
      <c r="D338" s="10" t="s">
        <v>1045</v>
      </c>
      <c r="E338" s="10"/>
      <c r="F338" s="20" t="s">
        <v>205</v>
      </c>
      <c r="G338" s="11">
        <v>1.8</v>
      </c>
      <c r="H338" s="11">
        <v>19.95</v>
      </c>
      <c r="I338" s="11"/>
      <c r="J338" s="11">
        <v>35.91</v>
      </c>
      <c r="K338" s="12"/>
    </row>
    <row r="339" ht="92.25" customHeight="1" spans="1:11">
      <c r="A339" s="9">
        <v>94</v>
      </c>
      <c r="B339" s="10" t="s">
        <v>1175</v>
      </c>
      <c r="C339" s="10" t="s">
        <v>1048</v>
      </c>
      <c r="D339" s="10" t="s">
        <v>1107</v>
      </c>
      <c r="E339" s="10"/>
      <c r="F339" s="20" t="s">
        <v>900</v>
      </c>
      <c r="G339" s="11">
        <v>49.54</v>
      </c>
      <c r="H339" s="11">
        <v>87.14</v>
      </c>
      <c r="I339" s="11"/>
      <c r="J339" s="11">
        <v>4316.92</v>
      </c>
      <c r="K339" s="12"/>
    </row>
    <row r="340" ht="18" customHeight="1" spans="1:11">
      <c r="A340" s="22" t="s">
        <v>173</v>
      </c>
      <c r="B340" s="23"/>
      <c r="C340" s="24"/>
      <c r="D340" s="24"/>
      <c r="E340" s="24"/>
      <c r="F340" s="24"/>
      <c r="G340" s="24"/>
      <c r="H340" s="24"/>
      <c r="I340" s="24"/>
      <c r="J340" s="25">
        <v>6435.15</v>
      </c>
      <c r="K340" s="38"/>
    </row>
    <row r="341" ht="17.25" customHeight="1" spans="1:11">
      <c r="A341" s="27" t="s">
        <v>174</v>
      </c>
      <c r="B341" s="27"/>
      <c r="C341" s="27"/>
      <c r="D341" s="27"/>
      <c r="E341" s="27"/>
      <c r="F341" s="27"/>
      <c r="G341" s="27"/>
      <c r="H341" s="27"/>
      <c r="I341" s="27"/>
      <c r="J341" s="27"/>
      <c r="K341" s="27"/>
    </row>
    <row r="342" ht="17.25" customHeight="1" spans="1:11">
      <c r="A342" s="27"/>
      <c r="B342" s="27"/>
      <c r="C342" s="27"/>
      <c r="D342" s="27"/>
      <c r="E342" s="37"/>
      <c r="F342" s="37"/>
      <c r="G342" s="37"/>
      <c r="H342" s="37"/>
      <c r="I342" s="39" t="s">
        <v>175</v>
      </c>
      <c r="J342" s="39"/>
      <c r="K342" s="39"/>
    </row>
    <row r="343" ht="39.75" customHeight="1" spans="1:11">
      <c r="A343" s="1" t="s">
        <v>155</v>
      </c>
      <c r="B343" s="1"/>
      <c r="C343" s="1"/>
      <c r="D343" s="1"/>
      <c r="E343" s="1"/>
      <c r="F343" s="1"/>
      <c r="G343" s="1"/>
      <c r="H343" s="1"/>
      <c r="I343" s="2"/>
      <c r="J343" s="2"/>
      <c r="K343" s="2"/>
    </row>
    <row r="344" ht="28.5" customHeight="1" spans="1:11">
      <c r="A344" s="3" t="s">
        <v>979</v>
      </c>
      <c r="B344" s="3"/>
      <c r="C344" s="3"/>
      <c r="D344" s="3"/>
      <c r="E344" s="3" t="s">
        <v>107</v>
      </c>
      <c r="F344" s="3"/>
      <c r="G344" s="3"/>
      <c r="H344" s="3"/>
      <c r="I344" s="5" t="s">
        <v>1176</v>
      </c>
      <c r="J344" s="5"/>
      <c r="K344" s="5"/>
    </row>
    <row r="345" ht="18" customHeight="1" spans="1:11">
      <c r="A345" s="6" t="s">
        <v>28</v>
      </c>
      <c r="B345" s="7" t="s">
        <v>157</v>
      </c>
      <c r="C345" s="7" t="s">
        <v>158</v>
      </c>
      <c r="D345" s="7" t="s">
        <v>159</v>
      </c>
      <c r="E345" s="7"/>
      <c r="F345" s="7" t="s">
        <v>160</v>
      </c>
      <c r="G345" s="7" t="s">
        <v>161</v>
      </c>
      <c r="H345" s="7" t="s">
        <v>47</v>
      </c>
      <c r="I345" s="7"/>
      <c r="J345" s="7"/>
      <c r="K345" s="8"/>
    </row>
    <row r="346" ht="18" customHeight="1" spans="1:11">
      <c r="A346" s="9"/>
      <c r="B346" s="20"/>
      <c r="C346" s="20"/>
      <c r="D346" s="20"/>
      <c r="E346" s="20"/>
      <c r="F346" s="20"/>
      <c r="G346" s="20"/>
      <c r="H346" s="20" t="s">
        <v>162</v>
      </c>
      <c r="I346" s="20"/>
      <c r="J346" s="20" t="s">
        <v>163</v>
      </c>
      <c r="K346" s="21" t="s">
        <v>164</v>
      </c>
    </row>
    <row r="347" ht="28.5" customHeight="1" spans="1:11">
      <c r="A347" s="9"/>
      <c r="B347" s="20"/>
      <c r="C347" s="20"/>
      <c r="D347" s="20"/>
      <c r="E347" s="20"/>
      <c r="F347" s="20"/>
      <c r="G347" s="20"/>
      <c r="H347" s="20"/>
      <c r="I347" s="20"/>
      <c r="J347" s="20"/>
      <c r="K347" s="21" t="s">
        <v>49</v>
      </c>
    </row>
    <row r="348" ht="92.25" customHeight="1" spans="1:11">
      <c r="A348" s="9">
        <v>95</v>
      </c>
      <c r="B348" s="10" t="s">
        <v>1177</v>
      </c>
      <c r="C348" s="10" t="s">
        <v>1051</v>
      </c>
      <c r="D348" s="10" t="s">
        <v>1110</v>
      </c>
      <c r="E348" s="10"/>
      <c r="F348" s="20" t="s">
        <v>900</v>
      </c>
      <c r="G348" s="11">
        <v>61.51</v>
      </c>
      <c r="H348" s="11">
        <v>24.32</v>
      </c>
      <c r="I348" s="11"/>
      <c r="J348" s="11">
        <v>1495.92</v>
      </c>
      <c r="K348" s="12"/>
    </row>
    <row r="349" ht="18" customHeight="1" spans="1:11">
      <c r="A349" s="9"/>
      <c r="B349" s="10"/>
      <c r="C349" s="10" t="s">
        <v>719</v>
      </c>
      <c r="D349" s="10"/>
      <c r="E349" s="10"/>
      <c r="F349" s="10"/>
      <c r="G349" s="11"/>
      <c r="H349" s="11"/>
      <c r="I349" s="11"/>
      <c r="J349" s="11">
        <v>21212.57</v>
      </c>
      <c r="K349" s="12"/>
    </row>
    <row r="350" ht="130.5" customHeight="1" spans="1:11">
      <c r="A350" s="9">
        <v>96</v>
      </c>
      <c r="B350" s="10" t="s">
        <v>1178</v>
      </c>
      <c r="C350" s="10" t="s">
        <v>1179</v>
      </c>
      <c r="D350" s="10" t="s">
        <v>1180</v>
      </c>
      <c r="E350" s="10"/>
      <c r="F350" s="20" t="s">
        <v>900</v>
      </c>
      <c r="G350" s="11">
        <v>163.65</v>
      </c>
      <c r="H350" s="11">
        <v>100.7</v>
      </c>
      <c r="I350" s="11"/>
      <c r="J350" s="11">
        <v>16479.56</v>
      </c>
      <c r="K350" s="12"/>
    </row>
    <row r="351" ht="143.25" customHeight="1" spans="1:11">
      <c r="A351" s="9">
        <v>97</v>
      </c>
      <c r="B351" s="10" t="s">
        <v>1181</v>
      </c>
      <c r="C351" s="10" t="s">
        <v>1182</v>
      </c>
      <c r="D351" s="10" t="s">
        <v>1183</v>
      </c>
      <c r="E351" s="10"/>
      <c r="F351" s="20" t="s">
        <v>900</v>
      </c>
      <c r="G351" s="11">
        <v>34.06</v>
      </c>
      <c r="H351" s="11">
        <v>70.52</v>
      </c>
      <c r="I351" s="11"/>
      <c r="J351" s="11">
        <v>2401.91</v>
      </c>
      <c r="K351" s="12"/>
    </row>
    <row r="352" ht="143.25" customHeight="1" spans="1:11">
      <c r="A352" s="9">
        <v>98</v>
      </c>
      <c r="B352" s="10" t="s">
        <v>1184</v>
      </c>
      <c r="C352" s="10" t="s">
        <v>1185</v>
      </c>
      <c r="D352" s="10" t="s">
        <v>1186</v>
      </c>
      <c r="E352" s="10"/>
      <c r="F352" s="20" t="s">
        <v>900</v>
      </c>
      <c r="G352" s="11">
        <v>40.24</v>
      </c>
      <c r="H352" s="11">
        <v>57.93</v>
      </c>
      <c r="I352" s="11"/>
      <c r="J352" s="11">
        <v>2331.1</v>
      </c>
      <c r="K352" s="12"/>
    </row>
    <row r="353" ht="18" customHeight="1" spans="1:11">
      <c r="A353" s="9" t="s">
        <v>173</v>
      </c>
      <c r="B353" s="40"/>
      <c r="C353" s="20"/>
      <c r="D353" s="20"/>
      <c r="E353" s="20"/>
      <c r="F353" s="20"/>
      <c r="G353" s="20"/>
      <c r="H353" s="20"/>
      <c r="I353" s="20"/>
      <c r="J353" s="11">
        <v>22708.49</v>
      </c>
      <c r="K353" s="12"/>
    </row>
    <row r="354" ht="28.5" customHeight="1" spans="1:11">
      <c r="A354" s="22" t="s">
        <v>724</v>
      </c>
      <c r="B354" s="23"/>
      <c r="C354" s="24"/>
      <c r="D354" s="24"/>
      <c r="E354" s="24"/>
      <c r="F354" s="24"/>
      <c r="G354" s="24"/>
      <c r="H354" s="24"/>
      <c r="I354" s="24"/>
      <c r="J354" s="25">
        <v>569897.22</v>
      </c>
      <c r="K354" s="38"/>
    </row>
    <row r="355" ht="17.25" customHeight="1" spans="1:11">
      <c r="A355" s="27" t="s">
        <v>174</v>
      </c>
      <c r="B355" s="27"/>
      <c r="C355" s="27"/>
      <c r="D355" s="27"/>
      <c r="E355" s="27"/>
      <c r="F355" s="27"/>
      <c r="G355" s="27"/>
      <c r="H355" s="27"/>
      <c r="I355" s="27"/>
      <c r="J355" s="27"/>
      <c r="K355" s="27"/>
    </row>
    <row r="356" ht="17.25" customHeight="1" spans="1:11">
      <c r="A356" s="27"/>
      <c r="B356" s="27"/>
      <c r="C356" s="27"/>
      <c r="D356" s="27"/>
      <c r="E356" s="37"/>
      <c r="F356" s="37"/>
      <c r="G356" s="37"/>
      <c r="H356" s="37"/>
      <c r="I356" s="39" t="s">
        <v>175</v>
      </c>
      <c r="J356" s="39"/>
      <c r="K356" s="39"/>
    </row>
  </sheetData>
  <mergeCells count="773">
    <mergeCell ref="A1:K1"/>
    <mergeCell ref="A2:D2"/>
    <mergeCell ref="E2:H2"/>
    <mergeCell ref="I2:K2"/>
    <mergeCell ref="H3:K3"/>
    <mergeCell ref="D6:E6"/>
    <mergeCell ref="H6:I6"/>
    <mergeCell ref="D7:E7"/>
    <mergeCell ref="H7:I7"/>
    <mergeCell ref="D8:E8"/>
    <mergeCell ref="H8:I8"/>
    <mergeCell ref="A9:I9"/>
    <mergeCell ref="A10:K10"/>
    <mergeCell ref="A11:D11"/>
    <mergeCell ref="E11:H11"/>
    <mergeCell ref="I11:K11"/>
    <mergeCell ref="A12:K12"/>
    <mergeCell ref="A13:D13"/>
    <mergeCell ref="E13:H13"/>
    <mergeCell ref="I13:K13"/>
    <mergeCell ref="H14:K14"/>
    <mergeCell ref="D17:E17"/>
    <mergeCell ref="H17:I17"/>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D30:E30"/>
    <mergeCell ref="H30:I30"/>
    <mergeCell ref="A31:I31"/>
    <mergeCell ref="A32:K32"/>
    <mergeCell ref="A33:D33"/>
    <mergeCell ref="E33:H33"/>
    <mergeCell ref="I33:K33"/>
    <mergeCell ref="A34:K34"/>
    <mergeCell ref="A35:D35"/>
    <mergeCell ref="E35:H35"/>
    <mergeCell ref="I35:K35"/>
    <mergeCell ref="H36:K36"/>
    <mergeCell ref="D39:E39"/>
    <mergeCell ref="H39:I39"/>
    <mergeCell ref="D40:E40"/>
    <mergeCell ref="H40:I40"/>
    <mergeCell ref="A41:I41"/>
    <mergeCell ref="A42:K42"/>
    <mergeCell ref="A43:D43"/>
    <mergeCell ref="E43:H43"/>
    <mergeCell ref="I43:K43"/>
    <mergeCell ref="A44:K44"/>
    <mergeCell ref="A45:D45"/>
    <mergeCell ref="E45:H45"/>
    <mergeCell ref="I45:K45"/>
    <mergeCell ref="H46:K46"/>
    <mergeCell ref="D49:E49"/>
    <mergeCell ref="H49:I49"/>
    <mergeCell ref="D50:E50"/>
    <mergeCell ref="H50:I50"/>
    <mergeCell ref="D51:E51"/>
    <mergeCell ref="H51:I51"/>
    <mergeCell ref="D52:E52"/>
    <mergeCell ref="H52:I52"/>
    <mergeCell ref="D53:E53"/>
    <mergeCell ref="H53:I53"/>
    <mergeCell ref="A54:I54"/>
    <mergeCell ref="A55:K55"/>
    <mergeCell ref="A56:D56"/>
    <mergeCell ref="E56:H56"/>
    <mergeCell ref="I56:K56"/>
    <mergeCell ref="A57:K57"/>
    <mergeCell ref="A58:D58"/>
    <mergeCell ref="E58:H58"/>
    <mergeCell ref="I58:K58"/>
    <mergeCell ref="H59:K59"/>
    <mergeCell ref="D62:E62"/>
    <mergeCell ref="H62:I62"/>
    <mergeCell ref="D63:E63"/>
    <mergeCell ref="H63:I63"/>
    <mergeCell ref="D64:E64"/>
    <mergeCell ref="H64:I64"/>
    <mergeCell ref="D65:E65"/>
    <mergeCell ref="H65:I65"/>
    <mergeCell ref="A66:I66"/>
    <mergeCell ref="A67:K67"/>
    <mergeCell ref="A68:D68"/>
    <mergeCell ref="E68:H68"/>
    <mergeCell ref="I68:K68"/>
    <mergeCell ref="A69:K69"/>
    <mergeCell ref="A70:D70"/>
    <mergeCell ref="E70:H70"/>
    <mergeCell ref="I70:K70"/>
    <mergeCell ref="H71:K71"/>
    <mergeCell ref="D74:E74"/>
    <mergeCell ref="H74:I74"/>
    <mergeCell ref="D75:E75"/>
    <mergeCell ref="H75:I75"/>
    <mergeCell ref="A76:I76"/>
    <mergeCell ref="A77:K77"/>
    <mergeCell ref="A78:D78"/>
    <mergeCell ref="E78:H78"/>
    <mergeCell ref="I78:K78"/>
    <mergeCell ref="A79:K79"/>
    <mergeCell ref="A80:D80"/>
    <mergeCell ref="E80:H80"/>
    <mergeCell ref="I80:K80"/>
    <mergeCell ref="H81:K81"/>
    <mergeCell ref="D84:E84"/>
    <mergeCell ref="H84:I84"/>
    <mergeCell ref="D85:E85"/>
    <mergeCell ref="H85:I85"/>
    <mergeCell ref="D86:E86"/>
    <mergeCell ref="H86:I86"/>
    <mergeCell ref="A87:I87"/>
    <mergeCell ref="A88:K88"/>
    <mergeCell ref="A89:D89"/>
    <mergeCell ref="E89:H89"/>
    <mergeCell ref="I89:K89"/>
    <mergeCell ref="A90:K90"/>
    <mergeCell ref="A91:D91"/>
    <mergeCell ref="E91:H91"/>
    <mergeCell ref="I91:K91"/>
    <mergeCell ref="H92:K92"/>
    <mergeCell ref="D95:E95"/>
    <mergeCell ref="H95:I95"/>
    <mergeCell ref="D96:E96"/>
    <mergeCell ref="H96:I96"/>
    <mergeCell ref="A97:I97"/>
    <mergeCell ref="A98:K98"/>
    <mergeCell ref="A99:D99"/>
    <mergeCell ref="E99:H99"/>
    <mergeCell ref="I99:K99"/>
    <mergeCell ref="A100:K100"/>
    <mergeCell ref="A101:D101"/>
    <mergeCell ref="E101:H101"/>
    <mergeCell ref="I101:K101"/>
    <mergeCell ref="H102:K102"/>
    <mergeCell ref="D105:E105"/>
    <mergeCell ref="H105:I105"/>
    <mergeCell ref="D106:E106"/>
    <mergeCell ref="H106:I106"/>
    <mergeCell ref="A107:I107"/>
    <mergeCell ref="A108:K108"/>
    <mergeCell ref="A109:D109"/>
    <mergeCell ref="E109:H109"/>
    <mergeCell ref="I109:K109"/>
    <mergeCell ref="A110:K110"/>
    <mergeCell ref="A111:D111"/>
    <mergeCell ref="E111:H111"/>
    <mergeCell ref="I111:K111"/>
    <mergeCell ref="H112:K112"/>
    <mergeCell ref="D115:E115"/>
    <mergeCell ref="H115:I115"/>
    <mergeCell ref="D116:E116"/>
    <mergeCell ref="H116:I116"/>
    <mergeCell ref="D117:E117"/>
    <mergeCell ref="H117:I117"/>
    <mergeCell ref="D118:E118"/>
    <mergeCell ref="H118:I118"/>
    <mergeCell ref="D119:E119"/>
    <mergeCell ref="H119:I119"/>
    <mergeCell ref="A120:I120"/>
    <mergeCell ref="A121:K121"/>
    <mergeCell ref="A122:D122"/>
    <mergeCell ref="E122:H122"/>
    <mergeCell ref="I122:K122"/>
    <mergeCell ref="A123:K123"/>
    <mergeCell ref="A124:D124"/>
    <mergeCell ref="E124:H124"/>
    <mergeCell ref="I124:K124"/>
    <mergeCell ref="H125:K125"/>
    <mergeCell ref="D128:E128"/>
    <mergeCell ref="H128:I128"/>
    <mergeCell ref="D129:E129"/>
    <mergeCell ref="H129:I129"/>
    <mergeCell ref="D130:E130"/>
    <mergeCell ref="H130:I130"/>
    <mergeCell ref="D131:E131"/>
    <mergeCell ref="H131:I131"/>
    <mergeCell ref="D132:E132"/>
    <mergeCell ref="H132:I132"/>
    <mergeCell ref="A133:I133"/>
    <mergeCell ref="A134:K134"/>
    <mergeCell ref="A135:D135"/>
    <mergeCell ref="E135:H135"/>
    <mergeCell ref="I135:K135"/>
    <mergeCell ref="A136:K136"/>
    <mergeCell ref="A137:D137"/>
    <mergeCell ref="E137:H137"/>
    <mergeCell ref="I137:K137"/>
    <mergeCell ref="H138:K138"/>
    <mergeCell ref="D141:E141"/>
    <mergeCell ref="H141:I141"/>
    <mergeCell ref="D142:E142"/>
    <mergeCell ref="H142:I142"/>
    <mergeCell ref="D143:E143"/>
    <mergeCell ref="H143:I143"/>
    <mergeCell ref="A144:I144"/>
    <mergeCell ref="A145:K145"/>
    <mergeCell ref="A146:D146"/>
    <mergeCell ref="E146:H146"/>
    <mergeCell ref="I146:K146"/>
    <mergeCell ref="A147:K147"/>
    <mergeCell ref="A148:D148"/>
    <mergeCell ref="E148:H148"/>
    <mergeCell ref="I148:K148"/>
    <mergeCell ref="H149:K149"/>
    <mergeCell ref="D152:E152"/>
    <mergeCell ref="H152:I152"/>
    <mergeCell ref="D153:E153"/>
    <mergeCell ref="H153:I153"/>
    <mergeCell ref="A154:I154"/>
    <mergeCell ref="A155:K155"/>
    <mergeCell ref="A156:D156"/>
    <mergeCell ref="E156:H156"/>
    <mergeCell ref="I156:K156"/>
    <mergeCell ref="A157:K157"/>
    <mergeCell ref="A158:D158"/>
    <mergeCell ref="E158:H158"/>
    <mergeCell ref="I158:K158"/>
    <mergeCell ref="H159:K159"/>
    <mergeCell ref="D162:E162"/>
    <mergeCell ref="H162:I162"/>
    <mergeCell ref="D163:E163"/>
    <mergeCell ref="H163:I163"/>
    <mergeCell ref="A164:I164"/>
    <mergeCell ref="A165:K165"/>
    <mergeCell ref="A166:D166"/>
    <mergeCell ref="E166:H166"/>
    <mergeCell ref="I166:K166"/>
    <mergeCell ref="A167:K167"/>
    <mergeCell ref="A168:D168"/>
    <mergeCell ref="E168:H168"/>
    <mergeCell ref="I168:K168"/>
    <mergeCell ref="H169:K169"/>
    <mergeCell ref="D172:E172"/>
    <mergeCell ref="H172:I172"/>
    <mergeCell ref="D173:E173"/>
    <mergeCell ref="H173:I173"/>
    <mergeCell ref="D174:E174"/>
    <mergeCell ref="H174:I174"/>
    <mergeCell ref="D175:E175"/>
    <mergeCell ref="H175:I175"/>
    <mergeCell ref="D176:E176"/>
    <mergeCell ref="H176:I176"/>
    <mergeCell ref="A177:I177"/>
    <mergeCell ref="A178:K178"/>
    <mergeCell ref="A179:D179"/>
    <mergeCell ref="E179:H179"/>
    <mergeCell ref="I179:K179"/>
    <mergeCell ref="A180:K180"/>
    <mergeCell ref="A181:D181"/>
    <mergeCell ref="E181:H181"/>
    <mergeCell ref="I181:K181"/>
    <mergeCell ref="H182:K182"/>
    <mergeCell ref="D185:E185"/>
    <mergeCell ref="H185:I185"/>
    <mergeCell ref="D186:E186"/>
    <mergeCell ref="H186:I186"/>
    <mergeCell ref="D187:E187"/>
    <mergeCell ref="H187:I187"/>
    <mergeCell ref="D188:E188"/>
    <mergeCell ref="H188:I188"/>
    <mergeCell ref="D189:E189"/>
    <mergeCell ref="H189:I189"/>
    <mergeCell ref="A190:I190"/>
    <mergeCell ref="A191:K191"/>
    <mergeCell ref="A192:D192"/>
    <mergeCell ref="E192:H192"/>
    <mergeCell ref="I192:K192"/>
    <mergeCell ref="A193:K193"/>
    <mergeCell ref="A194:D194"/>
    <mergeCell ref="E194:H194"/>
    <mergeCell ref="I194:K194"/>
    <mergeCell ref="H195:K195"/>
    <mergeCell ref="D198:E198"/>
    <mergeCell ref="H198:I198"/>
    <mergeCell ref="D199:E199"/>
    <mergeCell ref="H199:I199"/>
    <mergeCell ref="D200:E200"/>
    <mergeCell ref="H200:I200"/>
    <mergeCell ref="A201:I201"/>
    <mergeCell ref="A202:K202"/>
    <mergeCell ref="A203:D203"/>
    <mergeCell ref="E203:H203"/>
    <mergeCell ref="I203:K203"/>
    <mergeCell ref="A204:K204"/>
    <mergeCell ref="A205:D205"/>
    <mergeCell ref="E205:H205"/>
    <mergeCell ref="I205:K205"/>
    <mergeCell ref="H206:K206"/>
    <mergeCell ref="D209:E209"/>
    <mergeCell ref="H209:I209"/>
    <mergeCell ref="D210:E210"/>
    <mergeCell ref="H210:I210"/>
    <mergeCell ref="D211:E211"/>
    <mergeCell ref="H211:I211"/>
    <mergeCell ref="A212:I212"/>
    <mergeCell ref="A213:K213"/>
    <mergeCell ref="A214:D214"/>
    <mergeCell ref="E214:H214"/>
    <mergeCell ref="I214:K214"/>
    <mergeCell ref="A215:K215"/>
    <mergeCell ref="A216:D216"/>
    <mergeCell ref="E216:H216"/>
    <mergeCell ref="I216:K216"/>
    <mergeCell ref="H217:K217"/>
    <mergeCell ref="D220:E220"/>
    <mergeCell ref="H220:I220"/>
    <mergeCell ref="D221:E221"/>
    <mergeCell ref="H221:I221"/>
    <mergeCell ref="A222:I222"/>
    <mergeCell ref="A223:K223"/>
    <mergeCell ref="A224:D224"/>
    <mergeCell ref="E224:H224"/>
    <mergeCell ref="I224:K224"/>
    <mergeCell ref="A225:K225"/>
    <mergeCell ref="A226:D226"/>
    <mergeCell ref="E226:H226"/>
    <mergeCell ref="I226:K226"/>
    <mergeCell ref="H227:K227"/>
    <mergeCell ref="D230:E230"/>
    <mergeCell ref="H230:I230"/>
    <mergeCell ref="D231:E231"/>
    <mergeCell ref="H231:I231"/>
    <mergeCell ref="D232:E232"/>
    <mergeCell ref="H232:I232"/>
    <mergeCell ref="D233:E233"/>
    <mergeCell ref="H233:I233"/>
    <mergeCell ref="D234:E234"/>
    <mergeCell ref="H234:I234"/>
    <mergeCell ref="A235:I235"/>
    <mergeCell ref="A236:K236"/>
    <mergeCell ref="A237:D237"/>
    <mergeCell ref="E237:H237"/>
    <mergeCell ref="I237:K237"/>
    <mergeCell ref="A238:K238"/>
    <mergeCell ref="A239:D239"/>
    <mergeCell ref="E239:H239"/>
    <mergeCell ref="I239:K239"/>
    <mergeCell ref="H240:K240"/>
    <mergeCell ref="D243:E243"/>
    <mergeCell ref="H243:I243"/>
    <mergeCell ref="D244:E244"/>
    <mergeCell ref="H244:I244"/>
    <mergeCell ref="D245:E245"/>
    <mergeCell ref="H245:I245"/>
    <mergeCell ref="D246:E246"/>
    <mergeCell ref="H246:I246"/>
    <mergeCell ref="A247:I247"/>
    <mergeCell ref="A248:K248"/>
    <mergeCell ref="A249:D249"/>
    <mergeCell ref="E249:H249"/>
    <mergeCell ref="I249:K249"/>
    <mergeCell ref="A250:K250"/>
    <mergeCell ref="A251:D251"/>
    <mergeCell ref="E251:H251"/>
    <mergeCell ref="I251:K251"/>
    <mergeCell ref="H252:K252"/>
    <mergeCell ref="D255:E255"/>
    <mergeCell ref="H255:I255"/>
    <mergeCell ref="D256:E256"/>
    <mergeCell ref="H256:I256"/>
    <mergeCell ref="D257:E257"/>
    <mergeCell ref="H257:I257"/>
    <mergeCell ref="A258:I258"/>
    <mergeCell ref="A259:K259"/>
    <mergeCell ref="A260:D260"/>
    <mergeCell ref="E260:H260"/>
    <mergeCell ref="I260:K260"/>
    <mergeCell ref="A261:K261"/>
    <mergeCell ref="A262:D262"/>
    <mergeCell ref="E262:H262"/>
    <mergeCell ref="I262:K262"/>
    <mergeCell ref="H263:K263"/>
    <mergeCell ref="D266:E266"/>
    <mergeCell ref="H266:I266"/>
    <mergeCell ref="D267:E267"/>
    <mergeCell ref="H267:I267"/>
    <mergeCell ref="D268:E268"/>
    <mergeCell ref="H268:I268"/>
    <mergeCell ref="A269:I269"/>
    <mergeCell ref="A270:K270"/>
    <mergeCell ref="A271:D271"/>
    <mergeCell ref="E271:H271"/>
    <mergeCell ref="I271:K271"/>
    <mergeCell ref="A272:K272"/>
    <mergeCell ref="A273:D273"/>
    <mergeCell ref="E273:H273"/>
    <mergeCell ref="I273:K273"/>
    <mergeCell ref="H274:K274"/>
    <mergeCell ref="D277:E277"/>
    <mergeCell ref="H277:I277"/>
    <mergeCell ref="D278:E278"/>
    <mergeCell ref="H278:I278"/>
    <mergeCell ref="A279:I279"/>
    <mergeCell ref="A280:K280"/>
    <mergeCell ref="A281:D281"/>
    <mergeCell ref="E281:H281"/>
    <mergeCell ref="I281:K281"/>
    <mergeCell ref="A282:K282"/>
    <mergeCell ref="A283:D283"/>
    <mergeCell ref="E283:H283"/>
    <mergeCell ref="I283:K283"/>
    <mergeCell ref="H284:K284"/>
    <mergeCell ref="D287:E287"/>
    <mergeCell ref="H287:I287"/>
    <mergeCell ref="D288:E288"/>
    <mergeCell ref="H288:I288"/>
    <mergeCell ref="D289:E289"/>
    <mergeCell ref="H289:I289"/>
    <mergeCell ref="D290:E290"/>
    <mergeCell ref="H290:I290"/>
    <mergeCell ref="D291:E291"/>
    <mergeCell ref="H291:I291"/>
    <mergeCell ref="A292:I292"/>
    <mergeCell ref="A293:K293"/>
    <mergeCell ref="A294:D294"/>
    <mergeCell ref="E294:H294"/>
    <mergeCell ref="I294:K294"/>
    <mergeCell ref="A295:K295"/>
    <mergeCell ref="A296:D296"/>
    <mergeCell ref="E296:H296"/>
    <mergeCell ref="I296:K296"/>
    <mergeCell ref="H297:K297"/>
    <mergeCell ref="D300:E300"/>
    <mergeCell ref="H300:I300"/>
    <mergeCell ref="D301:E301"/>
    <mergeCell ref="H301:I301"/>
    <mergeCell ref="D302:E302"/>
    <mergeCell ref="H302:I302"/>
    <mergeCell ref="D303:E303"/>
    <mergeCell ref="H303:I303"/>
    <mergeCell ref="D304:E304"/>
    <mergeCell ref="H304:I304"/>
    <mergeCell ref="A305:I305"/>
    <mergeCell ref="A306:K306"/>
    <mergeCell ref="A307:D307"/>
    <mergeCell ref="E307:H307"/>
    <mergeCell ref="I307:K307"/>
    <mergeCell ref="A308:K308"/>
    <mergeCell ref="A309:D309"/>
    <mergeCell ref="E309:H309"/>
    <mergeCell ref="I309:K309"/>
    <mergeCell ref="H310:K310"/>
    <mergeCell ref="D313:E313"/>
    <mergeCell ref="H313:I313"/>
    <mergeCell ref="D314:E314"/>
    <mergeCell ref="H314:I314"/>
    <mergeCell ref="D315:E315"/>
    <mergeCell ref="H315:I315"/>
    <mergeCell ref="A316:I316"/>
    <mergeCell ref="A317:K317"/>
    <mergeCell ref="A318:D318"/>
    <mergeCell ref="E318:H318"/>
    <mergeCell ref="I318:K318"/>
    <mergeCell ref="A319:K319"/>
    <mergeCell ref="A320:D320"/>
    <mergeCell ref="E320:H320"/>
    <mergeCell ref="I320:K320"/>
    <mergeCell ref="H321:K321"/>
    <mergeCell ref="D324:E324"/>
    <mergeCell ref="H324:I324"/>
    <mergeCell ref="D325:E325"/>
    <mergeCell ref="H325:I325"/>
    <mergeCell ref="D326:E326"/>
    <mergeCell ref="H326:I326"/>
    <mergeCell ref="A327:I327"/>
    <mergeCell ref="A328:K328"/>
    <mergeCell ref="A329:D329"/>
    <mergeCell ref="E329:H329"/>
    <mergeCell ref="I329:K329"/>
    <mergeCell ref="A330:K330"/>
    <mergeCell ref="A331:D331"/>
    <mergeCell ref="E331:H331"/>
    <mergeCell ref="I331:K331"/>
    <mergeCell ref="H332:K332"/>
    <mergeCell ref="D335:E335"/>
    <mergeCell ref="H335:I335"/>
    <mergeCell ref="D336:E336"/>
    <mergeCell ref="H336:I336"/>
    <mergeCell ref="D337:E337"/>
    <mergeCell ref="H337:I337"/>
    <mergeCell ref="D338:E338"/>
    <mergeCell ref="H338:I338"/>
    <mergeCell ref="D339:E339"/>
    <mergeCell ref="H339:I339"/>
    <mergeCell ref="A340:I340"/>
    <mergeCell ref="A341:K341"/>
    <mergeCell ref="A342:D342"/>
    <mergeCell ref="E342:H342"/>
    <mergeCell ref="I342:K342"/>
    <mergeCell ref="A343:K343"/>
    <mergeCell ref="A344:D344"/>
    <mergeCell ref="E344:H344"/>
    <mergeCell ref="I344:K344"/>
    <mergeCell ref="H345:K345"/>
    <mergeCell ref="D348:E348"/>
    <mergeCell ref="H348:I348"/>
    <mergeCell ref="D349:E349"/>
    <mergeCell ref="H349:I349"/>
    <mergeCell ref="D350:E350"/>
    <mergeCell ref="H350:I350"/>
    <mergeCell ref="D351:E351"/>
    <mergeCell ref="H351:I351"/>
    <mergeCell ref="D352:E352"/>
    <mergeCell ref="H352:I352"/>
    <mergeCell ref="A353:I353"/>
    <mergeCell ref="A354:I354"/>
    <mergeCell ref="A355:K355"/>
    <mergeCell ref="A356:D356"/>
    <mergeCell ref="E356:H356"/>
    <mergeCell ref="I356:K356"/>
    <mergeCell ref="A3:A5"/>
    <mergeCell ref="A14:A16"/>
    <mergeCell ref="A25:A27"/>
    <mergeCell ref="A36:A38"/>
    <mergeCell ref="A46:A48"/>
    <mergeCell ref="A59:A61"/>
    <mergeCell ref="A71:A73"/>
    <mergeCell ref="A81:A83"/>
    <mergeCell ref="A92:A94"/>
    <mergeCell ref="A102:A104"/>
    <mergeCell ref="A112:A114"/>
    <mergeCell ref="A125:A127"/>
    <mergeCell ref="A138:A140"/>
    <mergeCell ref="A149:A151"/>
    <mergeCell ref="A159:A161"/>
    <mergeCell ref="A169:A171"/>
    <mergeCell ref="A182:A184"/>
    <mergeCell ref="A195:A197"/>
    <mergeCell ref="A206:A208"/>
    <mergeCell ref="A217:A219"/>
    <mergeCell ref="A227:A229"/>
    <mergeCell ref="A240:A242"/>
    <mergeCell ref="A252:A254"/>
    <mergeCell ref="A263:A265"/>
    <mergeCell ref="A274:A276"/>
    <mergeCell ref="A284:A286"/>
    <mergeCell ref="A297:A299"/>
    <mergeCell ref="A310:A312"/>
    <mergeCell ref="A321:A323"/>
    <mergeCell ref="A332:A334"/>
    <mergeCell ref="A345:A347"/>
    <mergeCell ref="B3:B5"/>
    <mergeCell ref="B14:B16"/>
    <mergeCell ref="B25:B27"/>
    <mergeCell ref="B36:B38"/>
    <mergeCell ref="B46:B48"/>
    <mergeCell ref="B59:B61"/>
    <mergeCell ref="B71:B73"/>
    <mergeCell ref="B81:B83"/>
    <mergeCell ref="B92:B94"/>
    <mergeCell ref="B102:B104"/>
    <mergeCell ref="B112:B114"/>
    <mergeCell ref="B125:B127"/>
    <mergeCell ref="B138:B140"/>
    <mergeCell ref="B149:B151"/>
    <mergeCell ref="B159:B161"/>
    <mergeCell ref="B169:B171"/>
    <mergeCell ref="B182:B184"/>
    <mergeCell ref="B195:B197"/>
    <mergeCell ref="B206:B208"/>
    <mergeCell ref="B217:B219"/>
    <mergeCell ref="B227:B229"/>
    <mergeCell ref="B240:B242"/>
    <mergeCell ref="B252:B254"/>
    <mergeCell ref="B263:B265"/>
    <mergeCell ref="B274:B276"/>
    <mergeCell ref="B284:B286"/>
    <mergeCell ref="B297:B299"/>
    <mergeCell ref="B310:B312"/>
    <mergeCell ref="B321:B323"/>
    <mergeCell ref="B332:B334"/>
    <mergeCell ref="B345:B347"/>
    <mergeCell ref="C3:C5"/>
    <mergeCell ref="C14:C16"/>
    <mergeCell ref="C25:C27"/>
    <mergeCell ref="C36:C38"/>
    <mergeCell ref="C46:C48"/>
    <mergeCell ref="C59:C61"/>
    <mergeCell ref="C71:C73"/>
    <mergeCell ref="C81:C83"/>
    <mergeCell ref="C92:C94"/>
    <mergeCell ref="C102:C104"/>
    <mergeCell ref="C112:C114"/>
    <mergeCell ref="C125:C127"/>
    <mergeCell ref="C138:C140"/>
    <mergeCell ref="C149:C151"/>
    <mergeCell ref="C159:C161"/>
    <mergeCell ref="C169:C171"/>
    <mergeCell ref="C182:C184"/>
    <mergeCell ref="C195:C197"/>
    <mergeCell ref="C206:C208"/>
    <mergeCell ref="C217:C219"/>
    <mergeCell ref="C227:C229"/>
    <mergeCell ref="C240:C242"/>
    <mergeCell ref="C252:C254"/>
    <mergeCell ref="C263:C265"/>
    <mergeCell ref="C274:C276"/>
    <mergeCell ref="C284:C286"/>
    <mergeCell ref="C297:C299"/>
    <mergeCell ref="C310:C312"/>
    <mergeCell ref="C321:C323"/>
    <mergeCell ref="C332:C334"/>
    <mergeCell ref="C345:C347"/>
    <mergeCell ref="F3:F5"/>
    <mergeCell ref="F14:F16"/>
    <mergeCell ref="F25:F27"/>
    <mergeCell ref="F36:F38"/>
    <mergeCell ref="F46:F48"/>
    <mergeCell ref="F59:F61"/>
    <mergeCell ref="F71:F73"/>
    <mergeCell ref="F81:F83"/>
    <mergeCell ref="F92:F94"/>
    <mergeCell ref="F102:F104"/>
    <mergeCell ref="F112:F114"/>
    <mergeCell ref="F125:F127"/>
    <mergeCell ref="F138:F140"/>
    <mergeCell ref="F149:F151"/>
    <mergeCell ref="F159:F161"/>
    <mergeCell ref="F169:F171"/>
    <mergeCell ref="F182:F184"/>
    <mergeCell ref="F195:F197"/>
    <mergeCell ref="F206:F208"/>
    <mergeCell ref="F217:F219"/>
    <mergeCell ref="F227:F229"/>
    <mergeCell ref="F240:F242"/>
    <mergeCell ref="F252:F254"/>
    <mergeCell ref="F263:F265"/>
    <mergeCell ref="F274:F276"/>
    <mergeCell ref="F284:F286"/>
    <mergeCell ref="F297:F299"/>
    <mergeCell ref="F310:F312"/>
    <mergeCell ref="F321:F323"/>
    <mergeCell ref="F332:F334"/>
    <mergeCell ref="F345:F347"/>
    <mergeCell ref="G3:G5"/>
    <mergeCell ref="G14:G16"/>
    <mergeCell ref="G25:G27"/>
    <mergeCell ref="G36:G38"/>
    <mergeCell ref="G46:G48"/>
    <mergeCell ref="G59:G61"/>
    <mergeCell ref="G71:G73"/>
    <mergeCell ref="G81:G83"/>
    <mergeCell ref="G92:G94"/>
    <mergeCell ref="G102:G104"/>
    <mergeCell ref="G112:G114"/>
    <mergeCell ref="G125:G127"/>
    <mergeCell ref="G138:G140"/>
    <mergeCell ref="G149:G151"/>
    <mergeCell ref="G159:G161"/>
    <mergeCell ref="G169:G171"/>
    <mergeCell ref="G182:G184"/>
    <mergeCell ref="G195:G197"/>
    <mergeCell ref="G206:G208"/>
    <mergeCell ref="G217:G219"/>
    <mergeCell ref="G227:G229"/>
    <mergeCell ref="G240:G242"/>
    <mergeCell ref="G252:G254"/>
    <mergeCell ref="G263:G265"/>
    <mergeCell ref="G274:G276"/>
    <mergeCell ref="G284:G286"/>
    <mergeCell ref="G297:G299"/>
    <mergeCell ref="G310:G312"/>
    <mergeCell ref="G321:G323"/>
    <mergeCell ref="G332:G334"/>
    <mergeCell ref="G345:G347"/>
    <mergeCell ref="J4:J5"/>
    <mergeCell ref="J15:J16"/>
    <mergeCell ref="J26:J27"/>
    <mergeCell ref="J37:J38"/>
    <mergeCell ref="J47:J48"/>
    <mergeCell ref="J60:J61"/>
    <mergeCell ref="J72:J73"/>
    <mergeCell ref="J82:J83"/>
    <mergeCell ref="J93:J94"/>
    <mergeCell ref="J103:J104"/>
    <mergeCell ref="J113:J114"/>
    <mergeCell ref="J126:J127"/>
    <mergeCell ref="J139:J140"/>
    <mergeCell ref="J150:J151"/>
    <mergeCell ref="J160:J161"/>
    <mergeCell ref="J170:J171"/>
    <mergeCell ref="J183:J184"/>
    <mergeCell ref="J196:J197"/>
    <mergeCell ref="J207:J208"/>
    <mergeCell ref="J218:J219"/>
    <mergeCell ref="J228:J229"/>
    <mergeCell ref="J241:J242"/>
    <mergeCell ref="J253:J254"/>
    <mergeCell ref="J264:J265"/>
    <mergeCell ref="J275:J276"/>
    <mergeCell ref="J285:J286"/>
    <mergeCell ref="J298:J299"/>
    <mergeCell ref="J311:J312"/>
    <mergeCell ref="J322:J323"/>
    <mergeCell ref="J333:J334"/>
    <mergeCell ref="J346:J347"/>
    <mergeCell ref="D3:E5"/>
    <mergeCell ref="H4:I5"/>
    <mergeCell ref="D14:E16"/>
    <mergeCell ref="H15:I16"/>
    <mergeCell ref="D25:E27"/>
    <mergeCell ref="H26:I27"/>
    <mergeCell ref="D36:E38"/>
    <mergeCell ref="H37:I38"/>
    <mergeCell ref="D46:E48"/>
    <mergeCell ref="H47:I48"/>
    <mergeCell ref="D59:E61"/>
    <mergeCell ref="H60:I61"/>
    <mergeCell ref="D71:E73"/>
    <mergeCell ref="H72:I73"/>
    <mergeCell ref="D81:E83"/>
    <mergeCell ref="H82:I83"/>
    <mergeCell ref="D92:E94"/>
    <mergeCell ref="H93:I94"/>
    <mergeCell ref="D102:E104"/>
    <mergeCell ref="H103:I104"/>
    <mergeCell ref="D112:E114"/>
    <mergeCell ref="H113:I114"/>
    <mergeCell ref="D125:E127"/>
    <mergeCell ref="H126:I127"/>
    <mergeCell ref="D138:E140"/>
    <mergeCell ref="H139:I140"/>
    <mergeCell ref="D149:E151"/>
    <mergeCell ref="H150:I151"/>
    <mergeCell ref="D159:E161"/>
    <mergeCell ref="H160:I161"/>
    <mergeCell ref="D169:E171"/>
    <mergeCell ref="H170:I171"/>
    <mergeCell ref="D182:E184"/>
    <mergeCell ref="H183:I184"/>
    <mergeCell ref="D195:E197"/>
    <mergeCell ref="H196:I197"/>
    <mergeCell ref="D206:E208"/>
    <mergeCell ref="H207:I208"/>
    <mergeCell ref="D217:E219"/>
    <mergeCell ref="H218:I219"/>
    <mergeCell ref="D227:E229"/>
    <mergeCell ref="H228:I229"/>
    <mergeCell ref="D240:E242"/>
    <mergeCell ref="H241:I242"/>
    <mergeCell ref="D252:E254"/>
    <mergeCell ref="H253:I254"/>
    <mergeCell ref="D263:E265"/>
    <mergeCell ref="H264:I265"/>
    <mergeCell ref="D274:E276"/>
    <mergeCell ref="H275:I276"/>
    <mergeCell ref="D284:E286"/>
    <mergeCell ref="H285:I286"/>
    <mergeCell ref="D297:E299"/>
    <mergeCell ref="H298:I299"/>
    <mergeCell ref="D310:E312"/>
    <mergeCell ref="H311:I312"/>
    <mergeCell ref="D321:E323"/>
    <mergeCell ref="H322:I323"/>
    <mergeCell ref="D332:E334"/>
    <mergeCell ref="H333:I334"/>
    <mergeCell ref="D345:E347"/>
    <mergeCell ref="H346:I347"/>
  </mergeCells>
  <printOptions horizontalCentered="1"/>
  <pageMargins left="0.116416666666667" right="0.116416666666667" top="0.59375" bottom="0" header="0.59375" footer="0"/>
  <pageSetup paperSize="9" orientation="portrait"/>
  <headerFooter/>
  <rowBreaks count="30" manualBreakCount="30">
    <brk id="11" max="16383" man="1"/>
    <brk id="22" max="16383" man="1"/>
    <brk id="33" max="16383" man="1"/>
    <brk id="43" max="16383" man="1"/>
    <brk id="56" max="16383" man="1"/>
    <brk id="68" max="16383" man="1"/>
    <brk id="78" max="16383" man="1"/>
    <brk id="89" max="16383" man="1"/>
    <brk id="99" max="16383" man="1"/>
    <brk id="109" max="16383" man="1"/>
    <brk id="122" max="16383" man="1"/>
    <brk id="135" max="16383" man="1"/>
    <brk id="146" max="16383" man="1"/>
    <brk id="156" max="16383" man="1"/>
    <brk id="166" max="16383" man="1"/>
    <brk id="179" max="16383" man="1"/>
    <brk id="192" max="16383" man="1"/>
    <brk id="203" max="16383" man="1"/>
    <brk id="214" max="16383" man="1"/>
    <brk id="224" max="16383" man="1"/>
    <brk id="237" max="16383" man="1"/>
    <brk id="249" max="16383" man="1"/>
    <brk id="260" max="16383" man="1"/>
    <brk id="271" max="16383" man="1"/>
    <brk id="281" max="16383" man="1"/>
    <brk id="294" max="16383" man="1"/>
    <brk id="307" max="16383" man="1"/>
    <brk id="318" max="16383" man="1"/>
    <brk id="329" max="16383" man="1"/>
    <brk id="342" max="16383"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979</v>
      </c>
      <c r="B2" s="3"/>
      <c r="C2" s="3"/>
      <c r="D2" s="3"/>
      <c r="E2" s="3"/>
      <c r="F2" s="3"/>
      <c r="G2" s="3" t="s">
        <v>107</v>
      </c>
      <c r="H2" s="3"/>
      <c r="I2" s="5" t="s">
        <v>27</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1187</v>
      </c>
      <c r="C4" s="10" t="s">
        <v>50</v>
      </c>
      <c r="D4" s="20" t="s">
        <v>1188</v>
      </c>
      <c r="E4" s="11" t="s">
        <v>1189</v>
      </c>
      <c r="F4" s="11">
        <v>25796.91</v>
      </c>
      <c r="G4" s="11"/>
      <c r="H4" s="10"/>
      <c r="I4" s="10"/>
      <c r="J4" s="10"/>
      <c r="K4" s="21" t="s">
        <v>1190</v>
      </c>
    </row>
    <row r="5" ht="18" customHeight="1" spans="1:11">
      <c r="A5" s="9"/>
      <c r="B5" s="10"/>
      <c r="C5" s="10"/>
      <c r="D5" s="20"/>
      <c r="E5" s="11"/>
      <c r="F5" s="11"/>
      <c r="G5" s="11"/>
      <c r="H5" s="10"/>
      <c r="I5" s="10"/>
      <c r="J5" s="10"/>
      <c r="K5" s="21"/>
    </row>
    <row r="6" ht="18" customHeight="1" spans="1:11">
      <c r="A6" s="9"/>
      <c r="B6" s="10"/>
      <c r="C6" s="10"/>
      <c r="D6" s="20"/>
      <c r="E6" s="11"/>
      <c r="F6" s="11"/>
      <c r="G6" s="11"/>
      <c r="H6" s="10"/>
      <c r="I6" s="10"/>
      <c r="J6" s="10"/>
      <c r="K6" s="21"/>
    </row>
    <row r="7" ht="18" customHeight="1" spans="1:11">
      <c r="A7" s="9"/>
      <c r="B7" s="10"/>
      <c r="C7" s="10"/>
      <c r="D7" s="20"/>
      <c r="E7" s="11"/>
      <c r="F7" s="11"/>
      <c r="G7" s="11"/>
      <c r="H7" s="10"/>
      <c r="I7" s="10"/>
      <c r="J7" s="10"/>
      <c r="K7" s="21"/>
    </row>
    <row r="8" ht="18" customHeight="1" spans="1:11">
      <c r="A8" s="9"/>
      <c r="B8" s="10"/>
      <c r="C8" s="10"/>
      <c r="D8" s="20"/>
      <c r="E8" s="11"/>
      <c r="F8" s="11"/>
      <c r="G8" s="11"/>
      <c r="H8" s="10"/>
      <c r="I8" s="10"/>
      <c r="J8" s="10"/>
      <c r="K8" s="21"/>
    </row>
    <row r="9" ht="18" customHeight="1" spans="1:11">
      <c r="A9" s="9"/>
      <c r="B9" s="10"/>
      <c r="C9" s="10"/>
      <c r="D9" s="20"/>
      <c r="E9" s="11"/>
      <c r="F9" s="11"/>
      <c r="G9" s="11"/>
      <c r="H9" s="10"/>
      <c r="I9" s="10"/>
      <c r="J9" s="10"/>
      <c r="K9" s="21"/>
    </row>
    <row r="10" ht="18" customHeight="1" spans="1:11">
      <c r="A10" s="9"/>
      <c r="B10" s="10"/>
      <c r="C10" s="10"/>
      <c r="D10" s="20"/>
      <c r="E10" s="11"/>
      <c r="F10" s="11"/>
      <c r="G10" s="11"/>
      <c r="H10" s="10"/>
      <c r="I10" s="10"/>
      <c r="J10" s="10"/>
      <c r="K10" s="21"/>
    </row>
    <row r="11" ht="18" customHeight="1" spans="1:11">
      <c r="A11" s="9"/>
      <c r="B11" s="10"/>
      <c r="C11" s="10"/>
      <c r="D11" s="20"/>
      <c r="E11" s="11"/>
      <c r="F11" s="11"/>
      <c r="G11" s="11"/>
      <c r="H11" s="10"/>
      <c r="I11" s="10"/>
      <c r="J11" s="10"/>
      <c r="K11" s="21"/>
    </row>
    <row r="12" ht="18" customHeight="1" spans="1:11">
      <c r="A12" s="9"/>
      <c r="B12" s="10"/>
      <c r="C12" s="10"/>
      <c r="D12" s="20"/>
      <c r="E12" s="11"/>
      <c r="F12" s="11"/>
      <c r="G12" s="11"/>
      <c r="H12" s="10"/>
      <c r="I12" s="10"/>
      <c r="J12" s="10"/>
      <c r="K12" s="21"/>
    </row>
    <row r="13" ht="18" customHeight="1" spans="1:11">
      <c r="A13" s="9"/>
      <c r="B13" s="10"/>
      <c r="C13" s="10"/>
      <c r="D13" s="20"/>
      <c r="E13" s="11"/>
      <c r="F13" s="11"/>
      <c r="G13" s="11"/>
      <c r="H13" s="10"/>
      <c r="I13" s="10"/>
      <c r="J13" s="10"/>
      <c r="K13" s="21"/>
    </row>
    <row r="14" ht="18" customHeight="1" spans="1:11">
      <c r="A14" s="9"/>
      <c r="B14" s="10"/>
      <c r="C14" s="10"/>
      <c r="D14" s="20"/>
      <c r="E14" s="11"/>
      <c r="F14" s="11"/>
      <c r="G14" s="11"/>
      <c r="H14" s="10"/>
      <c r="I14" s="10"/>
      <c r="J14" s="10"/>
      <c r="K14" s="21"/>
    </row>
    <row r="15" ht="18" customHeight="1" spans="1:11">
      <c r="A15" s="9"/>
      <c r="B15" s="10"/>
      <c r="C15" s="10"/>
      <c r="D15" s="20"/>
      <c r="E15" s="11"/>
      <c r="F15" s="11"/>
      <c r="G15" s="11"/>
      <c r="H15" s="10"/>
      <c r="I15" s="10"/>
      <c r="J15" s="10"/>
      <c r="K15" s="21"/>
    </row>
    <row r="16" ht="18" customHeight="1" spans="1:11">
      <c r="A16" s="9"/>
      <c r="B16" s="10"/>
      <c r="C16" s="10"/>
      <c r="D16" s="20"/>
      <c r="E16" s="11"/>
      <c r="F16" s="11"/>
      <c r="G16" s="11"/>
      <c r="H16" s="10"/>
      <c r="I16" s="10"/>
      <c r="J16" s="10"/>
      <c r="K16" s="21"/>
    </row>
    <row r="17" ht="18" customHeight="1" spans="1:11">
      <c r="A17" s="9"/>
      <c r="B17" s="10"/>
      <c r="C17" s="10"/>
      <c r="D17" s="20"/>
      <c r="E17" s="11"/>
      <c r="F17" s="11"/>
      <c r="G17" s="11"/>
      <c r="H17" s="10"/>
      <c r="I17" s="10"/>
      <c r="J17" s="10"/>
      <c r="K17" s="21"/>
    </row>
    <row r="18" ht="18" customHeight="1" spans="1:11">
      <c r="A18" s="9"/>
      <c r="B18" s="10"/>
      <c r="C18" s="10"/>
      <c r="D18" s="20"/>
      <c r="E18" s="11"/>
      <c r="F18" s="11"/>
      <c r="G18" s="11"/>
      <c r="H18" s="10"/>
      <c r="I18" s="10"/>
      <c r="J18" s="10"/>
      <c r="K18" s="21"/>
    </row>
    <row r="19" ht="18" customHeight="1" spans="1:11">
      <c r="A19" s="9"/>
      <c r="B19" s="10"/>
      <c r="C19" s="10"/>
      <c r="D19" s="20"/>
      <c r="E19" s="11"/>
      <c r="F19" s="11"/>
      <c r="G19" s="11"/>
      <c r="H19" s="10"/>
      <c r="I19" s="10"/>
      <c r="J19" s="10"/>
      <c r="K19" s="21"/>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22" t="s">
        <v>773</v>
      </c>
      <c r="B32" s="23"/>
      <c r="C32" s="24"/>
      <c r="D32" s="24"/>
      <c r="E32" s="24"/>
      <c r="F32" s="25">
        <v>25796.91</v>
      </c>
      <c r="G32" s="25"/>
      <c r="H32" s="33"/>
      <c r="I32" s="33"/>
      <c r="J32" s="33"/>
      <c r="K32" s="36"/>
    </row>
    <row r="33" ht="18" customHeight="1" spans="1:11">
      <c r="A33" s="28" t="s">
        <v>766</v>
      </c>
      <c r="B33" s="28"/>
      <c r="C33" s="28"/>
      <c r="D33" s="28"/>
      <c r="E33" s="28"/>
      <c r="F33" s="28"/>
      <c r="G33" s="28" t="s">
        <v>767</v>
      </c>
      <c r="H33" s="28"/>
      <c r="I33" s="28"/>
      <c r="J33" s="28"/>
      <c r="K33" s="28"/>
    </row>
    <row r="34" ht="18" customHeight="1" spans="1:11">
      <c r="A34" s="28"/>
      <c r="B34" s="28"/>
      <c r="C34" s="28"/>
      <c r="D34" s="28"/>
      <c r="E34" s="28"/>
      <c r="F34" s="28"/>
      <c r="G34" s="28"/>
      <c r="H34" s="28"/>
      <c r="I34" s="19" t="s">
        <v>768</v>
      </c>
      <c r="J34" s="19"/>
      <c r="K34" s="19"/>
    </row>
  </sheetData>
  <mergeCells count="70">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A32:E32"/>
    <mergeCell ref="F32:G32"/>
    <mergeCell ref="H32:I32"/>
    <mergeCell ref="A33:F33"/>
    <mergeCell ref="G33:K33"/>
    <mergeCell ref="A34:F34"/>
    <mergeCell ref="G34:H34"/>
    <mergeCell ref="I34:K34"/>
  </mergeCells>
  <printOptions horizontalCentered="1"/>
  <pageMargins left="0.116416666666667" right="0.116416666666667" top="0.59375" bottom="0" header="0.59375" footer="0"/>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979</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990</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991</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989</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979</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1191</v>
      </c>
      <c r="D5" s="20"/>
      <c r="E5" s="11">
        <v>54868.47</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990</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4"/>
  <sheetViews>
    <sheetView showGridLines="0" view="pageBreakPreview" zoomScaleNormal="85" workbookViewId="0">
      <selection activeCell="D4" sqref="D4:G4"/>
    </sheetView>
  </sheetViews>
  <sheetFormatPr defaultColWidth="9" defaultRowHeight="12" outlineLevelCol="6"/>
  <cols>
    <col min="1" max="1" width="15.5619047619048" style="46" customWidth="1"/>
    <col min="2" max="2" width="2.33333333333333" style="46" customWidth="1"/>
    <col min="3" max="3" width="15.3333333333333" style="46" customWidth="1"/>
    <col min="4" max="4" width="20" style="46" customWidth="1"/>
    <col min="5" max="5" width="18.8190476190476" style="46" customWidth="1"/>
    <col min="6" max="6" width="8.5047619047619" style="46" customWidth="1"/>
    <col min="7" max="7" width="27.1619047619048" style="46" customWidth="1"/>
    <col min="8" max="16384" width="9" style="46"/>
  </cols>
  <sheetData>
    <row r="1" s="46" customFormat="1" ht="141" customHeight="1" spans="1:7">
      <c r="A1" s="16"/>
      <c r="B1" s="73" t="s">
        <v>0</v>
      </c>
      <c r="C1" s="73"/>
      <c r="D1" s="73"/>
      <c r="E1" s="73"/>
      <c r="F1" s="73"/>
      <c r="G1" s="74" t="s">
        <v>1</v>
      </c>
    </row>
    <row r="2" s="46" customFormat="1" ht="48" customHeight="1" spans="1:7">
      <c r="A2" s="75" t="s">
        <v>2</v>
      </c>
      <c r="B2" s="75"/>
      <c r="C2" s="75"/>
      <c r="D2" s="75"/>
      <c r="E2" s="75"/>
      <c r="F2" s="75"/>
      <c r="G2" s="75"/>
    </row>
    <row r="3" s="46" customFormat="1" ht="37.5" customHeight="1" spans="1:7">
      <c r="A3" s="76" t="s">
        <v>10</v>
      </c>
      <c r="B3" s="76"/>
      <c r="C3" s="77" t="s">
        <v>11</v>
      </c>
      <c r="D3" s="78">
        <v>156562354.53</v>
      </c>
      <c r="E3" s="78"/>
      <c r="F3" s="78"/>
      <c r="G3" s="78"/>
    </row>
    <row r="4" s="46" customFormat="1" ht="29.25" customHeight="1" spans="1:7">
      <c r="A4" s="76"/>
      <c r="B4" s="76"/>
      <c r="C4" s="77" t="s">
        <v>12</v>
      </c>
      <c r="D4" s="79">
        <v>156562354.53</v>
      </c>
      <c r="E4" s="79"/>
      <c r="F4" s="79"/>
      <c r="G4" s="79"/>
    </row>
    <row r="5" s="46" customFormat="1" ht="24" customHeight="1" spans="1:7">
      <c r="A5" s="80"/>
      <c r="B5" s="80"/>
      <c r="C5" s="80"/>
      <c r="D5" s="81"/>
      <c r="E5" s="82"/>
      <c r="F5" s="82"/>
      <c r="G5" s="82"/>
    </row>
    <row r="6" s="46" customFormat="1" ht="150" customHeight="1" spans="1:7">
      <c r="A6" s="76" t="s">
        <v>16</v>
      </c>
      <c r="B6" s="76"/>
      <c r="C6" s="83"/>
      <c r="D6" s="83"/>
      <c r="E6" s="83"/>
      <c r="F6" s="83"/>
      <c r="G6" s="83"/>
    </row>
    <row r="7" s="46" customFormat="1" ht="29.25" customHeight="1" spans="1:7">
      <c r="A7" s="76"/>
      <c r="B7" s="76"/>
      <c r="C7" s="84" t="s">
        <v>17</v>
      </c>
      <c r="D7" s="84"/>
      <c r="E7" s="84"/>
      <c r="F7" s="84"/>
      <c r="G7" s="84"/>
    </row>
    <row r="8" s="46" customFormat="1" ht="71.25" customHeight="1" spans="1:7">
      <c r="A8" s="76" t="s">
        <v>18</v>
      </c>
      <c r="B8" s="76"/>
      <c r="C8" s="85"/>
      <c r="D8" s="85"/>
      <c r="E8" s="76" t="s">
        <v>19</v>
      </c>
      <c r="F8" s="85"/>
      <c r="G8" s="85"/>
    </row>
    <row r="9" s="46" customFormat="1" ht="29.25" customHeight="1" spans="1:7">
      <c r="A9" s="86"/>
      <c r="B9" s="86"/>
      <c r="C9" s="87" t="s">
        <v>20</v>
      </c>
      <c r="D9" s="87"/>
      <c r="E9" s="39"/>
      <c r="F9" s="88" t="s">
        <v>21</v>
      </c>
      <c r="G9" s="88"/>
    </row>
    <row r="10" s="46" customFormat="1" ht="71.25" customHeight="1" spans="1:7">
      <c r="A10" s="76" t="s">
        <v>18</v>
      </c>
      <c r="B10" s="76"/>
      <c r="C10" s="85"/>
      <c r="D10" s="85"/>
      <c r="E10" s="76" t="s">
        <v>19</v>
      </c>
      <c r="F10" s="85"/>
      <c r="G10" s="85"/>
    </row>
    <row r="11" s="46" customFormat="1" ht="29.25" customHeight="1" spans="1:7">
      <c r="A11" s="86"/>
      <c r="B11" s="86"/>
      <c r="C11" s="87" t="s">
        <v>20</v>
      </c>
      <c r="D11" s="87"/>
      <c r="E11" s="39"/>
      <c r="F11" s="88" t="s">
        <v>21</v>
      </c>
      <c r="G11" s="88"/>
    </row>
    <row r="12" s="46" customFormat="1" ht="71.25" customHeight="1" spans="1:7">
      <c r="A12" s="76" t="s">
        <v>18</v>
      </c>
      <c r="B12" s="76"/>
      <c r="C12" s="85"/>
      <c r="D12" s="85"/>
      <c r="E12" s="76" t="s">
        <v>19</v>
      </c>
      <c r="F12" s="85"/>
      <c r="G12" s="85"/>
    </row>
    <row r="13" s="46" customFormat="1" ht="29.25" customHeight="1" spans="1:7">
      <c r="A13" s="86"/>
      <c r="B13" s="86"/>
      <c r="C13" s="87" t="s">
        <v>20</v>
      </c>
      <c r="D13" s="87"/>
      <c r="E13" s="39"/>
      <c r="F13" s="88" t="s">
        <v>21</v>
      </c>
      <c r="G13" s="88"/>
    </row>
    <row r="14" s="46" customFormat="1" ht="18" customHeight="1" spans="1:7">
      <c r="A14" s="16"/>
      <c r="B14" s="17"/>
      <c r="C14" s="17"/>
      <c r="D14" s="17"/>
      <c r="E14" s="17"/>
      <c r="F14" s="17"/>
      <c r="G14" s="19" t="s">
        <v>23</v>
      </c>
    </row>
  </sheetData>
  <mergeCells count="31">
    <mergeCell ref="B1:F1"/>
    <mergeCell ref="A2:G2"/>
    <mergeCell ref="A3:B3"/>
    <mergeCell ref="D3:G3"/>
    <mergeCell ref="A4:B4"/>
    <mergeCell ref="D4:G4"/>
    <mergeCell ref="A5:B5"/>
    <mergeCell ref="F5:G5"/>
    <mergeCell ref="A6:B6"/>
    <mergeCell ref="C6:G6"/>
    <mergeCell ref="A7:B7"/>
    <mergeCell ref="C7:G7"/>
    <mergeCell ref="A8:B8"/>
    <mergeCell ref="C8:D8"/>
    <mergeCell ref="F8:G8"/>
    <mergeCell ref="A9:B9"/>
    <mergeCell ref="C9:D9"/>
    <mergeCell ref="F9:G9"/>
    <mergeCell ref="A10:B10"/>
    <mergeCell ref="C10:D10"/>
    <mergeCell ref="F10:G10"/>
    <mergeCell ref="A11:B11"/>
    <mergeCell ref="C11:D11"/>
    <mergeCell ref="F11:G11"/>
    <mergeCell ref="A12:B12"/>
    <mergeCell ref="C12:D12"/>
    <mergeCell ref="F12:G12"/>
    <mergeCell ref="A13:B13"/>
    <mergeCell ref="C13:D13"/>
    <mergeCell ref="F13:G13"/>
    <mergeCell ref="B14:F14"/>
  </mergeCells>
  <printOptions horizontalCentered="1"/>
  <pageMargins left="0.75" right="0.75" top="1" bottom="1" header="0.5" footer="0.5"/>
  <pageSetup paperSize="9" scale="89" fitToHeight="0"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979</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1192</v>
      </c>
      <c r="D4" s="10"/>
      <c r="E4" s="11">
        <v>660066.72</v>
      </c>
      <c r="F4" s="11" t="s">
        <v>762</v>
      </c>
      <c r="G4" s="11"/>
      <c r="H4" s="12">
        <v>59406</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59406</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1193</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1194</v>
      </c>
      <c r="D4" s="11"/>
      <c r="E4" s="11"/>
      <c r="F4" s="12"/>
    </row>
    <row r="5" ht="18" customHeight="1" spans="1:6">
      <c r="A5" s="9" t="s">
        <v>53</v>
      </c>
      <c r="B5" s="10" t="s">
        <v>113</v>
      </c>
      <c r="C5" s="11" t="s">
        <v>1195</v>
      </c>
      <c r="D5" s="11"/>
      <c r="E5" s="11"/>
      <c r="F5" s="12"/>
    </row>
    <row r="6" ht="18" customHeight="1" spans="1:6">
      <c r="A6" s="9" t="s">
        <v>56</v>
      </c>
      <c r="B6" s="10" t="s">
        <v>1196</v>
      </c>
      <c r="C6" s="11" t="s">
        <v>1197</v>
      </c>
      <c r="D6" s="11"/>
      <c r="E6" s="11"/>
      <c r="F6" s="12"/>
    </row>
    <row r="7" ht="18" customHeight="1" spans="1:6">
      <c r="A7" s="9" t="s">
        <v>58</v>
      </c>
      <c r="B7" s="10" t="s">
        <v>1198</v>
      </c>
      <c r="C7" s="11" t="s">
        <v>1199</v>
      </c>
      <c r="D7" s="11"/>
      <c r="E7" s="11"/>
      <c r="F7" s="12"/>
    </row>
    <row r="8" ht="18" customHeight="1" spans="1:6">
      <c r="A8" s="9" t="s">
        <v>36</v>
      </c>
      <c r="B8" s="10" t="s">
        <v>117</v>
      </c>
      <c r="C8" s="11" t="s">
        <v>1200</v>
      </c>
      <c r="D8" s="11"/>
      <c r="E8" s="11"/>
      <c r="F8" s="12"/>
    </row>
    <row r="9" ht="18" customHeight="1" spans="1:6">
      <c r="A9" s="9" t="s">
        <v>63</v>
      </c>
      <c r="B9" s="10" t="s">
        <v>50</v>
      </c>
      <c r="C9" s="11" t="s">
        <v>1201</v>
      </c>
      <c r="D9" s="11"/>
      <c r="E9" s="11"/>
      <c r="F9" s="12"/>
    </row>
    <row r="10" ht="18" customHeight="1" spans="1:6">
      <c r="A10" s="9" t="s">
        <v>66</v>
      </c>
      <c r="B10" s="10" t="s">
        <v>120</v>
      </c>
      <c r="C10" s="11" t="s">
        <v>1202</v>
      </c>
      <c r="D10" s="11"/>
      <c r="E10" s="11"/>
      <c r="F10" s="12"/>
    </row>
    <row r="11" ht="18" customHeight="1" spans="1:6">
      <c r="A11" s="9" t="s">
        <v>38</v>
      </c>
      <c r="B11" s="10" t="s">
        <v>122</v>
      </c>
      <c r="C11" s="11" t="s">
        <v>1203</v>
      </c>
      <c r="D11" s="11"/>
      <c r="E11" s="11"/>
      <c r="F11" s="12" t="s">
        <v>124</v>
      </c>
    </row>
    <row r="12" ht="18" customHeight="1" spans="1:6">
      <c r="A12" s="9" t="s">
        <v>73</v>
      </c>
      <c r="B12" s="10" t="s">
        <v>51</v>
      </c>
      <c r="C12" s="11" t="s">
        <v>1204</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1205</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1206</v>
      </c>
      <c r="D22" s="11"/>
      <c r="E22" s="11"/>
      <c r="F22" s="12"/>
    </row>
    <row r="23" ht="18" customHeight="1" spans="1:6">
      <c r="A23" s="9" t="s">
        <v>42</v>
      </c>
      <c r="B23" s="10" t="s">
        <v>143</v>
      </c>
      <c r="C23" s="11" t="s">
        <v>1207</v>
      </c>
      <c r="D23" s="11"/>
      <c r="E23" s="11"/>
      <c r="F23" s="12" t="s">
        <v>124</v>
      </c>
    </row>
    <row r="24" ht="18" customHeight="1" spans="1:6">
      <c r="A24" s="9" t="s">
        <v>145</v>
      </c>
      <c r="B24" s="10" t="s">
        <v>146</v>
      </c>
      <c r="C24" s="11" t="s">
        <v>65</v>
      </c>
      <c r="D24" s="11"/>
      <c r="E24" s="11"/>
      <c r="F24" s="12"/>
    </row>
    <row r="25" ht="18" customHeight="1" spans="1:6">
      <c r="A25" s="9" t="s">
        <v>147</v>
      </c>
      <c r="B25" s="10" t="s">
        <v>148</v>
      </c>
      <c r="C25" s="11" t="s">
        <v>1208</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1209</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22"/>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1193</v>
      </c>
      <c r="B2" s="3"/>
      <c r="C2" s="3"/>
      <c r="D2" s="3"/>
      <c r="E2" s="3" t="s">
        <v>107</v>
      </c>
      <c r="F2" s="3"/>
      <c r="G2" s="3"/>
      <c r="H2" s="3"/>
      <c r="I2" s="5" t="s">
        <v>1210</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6646947.9</v>
      </c>
      <c r="K6" s="12"/>
    </row>
    <row r="7" ht="28.5" customHeight="1" spans="1:11">
      <c r="A7" s="9"/>
      <c r="B7" s="10"/>
      <c r="C7" s="10" t="s">
        <v>263</v>
      </c>
      <c r="D7" s="10"/>
      <c r="E7" s="10"/>
      <c r="F7" s="10"/>
      <c r="G7" s="11"/>
      <c r="H7" s="11"/>
      <c r="I7" s="11"/>
      <c r="J7" s="11">
        <v>1267216.91</v>
      </c>
      <c r="K7" s="12"/>
    </row>
    <row r="8" ht="207" customHeight="1" spans="1:11">
      <c r="A8" s="9">
        <v>1</v>
      </c>
      <c r="B8" s="10" t="s">
        <v>1211</v>
      </c>
      <c r="C8" s="10" t="s">
        <v>167</v>
      </c>
      <c r="D8" s="10" t="s">
        <v>1212</v>
      </c>
      <c r="E8" s="10"/>
      <c r="F8" s="20" t="s">
        <v>169</v>
      </c>
      <c r="G8" s="11">
        <v>5</v>
      </c>
      <c r="H8" s="11">
        <v>31999.37</v>
      </c>
      <c r="I8" s="11"/>
      <c r="J8" s="11">
        <v>159996.85</v>
      </c>
      <c r="K8" s="12"/>
    </row>
    <row r="9" ht="219.75" customHeight="1" spans="1:11">
      <c r="A9" s="9">
        <v>2</v>
      </c>
      <c r="B9" s="10" t="s">
        <v>1213</v>
      </c>
      <c r="C9" s="10" t="s">
        <v>171</v>
      </c>
      <c r="D9" s="10" t="s">
        <v>323</v>
      </c>
      <c r="E9" s="10"/>
      <c r="F9" s="20" t="s">
        <v>169</v>
      </c>
      <c r="G9" s="11">
        <v>2</v>
      </c>
      <c r="H9" s="11">
        <v>134616.16</v>
      </c>
      <c r="I9" s="11"/>
      <c r="J9" s="11">
        <v>269232.32</v>
      </c>
      <c r="K9" s="12"/>
    </row>
    <row r="10" ht="28.5" customHeight="1" spans="1:11">
      <c r="A10" s="22" t="s">
        <v>173</v>
      </c>
      <c r="B10" s="23"/>
      <c r="C10" s="24"/>
      <c r="D10" s="24"/>
      <c r="E10" s="24"/>
      <c r="F10" s="24"/>
      <c r="G10" s="24"/>
      <c r="H10" s="24"/>
      <c r="I10" s="24"/>
      <c r="J10" s="25">
        <v>429229.17</v>
      </c>
      <c r="K10" s="38"/>
    </row>
    <row r="11" ht="17.25" customHeight="1" spans="1:11">
      <c r="A11" s="27" t="s">
        <v>174</v>
      </c>
      <c r="B11" s="27"/>
      <c r="C11" s="27"/>
      <c r="D11" s="27"/>
      <c r="E11" s="27"/>
      <c r="F11" s="27"/>
      <c r="G11" s="27"/>
      <c r="H11" s="27"/>
      <c r="I11" s="27"/>
      <c r="J11" s="27"/>
      <c r="K11" s="27"/>
    </row>
    <row r="12" ht="17.25" customHeight="1" spans="1:11">
      <c r="A12" s="27"/>
      <c r="B12" s="27"/>
      <c r="C12" s="27"/>
      <c r="D12" s="27"/>
      <c r="E12" s="37"/>
      <c r="F12" s="37"/>
      <c r="G12" s="37"/>
      <c r="H12" s="37"/>
      <c r="I12" s="39" t="s">
        <v>175</v>
      </c>
      <c r="J12" s="39"/>
      <c r="K12" s="39"/>
    </row>
    <row r="13" ht="39.75" customHeight="1" spans="1:11">
      <c r="A13" s="1" t="s">
        <v>155</v>
      </c>
      <c r="B13" s="1"/>
      <c r="C13" s="1"/>
      <c r="D13" s="1"/>
      <c r="E13" s="1"/>
      <c r="F13" s="1"/>
      <c r="G13" s="1"/>
      <c r="H13" s="1"/>
      <c r="I13" s="2"/>
      <c r="J13" s="2"/>
      <c r="K13" s="2"/>
    </row>
    <row r="14" ht="28.5" customHeight="1" spans="1:11">
      <c r="A14" s="3" t="s">
        <v>1193</v>
      </c>
      <c r="B14" s="3"/>
      <c r="C14" s="3"/>
      <c r="D14" s="3"/>
      <c r="E14" s="3" t="s">
        <v>107</v>
      </c>
      <c r="F14" s="3"/>
      <c r="G14" s="3"/>
      <c r="H14" s="3"/>
      <c r="I14" s="5" t="s">
        <v>1214</v>
      </c>
      <c r="J14" s="5"/>
      <c r="K14" s="5"/>
    </row>
    <row r="15" ht="18" customHeight="1" spans="1:11">
      <c r="A15" s="6" t="s">
        <v>28</v>
      </c>
      <c r="B15" s="7" t="s">
        <v>157</v>
      </c>
      <c r="C15" s="7" t="s">
        <v>158</v>
      </c>
      <c r="D15" s="7" t="s">
        <v>159</v>
      </c>
      <c r="E15" s="7"/>
      <c r="F15" s="7" t="s">
        <v>160</v>
      </c>
      <c r="G15" s="7" t="s">
        <v>161</v>
      </c>
      <c r="H15" s="7" t="s">
        <v>47</v>
      </c>
      <c r="I15" s="7"/>
      <c r="J15" s="7"/>
      <c r="K15" s="8"/>
    </row>
    <row r="16" ht="18" customHeight="1" spans="1:11">
      <c r="A16" s="9"/>
      <c r="B16" s="20"/>
      <c r="C16" s="20"/>
      <c r="D16" s="20"/>
      <c r="E16" s="20"/>
      <c r="F16" s="20"/>
      <c r="G16" s="20"/>
      <c r="H16" s="20" t="s">
        <v>162</v>
      </c>
      <c r="I16" s="20"/>
      <c r="J16" s="20" t="s">
        <v>163</v>
      </c>
      <c r="K16" s="21" t="s">
        <v>164</v>
      </c>
    </row>
    <row r="17" ht="28.5" customHeight="1" spans="1:11">
      <c r="A17" s="9"/>
      <c r="B17" s="20"/>
      <c r="C17" s="20"/>
      <c r="D17" s="20"/>
      <c r="E17" s="20"/>
      <c r="F17" s="20"/>
      <c r="G17" s="20"/>
      <c r="H17" s="20"/>
      <c r="I17" s="20"/>
      <c r="J17" s="20"/>
      <c r="K17" s="21" t="s">
        <v>49</v>
      </c>
    </row>
    <row r="18" ht="194.25" customHeight="1" spans="1:11">
      <c r="A18" s="9">
        <v>3</v>
      </c>
      <c r="B18" s="10" t="s">
        <v>1215</v>
      </c>
      <c r="C18" s="10" t="s">
        <v>178</v>
      </c>
      <c r="D18" s="10" t="s">
        <v>1216</v>
      </c>
      <c r="E18" s="10"/>
      <c r="F18" s="20" t="s">
        <v>169</v>
      </c>
      <c r="G18" s="11">
        <v>1</v>
      </c>
      <c r="H18" s="11">
        <v>32365.23</v>
      </c>
      <c r="I18" s="11"/>
      <c r="J18" s="11">
        <v>32365.23</v>
      </c>
      <c r="K18" s="12"/>
    </row>
    <row r="19" ht="194.25" customHeight="1" spans="1:11">
      <c r="A19" s="9">
        <v>4</v>
      </c>
      <c r="B19" s="10" t="s">
        <v>1217</v>
      </c>
      <c r="C19" s="10" t="s">
        <v>178</v>
      </c>
      <c r="D19" s="10" t="s">
        <v>1218</v>
      </c>
      <c r="E19" s="10"/>
      <c r="F19" s="20" t="s">
        <v>169</v>
      </c>
      <c r="G19" s="11">
        <v>1</v>
      </c>
      <c r="H19" s="11">
        <v>41115.55</v>
      </c>
      <c r="I19" s="11"/>
      <c r="J19" s="11">
        <v>41115.55</v>
      </c>
      <c r="K19" s="12"/>
    </row>
    <row r="20" ht="18" customHeight="1" spans="1:11">
      <c r="A20" s="22" t="s">
        <v>173</v>
      </c>
      <c r="B20" s="23"/>
      <c r="C20" s="24"/>
      <c r="D20" s="24"/>
      <c r="E20" s="24"/>
      <c r="F20" s="24"/>
      <c r="G20" s="24"/>
      <c r="H20" s="24"/>
      <c r="I20" s="24"/>
      <c r="J20" s="25">
        <v>73480.78</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1193</v>
      </c>
      <c r="B24" s="3"/>
      <c r="C24" s="3"/>
      <c r="D24" s="3"/>
      <c r="E24" s="3" t="s">
        <v>107</v>
      </c>
      <c r="F24" s="3"/>
      <c r="G24" s="3"/>
      <c r="H24" s="3"/>
      <c r="I24" s="5" t="s">
        <v>1219</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194.25" customHeight="1" spans="1:11">
      <c r="A28" s="9">
        <v>5</v>
      </c>
      <c r="B28" s="10" t="s">
        <v>1220</v>
      </c>
      <c r="C28" s="10" t="s">
        <v>178</v>
      </c>
      <c r="D28" s="10" t="s">
        <v>1221</v>
      </c>
      <c r="E28" s="10"/>
      <c r="F28" s="20" t="s">
        <v>169</v>
      </c>
      <c r="G28" s="11">
        <v>1</v>
      </c>
      <c r="H28" s="11">
        <v>25104.77</v>
      </c>
      <c r="I28" s="11"/>
      <c r="J28" s="11">
        <v>25104.77</v>
      </c>
      <c r="K28" s="12"/>
    </row>
    <row r="29" ht="194.25" customHeight="1" spans="1:11">
      <c r="A29" s="9">
        <v>6</v>
      </c>
      <c r="B29" s="10" t="s">
        <v>1222</v>
      </c>
      <c r="C29" s="10" t="s">
        <v>178</v>
      </c>
      <c r="D29" s="10" t="s">
        <v>1223</v>
      </c>
      <c r="E29" s="10"/>
      <c r="F29" s="20" t="s">
        <v>169</v>
      </c>
      <c r="G29" s="11">
        <v>1</v>
      </c>
      <c r="H29" s="11">
        <v>20800.73</v>
      </c>
      <c r="I29" s="11"/>
      <c r="J29" s="11">
        <v>20800.73</v>
      </c>
      <c r="K29" s="12"/>
    </row>
    <row r="30" ht="18" customHeight="1" spans="1:11">
      <c r="A30" s="22" t="s">
        <v>173</v>
      </c>
      <c r="B30" s="23"/>
      <c r="C30" s="24"/>
      <c r="D30" s="24"/>
      <c r="E30" s="24"/>
      <c r="F30" s="24"/>
      <c r="G30" s="24"/>
      <c r="H30" s="24"/>
      <c r="I30" s="24"/>
      <c r="J30" s="25">
        <v>45905.5</v>
      </c>
      <c r="K30" s="38"/>
    </row>
    <row r="31" ht="17.25" customHeight="1" spans="1:11">
      <c r="A31" s="27" t="s">
        <v>174</v>
      </c>
      <c r="B31" s="27"/>
      <c r="C31" s="27"/>
      <c r="D31" s="27"/>
      <c r="E31" s="27"/>
      <c r="F31" s="27"/>
      <c r="G31" s="27"/>
      <c r="H31" s="27"/>
      <c r="I31" s="27"/>
      <c r="J31" s="27"/>
      <c r="K31" s="27"/>
    </row>
    <row r="32" ht="17.25" customHeight="1" spans="1:11">
      <c r="A32" s="27"/>
      <c r="B32" s="27"/>
      <c r="C32" s="27"/>
      <c r="D32" s="27"/>
      <c r="E32" s="37"/>
      <c r="F32" s="37"/>
      <c r="G32" s="37"/>
      <c r="H32" s="37"/>
      <c r="I32" s="39" t="s">
        <v>175</v>
      </c>
      <c r="J32" s="39"/>
      <c r="K32" s="39"/>
    </row>
    <row r="33" ht="39.75" customHeight="1" spans="1:11">
      <c r="A33" s="1" t="s">
        <v>155</v>
      </c>
      <c r="B33" s="1"/>
      <c r="C33" s="1"/>
      <c r="D33" s="1"/>
      <c r="E33" s="1"/>
      <c r="F33" s="1"/>
      <c r="G33" s="1"/>
      <c r="H33" s="1"/>
      <c r="I33" s="2"/>
      <c r="J33" s="2"/>
      <c r="K33" s="2"/>
    </row>
    <row r="34" ht="28.5" customHeight="1" spans="1:11">
      <c r="A34" s="3" t="s">
        <v>1193</v>
      </c>
      <c r="B34" s="3"/>
      <c r="C34" s="3"/>
      <c r="D34" s="3"/>
      <c r="E34" s="3" t="s">
        <v>107</v>
      </c>
      <c r="F34" s="3"/>
      <c r="G34" s="3"/>
      <c r="H34" s="3"/>
      <c r="I34" s="5" t="s">
        <v>1224</v>
      </c>
      <c r="J34" s="5"/>
      <c r="K34" s="5"/>
    </row>
    <row r="35" ht="18" customHeight="1" spans="1:11">
      <c r="A35" s="6" t="s">
        <v>28</v>
      </c>
      <c r="B35" s="7" t="s">
        <v>157</v>
      </c>
      <c r="C35" s="7" t="s">
        <v>158</v>
      </c>
      <c r="D35" s="7" t="s">
        <v>159</v>
      </c>
      <c r="E35" s="7"/>
      <c r="F35" s="7" t="s">
        <v>160</v>
      </c>
      <c r="G35" s="7" t="s">
        <v>161</v>
      </c>
      <c r="H35" s="7" t="s">
        <v>47</v>
      </c>
      <c r="I35" s="7"/>
      <c r="J35" s="7"/>
      <c r="K35" s="8"/>
    </row>
    <row r="36" ht="18" customHeight="1" spans="1:11">
      <c r="A36" s="9"/>
      <c r="B36" s="20"/>
      <c r="C36" s="20"/>
      <c r="D36" s="20"/>
      <c r="E36" s="20"/>
      <c r="F36" s="20"/>
      <c r="G36" s="20"/>
      <c r="H36" s="20" t="s">
        <v>162</v>
      </c>
      <c r="I36" s="20"/>
      <c r="J36" s="20" t="s">
        <v>163</v>
      </c>
      <c r="K36" s="21" t="s">
        <v>164</v>
      </c>
    </row>
    <row r="37" ht="28.5" customHeight="1" spans="1:11">
      <c r="A37" s="9"/>
      <c r="B37" s="20"/>
      <c r="C37" s="20"/>
      <c r="D37" s="20"/>
      <c r="E37" s="20"/>
      <c r="F37" s="20"/>
      <c r="G37" s="20"/>
      <c r="H37" s="20"/>
      <c r="I37" s="20"/>
      <c r="J37" s="20"/>
      <c r="K37" s="21" t="s">
        <v>49</v>
      </c>
    </row>
    <row r="38" ht="194.25" customHeight="1" spans="1:11">
      <c r="A38" s="9">
        <v>7</v>
      </c>
      <c r="B38" s="10" t="s">
        <v>1225</v>
      </c>
      <c r="C38" s="10" t="s">
        <v>178</v>
      </c>
      <c r="D38" s="10" t="s">
        <v>1226</v>
      </c>
      <c r="E38" s="10"/>
      <c r="F38" s="20" t="s">
        <v>169</v>
      </c>
      <c r="G38" s="11">
        <v>1</v>
      </c>
      <c r="H38" s="11">
        <v>20800.73</v>
      </c>
      <c r="I38" s="11"/>
      <c r="J38" s="11">
        <v>20800.73</v>
      </c>
      <c r="K38" s="12"/>
    </row>
    <row r="39" ht="194.25" customHeight="1" spans="1:11">
      <c r="A39" s="9">
        <v>8</v>
      </c>
      <c r="B39" s="10" t="s">
        <v>1227</v>
      </c>
      <c r="C39" s="10" t="s">
        <v>178</v>
      </c>
      <c r="D39" s="10" t="s">
        <v>1228</v>
      </c>
      <c r="E39" s="10"/>
      <c r="F39" s="20" t="s">
        <v>169</v>
      </c>
      <c r="G39" s="11">
        <v>1</v>
      </c>
      <c r="H39" s="11">
        <v>41115.55</v>
      </c>
      <c r="I39" s="11"/>
      <c r="J39" s="11">
        <v>41115.55</v>
      </c>
      <c r="K39" s="12"/>
    </row>
    <row r="40" ht="18" customHeight="1" spans="1:11">
      <c r="A40" s="22" t="s">
        <v>173</v>
      </c>
      <c r="B40" s="23"/>
      <c r="C40" s="24"/>
      <c r="D40" s="24"/>
      <c r="E40" s="24"/>
      <c r="F40" s="24"/>
      <c r="G40" s="24"/>
      <c r="H40" s="24"/>
      <c r="I40" s="24"/>
      <c r="J40" s="25">
        <v>61916.28</v>
      </c>
      <c r="K40" s="38"/>
    </row>
    <row r="41" ht="17.25" customHeight="1" spans="1:11">
      <c r="A41" s="27" t="s">
        <v>174</v>
      </c>
      <c r="B41" s="27"/>
      <c r="C41" s="27"/>
      <c r="D41" s="27"/>
      <c r="E41" s="27"/>
      <c r="F41" s="27"/>
      <c r="G41" s="27"/>
      <c r="H41" s="27"/>
      <c r="I41" s="27"/>
      <c r="J41" s="27"/>
      <c r="K41" s="27"/>
    </row>
    <row r="42" ht="17.25" customHeight="1" spans="1:11">
      <c r="A42" s="27"/>
      <c r="B42" s="27"/>
      <c r="C42" s="27"/>
      <c r="D42" s="27"/>
      <c r="E42" s="37"/>
      <c r="F42" s="37"/>
      <c r="G42" s="37"/>
      <c r="H42" s="37"/>
      <c r="I42" s="39" t="s">
        <v>175</v>
      </c>
      <c r="J42" s="39"/>
      <c r="K42" s="39"/>
    </row>
    <row r="43" ht="39.75" customHeight="1" spans="1:11">
      <c r="A43" s="1" t="s">
        <v>155</v>
      </c>
      <c r="B43" s="1"/>
      <c r="C43" s="1"/>
      <c r="D43" s="1"/>
      <c r="E43" s="1"/>
      <c r="F43" s="1"/>
      <c r="G43" s="1"/>
      <c r="H43" s="1"/>
      <c r="I43" s="2"/>
      <c r="J43" s="2"/>
      <c r="K43" s="2"/>
    </row>
    <row r="44" ht="28.5" customHeight="1" spans="1:11">
      <c r="A44" s="3" t="s">
        <v>1193</v>
      </c>
      <c r="B44" s="3"/>
      <c r="C44" s="3"/>
      <c r="D44" s="3"/>
      <c r="E44" s="3" t="s">
        <v>107</v>
      </c>
      <c r="F44" s="3"/>
      <c r="G44" s="3"/>
      <c r="H44" s="3"/>
      <c r="I44" s="5" t="s">
        <v>1229</v>
      </c>
      <c r="J44" s="5"/>
      <c r="K44" s="5"/>
    </row>
    <row r="45" ht="18" customHeight="1" spans="1:11">
      <c r="A45" s="6" t="s">
        <v>28</v>
      </c>
      <c r="B45" s="7" t="s">
        <v>157</v>
      </c>
      <c r="C45" s="7" t="s">
        <v>158</v>
      </c>
      <c r="D45" s="7" t="s">
        <v>159</v>
      </c>
      <c r="E45" s="7"/>
      <c r="F45" s="7" t="s">
        <v>160</v>
      </c>
      <c r="G45" s="7" t="s">
        <v>161</v>
      </c>
      <c r="H45" s="7" t="s">
        <v>47</v>
      </c>
      <c r="I45" s="7"/>
      <c r="J45" s="7"/>
      <c r="K45" s="8"/>
    </row>
    <row r="46" ht="18" customHeight="1" spans="1:11">
      <c r="A46" s="9"/>
      <c r="B46" s="20"/>
      <c r="C46" s="20"/>
      <c r="D46" s="20"/>
      <c r="E46" s="20"/>
      <c r="F46" s="20"/>
      <c r="G46" s="20"/>
      <c r="H46" s="20" t="s">
        <v>162</v>
      </c>
      <c r="I46" s="20"/>
      <c r="J46" s="20" t="s">
        <v>163</v>
      </c>
      <c r="K46" s="21" t="s">
        <v>164</v>
      </c>
    </row>
    <row r="47" ht="28.5" customHeight="1" spans="1:11">
      <c r="A47" s="9"/>
      <c r="B47" s="20"/>
      <c r="C47" s="20"/>
      <c r="D47" s="20"/>
      <c r="E47" s="20"/>
      <c r="F47" s="20"/>
      <c r="G47" s="20"/>
      <c r="H47" s="20"/>
      <c r="I47" s="20"/>
      <c r="J47" s="20"/>
      <c r="K47" s="21" t="s">
        <v>49</v>
      </c>
    </row>
    <row r="48" ht="194.25" customHeight="1" spans="1:11">
      <c r="A48" s="9">
        <v>9</v>
      </c>
      <c r="B48" s="10" t="s">
        <v>1230</v>
      </c>
      <c r="C48" s="10" t="s">
        <v>178</v>
      </c>
      <c r="D48" s="10" t="s">
        <v>1231</v>
      </c>
      <c r="E48" s="10"/>
      <c r="F48" s="20" t="s">
        <v>169</v>
      </c>
      <c r="G48" s="11">
        <v>1</v>
      </c>
      <c r="H48" s="11">
        <v>25104.77</v>
      </c>
      <c r="I48" s="11"/>
      <c r="J48" s="11">
        <v>25104.77</v>
      </c>
      <c r="K48" s="12"/>
    </row>
    <row r="49" ht="194.25" customHeight="1" spans="1:11">
      <c r="A49" s="9">
        <v>10</v>
      </c>
      <c r="B49" s="10" t="s">
        <v>1232</v>
      </c>
      <c r="C49" s="10" t="s">
        <v>178</v>
      </c>
      <c r="D49" s="10" t="s">
        <v>1233</v>
      </c>
      <c r="E49" s="10"/>
      <c r="F49" s="20" t="s">
        <v>169</v>
      </c>
      <c r="G49" s="11">
        <v>1</v>
      </c>
      <c r="H49" s="11">
        <v>20800.73</v>
      </c>
      <c r="I49" s="11"/>
      <c r="J49" s="11">
        <v>20800.73</v>
      </c>
      <c r="K49" s="12"/>
    </row>
    <row r="50" ht="18" customHeight="1" spans="1:11">
      <c r="A50" s="22" t="s">
        <v>173</v>
      </c>
      <c r="B50" s="23"/>
      <c r="C50" s="24"/>
      <c r="D50" s="24"/>
      <c r="E50" s="24"/>
      <c r="F50" s="24"/>
      <c r="G50" s="24"/>
      <c r="H50" s="24"/>
      <c r="I50" s="24"/>
      <c r="J50" s="25">
        <v>45905.5</v>
      </c>
      <c r="K50" s="38"/>
    </row>
    <row r="51" ht="17.25" customHeight="1" spans="1:11">
      <c r="A51" s="27" t="s">
        <v>174</v>
      </c>
      <c r="B51" s="27"/>
      <c r="C51" s="27"/>
      <c r="D51" s="27"/>
      <c r="E51" s="27"/>
      <c r="F51" s="27"/>
      <c r="G51" s="27"/>
      <c r="H51" s="27"/>
      <c r="I51" s="27"/>
      <c r="J51" s="27"/>
      <c r="K51" s="27"/>
    </row>
    <row r="52" ht="17.25" customHeight="1" spans="1:11">
      <c r="A52" s="27"/>
      <c r="B52" s="27"/>
      <c r="C52" s="27"/>
      <c r="D52" s="27"/>
      <c r="E52" s="37"/>
      <c r="F52" s="37"/>
      <c r="G52" s="37"/>
      <c r="H52" s="37"/>
      <c r="I52" s="39" t="s">
        <v>175</v>
      </c>
      <c r="J52" s="39"/>
      <c r="K52" s="39"/>
    </row>
    <row r="53" ht="39.75" customHeight="1" spans="1:11">
      <c r="A53" s="1" t="s">
        <v>155</v>
      </c>
      <c r="B53" s="1"/>
      <c r="C53" s="1"/>
      <c r="D53" s="1"/>
      <c r="E53" s="1"/>
      <c r="F53" s="1"/>
      <c r="G53" s="1"/>
      <c r="H53" s="1"/>
      <c r="I53" s="2"/>
      <c r="J53" s="2"/>
      <c r="K53" s="2"/>
    </row>
    <row r="54" ht="28.5" customHeight="1" spans="1:11">
      <c r="A54" s="3" t="s">
        <v>1193</v>
      </c>
      <c r="B54" s="3"/>
      <c r="C54" s="3"/>
      <c r="D54" s="3"/>
      <c r="E54" s="3" t="s">
        <v>107</v>
      </c>
      <c r="F54" s="3"/>
      <c r="G54" s="3"/>
      <c r="H54" s="3"/>
      <c r="I54" s="5" t="s">
        <v>1234</v>
      </c>
      <c r="J54" s="5"/>
      <c r="K54" s="5"/>
    </row>
    <row r="55" ht="18" customHeight="1" spans="1:11">
      <c r="A55" s="6" t="s">
        <v>28</v>
      </c>
      <c r="B55" s="7" t="s">
        <v>157</v>
      </c>
      <c r="C55" s="7" t="s">
        <v>158</v>
      </c>
      <c r="D55" s="7" t="s">
        <v>159</v>
      </c>
      <c r="E55" s="7"/>
      <c r="F55" s="7" t="s">
        <v>160</v>
      </c>
      <c r="G55" s="7" t="s">
        <v>161</v>
      </c>
      <c r="H55" s="7" t="s">
        <v>47</v>
      </c>
      <c r="I55" s="7"/>
      <c r="J55" s="7"/>
      <c r="K55" s="8"/>
    </row>
    <row r="56" ht="18" customHeight="1" spans="1:11">
      <c r="A56" s="9"/>
      <c r="B56" s="20"/>
      <c r="C56" s="20"/>
      <c r="D56" s="20"/>
      <c r="E56" s="20"/>
      <c r="F56" s="20"/>
      <c r="G56" s="20"/>
      <c r="H56" s="20" t="s">
        <v>162</v>
      </c>
      <c r="I56" s="20"/>
      <c r="J56" s="20" t="s">
        <v>163</v>
      </c>
      <c r="K56" s="21" t="s">
        <v>164</v>
      </c>
    </row>
    <row r="57" ht="28.5" customHeight="1" spans="1:11">
      <c r="A57" s="9"/>
      <c r="B57" s="20"/>
      <c r="C57" s="20"/>
      <c r="D57" s="20"/>
      <c r="E57" s="20"/>
      <c r="F57" s="20"/>
      <c r="G57" s="20"/>
      <c r="H57" s="20"/>
      <c r="I57" s="20"/>
      <c r="J57" s="20"/>
      <c r="K57" s="21" t="s">
        <v>49</v>
      </c>
    </row>
    <row r="58" ht="194.25" customHeight="1" spans="1:11">
      <c r="A58" s="9">
        <v>11</v>
      </c>
      <c r="B58" s="10" t="s">
        <v>1235</v>
      </c>
      <c r="C58" s="10" t="s">
        <v>178</v>
      </c>
      <c r="D58" s="10" t="s">
        <v>1236</v>
      </c>
      <c r="E58" s="10"/>
      <c r="F58" s="20" t="s">
        <v>169</v>
      </c>
      <c r="G58" s="11">
        <v>1</v>
      </c>
      <c r="H58" s="11">
        <v>20800.73</v>
      </c>
      <c r="I58" s="11"/>
      <c r="J58" s="11">
        <v>20800.73</v>
      </c>
      <c r="K58" s="12"/>
    </row>
    <row r="59" ht="194.25" customHeight="1" spans="1:11">
      <c r="A59" s="9">
        <v>12</v>
      </c>
      <c r="B59" s="10" t="s">
        <v>1237</v>
      </c>
      <c r="C59" s="10" t="s">
        <v>178</v>
      </c>
      <c r="D59" s="10" t="s">
        <v>1238</v>
      </c>
      <c r="E59" s="10"/>
      <c r="F59" s="20" t="s">
        <v>169</v>
      </c>
      <c r="G59" s="11">
        <v>1</v>
      </c>
      <c r="H59" s="11">
        <v>41115.55</v>
      </c>
      <c r="I59" s="11"/>
      <c r="J59" s="11">
        <v>41115.55</v>
      </c>
      <c r="K59" s="12"/>
    </row>
    <row r="60" ht="18" customHeight="1" spans="1:11">
      <c r="A60" s="22" t="s">
        <v>173</v>
      </c>
      <c r="B60" s="23"/>
      <c r="C60" s="24"/>
      <c r="D60" s="24"/>
      <c r="E60" s="24"/>
      <c r="F60" s="24"/>
      <c r="G60" s="24"/>
      <c r="H60" s="24"/>
      <c r="I60" s="24"/>
      <c r="J60" s="25">
        <v>61916.28</v>
      </c>
      <c r="K60" s="38"/>
    </row>
    <row r="61" ht="17.25" customHeight="1" spans="1:11">
      <c r="A61" s="27" t="s">
        <v>174</v>
      </c>
      <c r="B61" s="27"/>
      <c r="C61" s="27"/>
      <c r="D61" s="27"/>
      <c r="E61" s="27"/>
      <c r="F61" s="27"/>
      <c r="G61" s="27"/>
      <c r="H61" s="27"/>
      <c r="I61" s="27"/>
      <c r="J61" s="27"/>
      <c r="K61" s="27"/>
    </row>
    <row r="62" ht="17.25" customHeight="1" spans="1:11">
      <c r="A62" s="27"/>
      <c r="B62" s="27"/>
      <c r="C62" s="27"/>
      <c r="D62" s="27"/>
      <c r="E62" s="37"/>
      <c r="F62" s="37"/>
      <c r="G62" s="37"/>
      <c r="H62" s="37"/>
      <c r="I62" s="39" t="s">
        <v>175</v>
      </c>
      <c r="J62" s="39"/>
      <c r="K62" s="39"/>
    </row>
    <row r="63" ht="39.75" customHeight="1" spans="1:11">
      <c r="A63" s="1" t="s">
        <v>155</v>
      </c>
      <c r="B63" s="1"/>
      <c r="C63" s="1"/>
      <c r="D63" s="1"/>
      <c r="E63" s="1"/>
      <c r="F63" s="1"/>
      <c r="G63" s="1"/>
      <c r="H63" s="1"/>
      <c r="I63" s="2"/>
      <c r="J63" s="2"/>
      <c r="K63" s="2"/>
    </row>
    <row r="64" ht="28.5" customHeight="1" spans="1:11">
      <c r="A64" s="3" t="s">
        <v>1193</v>
      </c>
      <c r="B64" s="3"/>
      <c r="C64" s="3"/>
      <c r="D64" s="3"/>
      <c r="E64" s="3" t="s">
        <v>107</v>
      </c>
      <c r="F64" s="3"/>
      <c r="G64" s="3"/>
      <c r="H64" s="3"/>
      <c r="I64" s="5" t="s">
        <v>1239</v>
      </c>
      <c r="J64" s="5"/>
      <c r="K64" s="5"/>
    </row>
    <row r="65" ht="18" customHeight="1" spans="1:11">
      <c r="A65" s="6" t="s">
        <v>28</v>
      </c>
      <c r="B65" s="7" t="s">
        <v>157</v>
      </c>
      <c r="C65" s="7" t="s">
        <v>158</v>
      </c>
      <c r="D65" s="7" t="s">
        <v>159</v>
      </c>
      <c r="E65" s="7"/>
      <c r="F65" s="7" t="s">
        <v>160</v>
      </c>
      <c r="G65" s="7" t="s">
        <v>161</v>
      </c>
      <c r="H65" s="7" t="s">
        <v>47</v>
      </c>
      <c r="I65" s="7"/>
      <c r="J65" s="7"/>
      <c r="K65" s="8"/>
    </row>
    <row r="66" ht="18" customHeight="1" spans="1:11">
      <c r="A66" s="9"/>
      <c r="B66" s="20"/>
      <c r="C66" s="20"/>
      <c r="D66" s="20"/>
      <c r="E66" s="20"/>
      <c r="F66" s="20"/>
      <c r="G66" s="20"/>
      <c r="H66" s="20" t="s">
        <v>162</v>
      </c>
      <c r="I66" s="20"/>
      <c r="J66" s="20" t="s">
        <v>163</v>
      </c>
      <c r="K66" s="21" t="s">
        <v>164</v>
      </c>
    </row>
    <row r="67" ht="28.5" customHeight="1" spans="1:11">
      <c r="A67" s="9"/>
      <c r="B67" s="20"/>
      <c r="C67" s="20"/>
      <c r="D67" s="20"/>
      <c r="E67" s="20"/>
      <c r="F67" s="20"/>
      <c r="G67" s="20"/>
      <c r="H67" s="20"/>
      <c r="I67" s="20"/>
      <c r="J67" s="20"/>
      <c r="K67" s="21" t="s">
        <v>49</v>
      </c>
    </row>
    <row r="68" ht="194.25" customHeight="1" spans="1:11">
      <c r="A68" s="9">
        <v>13</v>
      </c>
      <c r="B68" s="10" t="s">
        <v>1240</v>
      </c>
      <c r="C68" s="10" t="s">
        <v>178</v>
      </c>
      <c r="D68" s="10" t="s">
        <v>1241</v>
      </c>
      <c r="E68" s="10"/>
      <c r="F68" s="20" t="s">
        <v>169</v>
      </c>
      <c r="G68" s="11">
        <v>1</v>
      </c>
      <c r="H68" s="11">
        <v>25104.77</v>
      </c>
      <c r="I68" s="11"/>
      <c r="J68" s="11">
        <v>25104.77</v>
      </c>
      <c r="K68" s="12"/>
    </row>
    <row r="69" ht="194.25" customHeight="1" spans="1:11">
      <c r="A69" s="9">
        <v>14</v>
      </c>
      <c r="B69" s="10" t="s">
        <v>1242</v>
      </c>
      <c r="C69" s="10" t="s">
        <v>178</v>
      </c>
      <c r="D69" s="10" t="s">
        <v>1243</v>
      </c>
      <c r="E69" s="10"/>
      <c r="F69" s="20" t="s">
        <v>169</v>
      </c>
      <c r="G69" s="11">
        <v>1</v>
      </c>
      <c r="H69" s="11">
        <v>20800.73</v>
      </c>
      <c r="I69" s="11"/>
      <c r="J69" s="11">
        <v>20800.73</v>
      </c>
      <c r="K69" s="12"/>
    </row>
    <row r="70" ht="18" customHeight="1" spans="1:11">
      <c r="A70" s="22" t="s">
        <v>173</v>
      </c>
      <c r="B70" s="23"/>
      <c r="C70" s="24"/>
      <c r="D70" s="24"/>
      <c r="E70" s="24"/>
      <c r="F70" s="24"/>
      <c r="G70" s="24"/>
      <c r="H70" s="24"/>
      <c r="I70" s="24"/>
      <c r="J70" s="25">
        <v>45905.5</v>
      </c>
      <c r="K70" s="38"/>
    </row>
    <row r="71" ht="17.25" customHeight="1" spans="1:11">
      <c r="A71" s="27" t="s">
        <v>174</v>
      </c>
      <c r="B71" s="27"/>
      <c r="C71" s="27"/>
      <c r="D71" s="27"/>
      <c r="E71" s="27"/>
      <c r="F71" s="27"/>
      <c r="G71" s="27"/>
      <c r="H71" s="27"/>
      <c r="I71" s="27"/>
      <c r="J71" s="27"/>
      <c r="K71" s="27"/>
    </row>
    <row r="72" ht="17.25" customHeight="1" spans="1:11">
      <c r="A72" s="27"/>
      <c r="B72" s="27"/>
      <c r="C72" s="27"/>
      <c r="D72" s="27"/>
      <c r="E72" s="37"/>
      <c r="F72" s="37"/>
      <c r="G72" s="37"/>
      <c r="H72" s="37"/>
      <c r="I72" s="39" t="s">
        <v>175</v>
      </c>
      <c r="J72" s="39"/>
      <c r="K72" s="39"/>
    </row>
    <row r="73" ht="39.75" customHeight="1" spans="1:11">
      <c r="A73" s="1" t="s">
        <v>155</v>
      </c>
      <c r="B73" s="1"/>
      <c r="C73" s="1"/>
      <c r="D73" s="1"/>
      <c r="E73" s="1"/>
      <c r="F73" s="1"/>
      <c r="G73" s="1"/>
      <c r="H73" s="1"/>
      <c r="I73" s="2"/>
      <c r="J73" s="2"/>
      <c r="K73" s="2"/>
    </row>
    <row r="74" ht="28.5" customHeight="1" spans="1:11">
      <c r="A74" s="3" t="s">
        <v>1193</v>
      </c>
      <c r="B74" s="3"/>
      <c r="C74" s="3"/>
      <c r="D74" s="3"/>
      <c r="E74" s="3" t="s">
        <v>107</v>
      </c>
      <c r="F74" s="3"/>
      <c r="G74" s="3"/>
      <c r="H74" s="3"/>
      <c r="I74" s="5" t="s">
        <v>1244</v>
      </c>
      <c r="J74" s="5"/>
      <c r="K74" s="5"/>
    </row>
    <row r="75" ht="18" customHeight="1" spans="1:11">
      <c r="A75" s="6" t="s">
        <v>28</v>
      </c>
      <c r="B75" s="7" t="s">
        <v>157</v>
      </c>
      <c r="C75" s="7" t="s">
        <v>158</v>
      </c>
      <c r="D75" s="7" t="s">
        <v>159</v>
      </c>
      <c r="E75" s="7"/>
      <c r="F75" s="7" t="s">
        <v>160</v>
      </c>
      <c r="G75" s="7" t="s">
        <v>161</v>
      </c>
      <c r="H75" s="7" t="s">
        <v>47</v>
      </c>
      <c r="I75" s="7"/>
      <c r="J75" s="7"/>
      <c r="K75" s="8"/>
    </row>
    <row r="76" ht="18" customHeight="1" spans="1:11">
      <c r="A76" s="9"/>
      <c r="B76" s="20"/>
      <c r="C76" s="20"/>
      <c r="D76" s="20"/>
      <c r="E76" s="20"/>
      <c r="F76" s="20"/>
      <c r="G76" s="20"/>
      <c r="H76" s="20" t="s">
        <v>162</v>
      </c>
      <c r="I76" s="20"/>
      <c r="J76" s="20" t="s">
        <v>163</v>
      </c>
      <c r="K76" s="21" t="s">
        <v>164</v>
      </c>
    </row>
    <row r="77" ht="28.5" customHeight="1" spans="1:11">
      <c r="A77" s="9"/>
      <c r="B77" s="20"/>
      <c r="C77" s="20"/>
      <c r="D77" s="20"/>
      <c r="E77" s="20"/>
      <c r="F77" s="20"/>
      <c r="G77" s="20"/>
      <c r="H77" s="20"/>
      <c r="I77" s="20"/>
      <c r="J77" s="20"/>
      <c r="K77" s="21" t="s">
        <v>49</v>
      </c>
    </row>
    <row r="78" ht="194.25" customHeight="1" spans="1:11">
      <c r="A78" s="9">
        <v>15</v>
      </c>
      <c r="B78" s="10" t="s">
        <v>1245</v>
      </c>
      <c r="C78" s="10" t="s">
        <v>178</v>
      </c>
      <c r="D78" s="10" t="s">
        <v>1246</v>
      </c>
      <c r="E78" s="10"/>
      <c r="F78" s="20" t="s">
        <v>169</v>
      </c>
      <c r="G78" s="11">
        <v>1</v>
      </c>
      <c r="H78" s="11">
        <v>41115.55</v>
      </c>
      <c r="I78" s="11"/>
      <c r="J78" s="11">
        <v>41115.55</v>
      </c>
      <c r="K78" s="12"/>
    </row>
    <row r="79" ht="194.25" customHeight="1" spans="1:11">
      <c r="A79" s="9">
        <v>16</v>
      </c>
      <c r="B79" s="10" t="s">
        <v>1247</v>
      </c>
      <c r="C79" s="10" t="s">
        <v>178</v>
      </c>
      <c r="D79" s="10" t="s">
        <v>1248</v>
      </c>
      <c r="E79" s="10"/>
      <c r="F79" s="20" t="s">
        <v>169</v>
      </c>
      <c r="G79" s="11">
        <v>1</v>
      </c>
      <c r="H79" s="11">
        <v>25104.77</v>
      </c>
      <c r="I79" s="11"/>
      <c r="J79" s="11">
        <v>25104.77</v>
      </c>
      <c r="K79" s="12"/>
    </row>
    <row r="80" ht="18" customHeight="1" spans="1:11">
      <c r="A80" s="22" t="s">
        <v>173</v>
      </c>
      <c r="B80" s="23"/>
      <c r="C80" s="24"/>
      <c r="D80" s="24"/>
      <c r="E80" s="24"/>
      <c r="F80" s="24"/>
      <c r="G80" s="24"/>
      <c r="H80" s="24"/>
      <c r="I80" s="24"/>
      <c r="J80" s="25">
        <v>66220.32</v>
      </c>
      <c r="K80" s="38"/>
    </row>
    <row r="81" ht="17.25" customHeight="1" spans="1:11">
      <c r="A81" s="27" t="s">
        <v>174</v>
      </c>
      <c r="B81" s="27"/>
      <c r="C81" s="27"/>
      <c r="D81" s="27"/>
      <c r="E81" s="27"/>
      <c r="F81" s="27"/>
      <c r="G81" s="27"/>
      <c r="H81" s="27"/>
      <c r="I81" s="27"/>
      <c r="J81" s="27"/>
      <c r="K81" s="27"/>
    </row>
    <row r="82" ht="17.25" customHeight="1" spans="1:11">
      <c r="A82" s="27"/>
      <c r="B82" s="27"/>
      <c r="C82" s="27"/>
      <c r="D82" s="27"/>
      <c r="E82" s="37"/>
      <c r="F82" s="37"/>
      <c r="G82" s="37"/>
      <c r="H82" s="37"/>
      <c r="I82" s="39" t="s">
        <v>175</v>
      </c>
      <c r="J82" s="39"/>
      <c r="K82" s="39"/>
    </row>
    <row r="83" ht="39.75" customHeight="1" spans="1:11">
      <c r="A83" s="1" t="s">
        <v>155</v>
      </c>
      <c r="B83" s="1"/>
      <c r="C83" s="1"/>
      <c r="D83" s="1"/>
      <c r="E83" s="1"/>
      <c r="F83" s="1"/>
      <c r="G83" s="1"/>
      <c r="H83" s="1"/>
      <c r="I83" s="2"/>
      <c r="J83" s="2"/>
      <c r="K83" s="2"/>
    </row>
    <row r="84" ht="28.5" customHeight="1" spans="1:11">
      <c r="A84" s="3" t="s">
        <v>1193</v>
      </c>
      <c r="B84" s="3"/>
      <c r="C84" s="3"/>
      <c r="D84" s="3"/>
      <c r="E84" s="3" t="s">
        <v>107</v>
      </c>
      <c r="F84" s="3"/>
      <c r="G84" s="3"/>
      <c r="H84" s="3"/>
      <c r="I84" s="5" t="s">
        <v>1249</v>
      </c>
      <c r="J84" s="5"/>
      <c r="K84" s="5"/>
    </row>
    <row r="85" ht="18" customHeight="1" spans="1:11">
      <c r="A85" s="6" t="s">
        <v>28</v>
      </c>
      <c r="B85" s="7" t="s">
        <v>157</v>
      </c>
      <c r="C85" s="7" t="s">
        <v>158</v>
      </c>
      <c r="D85" s="7" t="s">
        <v>159</v>
      </c>
      <c r="E85" s="7"/>
      <c r="F85" s="7" t="s">
        <v>160</v>
      </c>
      <c r="G85" s="7" t="s">
        <v>161</v>
      </c>
      <c r="H85" s="7" t="s">
        <v>47</v>
      </c>
      <c r="I85" s="7"/>
      <c r="J85" s="7"/>
      <c r="K85" s="8"/>
    </row>
    <row r="86" ht="18" customHeight="1" spans="1:11">
      <c r="A86" s="9"/>
      <c r="B86" s="20"/>
      <c r="C86" s="20"/>
      <c r="D86" s="20"/>
      <c r="E86" s="20"/>
      <c r="F86" s="20"/>
      <c r="G86" s="20"/>
      <c r="H86" s="20" t="s">
        <v>162</v>
      </c>
      <c r="I86" s="20"/>
      <c r="J86" s="20" t="s">
        <v>163</v>
      </c>
      <c r="K86" s="21" t="s">
        <v>164</v>
      </c>
    </row>
    <row r="87" ht="28.5" customHeight="1" spans="1:11">
      <c r="A87" s="9"/>
      <c r="B87" s="20"/>
      <c r="C87" s="20"/>
      <c r="D87" s="20"/>
      <c r="E87" s="20"/>
      <c r="F87" s="20"/>
      <c r="G87" s="20"/>
      <c r="H87" s="20"/>
      <c r="I87" s="20"/>
      <c r="J87" s="20"/>
      <c r="K87" s="21" t="s">
        <v>49</v>
      </c>
    </row>
    <row r="88" ht="194.25" customHeight="1" spans="1:11">
      <c r="A88" s="9">
        <v>17</v>
      </c>
      <c r="B88" s="10" t="s">
        <v>1250</v>
      </c>
      <c r="C88" s="10" t="s">
        <v>178</v>
      </c>
      <c r="D88" s="10" t="s">
        <v>1251</v>
      </c>
      <c r="E88" s="10"/>
      <c r="F88" s="20" t="s">
        <v>169</v>
      </c>
      <c r="G88" s="11">
        <v>1</v>
      </c>
      <c r="H88" s="11">
        <v>16175.6</v>
      </c>
      <c r="I88" s="11"/>
      <c r="J88" s="11">
        <v>16175.6</v>
      </c>
      <c r="K88" s="12"/>
    </row>
    <row r="89" ht="194.25" customHeight="1" spans="1:11">
      <c r="A89" s="9">
        <v>18</v>
      </c>
      <c r="B89" s="10" t="s">
        <v>1252</v>
      </c>
      <c r="C89" s="10" t="s">
        <v>178</v>
      </c>
      <c r="D89" s="10" t="s">
        <v>1253</v>
      </c>
      <c r="E89" s="10"/>
      <c r="F89" s="20" t="s">
        <v>169</v>
      </c>
      <c r="G89" s="11">
        <v>1</v>
      </c>
      <c r="H89" s="11">
        <v>16175.6</v>
      </c>
      <c r="I89" s="11"/>
      <c r="J89" s="11">
        <v>16175.6</v>
      </c>
      <c r="K89" s="12"/>
    </row>
    <row r="90" ht="168.75" customHeight="1" spans="1:11">
      <c r="A90" s="9">
        <v>19</v>
      </c>
      <c r="B90" s="10" t="s">
        <v>1254</v>
      </c>
      <c r="C90" s="10" t="s">
        <v>203</v>
      </c>
      <c r="D90" s="10" t="s">
        <v>204</v>
      </c>
      <c r="E90" s="10"/>
      <c r="F90" s="20" t="s">
        <v>205</v>
      </c>
      <c r="G90" s="11">
        <v>31.81</v>
      </c>
      <c r="H90" s="11">
        <v>179.3</v>
      </c>
      <c r="I90" s="11"/>
      <c r="J90" s="11">
        <v>5703.53</v>
      </c>
      <c r="K90" s="12"/>
    </row>
    <row r="91" ht="18" customHeight="1" spans="1:11">
      <c r="A91" s="22" t="s">
        <v>173</v>
      </c>
      <c r="B91" s="23"/>
      <c r="C91" s="24"/>
      <c r="D91" s="24"/>
      <c r="E91" s="24"/>
      <c r="F91" s="24"/>
      <c r="G91" s="24"/>
      <c r="H91" s="24"/>
      <c r="I91" s="24"/>
      <c r="J91" s="25">
        <v>38054.73</v>
      </c>
      <c r="K91" s="38"/>
    </row>
    <row r="92" ht="17.25" customHeight="1" spans="1:11">
      <c r="A92" s="27" t="s">
        <v>174</v>
      </c>
      <c r="B92" s="27"/>
      <c r="C92" s="27"/>
      <c r="D92" s="27"/>
      <c r="E92" s="27"/>
      <c r="F92" s="27"/>
      <c r="G92" s="27"/>
      <c r="H92" s="27"/>
      <c r="I92" s="27"/>
      <c r="J92" s="27"/>
      <c r="K92" s="27"/>
    </row>
    <row r="93" ht="17.25" customHeight="1" spans="1:11">
      <c r="A93" s="27"/>
      <c r="B93" s="27"/>
      <c r="C93" s="27"/>
      <c r="D93" s="27"/>
      <c r="E93" s="37"/>
      <c r="F93" s="37"/>
      <c r="G93" s="37"/>
      <c r="H93" s="37"/>
      <c r="I93" s="39" t="s">
        <v>175</v>
      </c>
      <c r="J93" s="39"/>
      <c r="K93" s="39"/>
    </row>
    <row r="94" ht="39.75" customHeight="1" spans="1:11">
      <c r="A94" s="1" t="s">
        <v>155</v>
      </c>
      <c r="B94" s="1"/>
      <c r="C94" s="1"/>
      <c r="D94" s="1"/>
      <c r="E94" s="1"/>
      <c r="F94" s="1"/>
      <c r="G94" s="1"/>
      <c r="H94" s="1"/>
      <c r="I94" s="2"/>
      <c r="J94" s="2"/>
      <c r="K94" s="2"/>
    </row>
    <row r="95" ht="28.5" customHeight="1" spans="1:11">
      <c r="A95" s="3" t="s">
        <v>1193</v>
      </c>
      <c r="B95" s="3"/>
      <c r="C95" s="3"/>
      <c r="D95" s="3"/>
      <c r="E95" s="3" t="s">
        <v>107</v>
      </c>
      <c r="F95" s="3"/>
      <c r="G95" s="3"/>
      <c r="H95" s="3"/>
      <c r="I95" s="5" t="s">
        <v>1255</v>
      </c>
      <c r="J95" s="5"/>
      <c r="K95" s="5"/>
    </row>
    <row r="96" ht="18" customHeight="1" spans="1:11">
      <c r="A96" s="6" t="s">
        <v>28</v>
      </c>
      <c r="B96" s="7" t="s">
        <v>157</v>
      </c>
      <c r="C96" s="7" t="s">
        <v>158</v>
      </c>
      <c r="D96" s="7" t="s">
        <v>159</v>
      </c>
      <c r="E96" s="7"/>
      <c r="F96" s="7" t="s">
        <v>160</v>
      </c>
      <c r="G96" s="7" t="s">
        <v>161</v>
      </c>
      <c r="H96" s="7" t="s">
        <v>47</v>
      </c>
      <c r="I96" s="7"/>
      <c r="J96" s="7"/>
      <c r="K96" s="8"/>
    </row>
    <row r="97" ht="18" customHeight="1" spans="1:11">
      <c r="A97" s="9"/>
      <c r="B97" s="20"/>
      <c r="C97" s="20"/>
      <c r="D97" s="20"/>
      <c r="E97" s="20"/>
      <c r="F97" s="20"/>
      <c r="G97" s="20"/>
      <c r="H97" s="20" t="s">
        <v>162</v>
      </c>
      <c r="I97" s="20"/>
      <c r="J97" s="20" t="s">
        <v>163</v>
      </c>
      <c r="K97" s="21" t="s">
        <v>164</v>
      </c>
    </row>
    <row r="98" ht="28.5" customHeight="1" spans="1:11">
      <c r="A98" s="9"/>
      <c r="B98" s="20"/>
      <c r="C98" s="20"/>
      <c r="D98" s="20"/>
      <c r="E98" s="20"/>
      <c r="F98" s="20"/>
      <c r="G98" s="20"/>
      <c r="H98" s="20"/>
      <c r="I98" s="20"/>
      <c r="J98" s="20"/>
      <c r="K98" s="21" t="s">
        <v>49</v>
      </c>
    </row>
    <row r="99" ht="156" customHeight="1" spans="1:11">
      <c r="A99" s="9">
        <v>20</v>
      </c>
      <c r="B99" s="10" t="s">
        <v>1256</v>
      </c>
      <c r="C99" s="10" t="s">
        <v>208</v>
      </c>
      <c r="D99" s="10" t="s">
        <v>209</v>
      </c>
      <c r="E99" s="10"/>
      <c r="F99" s="20" t="s">
        <v>205</v>
      </c>
      <c r="G99" s="11">
        <v>166.69</v>
      </c>
      <c r="H99" s="11">
        <v>184.07</v>
      </c>
      <c r="I99" s="11"/>
      <c r="J99" s="11">
        <v>30682.63</v>
      </c>
      <c r="K99" s="12"/>
    </row>
    <row r="100" ht="156" customHeight="1" spans="1:11">
      <c r="A100" s="9">
        <v>21</v>
      </c>
      <c r="B100" s="10" t="s">
        <v>1257</v>
      </c>
      <c r="C100" s="10" t="s">
        <v>208</v>
      </c>
      <c r="D100" s="10" t="s">
        <v>1258</v>
      </c>
      <c r="E100" s="10"/>
      <c r="F100" s="20" t="s">
        <v>205</v>
      </c>
      <c r="G100" s="11">
        <v>20.91</v>
      </c>
      <c r="H100" s="11">
        <v>699.07</v>
      </c>
      <c r="I100" s="11"/>
      <c r="J100" s="11">
        <v>14617.55</v>
      </c>
      <c r="K100" s="12"/>
    </row>
    <row r="101" ht="156" customHeight="1" spans="1:11">
      <c r="A101" s="9">
        <v>22</v>
      </c>
      <c r="B101" s="10" t="s">
        <v>1259</v>
      </c>
      <c r="C101" s="10" t="s">
        <v>208</v>
      </c>
      <c r="D101" s="10" t="s">
        <v>1260</v>
      </c>
      <c r="E101" s="10"/>
      <c r="F101" s="20" t="s">
        <v>205</v>
      </c>
      <c r="G101" s="11">
        <v>17.17</v>
      </c>
      <c r="H101" s="11">
        <v>333.55</v>
      </c>
      <c r="I101" s="11"/>
      <c r="J101" s="11">
        <v>5727.05</v>
      </c>
      <c r="K101" s="12"/>
    </row>
    <row r="102" ht="79.5" customHeight="1" spans="1:11">
      <c r="A102" s="9">
        <v>23</v>
      </c>
      <c r="B102" s="10" t="s">
        <v>1261</v>
      </c>
      <c r="C102" s="10" t="s">
        <v>211</v>
      </c>
      <c r="D102" s="10" t="s">
        <v>1262</v>
      </c>
      <c r="E102" s="10"/>
      <c r="F102" s="20" t="s">
        <v>213</v>
      </c>
      <c r="G102" s="11">
        <v>6</v>
      </c>
      <c r="H102" s="11">
        <v>471.71</v>
      </c>
      <c r="I102" s="11"/>
      <c r="J102" s="11">
        <v>2830.26</v>
      </c>
      <c r="K102" s="12"/>
    </row>
    <row r="103" ht="18" customHeight="1" spans="1:11">
      <c r="A103" s="22" t="s">
        <v>173</v>
      </c>
      <c r="B103" s="23"/>
      <c r="C103" s="24"/>
      <c r="D103" s="24"/>
      <c r="E103" s="24"/>
      <c r="F103" s="24"/>
      <c r="G103" s="24"/>
      <c r="H103" s="24"/>
      <c r="I103" s="24"/>
      <c r="J103" s="25">
        <v>53857.49</v>
      </c>
      <c r="K103" s="38"/>
    </row>
    <row r="104" ht="17.25" customHeight="1" spans="1:11">
      <c r="A104" s="27" t="s">
        <v>174</v>
      </c>
      <c r="B104" s="27"/>
      <c r="C104" s="27"/>
      <c r="D104" s="27"/>
      <c r="E104" s="27"/>
      <c r="F104" s="27"/>
      <c r="G104" s="27"/>
      <c r="H104" s="27"/>
      <c r="I104" s="27"/>
      <c r="J104" s="27"/>
      <c r="K104" s="27"/>
    </row>
    <row r="105" ht="17.25" customHeight="1" spans="1:11">
      <c r="A105" s="27"/>
      <c r="B105" s="27"/>
      <c r="C105" s="27"/>
      <c r="D105" s="27"/>
      <c r="E105" s="37"/>
      <c r="F105" s="37"/>
      <c r="G105" s="37"/>
      <c r="H105" s="37"/>
      <c r="I105" s="39" t="s">
        <v>175</v>
      </c>
      <c r="J105" s="39"/>
      <c r="K105" s="39"/>
    </row>
    <row r="106" ht="39.75" customHeight="1" spans="1:11">
      <c r="A106" s="1" t="s">
        <v>155</v>
      </c>
      <c r="B106" s="1"/>
      <c r="C106" s="1"/>
      <c r="D106" s="1"/>
      <c r="E106" s="1"/>
      <c r="F106" s="1"/>
      <c r="G106" s="1"/>
      <c r="H106" s="1"/>
      <c r="I106" s="2"/>
      <c r="J106" s="2"/>
      <c r="K106" s="2"/>
    </row>
    <row r="107" ht="28.5" customHeight="1" spans="1:11">
      <c r="A107" s="3" t="s">
        <v>1193</v>
      </c>
      <c r="B107" s="3"/>
      <c r="C107" s="3"/>
      <c r="D107" s="3"/>
      <c r="E107" s="3" t="s">
        <v>107</v>
      </c>
      <c r="F107" s="3"/>
      <c r="G107" s="3"/>
      <c r="H107" s="3"/>
      <c r="I107" s="5" t="s">
        <v>1263</v>
      </c>
      <c r="J107" s="5"/>
      <c r="K107" s="5"/>
    </row>
    <row r="108" ht="18" customHeight="1" spans="1:11">
      <c r="A108" s="6" t="s">
        <v>28</v>
      </c>
      <c r="B108" s="7" t="s">
        <v>157</v>
      </c>
      <c r="C108" s="7" t="s">
        <v>158</v>
      </c>
      <c r="D108" s="7" t="s">
        <v>159</v>
      </c>
      <c r="E108" s="7"/>
      <c r="F108" s="7" t="s">
        <v>160</v>
      </c>
      <c r="G108" s="7" t="s">
        <v>161</v>
      </c>
      <c r="H108" s="7" t="s">
        <v>47</v>
      </c>
      <c r="I108" s="7"/>
      <c r="J108" s="7"/>
      <c r="K108" s="8"/>
    </row>
    <row r="109" ht="18" customHeight="1" spans="1:11">
      <c r="A109" s="9"/>
      <c r="B109" s="20"/>
      <c r="C109" s="20"/>
      <c r="D109" s="20"/>
      <c r="E109" s="20"/>
      <c r="F109" s="20"/>
      <c r="G109" s="20"/>
      <c r="H109" s="20" t="s">
        <v>162</v>
      </c>
      <c r="I109" s="20"/>
      <c r="J109" s="20" t="s">
        <v>163</v>
      </c>
      <c r="K109" s="21" t="s">
        <v>164</v>
      </c>
    </row>
    <row r="110" ht="28.5" customHeight="1" spans="1:11">
      <c r="A110" s="9"/>
      <c r="B110" s="20"/>
      <c r="C110" s="20"/>
      <c r="D110" s="20"/>
      <c r="E110" s="20"/>
      <c r="F110" s="20"/>
      <c r="G110" s="20"/>
      <c r="H110" s="20"/>
      <c r="I110" s="20"/>
      <c r="J110" s="20"/>
      <c r="K110" s="21" t="s">
        <v>49</v>
      </c>
    </row>
    <row r="111" ht="194.25" customHeight="1" spans="1:11">
      <c r="A111" s="9">
        <v>24</v>
      </c>
      <c r="B111" s="10" t="s">
        <v>1264</v>
      </c>
      <c r="C111" s="10" t="s">
        <v>215</v>
      </c>
      <c r="D111" s="10" t="s">
        <v>354</v>
      </c>
      <c r="E111" s="10"/>
      <c r="F111" s="20" t="s">
        <v>205</v>
      </c>
      <c r="G111" s="11">
        <v>44.03</v>
      </c>
      <c r="H111" s="11">
        <v>4384.59</v>
      </c>
      <c r="I111" s="11"/>
      <c r="J111" s="11">
        <v>193053.5</v>
      </c>
      <c r="K111" s="12"/>
    </row>
    <row r="112" ht="105" customHeight="1" spans="1:11">
      <c r="A112" s="9">
        <v>25</v>
      </c>
      <c r="B112" s="10" t="s">
        <v>1265</v>
      </c>
      <c r="C112" s="10" t="s">
        <v>218</v>
      </c>
      <c r="D112" s="10" t="s">
        <v>1266</v>
      </c>
      <c r="E112" s="10"/>
      <c r="F112" s="20" t="s">
        <v>169</v>
      </c>
      <c r="G112" s="11">
        <v>8</v>
      </c>
      <c r="H112" s="11">
        <v>1960.53</v>
      </c>
      <c r="I112" s="11"/>
      <c r="J112" s="11">
        <v>15684.24</v>
      </c>
      <c r="K112" s="12"/>
    </row>
    <row r="113" ht="105" customHeight="1" spans="1:11">
      <c r="A113" s="9">
        <v>26</v>
      </c>
      <c r="B113" s="10" t="s">
        <v>1267</v>
      </c>
      <c r="C113" s="10" t="s">
        <v>222</v>
      </c>
      <c r="D113" s="10" t="s">
        <v>223</v>
      </c>
      <c r="E113" s="10"/>
      <c r="F113" s="20" t="s">
        <v>169</v>
      </c>
      <c r="G113" s="11">
        <v>1</v>
      </c>
      <c r="H113" s="11">
        <v>13490.13</v>
      </c>
      <c r="I113" s="11"/>
      <c r="J113" s="11">
        <v>13490.13</v>
      </c>
      <c r="K113" s="12"/>
    </row>
    <row r="114" ht="105" customHeight="1" spans="1:11">
      <c r="A114" s="9">
        <v>27</v>
      </c>
      <c r="B114" s="10" t="s">
        <v>1268</v>
      </c>
      <c r="C114" s="10" t="s">
        <v>225</v>
      </c>
      <c r="D114" s="10" t="s">
        <v>226</v>
      </c>
      <c r="E114" s="10"/>
      <c r="F114" s="20" t="s">
        <v>169</v>
      </c>
      <c r="G114" s="11">
        <v>3</v>
      </c>
      <c r="H114" s="11">
        <v>1105.73</v>
      </c>
      <c r="I114" s="11"/>
      <c r="J114" s="11">
        <v>3317.19</v>
      </c>
      <c r="K114" s="12"/>
    </row>
    <row r="115" ht="28.5" customHeight="1" spans="1:11">
      <c r="A115" s="22" t="s">
        <v>173</v>
      </c>
      <c r="B115" s="23"/>
      <c r="C115" s="24"/>
      <c r="D115" s="24"/>
      <c r="E115" s="24"/>
      <c r="F115" s="24"/>
      <c r="G115" s="24"/>
      <c r="H115" s="24"/>
      <c r="I115" s="24"/>
      <c r="J115" s="25">
        <v>225545.06</v>
      </c>
      <c r="K115" s="38"/>
    </row>
    <row r="116" ht="17.25" customHeight="1" spans="1:11">
      <c r="A116" s="27" t="s">
        <v>174</v>
      </c>
      <c r="B116" s="27"/>
      <c r="C116" s="27"/>
      <c r="D116" s="27"/>
      <c r="E116" s="27"/>
      <c r="F116" s="27"/>
      <c r="G116" s="27"/>
      <c r="H116" s="27"/>
      <c r="I116" s="27"/>
      <c r="J116" s="27"/>
      <c r="K116" s="27"/>
    </row>
    <row r="117" ht="17.25" customHeight="1" spans="1:11">
      <c r="A117" s="27"/>
      <c r="B117" s="27"/>
      <c r="C117" s="27"/>
      <c r="D117" s="27"/>
      <c r="E117" s="37"/>
      <c r="F117" s="37"/>
      <c r="G117" s="37"/>
      <c r="H117" s="37"/>
      <c r="I117" s="39" t="s">
        <v>175</v>
      </c>
      <c r="J117" s="39"/>
      <c r="K117" s="39"/>
    </row>
    <row r="118" ht="39.75" customHeight="1" spans="1:11">
      <c r="A118" s="1" t="s">
        <v>155</v>
      </c>
      <c r="B118" s="1"/>
      <c r="C118" s="1"/>
      <c r="D118" s="1"/>
      <c r="E118" s="1"/>
      <c r="F118" s="1"/>
      <c r="G118" s="1"/>
      <c r="H118" s="1"/>
      <c r="I118" s="2"/>
      <c r="J118" s="2"/>
      <c r="K118" s="2"/>
    </row>
    <row r="119" ht="28.5" customHeight="1" spans="1:11">
      <c r="A119" s="3" t="s">
        <v>1193</v>
      </c>
      <c r="B119" s="3"/>
      <c r="C119" s="3"/>
      <c r="D119" s="3"/>
      <c r="E119" s="3" t="s">
        <v>107</v>
      </c>
      <c r="F119" s="3"/>
      <c r="G119" s="3"/>
      <c r="H119" s="3"/>
      <c r="I119" s="5" t="s">
        <v>1269</v>
      </c>
      <c r="J119" s="5"/>
      <c r="K119" s="5"/>
    </row>
    <row r="120" ht="18" customHeight="1" spans="1:11">
      <c r="A120" s="6" t="s">
        <v>28</v>
      </c>
      <c r="B120" s="7" t="s">
        <v>157</v>
      </c>
      <c r="C120" s="7" t="s">
        <v>158</v>
      </c>
      <c r="D120" s="7" t="s">
        <v>159</v>
      </c>
      <c r="E120" s="7"/>
      <c r="F120" s="7" t="s">
        <v>160</v>
      </c>
      <c r="G120" s="7" t="s">
        <v>161</v>
      </c>
      <c r="H120" s="7" t="s">
        <v>47</v>
      </c>
      <c r="I120" s="7"/>
      <c r="J120" s="7"/>
      <c r="K120" s="8"/>
    </row>
    <row r="121" ht="18" customHeight="1" spans="1:11">
      <c r="A121" s="9"/>
      <c r="B121" s="20"/>
      <c r="C121" s="20"/>
      <c r="D121" s="20"/>
      <c r="E121" s="20"/>
      <c r="F121" s="20"/>
      <c r="G121" s="20"/>
      <c r="H121" s="20" t="s">
        <v>162</v>
      </c>
      <c r="I121" s="20"/>
      <c r="J121" s="20" t="s">
        <v>163</v>
      </c>
      <c r="K121" s="21" t="s">
        <v>164</v>
      </c>
    </row>
    <row r="122" ht="28.5" customHeight="1" spans="1:11">
      <c r="A122" s="9"/>
      <c r="B122" s="20"/>
      <c r="C122" s="20"/>
      <c r="D122" s="20"/>
      <c r="E122" s="20"/>
      <c r="F122" s="20"/>
      <c r="G122" s="20"/>
      <c r="H122" s="20"/>
      <c r="I122" s="20"/>
      <c r="J122" s="20"/>
      <c r="K122" s="21" t="s">
        <v>49</v>
      </c>
    </row>
    <row r="123" ht="92.25" customHeight="1" spans="1:11">
      <c r="A123" s="9">
        <v>28</v>
      </c>
      <c r="B123" s="10" t="s">
        <v>1270</v>
      </c>
      <c r="C123" s="10" t="s">
        <v>228</v>
      </c>
      <c r="D123" s="10" t="s">
        <v>229</v>
      </c>
      <c r="E123" s="10"/>
      <c r="F123" s="20" t="s">
        <v>230</v>
      </c>
      <c r="G123" s="11">
        <v>10</v>
      </c>
      <c r="H123" s="11">
        <v>119.53</v>
      </c>
      <c r="I123" s="11"/>
      <c r="J123" s="11">
        <v>1195.3</v>
      </c>
      <c r="K123" s="12"/>
    </row>
    <row r="124" ht="92.25" customHeight="1" spans="1:11">
      <c r="A124" s="9">
        <v>29</v>
      </c>
      <c r="B124" s="10" t="s">
        <v>1271</v>
      </c>
      <c r="C124" s="10" t="s">
        <v>232</v>
      </c>
      <c r="D124" s="10" t="s">
        <v>233</v>
      </c>
      <c r="E124" s="10"/>
      <c r="F124" s="20" t="s">
        <v>230</v>
      </c>
      <c r="G124" s="11">
        <v>5</v>
      </c>
      <c r="H124" s="11">
        <v>155.41</v>
      </c>
      <c r="I124" s="11"/>
      <c r="J124" s="11">
        <v>777.05</v>
      </c>
      <c r="K124" s="12"/>
    </row>
    <row r="125" ht="105" customHeight="1" spans="1:11">
      <c r="A125" s="9">
        <v>30</v>
      </c>
      <c r="B125" s="10" t="s">
        <v>1272</v>
      </c>
      <c r="C125" s="10" t="s">
        <v>568</v>
      </c>
      <c r="D125" s="10" t="s">
        <v>1273</v>
      </c>
      <c r="E125" s="10"/>
      <c r="F125" s="20" t="s">
        <v>230</v>
      </c>
      <c r="G125" s="11">
        <v>16</v>
      </c>
      <c r="H125" s="11">
        <v>134.84</v>
      </c>
      <c r="I125" s="11"/>
      <c r="J125" s="11">
        <v>2157.44</v>
      </c>
      <c r="K125" s="12"/>
    </row>
    <row r="126" ht="105" customHeight="1" spans="1:11">
      <c r="A126" s="9">
        <v>31</v>
      </c>
      <c r="B126" s="10" t="s">
        <v>1274</v>
      </c>
      <c r="C126" s="10" t="s">
        <v>239</v>
      </c>
      <c r="D126" s="10" t="s">
        <v>240</v>
      </c>
      <c r="E126" s="10"/>
      <c r="F126" s="20" t="s">
        <v>169</v>
      </c>
      <c r="G126" s="11">
        <v>6</v>
      </c>
      <c r="H126" s="11">
        <v>268.97</v>
      </c>
      <c r="I126" s="11"/>
      <c r="J126" s="11">
        <v>1613.82</v>
      </c>
      <c r="K126" s="12"/>
    </row>
    <row r="127" ht="66.75" customHeight="1" spans="1:11">
      <c r="A127" s="9">
        <v>32</v>
      </c>
      <c r="B127" s="10" t="s">
        <v>1275</v>
      </c>
      <c r="C127" s="10" t="s">
        <v>242</v>
      </c>
      <c r="D127" s="10" t="s">
        <v>243</v>
      </c>
      <c r="E127" s="10"/>
      <c r="F127" s="20" t="s">
        <v>205</v>
      </c>
      <c r="G127" s="11">
        <v>151.51</v>
      </c>
      <c r="H127" s="11">
        <v>19.89</v>
      </c>
      <c r="I127" s="11"/>
      <c r="J127" s="11">
        <v>3013.53</v>
      </c>
      <c r="K127" s="12"/>
    </row>
    <row r="128" ht="79.5" customHeight="1" spans="1:11">
      <c r="A128" s="9">
        <v>33</v>
      </c>
      <c r="B128" s="10" t="s">
        <v>1276</v>
      </c>
      <c r="C128" s="10" t="s">
        <v>245</v>
      </c>
      <c r="D128" s="10" t="s">
        <v>1277</v>
      </c>
      <c r="E128" s="10"/>
      <c r="F128" s="20" t="s">
        <v>205</v>
      </c>
      <c r="G128" s="11">
        <v>317.12</v>
      </c>
      <c r="H128" s="11">
        <v>6.26</v>
      </c>
      <c r="I128" s="11"/>
      <c r="J128" s="11">
        <v>1985.17</v>
      </c>
      <c r="K128" s="12"/>
    </row>
    <row r="129" ht="18" customHeight="1" spans="1:11">
      <c r="A129" s="22" t="s">
        <v>173</v>
      </c>
      <c r="B129" s="23"/>
      <c r="C129" s="24"/>
      <c r="D129" s="24"/>
      <c r="E129" s="24"/>
      <c r="F129" s="24"/>
      <c r="G129" s="24"/>
      <c r="H129" s="24"/>
      <c r="I129" s="24"/>
      <c r="J129" s="25">
        <v>10742.31</v>
      </c>
      <c r="K129" s="38"/>
    </row>
    <row r="130" ht="17.25" customHeight="1" spans="1:11">
      <c r="A130" s="27" t="s">
        <v>174</v>
      </c>
      <c r="B130" s="27"/>
      <c r="C130" s="27"/>
      <c r="D130" s="27"/>
      <c r="E130" s="27"/>
      <c r="F130" s="27"/>
      <c r="G130" s="27"/>
      <c r="H130" s="27"/>
      <c r="I130" s="27"/>
      <c r="J130" s="27"/>
      <c r="K130" s="27"/>
    </row>
    <row r="131" ht="17.25" customHeight="1" spans="1:11">
      <c r="A131" s="27"/>
      <c r="B131" s="27"/>
      <c r="C131" s="27"/>
      <c r="D131" s="27"/>
      <c r="E131" s="37"/>
      <c r="F131" s="37"/>
      <c r="G131" s="37"/>
      <c r="H131" s="37"/>
      <c r="I131" s="39" t="s">
        <v>175</v>
      </c>
      <c r="J131" s="39"/>
      <c r="K131" s="39"/>
    </row>
    <row r="132" ht="39.75" customHeight="1" spans="1:11">
      <c r="A132" s="1" t="s">
        <v>155</v>
      </c>
      <c r="B132" s="1"/>
      <c r="C132" s="1"/>
      <c r="D132" s="1"/>
      <c r="E132" s="1"/>
      <c r="F132" s="1"/>
      <c r="G132" s="1"/>
      <c r="H132" s="1"/>
      <c r="I132" s="2"/>
      <c r="J132" s="2"/>
      <c r="K132" s="2"/>
    </row>
    <row r="133" ht="28.5" customHeight="1" spans="1:11">
      <c r="A133" s="3" t="s">
        <v>1193</v>
      </c>
      <c r="B133" s="3"/>
      <c r="C133" s="3"/>
      <c r="D133" s="3"/>
      <c r="E133" s="3" t="s">
        <v>107</v>
      </c>
      <c r="F133" s="3"/>
      <c r="G133" s="3"/>
      <c r="H133" s="3"/>
      <c r="I133" s="5" t="s">
        <v>1278</v>
      </c>
      <c r="J133" s="5"/>
      <c r="K133" s="5"/>
    </row>
    <row r="134" ht="18" customHeight="1" spans="1:11">
      <c r="A134" s="6" t="s">
        <v>28</v>
      </c>
      <c r="B134" s="7" t="s">
        <v>157</v>
      </c>
      <c r="C134" s="7" t="s">
        <v>158</v>
      </c>
      <c r="D134" s="7" t="s">
        <v>159</v>
      </c>
      <c r="E134" s="7"/>
      <c r="F134" s="7" t="s">
        <v>160</v>
      </c>
      <c r="G134" s="7" t="s">
        <v>161</v>
      </c>
      <c r="H134" s="7" t="s">
        <v>47</v>
      </c>
      <c r="I134" s="7"/>
      <c r="J134" s="7"/>
      <c r="K134" s="8"/>
    </row>
    <row r="135" ht="18" customHeight="1" spans="1:11">
      <c r="A135" s="9"/>
      <c r="B135" s="20"/>
      <c r="C135" s="20"/>
      <c r="D135" s="20"/>
      <c r="E135" s="20"/>
      <c r="F135" s="20"/>
      <c r="G135" s="20"/>
      <c r="H135" s="20" t="s">
        <v>162</v>
      </c>
      <c r="I135" s="20"/>
      <c r="J135" s="20" t="s">
        <v>163</v>
      </c>
      <c r="K135" s="21" t="s">
        <v>164</v>
      </c>
    </row>
    <row r="136" ht="28.5" customHeight="1" spans="1:11">
      <c r="A136" s="9"/>
      <c r="B136" s="20"/>
      <c r="C136" s="20"/>
      <c r="D136" s="20"/>
      <c r="E136" s="20"/>
      <c r="F136" s="20"/>
      <c r="G136" s="20"/>
      <c r="H136" s="20"/>
      <c r="I136" s="20"/>
      <c r="J136" s="20"/>
      <c r="K136" s="21" t="s">
        <v>49</v>
      </c>
    </row>
    <row r="137" ht="79.5" customHeight="1" spans="1:11">
      <c r="A137" s="9">
        <v>34</v>
      </c>
      <c r="B137" s="10" t="s">
        <v>1279</v>
      </c>
      <c r="C137" s="10" t="s">
        <v>245</v>
      </c>
      <c r="D137" s="10" t="s">
        <v>1280</v>
      </c>
      <c r="E137" s="10"/>
      <c r="F137" s="20" t="s">
        <v>205</v>
      </c>
      <c r="G137" s="11">
        <v>66.07</v>
      </c>
      <c r="H137" s="11">
        <v>4.87</v>
      </c>
      <c r="I137" s="11"/>
      <c r="J137" s="11">
        <v>321.76</v>
      </c>
      <c r="K137" s="12"/>
    </row>
    <row r="138" ht="79.5" customHeight="1" spans="1:11">
      <c r="A138" s="9">
        <v>35</v>
      </c>
      <c r="B138" s="10" t="s">
        <v>1281</v>
      </c>
      <c r="C138" s="10" t="s">
        <v>245</v>
      </c>
      <c r="D138" s="10" t="s">
        <v>1282</v>
      </c>
      <c r="E138" s="10"/>
      <c r="F138" s="20" t="s">
        <v>205</v>
      </c>
      <c r="G138" s="11">
        <v>399.46</v>
      </c>
      <c r="H138" s="11">
        <v>3.47</v>
      </c>
      <c r="I138" s="11"/>
      <c r="J138" s="11">
        <v>1386.13</v>
      </c>
      <c r="K138" s="12"/>
    </row>
    <row r="139" ht="105" customHeight="1" spans="1:11">
      <c r="A139" s="9">
        <v>36</v>
      </c>
      <c r="B139" s="10" t="s">
        <v>1283</v>
      </c>
      <c r="C139" s="10" t="s">
        <v>1284</v>
      </c>
      <c r="D139" s="10" t="s">
        <v>1285</v>
      </c>
      <c r="E139" s="10"/>
      <c r="F139" s="20" t="s">
        <v>213</v>
      </c>
      <c r="G139" s="11">
        <v>3</v>
      </c>
      <c r="H139" s="11">
        <v>34.99</v>
      </c>
      <c r="I139" s="11"/>
      <c r="J139" s="11">
        <v>104.97</v>
      </c>
      <c r="K139" s="12"/>
    </row>
    <row r="140" ht="105" customHeight="1" spans="1:11">
      <c r="A140" s="9">
        <v>37</v>
      </c>
      <c r="B140" s="10" t="s">
        <v>1286</v>
      </c>
      <c r="C140" s="10" t="s">
        <v>1287</v>
      </c>
      <c r="D140" s="10" t="s">
        <v>1288</v>
      </c>
      <c r="E140" s="10"/>
      <c r="F140" s="20" t="s">
        <v>213</v>
      </c>
      <c r="G140" s="11">
        <v>3</v>
      </c>
      <c r="H140" s="11">
        <v>28.6</v>
      </c>
      <c r="I140" s="11"/>
      <c r="J140" s="11">
        <v>85.8</v>
      </c>
      <c r="K140" s="12"/>
    </row>
    <row r="141" ht="105" customHeight="1" spans="1:11">
      <c r="A141" s="9">
        <v>38</v>
      </c>
      <c r="B141" s="10" t="s">
        <v>1289</v>
      </c>
      <c r="C141" s="10" t="s">
        <v>572</v>
      </c>
      <c r="D141" s="10" t="s">
        <v>1290</v>
      </c>
      <c r="E141" s="10"/>
      <c r="F141" s="20" t="s">
        <v>213</v>
      </c>
      <c r="G141" s="11">
        <v>3</v>
      </c>
      <c r="H141" s="11">
        <v>29.11</v>
      </c>
      <c r="I141" s="11"/>
      <c r="J141" s="11">
        <v>87.33</v>
      </c>
      <c r="K141" s="12"/>
    </row>
    <row r="142" ht="18" customHeight="1" spans="1:11">
      <c r="A142" s="22" t="s">
        <v>173</v>
      </c>
      <c r="B142" s="23"/>
      <c r="C142" s="24"/>
      <c r="D142" s="24"/>
      <c r="E142" s="24"/>
      <c r="F142" s="24"/>
      <c r="G142" s="24"/>
      <c r="H142" s="24"/>
      <c r="I142" s="24"/>
      <c r="J142" s="25">
        <v>1985.99</v>
      </c>
      <c r="K142" s="38"/>
    </row>
    <row r="143" ht="17.25" customHeight="1" spans="1:11">
      <c r="A143" s="27" t="s">
        <v>174</v>
      </c>
      <c r="B143" s="27"/>
      <c r="C143" s="27"/>
      <c r="D143" s="27"/>
      <c r="E143" s="27"/>
      <c r="F143" s="27"/>
      <c r="G143" s="27"/>
      <c r="H143" s="27"/>
      <c r="I143" s="27"/>
      <c r="J143" s="27"/>
      <c r="K143" s="27"/>
    </row>
    <row r="144" ht="17.25" customHeight="1" spans="1:11">
      <c r="A144" s="27"/>
      <c r="B144" s="27"/>
      <c r="C144" s="27"/>
      <c r="D144" s="27"/>
      <c r="E144" s="37"/>
      <c r="F144" s="37"/>
      <c r="G144" s="37"/>
      <c r="H144" s="37"/>
      <c r="I144" s="39" t="s">
        <v>175</v>
      </c>
      <c r="J144" s="39"/>
      <c r="K144" s="39"/>
    </row>
    <row r="145" ht="39.75" customHeight="1" spans="1:11">
      <c r="A145" s="1" t="s">
        <v>155</v>
      </c>
      <c r="B145" s="1"/>
      <c r="C145" s="1"/>
      <c r="D145" s="1"/>
      <c r="E145" s="1"/>
      <c r="F145" s="1"/>
      <c r="G145" s="1"/>
      <c r="H145" s="1"/>
      <c r="I145" s="2"/>
      <c r="J145" s="2"/>
      <c r="K145" s="2"/>
    </row>
    <row r="146" ht="28.5" customHeight="1" spans="1:11">
      <c r="A146" s="3" t="s">
        <v>1193</v>
      </c>
      <c r="B146" s="3"/>
      <c r="C146" s="3"/>
      <c r="D146" s="3"/>
      <c r="E146" s="3" t="s">
        <v>107</v>
      </c>
      <c r="F146" s="3"/>
      <c r="G146" s="3"/>
      <c r="H146" s="3"/>
      <c r="I146" s="5" t="s">
        <v>1291</v>
      </c>
      <c r="J146" s="5"/>
      <c r="K146" s="5"/>
    </row>
    <row r="147" ht="18" customHeight="1" spans="1:11">
      <c r="A147" s="6" t="s">
        <v>28</v>
      </c>
      <c r="B147" s="7" t="s">
        <v>157</v>
      </c>
      <c r="C147" s="7" t="s">
        <v>158</v>
      </c>
      <c r="D147" s="7" t="s">
        <v>159</v>
      </c>
      <c r="E147" s="7"/>
      <c r="F147" s="7" t="s">
        <v>160</v>
      </c>
      <c r="G147" s="7" t="s">
        <v>161</v>
      </c>
      <c r="H147" s="7" t="s">
        <v>47</v>
      </c>
      <c r="I147" s="7"/>
      <c r="J147" s="7"/>
      <c r="K147" s="8"/>
    </row>
    <row r="148" ht="18" customHeight="1" spans="1:11">
      <c r="A148" s="9"/>
      <c r="B148" s="20"/>
      <c r="C148" s="20"/>
      <c r="D148" s="20"/>
      <c r="E148" s="20"/>
      <c r="F148" s="20"/>
      <c r="G148" s="20"/>
      <c r="H148" s="20" t="s">
        <v>162</v>
      </c>
      <c r="I148" s="20"/>
      <c r="J148" s="20" t="s">
        <v>163</v>
      </c>
      <c r="K148" s="21" t="s">
        <v>164</v>
      </c>
    </row>
    <row r="149" ht="28.5" customHeight="1" spans="1:11">
      <c r="A149" s="9"/>
      <c r="B149" s="20"/>
      <c r="C149" s="20"/>
      <c r="D149" s="20"/>
      <c r="E149" s="20"/>
      <c r="F149" s="20"/>
      <c r="G149" s="20"/>
      <c r="H149" s="20"/>
      <c r="I149" s="20"/>
      <c r="J149" s="20"/>
      <c r="K149" s="21" t="s">
        <v>49</v>
      </c>
    </row>
    <row r="150" ht="194.25" customHeight="1" spans="1:11">
      <c r="A150" s="9">
        <v>39</v>
      </c>
      <c r="B150" s="10" t="s">
        <v>1292</v>
      </c>
      <c r="C150" s="10" t="s">
        <v>253</v>
      </c>
      <c r="D150" s="10" t="s">
        <v>1293</v>
      </c>
      <c r="E150" s="10"/>
      <c r="F150" s="20" t="s">
        <v>255</v>
      </c>
      <c r="G150" s="11">
        <v>1</v>
      </c>
      <c r="H150" s="11">
        <v>10720.73</v>
      </c>
      <c r="I150" s="11"/>
      <c r="J150" s="11">
        <v>10720.73</v>
      </c>
      <c r="K150" s="12"/>
    </row>
    <row r="151" ht="194.25" customHeight="1" spans="1:11">
      <c r="A151" s="9">
        <v>40</v>
      </c>
      <c r="B151" s="10" t="s">
        <v>1294</v>
      </c>
      <c r="C151" s="10" t="s">
        <v>261</v>
      </c>
      <c r="D151" s="10" t="s">
        <v>1295</v>
      </c>
      <c r="E151" s="10"/>
      <c r="F151" s="20" t="s">
        <v>255</v>
      </c>
      <c r="G151" s="11">
        <v>1</v>
      </c>
      <c r="H151" s="11">
        <v>89310.08</v>
      </c>
      <c r="I151" s="11"/>
      <c r="J151" s="11">
        <v>89310.08</v>
      </c>
      <c r="K151" s="12"/>
    </row>
    <row r="152" ht="28.5" customHeight="1" spans="1:11">
      <c r="A152" s="22" t="s">
        <v>173</v>
      </c>
      <c r="B152" s="23"/>
      <c r="C152" s="24"/>
      <c r="D152" s="24"/>
      <c r="E152" s="24"/>
      <c r="F152" s="24"/>
      <c r="G152" s="24"/>
      <c r="H152" s="24"/>
      <c r="I152" s="24"/>
      <c r="J152" s="25">
        <v>100030.81</v>
      </c>
      <c r="K152" s="38"/>
    </row>
    <row r="153" ht="17.25" customHeight="1" spans="1:11">
      <c r="A153" s="27" t="s">
        <v>174</v>
      </c>
      <c r="B153" s="27"/>
      <c r="C153" s="27"/>
      <c r="D153" s="27"/>
      <c r="E153" s="27"/>
      <c r="F153" s="27"/>
      <c r="G153" s="27"/>
      <c r="H153" s="27"/>
      <c r="I153" s="27"/>
      <c r="J153" s="27"/>
      <c r="K153" s="27"/>
    </row>
    <row r="154" ht="17.25" customHeight="1" spans="1:11">
      <c r="A154" s="27"/>
      <c r="B154" s="27"/>
      <c r="C154" s="27"/>
      <c r="D154" s="27"/>
      <c r="E154" s="37"/>
      <c r="F154" s="37"/>
      <c r="G154" s="37"/>
      <c r="H154" s="37"/>
      <c r="I154" s="39" t="s">
        <v>175</v>
      </c>
      <c r="J154" s="39"/>
      <c r="K154" s="39"/>
    </row>
    <row r="155" ht="39.75" customHeight="1" spans="1:11">
      <c r="A155" s="1" t="s">
        <v>155</v>
      </c>
      <c r="B155" s="1"/>
      <c r="C155" s="1"/>
      <c r="D155" s="1"/>
      <c r="E155" s="1"/>
      <c r="F155" s="1"/>
      <c r="G155" s="1"/>
      <c r="H155" s="1"/>
      <c r="I155" s="2"/>
      <c r="J155" s="2"/>
      <c r="K155" s="2"/>
    </row>
    <row r="156" ht="28.5" customHeight="1" spans="1:11">
      <c r="A156" s="3" t="s">
        <v>1193</v>
      </c>
      <c r="B156" s="3"/>
      <c r="C156" s="3"/>
      <c r="D156" s="3"/>
      <c r="E156" s="3" t="s">
        <v>107</v>
      </c>
      <c r="F156" s="3"/>
      <c r="G156" s="3"/>
      <c r="H156" s="3"/>
      <c r="I156" s="5" t="s">
        <v>1296</v>
      </c>
      <c r="J156" s="5"/>
      <c r="K156" s="5"/>
    </row>
    <row r="157" ht="18" customHeight="1" spans="1:11">
      <c r="A157" s="6" t="s">
        <v>28</v>
      </c>
      <c r="B157" s="7" t="s">
        <v>157</v>
      </c>
      <c r="C157" s="7" t="s">
        <v>158</v>
      </c>
      <c r="D157" s="7" t="s">
        <v>159</v>
      </c>
      <c r="E157" s="7"/>
      <c r="F157" s="7" t="s">
        <v>160</v>
      </c>
      <c r="G157" s="7" t="s">
        <v>161</v>
      </c>
      <c r="H157" s="7" t="s">
        <v>47</v>
      </c>
      <c r="I157" s="7"/>
      <c r="J157" s="7"/>
      <c r="K157" s="8"/>
    </row>
    <row r="158" ht="18" customHeight="1" spans="1:11">
      <c r="A158" s="9"/>
      <c r="B158" s="20"/>
      <c r="C158" s="20"/>
      <c r="D158" s="20"/>
      <c r="E158" s="20"/>
      <c r="F158" s="20"/>
      <c r="G158" s="20"/>
      <c r="H158" s="20" t="s">
        <v>162</v>
      </c>
      <c r="I158" s="20"/>
      <c r="J158" s="20" t="s">
        <v>163</v>
      </c>
      <c r="K158" s="21" t="s">
        <v>164</v>
      </c>
    </row>
    <row r="159" ht="28.5" customHeight="1" spans="1:11">
      <c r="A159" s="9"/>
      <c r="B159" s="20"/>
      <c r="C159" s="20"/>
      <c r="D159" s="20"/>
      <c r="E159" s="20"/>
      <c r="F159" s="20"/>
      <c r="G159" s="20"/>
      <c r="H159" s="20"/>
      <c r="I159" s="20"/>
      <c r="J159" s="20"/>
      <c r="K159" s="21" t="s">
        <v>49</v>
      </c>
    </row>
    <row r="160" ht="207" customHeight="1" spans="1:11">
      <c r="A160" s="9">
        <v>41</v>
      </c>
      <c r="B160" s="10" t="s">
        <v>1297</v>
      </c>
      <c r="C160" s="10" t="s">
        <v>257</v>
      </c>
      <c r="D160" s="10" t="s">
        <v>1298</v>
      </c>
      <c r="E160" s="10"/>
      <c r="F160" s="20" t="s">
        <v>255</v>
      </c>
      <c r="G160" s="11">
        <v>1</v>
      </c>
      <c r="H160" s="11">
        <v>6521.19</v>
      </c>
      <c r="I160" s="11"/>
      <c r="J160" s="11">
        <v>6521.19</v>
      </c>
      <c r="K160" s="12"/>
    </row>
    <row r="161" ht="28.5" customHeight="1" spans="1:11">
      <c r="A161" s="9"/>
      <c r="B161" s="10"/>
      <c r="C161" s="10" t="s">
        <v>318</v>
      </c>
      <c r="D161" s="10"/>
      <c r="E161" s="10"/>
      <c r="F161" s="10"/>
      <c r="G161" s="11"/>
      <c r="H161" s="11"/>
      <c r="I161" s="11"/>
      <c r="J161" s="11">
        <v>1156985.47</v>
      </c>
      <c r="K161" s="12"/>
    </row>
    <row r="162" ht="207" customHeight="1" spans="1:11">
      <c r="A162" s="9">
        <v>42</v>
      </c>
      <c r="B162" s="10" t="s">
        <v>1299</v>
      </c>
      <c r="C162" s="10" t="s">
        <v>167</v>
      </c>
      <c r="D162" s="10" t="s">
        <v>1300</v>
      </c>
      <c r="E162" s="10"/>
      <c r="F162" s="20" t="s">
        <v>169</v>
      </c>
      <c r="G162" s="11">
        <v>5</v>
      </c>
      <c r="H162" s="11">
        <v>31999.37</v>
      </c>
      <c r="I162" s="11"/>
      <c r="J162" s="11">
        <v>159996.85</v>
      </c>
      <c r="K162" s="12"/>
    </row>
    <row r="163" ht="28.5" customHeight="1" spans="1:11">
      <c r="A163" s="22" t="s">
        <v>173</v>
      </c>
      <c r="B163" s="23"/>
      <c r="C163" s="24"/>
      <c r="D163" s="24"/>
      <c r="E163" s="24"/>
      <c r="F163" s="24"/>
      <c r="G163" s="24"/>
      <c r="H163" s="24"/>
      <c r="I163" s="24"/>
      <c r="J163" s="25">
        <v>166518.04</v>
      </c>
      <c r="K163" s="38"/>
    </row>
    <row r="164" ht="17.25" customHeight="1" spans="1:11">
      <c r="A164" s="27" t="s">
        <v>174</v>
      </c>
      <c r="B164" s="27"/>
      <c r="C164" s="27"/>
      <c r="D164" s="27"/>
      <c r="E164" s="27"/>
      <c r="F164" s="27"/>
      <c r="G164" s="27"/>
      <c r="H164" s="27"/>
      <c r="I164" s="27"/>
      <c r="J164" s="27"/>
      <c r="K164" s="27"/>
    </row>
    <row r="165" ht="17.25" customHeight="1" spans="1:11">
      <c r="A165" s="27"/>
      <c r="B165" s="27"/>
      <c r="C165" s="27"/>
      <c r="D165" s="27"/>
      <c r="E165" s="37"/>
      <c r="F165" s="37"/>
      <c r="G165" s="37"/>
      <c r="H165" s="37"/>
      <c r="I165" s="39" t="s">
        <v>175</v>
      </c>
      <c r="J165" s="39"/>
      <c r="K165" s="39"/>
    </row>
    <row r="166" ht="39.75" customHeight="1" spans="1:11">
      <c r="A166" s="1" t="s">
        <v>155</v>
      </c>
      <c r="B166" s="1"/>
      <c r="C166" s="1"/>
      <c r="D166" s="1"/>
      <c r="E166" s="1"/>
      <c r="F166" s="1"/>
      <c r="G166" s="1"/>
      <c r="H166" s="1"/>
      <c r="I166" s="2"/>
      <c r="J166" s="2"/>
      <c r="K166" s="2"/>
    </row>
    <row r="167" ht="28.5" customHeight="1" spans="1:11">
      <c r="A167" s="3" t="s">
        <v>1193</v>
      </c>
      <c r="B167" s="3"/>
      <c r="C167" s="3"/>
      <c r="D167" s="3"/>
      <c r="E167" s="3" t="s">
        <v>107</v>
      </c>
      <c r="F167" s="3"/>
      <c r="G167" s="3"/>
      <c r="H167" s="3"/>
      <c r="I167" s="5" t="s">
        <v>1301</v>
      </c>
      <c r="J167" s="5"/>
      <c r="K167" s="5"/>
    </row>
    <row r="168" ht="18" customHeight="1" spans="1:11">
      <c r="A168" s="6" t="s">
        <v>28</v>
      </c>
      <c r="B168" s="7" t="s">
        <v>157</v>
      </c>
      <c r="C168" s="7" t="s">
        <v>158</v>
      </c>
      <c r="D168" s="7" t="s">
        <v>159</v>
      </c>
      <c r="E168" s="7"/>
      <c r="F168" s="7" t="s">
        <v>160</v>
      </c>
      <c r="G168" s="7" t="s">
        <v>161</v>
      </c>
      <c r="H168" s="7" t="s">
        <v>47</v>
      </c>
      <c r="I168" s="7"/>
      <c r="J168" s="7"/>
      <c r="K168" s="8"/>
    </row>
    <row r="169" ht="18" customHeight="1" spans="1:11">
      <c r="A169" s="9"/>
      <c r="B169" s="20"/>
      <c r="C169" s="20"/>
      <c r="D169" s="20"/>
      <c r="E169" s="20"/>
      <c r="F169" s="20"/>
      <c r="G169" s="20"/>
      <c r="H169" s="20" t="s">
        <v>162</v>
      </c>
      <c r="I169" s="20"/>
      <c r="J169" s="20" t="s">
        <v>163</v>
      </c>
      <c r="K169" s="21" t="s">
        <v>164</v>
      </c>
    </row>
    <row r="170" ht="28.5" customHeight="1" spans="1:11">
      <c r="A170" s="9"/>
      <c r="B170" s="20"/>
      <c r="C170" s="20"/>
      <c r="D170" s="20"/>
      <c r="E170" s="20"/>
      <c r="F170" s="20"/>
      <c r="G170" s="20"/>
      <c r="H170" s="20"/>
      <c r="I170" s="20"/>
      <c r="J170" s="20"/>
      <c r="K170" s="21" t="s">
        <v>49</v>
      </c>
    </row>
    <row r="171" ht="219.75" customHeight="1" spans="1:11">
      <c r="A171" s="9">
        <v>43</v>
      </c>
      <c r="B171" s="10" t="s">
        <v>1302</v>
      </c>
      <c r="C171" s="10" t="s">
        <v>171</v>
      </c>
      <c r="D171" s="10" t="s">
        <v>172</v>
      </c>
      <c r="E171" s="10"/>
      <c r="F171" s="20" t="s">
        <v>169</v>
      </c>
      <c r="G171" s="11">
        <v>2</v>
      </c>
      <c r="H171" s="11">
        <v>128590.75</v>
      </c>
      <c r="I171" s="11"/>
      <c r="J171" s="11">
        <v>257181.5</v>
      </c>
      <c r="K171" s="12"/>
    </row>
    <row r="172" ht="194.25" customHeight="1" spans="1:11">
      <c r="A172" s="9">
        <v>44</v>
      </c>
      <c r="B172" s="10" t="s">
        <v>1303</v>
      </c>
      <c r="C172" s="10" t="s">
        <v>178</v>
      </c>
      <c r="D172" s="10" t="s">
        <v>1304</v>
      </c>
      <c r="E172" s="10"/>
      <c r="F172" s="20" t="s">
        <v>169</v>
      </c>
      <c r="G172" s="11">
        <v>2</v>
      </c>
      <c r="H172" s="11">
        <v>16175.6</v>
      </c>
      <c r="I172" s="11"/>
      <c r="J172" s="11">
        <v>32351.2</v>
      </c>
      <c r="K172" s="12"/>
    </row>
    <row r="173" ht="28.5" customHeight="1" spans="1:11">
      <c r="A173" s="22" t="s">
        <v>173</v>
      </c>
      <c r="B173" s="23"/>
      <c r="C173" s="24"/>
      <c r="D173" s="24"/>
      <c r="E173" s="24"/>
      <c r="F173" s="24"/>
      <c r="G173" s="24"/>
      <c r="H173" s="24"/>
      <c r="I173" s="24"/>
      <c r="J173" s="25">
        <v>289532.7</v>
      </c>
      <c r="K173" s="38"/>
    </row>
    <row r="174" ht="17.25" customHeight="1" spans="1:11">
      <c r="A174" s="27" t="s">
        <v>174</v>
      </c>
      <c r="B174" s="27"/>
      <c r="C174" s="27"/>
      <c r="D174" s="27"/>
      <c r="E174" s="27"/>
      <c r="F174" s="27"/>
      <c r="G174" s="27"/>
      <c r="H174" s="27"/>
      <c r="I174" s="27"/>
      <c r="J174" s="27"/>
      <c r="K174" s="27"/>
    </row>
    <row r="175" ht="17.25" customHeight="1" spans="1:11">
      <c r="A175" s="27"/>
      <c r="B175" s="27"/>
      <c r="C175" s="27"/>
      <c r="D175" s="27"/>
      <c r="E175" s="37"/>
      <c r="F175" s="37"/>
      <c r="G175" s="37"/>
      <c r="H175" s="37"/>
      <c r="I175" s="39" t="s">
        <v>175</v>
      </c>
      <c r="J175" s="39"/>
      <c r="K175" s="39"/>
    </row>
    <row r="176" ht="39.75" customHeight="1" spans="1:11">
      <c r="A176" s="1" t="s">
        <v>155</v>
      </c>
      <c r="B176" s="1"/>
      <c r="C176" s="1"/>
      <c r="D176" s="1"/>
      <c r="E176" s="1"/>
      <c r="F176" s="1"/>
      <c r="G176" s="1"/>
      <c r="H176" s="1"/>
      <c r="I176" s="2"/>
      <c r="J176" s="2"/>
      <c r="K176" s="2"/>
    </row>
    <row r="177" ht="28.5" customHeight="1" spans="1:11">
      <c r="A177" s="3" t="s">
        <v>1193</v>
      </c>
      <c r="B177" s="3"/>
      <c r="C177" s="3"/>
      <c r="D177" s="3"/>
      <c r="E177" s="3" t="s">
        <v>107</v>
      </c>
      <c r="F177" s="3"/>
      <c r="G177" s="3"/>
      <c r="H177" s="3"/>
      <c r="I177" s="5" t="s">
        <v>1305</v>
      </c>
      <c r="J177" s="5"/>
      <c r="K177" s="5"/>
    </row>
    <row r="178" ht="18" customHeight="1" spans="1:11">
      <c r="A178" s="6" t="s">
        <v>28</v>
      </c>
      <c r="B178" s="7" t="s">
        <v>157</v>
      </c>
      <c r="C178" s="7" t="s">
        <v>158</v>
      </c>
      <c r="D178" s="7" t="s">
        <v>159</v>
      </c>
      <c r="E178" s="7"/>
      <c r="F178" s="7" t="s">
        <v>160</v>
      </c>
      <c r="G178" s="7" t="s">
        <v>161</v>
      </c>
      <c r="H178" s="7" t="s">
        <v>47</v>
      </c>
      <c r="I178" s="7"/>
      <c r="J178" s="7"/>
      <c r="K178" s="8"/>
    </row>
    <row r="179" ht="18" customHeight="1" spans="1:11">
      <c r="A179" s="9"/>
      <c r="B179" s="20"/>
      <c r="C179" s="20"/>
      <c r="D179" s="20"/>
      <c r="E179" s="20"/>
      <c r="F179" s="20"/>
      <c r="G179" s="20"/>
      <c r="H179" s="20" t="s">
        <v>162</v>
      </c>
      <c r="I179" s="20"/>
      <c r="J179" s="20" t="s">
        <v>163</v>
      </c>
      <c r="K179" s="21" t="s">
        <v>164</v>
      </c>
    </row>
    <row r="180" ht="28.5" customHeight="1" spans="1:11">
      <c r="A180" s="9"/>
      <c r="B180" s="20"/>
      <c r="C180" s="20"/>
      <c r="D180" s="20"/>
      <c r="E180" s="20"/>
      <c r="F180" s="20"/>
      <c r="G180" s="20"/>
      <c r="H180" s="20"/>
      <c r="I180" s="20"/>
      <c r="J180" s="20"/>
      <c r="K180" s="21" t="s">
        <v>49</v>
      </c>
    </row>
    <row r="181" ht="194.25" customHeight="1" spans="1:11">
      <c r="A181" s="9">
        <v>45</v>
      </c>
      <c r="B181" s="10" t="s">
        <v>1306</v>
      </c>
      <c r="C181" s="10" t="s">
        <v>178</v>
      </c>
      <c r="D181" s="10" t="s">
        <v>1307</v>
      </c>
      <c r="E181" s="10"/>
      <c r="F181" s="20" t="s">
        <v>169</v>
      </c>
      <c r="G181" s="11">
        <v>1</v>
      </c>
      <c r="H181" s="11">
        <v>32365.23</v>
      </c>
      <c r="I181" s="11"/>
      <c r="J181" s="11">
        <v>32365.23</v>
      </c>
      <c r="K181" s="12"/>
    </row>
    <row r="182" ht="194.25" customHeight="1" spans="1:11">
      <c r="A182" s="9">
        <v>46</v>
      </c>
      <c r="B182" s="10" t="s">
        <v>1308</v>
      </c>
      <c r="C182" s="10" t="s">
        <v>178</v>
      </c>
      <c r="D182" s="10" t="s">
        <v>1309</v>
      </c>
      <c r="E182" s="10"/>
      <c r="F182" s="20" t="s">
        <v>169</v>
      </c>
      <c r="G182" s="11">
        <v>1</v>
      </c>
      <c r="H182" s="11">
        <v>41115.55</v>
      </c>
      <c r="I182" s="11"/>
      <c r="J182" s="11">
        <v>41115.55</v>
      </c>
      <c r="K182" s="12"/>
    </row>
    <row r="183" ht="18" customHeight="1" spans="1:11">
      <c r="A183" s="22" t="s">
        <v>173</v>
      </c>
      <c r="B183" s="23"/>
      <c r="C183" s="24"/>
      <c r="D183" s="24"/>
      <c r="E183" s="24"/>
      <c r="F183" s="24"/>
      <c r="G183" s="24"/>
      <c r="H183" s="24"/>
      <c r="I183" s="24"/>
      <c r="J183" s="25">
        <v>73480.78</v>
      </c>
      <c r="K183" s="38"/>
    </row>
    <row r="184" ht="17.25" customHeight="1" spans="1:11">
      <c r="A184" s="27" t="s">
        <v>174</v>
      </c>
      <c r="B184" s="27"/>
      <c r="C184" s="27"/>
      <c r="D184" s="27"/>
      <c r="E184" s="27"/>
      <c r="F184" s="27"/>
      <c r="G184" s="27"/>
      <c r="H184" s="27"/>
      <c r="I184" s="27"/>
      <c r="J184" s="27"/>
      <c r="K184" s="27"/>
    </row>
    <row r="185" ht="17.25" customHeight="1" spans="1:11">
      <c r="A185" s="27"/>
      <c r="B185" s="27"/>
      <c r="C185" s="27"/>
      <c r="D185" s="27"/>
      <c r="E185" s="37"/>
      <c r="F185" s="37"/>
      <c r="G185" s="37"/>
      <c r="H185" s="37"/>
      <c r="I185" s="39" t="s">
        <v>175</v>
      </c>
      <c r="J185" s="39"/>
      <c r="K185" s="39"/>
    </row>
    <row r="186" ht="39.75" customHeight="1" spans="1:11">
      <c r="A186" s="1" t="s">
        <v>155</v>
      </c>
      <c r="B186" s="1"/>
      <c r="C186" s="1"/>
      <c r="D186" s="1"/>
      <c r="E186" s="1"/>
      <c r="F186" s="1"/>
      <c r="G186" s="1"/>
      <c r="H186" s="1"/>
      <c r="I186" s="2"/>
      <c r="J186" s="2"/>
      <c r="K186" s="2"/>
    </row>
    <row r="187" ht="28.5" customHeight="1" spans="1:11">
      <c r="A187" s="3" t="s">
        <v>1193</v>
      </c>
      <c r="B187" s="3"/>
      <c r="C187" s="3"/>
      <c r="D187" s="3"/>
      <c r="E187" s="3" t="s">
        <v>107</v>
      </c>
      <c r="F187" s="3"/>
      <c r="G187" s="3"/>
      <c r="H187" s="3"/>
      <c r="I187" s="5" t="s">
        <v>1310</v>
      </c>
      <c r="J187" s="5"/>
      <c r="K187" s="5"/>
    </row>
    <row r="188" ht="18" customHeight="1" spans="1:11">
      <c r="A188" s="6" t="s">
        <v>28</v>
      </c>
      <c r="B188" s="7" t="s">
        <v>157</v>
      </c>
      <c r="C188" s="7" t="s">
        <v>158</v>
      </c>
      <c r="D188" s="7" t="s">
        <v>159</v>
      </c>
      <c r="E188" s="7"/>
      <c r="F188" s="7" t="s">
        <v>160</v>
      </c>
      <c r="G188" s="7" t="s">
        <v>161</v>
      </c>
      <c r="H188" s="7" t="s">
        <v>47</v>
      </c>
      <c r="I188" s="7"/>
      <c r="J188" s="7"/>
      <c r="K188" s="8"/>
    </row>
    <row r="189" ht="18" customHeight="1" spans="1:11">
      <c r="A189" s="9"/>
      <c r="B189" s="20"/>
      <c r="C189" s="20"/>
      <c r="D189" s="20"/>
      <c r="E189" s="20"/>
      <c r="F189" s="20"/>
      <c r="G189" s="20"/>
      <c r="H189" s="20" t="s">
        <v>162</v>
      </c>
      <c r="I189" s="20"/>
      <c r="J189" s="20" t="s">
        <v>163</v>
      </c>
      <c r="K189" s="21" t="s">
        <v>164</v>
      </c>
    </row>
    <row r="190" ht="28.5" customHeight="1" spans="1:11">
      <c r="A190" s="9"/>
      <c r="B190" s="20"/>
      <c r="C190" s="20"/>
      <c r="D190" s="20"/>
      <c r="E190" s="20"/>
      <c r="F190" s="20"/>
      <c r="G190" s="20"/>
      <c r="H190" s="20"/>
      <c r="I190" s="20"/>
      <c r="J190" s="20"/>
      <c r="K190" s="21" t="s">
        <v>49</v>
      </c>
    </row>
    <row r="191" ht="194.25" customHeight="1" spans="1:11">
      <c r="A191" s="9">
        <v>47</v>
      </c>
      <c r="B191" s="10" t="s">
        <v>1311</v>
      </c>
      <c r="C191" s="10" t="s">
        <v>178</v>
      </c>
      <c r="D191" s="10" t="s">
        <v>1312</v>
      </c>
      <c r="E191" s="10"/>
      <c r="F191" s="20" t="s">
        <v>169</v>
      </c>
      <c r="G191" s="11">
        <v>1</v>
      </c>
      <c r="H191" s="11">
        <v>25104.77</v>
      </c>
      <c r="I191" s="11"/>
      <c r="J191" s="11">
        <v>25104.77</v>
      </c>
      <c r="K191" s="12"/>
    </row>
    <row r="192" ht="194.25" customHeight="1" spans="1:11">
      <c r="A192" s="9">
        <v>48</v>
      </c>
      <c r="B192" s="10" t="s">
        <v>1313</v>
      </c>
      <c r="C192" s="10" t="s">
        <v>178</v>
      </c>
      <c r="D192" s="10" t="s">
        <v>1314</v>
      </c>
      <c r="E192" s="10"/>
      <c r="F192" s="20" t="s">
        <v>169</v>
      </c>
      <c r="G192" s="11">
        <v>1</v>
      </c>
      <c r="H192" s="11">
        <v>20800.73</v>
      </c>
      <c r="I192" s="11"/>
      <c r="J192" s="11">
        <v>20800.73</v>
      </c>
      <c r="K192" s="12"/>
    </row>
    <row r="193" ht="18" customHeight="1" spans="1:11">
      <c r="A193" s="22" t="s">
        <v>173</v>
      </c>
      <c r="B193" s="23"/>
      <c r="C193" s="24"/>
      <c r="D193" s="24"/>
      <c r="E193" s="24"/>
      <c r="F193" s="24"/>
      <c r="G193" s="24"/>
      <c r="H193" s="24"/>
      <c r="I193" s="24"/>
      <c r="J193" s="25">
        <v>45905.5</v>
      </c>
      <c r="K193" s="38"/>
    </row>
    <row r="194" ht="17.25" customHeight="1" spans="1:11">
      <c r="A194" s="27" t="s">
        <v>174</v>
      </c>
      <c r="B194" s="27"/>
      <c r="C194" s="27"/>
      <c r="D194" s="27"/>
      <c r="E194" s="27"/>
      <c r="F194" s="27"/>
      <c r="G194" s="27"/>
      <c r="H194" s="27"/>
      <c r="I194" s="27"/>
      <c r="J194" s="27"/>
      <c r="K194" s="27"/>
    </row>
    <row r="195" ht="17.25" customHeight="1" spans="1:11">
      <c r="A195" s="27"/>
      <c r="B195" s="27"/>
      <c r="C195" s="27"/>
      <c r="D195" s="27"/>
      <c r="E195" s="37"/>
      <c r="F195" s="37"/>
      <c r="G195" s="37"/>
      <c r="H195" s="37"/>
      <c r="I195" s="39" t="s">
        <v>175</v>
      </c>
      <c r="J195" s="39"/>
      <c r="K195" s="39"/>
    </row>
    <row r="196" ht="39.75" customHeight="1" spans="1:11">
      <c r="A196" s="1" t="s">
        <v>155</v>
      </c>
      <c r="B196" s="1"/>
      <c r="C196" s="1"/>
      <c r="D196" s="1"/>
      <c r="E196" s="1"/>
      <c r="F196" s="1"/>
      <c r="G196" s="1"/>
      <c r="H196" s="1"/>
      <c r="I196" s="2"/>
      <c r="J196" s="2"/>
      <c r="K196" s="2"/>
    </row>
    <row r="197" ht="28.5" customHeight="1" spans="1:11">
      <c r="A197" s="3" t="s">
        <v>1193</v>
      </c>
      <c r="B197" s="3"/>
      <c r="C197" s="3"/>
      <c r="D197" s="3"/>
      <c r="E197" s="3" t="s">
        <v>107</v>
      </c>
      <c r="F197" s="3"/>
      <c r="G197" s="3"/>
      <c r="H197" s="3"/>
      <c r="I197" s="5" t="s">
        <v>1315</v>
      </c>
      <c r="J197" s="5"/>
      <c r="K197" s="5"/>
    </row>
    <row r="198" ht="18" customHeight="1" spans="1:11">
      <c r="A198" s="6" t="s">
        <v>28</v>
      </c>
      <c r="B198" s="7" t="s">
        <v>157</v>
      </c>
      <c r="C198" s="7" t="s">
        <v>158</v>
      </c>
      <c r="D198" s="7" t="s">
        <v>159</v>
      </c>
      <c r="E198" s="7"/>
      <c r="F198" s="7" t="s">
        <v>160</v>
      </c>
      <c r="G198" s="7" t="s">
        <v>161</v>
      </c>
      <c r="H198" s="7" t="s">
        <v>47</v>
      </c>
      <c r="I198" s="7"/>
      <c r="J198" s="7"/>
      <c r="K198" s="8"/>
    </row>
    <row r="199" ht="18" customHeight="1" spans="1:11">
      <c r="A199" s="9"/>
      <c r="B199" s="20"/>
      <c r="C199" s="20"/>
      <c r="D199" s="20"/>
      <c r="E199" s="20"/>
      <c r="F199" s="20"/>
      <c r="G199" s="20"/>
      <c r="H199" s="20" t="s">
        <v>162</v>
      </c>
      <c r="I199" s="20"/>
      <c r="J199" s="20" t="s">
        <v>163</v>
      </c>
      <c r="K199" s="21" t="s">
        <v>164</v>
      </c>
    </row>
    <row r="200" ht="28.5" customHeight="1" spans="1:11">
      <c r="A200" s="9"/>
      <c r="B200" s="20"/>
      <c r="C200" s="20"/>
      <c r="D200" s="20"/>
      <c r="E200" s="20"/>
      <c r="F200" s="20"/>
      <c r="G200" s="20"/>
      <c r="H200" s="20"/>
      <c r="I200" s="20"/>
      <c r="J200" s="20"/>
      <c r="K200" s="21" t="s">
        <v>49</v>
      </c>
    </row>
    <row r="201" ht="194.25" customHeight="1" spans="1:11">
      <c r="A201" s="9">
        <v>49</v>
      </c>
      <c r="B201" s="10" t="s">
        <v>1316</v>
      </c>
      <c r="C201" s="10" t="s">
        <v>178</v>
      </c>
      <c r="D201" s="10" t="s">
        <v>1317</v>
      </c>
      <c r="E201" s="10"/>
      <c r="F201" s="20" t="s">
        <v>169</v>
      </c>
      <c r="G201" s="11">
        <v>1</v>
      </c>
      <c r="H201" s="11">
        <v>20800.73</v>
      </c>
      <c r="I201" s="11"/>
      <c r="J201" s="11">
        <v>20800.73</v>
      </c>
      <c r="K201" s="12"/>
    </row>
    <row r="202" ht="194.25" customHeight="1" spans="1:11">
      <c r="A202" s="9">
        <v>50</v>
      </c>
      <c r="B202" s="10" t="s">
        <v>1318</v>
      </c>
      <c r="C202" s="10" t="s">
        <v>178</v>
      </c>
      <c r="D202" s="10" t="s">
        <v>1319</v>
      </c>
      <c r="E202" s="10"/>
      <c r="F202" s="20" t="s">
        <v>169</v>
      </c>
      <c r="G202" s="11">
        <v>1</v>
      </c>
      <c r="H202" s="11">
        <v>41115.55</v>
      </c>
      <c r="I202" s="11"/>
      <c r="J202" s="11">
        <v>41115.55</v>
      </c>
      <c r="K202" s="12"/>
    </row>
    <row r="203" ht="18" customHeight="1" spans="1:11">
      <c r="A203" s="22" t="s">
        <v>173</v>
      </c>
      <c r="B203" s="23"/>
      <c r="C203" s="24"/>
      <c r="D203" s="24"/>
      <c r="E203" s="24"/>
      <c r="F203" s="24"/>
      <c r="G203" s="24"/>
      <c r="H203" s="24"/>
      <c r="I203" s="24"/>
      <c r="J203" s="25">
        <v>61916.28</v>
      </c>
      <c r="K203" s="38"/>
    </row>
    <row r="204" ht="17.25" customHeight="1" spans="1:11">
      <c r="A204" s="27" t="s">
        <v>174</v>
      </c>
      <c r="B204" s="27"/>
      <c r="C204" s="27"/>
      <c r="D204" s="27"/>
      <c r="E204" s="27"/>
      <c r="F204" s="27"/>
      <c r="G204" s="27"/>
      <c r="H204" s="27"/>
      <c r="I204" s="27"/>
      <c r="J204" s="27"/>
      <c r="K204" s="27"/>
    </row>
    <row r="205" ht="17.25" customHeight="1" spans="1:11">
      <c r="A205" s="27"/>
      <c r="B205" s="27"/>
      <c r="C205" s="27"/>
      <c r="D205" s="27"/>
      <c r="E205" s="37"/>
      <c r="F205" s="37"/>
      <c r="G205" s="37"/>
      <c r="H205" s="37"/>
      <c r="I205" s="39" t="s">
        <v>175</v>
      </c>
      <c r="J205" s="39"/>
      <c r="K205" s="39"/>
    </row>
    <row r="206" ht="39.75" customHeight="1" spans="1:11">
      <c r="A206" s="1" t="s">
        <v>155</v>
      </c>
      <c r="B206" s="1"/>
      <c r="C206" s="1"/>
      <c r="D206" s="1"/>
      <c r="E206" s="1"/>
      <c r="F206" s="1"/>
      <c r="G206" s="1"/>
      <c r="H206" s="1"/>
      <c r="I206" s="2"/>
      <c r="J206" s="2"/>
      <c r="K206" s="2"/>
    </row>
    <row r="207" ht="28.5" customHeight="1" spans="1:11">
      <c r="A207" s="3" t="s">
        <v>1193</v>
      </c>
      <c r="B207" s="3"/>
      <c r="C207" s="3"/>
      <c r="D207" s="3"/>
      <c r="E207" s="3" t="s">
        <v>107</v>
      </c>
      <c r="F207" s="3"/>
      <c r="G207" s="3"/>
      <c r="H207" s="3"/>
      <c r="I207" s="5" t="s">
        <v>1320</v>
      </c>
      <c r="J207" s="5"/>
      <c r="K207" s="5"/>
    </row>
    <row r="208" ht="18" customHeight="1" spans="1:11">
      <c r="A208" s="6" t="s">
        <v>28</v>
      </c>
      <c r="B208" s="7" t="s">
        <v>157</v>
      </c>
      <c r="C208" s="7" t="s">
        <v>158</v>
      </c>
      <c r="D208" s="7" t="s">
        <v>159</v>
      </c>
      <c r="E208" s="7"/>
      <c r="F208" s="7" t="s">
        <v>160</v>
      </c>
      <c r="G208" s="7" t="s">
        <v>161</v>
      </c>
      <c r="H208" s="7" t="s">
        <v>47</v>
      </c>
      <c r="I208" s="7"/>
      <c r="J208" s="7"/>
      <c r="K208" s="8"/>
    </row>
    <row r="209" ht="18" customHeight="1" spans="1:11">
      <c r="A209" s="9"/>
      <c r="B209" s="20"/>
      <c r="C209" s="20"/>
      <c r="D209" s="20"/>
      <c r="E209" s="20"/>
      <c r="F209" s="20"/>
      <c r="G209" s="20"/>
      <c r="H209" s="20" t="s">
        <v>162</v>
      </c>
      <c r="I209" s="20"/>
      <c r="J209" s="20" t="s">
        <v>163</v>
      </c>
      <c r="K209" s="21" t="s">
        <v>164</v>
      </c>
    </row>
    <row r="210" ht="28.5" customHeight="1" spans="1:11">
      <c r="A210" s="9"/>
      <c r="B210" s="20"/>
      <c r="C210" s="20"/>
      <c r="D210" s="20"/>
      <c r="E210" s="20"/>
      <c r="F210" s="20"/>
      <c r="G210" s="20"/>
      <c r="H210" s="20"/>
      <c r="I210" s="20"/>
      <c r="J210" s="20"/>
      <c r="K210" s="21" t="s">
        <v>49</v>
      </c>
    </row>
    <row r="211" ht="194.25" customHeight="1" spans="1:11">
      <c r="A211" s="9">
        <v>51</v>
      </c>
      <c r="B211" s="10" t="s">
        <v>1321</v>
      </c>
      <c r="C211" s="10" t="s">
        <v>178</v>
      </c>
      <c r="D211" s="10" t="s">
        <v>1322</v>
      </c>
      <c r="E211" s="10"/>
      <c r="F211" s="20" t="s">
        <v>169</v>
      </c>
      <c r="G211" s="11">
        <v>1</v>
      </c>
      <c r="H211" s="11">
        <v>25104.77</v>
      </c>
      <c r="I211" s="11"/>
      <c r="J211" s="11">
        <v>25104.77</v>
      </c>
      <c r="K211" s="12"/>
    </row>
    <row r="212" ht="194.25" customHeight="1" spans="1:11">
      <c r="A212" s="9">
        <v>52</v>
      </c>
      <c r="B212" s="10" t="s">
        <v>1323</v>
      </c>
      <c r="C212" s="10" t="s">
        <v>178</v>
      </c>
      <c r="D212" s="10" t="s">
        <v>1324</v>
      </c>
      <c r="E212" s="10"/>
      <c r="F212" s="20" t="s">
        <v>169</v>
      </c>
      <c r="G212" s="11">
        <v>1</v>
      </c>
      <c r="H212" s="11">
        <v>20800.73</v>
      </c>
      <c r="I212" s="11"/>
      <c r="J212" s="11">
        <v>20800.73</v>
      </c>
      <c r="K212" s="12"/>
    </row>
    <row r="213" ht="18" customHeight="1" spans="1:11">
      <c r="A213" s="22" t="s">
        <v>173</v>
      </c>
      <c r="B213" s="23"/>
      <c r="C213" s="24"/>
      <c r="D213" s="24"/>
      <c r="E213" s="24"/>
      <c r="F213" s="24"/>
      <c r="G213" s="24"/>
      <c r="H213" s="24"/>
      <c r="I213" s="24"/>
      <c r="J213" s="25">
        <v>45905.5</v>
      </c>
      <c r="K213" s="38"/>
    </row>
    <row r="214" ht="17.25" customHeight="1" spans="1:11">
      <c r="A214" s="27" t="s">
        <v>174</v>
      </c>
      <c r="B214" s="27"/>
      <c r="C214" s="27"/>
      <c r="D214" s="27"/>
      <c r="E214" s="27"/>
      <c r="F214" s="27"/>
      <c r="G214" s="27"/>
      <c r="H214" s="27"/>
      <c r="I214" s="27"/>
      <c r="J214" s="27"/>
      <c r="K214" s="27"/>
    </row>
    <row r="215" ht="17.25" customHeight="1" spans="1:11">
      <c r="A215" s="27"/>
      <c r="B215" s="27"/>
      <c r="C215" s="27"/>
      <c r="D215" s="27"/>
      <c r="E215" s="37"/>
      <c r="F215" s="37"/>
      <c r="G215" s="37"/>
      <c r="H215" s="37"/>
      <c r="I215" s="39" t="s">
        <v>175</v>
      </c>
      <c r="J215" s="39"/>
      <c r="K215" s="39"/>
    </row>
    <row r="216" ht="39.75" customHeight="1" spans="1:11">
      <c r="A216" s="1" t="s">
        <v>155</v>
      </c>
      <c r="B216" s="1"/>
      <c r="C216" s="1"/>
      <c r="D216" s="1"/>
      <c r="E216" s="1"/>
      <c r="F216" s="1"/>
      <c r="G216" s="1"/>
      <c r="H216" s="1"/>
      <c r="I216" s="2"/>
      <c r="J216" s="2"/>
      <c r="K216" s="2"/>
    </row>
    <row r="217" ht="28.5" customHeight="1" spans="1:11">
      <c r="A217" s="3" t="s">
        <v>1193</v>
      </c>
      <c r="B217" s="3"/>
      <c r="C217" s="3"/>
      <c r="D217" s="3"/>
      <c r="E217" s="3" t="s">
        <v>107</v>
      </c>
      <c r="F217" s="3"/>
      <c r="G217" s="3"/>
      <c r="H217" s="3"/>
      <c r="I217" s="5" t="s">
        <v>1325</v>
      </c>
      <c r="J217" s="5"/>
      <c r="K217" s="5"/>
    </row>
    <row r="218" ht="18" customHeight="1" spans="1:11">
      <c r="A218" s="6" t="s">
        <v>28</v>
      </c>
      <c r="B218" s="7" t="s">
        <v>157</v>
      </c>
      <c r="C218" s="7" t="s">
        <v>158</v>
      </c>
      <c r="D218" s="7" t="s">
        <v>159</v>
      </c>
      <c r="E218" s="7"/>
      <c r="F218" s="7" t="s">
        <v>160</v>
      </c>
      <c r="G218" s="7" t="s">
        <v>161</v>
      </c>
      <c r="H218" s="7" t="s">
        <v>47</v>
      </c>
      <c r="I218" s="7"/>
      <c r="J218" s="7"/>
      <c r="K218" s="8"/>
    </row>
    <row r="219" ht="18" customHeight="1" spans="1:11">
      <c r="A219" s="9"/>
      <c r="B219" s="20"/>
      <c r="C219" s="20"/>
      <c r="D219" s="20"/>
      <c r="E219" s="20"/>
      <c r="F219" s="20"/>
      <c r="G219" s="20"/>
      <c r="H219" s="20" t="s">
        <v>162</v>
      </c>
      <c r="I219" s="20"/>
      <c r="J219" s="20" t="s">
        <v>163</v>
      </c>
      <c r="K219" s="21" t="s">
        <v>164</v>
      </c>
    </row>
    <row r="220" ht="28.5" customHeight="1" spans="1:11">
      <c r="A220" s="9"/>
      <c r="B220" s="20"/>
      <c r="C220" s="20"/>
      <c r="D220" s="20"/>
      <c r="E220" s="20"/>
      <c r="F220" s="20"/>
      <c r="G220" s="20"/>
      <c r="H220" s="20"/>
      <c r="I220" s="20"/>
      <c r="J220" s="20"/>
      <c r="K220" s="21" t="s">
        <v>49</v>
      </c>
    </row>
    <row r="221" ht="194.25" customHeight="1" spans="1:11">
      <c r="A221" s="9">
        <v>53</v>
      </c>
      <c r="B221" s="10" t="s">
        <v>1326</v>
      </c>
      <c r="C221" s="10" t="s">
        <v>178</v>
      </c>
      <c r="D221" s="10" t="s">
        <v>1327</v>
      </c>
      <c r="E221" s="10"/>
      <c r="F221" s="20" t="s">
        <v>169</v>
      </c>
      <c r="G221" s="11">
        <v>1</v>
      </c>
      <c r="H221" s="11">
        <v>20800.73</v>
      </c>
      <c r="I221" s="11"/>
      <c r="J221" s="11">
        <v>20800.73</v>
      </c>
      <c r="K221" s="12"/>
    </row>
    <row r="222" ht="194.25" customHeight="1" spans="1:11">
      <c r="A222" s="9">
        <v>54</v>
      </c>
      <c r="B222" s="10" t="s">
        <v>1328</v>
      </c>
      <c r="C222" s="10" t="s">
        <v>178</v>
      </c>
      <c r="D222" s="10" t="s">
        <v>1329</v>
      </c>
      <c r="E222" s="10"/>
      <c r="F222" s="20" t="s">
        <v>169</v>
      </c>
      <c r="G222" s="11">
        <v>1</v>
      </c>
      <c r="H222" s="11">
        <v>41115.55</v>
      </c>
      <c r="I222" s="11"/>
      <c r="J222" s="11">
        <v>41115.55</v>
      </c>
      <c r="K222" s="12"/>
    </row>
    <row r="223" ht="18" customHeight="1" spans="1:11">
      <c r="A223" s="22" t="s">
        <v>173</v>
      </c>
      <c r="B223" s="23"/>
      <c r="C223" s="24"/>
      <c r="D223" s="24"/>
      <c r="E223" s="24"/>
      <c r="F223" s="24"/>
      <c r="G223" s="24"/>
      <c r="H223" s="24"/>
      <c r="I223" s="24"/>
      <c r="J223" s="25">
        <v>61916.28</v>
      </c>
      <c r="K223" s="38"/>
    </row>
    <row r="224" ht="17.25" customHeight="1" spans="1:11">
      <c r="A224" s="27" t="s">
        <v>174</v>
      </c>
      <c r="B224" s="27"/>
      <c r="C224" s="27"/>
      <c r="D224" s="27"/>
      <c r="E224" s="27"/>
      <c r="F224" s="27"/>
      <c r="G224" s="27"/>
      <c r="H224" s="27"/>
      <c r="I224" s="27"/>
      <c r="J224" s="27"/>
      <c r="K224" s="27"/>
    </row>
    <row r="225" ht="17.25" customHeight="1" spans="1:11">
      <c r="A225" s="27"/>
      <c r="B225" s="27"/>
      <c r="C225" s="27"/>
      <c r="D225" s="27"/>
      <c r="E225" s="37"/>
      <c r="F225" s="37"/>
      <c r="G225" s="37"/>
      <c r="H225" s="37"/>
      <c r="I225" s="39" t="s">
        <v>175</v>
      </c>
      <c r="J225" s="39"/>
      <c r="K225" s="39"/>
    </row>
    <row r="226" ht="39.75" customHeight="1" spans="1:11">
      <c r="A226" s="1" t="s">
        <v>155</v>
      </c>
      <c r="B226" s="1"/>
      <c r="C226" s="1"/>
      <c r="D226" s="1"/>
      <c r="E226" s="1"/>
      <c r="F226" s="1"/>
      <c r="G226" s="1"/>
      <c r="H226" s="1"/>
      <c r="I226" s="2"/>
      <c r="J226" s="2"/>
      <c r="K226" s="2"/>
    </row>
    <row r="227" ht="28.5" customHeight="1" spans="1:11">
      <c r="A227" s="3" t="s">
        <v>1193</v>
      </c>
      <c r="B227" s="3"/>
      <c r="C227" s="3"/>
      <c r="D227" s="3"/>
      <c r="E227" s="3" t="s">
        <v>107</v>
      </c>
      <c r="F227" s="3"/>
      <c r="G227" s="3"/>
      <c r="H227" s="3"/>
      <c r="I227" s="5" t="s">
        <v>1330</v>
      </c>
      <c r="J227" s="5"/>
      <c r="K227" s="5"/>
    </row>
    <row r="228" ht="18" customHeight="1" spans="1:11">
      <c r="A228" s="6" t="s">
        <v>28</v>
      </c>
      <c r="B228" s="7" t="s">
        <v>157</v>
      </c>
      <c r="C228" s="7" t="s">
        <v>158</v>
      </c>
      <c r="D228" s="7" t="s">
        <v>159</v>
      </c>
      <c r="E228" s="7"/>
      <c r="F228" s="7" t="s">
        <v>160</v>
      </c>
      <c r="G228" s="7" t="s">
        <v>161</v>
      </c>
      <c r="H228" s="7" t="s">
        <v>47</v>
      </c>
      <c r="I228" s="7"/>
      <c r="J228" s="7"/>
      <c r="K228" s="8"/>
    </row>
    <row r="229" ht="18" customHeight="1" spans="1:11">
      <c r="A229" s="9"/>
      <c r="B229" s="20"/>
      <c r="C229" s="20"/>
      <c r="D229" s="20"/>
      <c r="E229" s="20"/>
      <c r="F229" s="20"/>
      <c r="G229" s="20"/>
      <c r="H229" s="20" t="s">
        <v>162</v>
      </c>
      <c r="I229" s="20"/>
      <c r="J229" s="20" t="s">
        <v>163</v>
      </c>
      <c r="K229" s="21" t="s">
        <v>164</v>
      </c>
    </row>
    <row r="230" ht="28.5" customHeight="1" spans="1:11">
      <c r="A230" s="9"/>
      <c r="B230" s="20"/>
      <c r="C230" s="20"/>
      <c r="D230" s="20"/>
      <c r="E230" s="20"/>
      <c r="F230" s="20"/>
      <c r="G230" s="20"/>
      <c r="H230" s="20"/>
      <c r="I230" s="20"/>
      <c r="J230" s="20"/>
      <c r="K230" s="21" t="s">
        <v>49</v>
      </c>
    </row>
    <row r="231" ht="194.25" customHeight="1" spans="1:11">
      <c r="A231" s="9">
        <v>55</v>
      </c>
      <c r="B231" s="10" t="s">
        <v>1331</v>
      </c>
      <c r="C231" s="10" t="s">
        <v>178</v>
      </c>
      <c r="D231" s="10" t="s">
        <v>1332</v>
      </c>
      <c r="E231" s="10"/>
      <c r="F231" s="20" t="s">
        <v>169</v>
      </c>
      <c r="G231" s="11">
        <v>1</v>
      </c>
      <c r="H231" s="11">
        <v>25104.77</v>
      </c>
      <c r="I231" s="11"/>
      <c r="J231" s="11">
        <v>25104.77</v>
      </c>
      <c r="K231" s="12"/>
    </row>
    <row r="232" ht="194.25" customHeight="1" spans="1:11">
      <c r="A232" s="9">
        <v>56</v>
      </c>
      <c r="B232" s="10" t="s">
        <v>1333</v>
      </c>
      <c r="C232" s="10" t="s">
        <v>178</v>
      </c>
      <c r="D232" s="10" t="s">
        <v>1334</v>
      </c>
      <c r="E232" s="10"/>
      <c r="F232" s="20" t="s">
        <v>169</v>
      </c>
      <c r="G232" s="11">
        <v>1</v>
      </c>
      <c r="H232" s="11">
        <v>41115.55</v>
      </c>
      <c r="I232" s="11"/>
      <c r="J232" s="11">
        <v>41115.55</v>
      </c>
      <c r="K232" s="12"/>
    </row>
    <row r="233" ht="18" customHeight="1" spans="1:11">
      <c r="A233" s="22" t="s">
        <v>173</v>
      </c>
      <c r="B233" s="23"/>
      <c r="C233" s="24"/>
      <c r="D233" s="24"/>
      <c r="E233" s="24"/>
      <c r="F233" s="24"/>
      <c r="G233" s="24"/>
      <c r="H233" s="24"/>
      <c r="I233" s="24"/>
      <c r="J233" s="25">
        <v>66220.32</v>
      </c>
      <c r="K233" s="38"/>
    </row>
    <row r="234" ht="17.25" customHeight="1" spans="1:11">
      <c r="A234" s="27" t="s">
        <v>174</v>
      </c>
      <c r="B234" s="27"/>
      <c r="C234" s="27"/>
      <c r="D234" s="27"/>
      <c r="E234" s="27"/>
      <c r="F234" s="27"/>
      <c r="G234" s="27"/>
      <c r="H234" s="27"/>
      <c r="I234" s="27"/>
      <c r="J234" s="27"/>
      <c r="K234" s="27"/>
    </row>
    <row r="235" ht="17.25" customHeight="1" spans="1:11">
      <c r="A235" s="27"/>
      <c r="B235" s="27"/>
      <c r="C235" s="27"/>
      <c r="D235" s="27"/>
      <c r="E235" s="37"/>
      <c r="F235" s="37"/>
      <c r="G235" s="37"/>
      <c r="H235" s="37"/>
      <c r="I235" s="39" t="s">
        <v>175</v>
      </c>
      <c r="J235" s="39"/>
      <c r="K235" s="39"/>
    </row>
    <row r="236" ht="39.75" customHeight="1" spans="1:11">
      <c r="A236" s="1" t="s">
        <v>155</v>
      </c>
      <c r="B236" s="1"/>
      <c r="C236" s="1"/>
      <c r="D236" s="1"/>
      <c r="E236" s="1"/>
      <c r="F236" s="1"/>
      <c r="G236" s="1"/>
      <c r="H236" s="1"/>
      <c r="I236" s="2"/>
      <c r="J236" s="2"/>
      <c r="K236" s="2"/>
    </row>
    <row r="237" ht="28.5" customHeight="1" spans="1:11">
      <c r="A237" s="3" t="s">
        <v>1193</v>
      </c>
      <c r="B237" s="3"/>
      <c r="C237" s="3"/>
      <c r="D237" s="3"/>
      <c r="E237" s="3" t="s">
        <v>107</v>
      </c>
      <c r="F237" s="3"/>
      <c r="G237" s="3"/>
      <c r="H237" s="3"/>
      <c r="I237" s="5" t="s">
        <v>1335</v>
      </c>
      <c r="J237" s="5"/>
      <c r="K237" s="5"/>
    </row>
    <row r="238" ht="18" customHeight="1" spans="1:11">
      <c r="A238" s="6" t="s">
        <v>28</v>
      </c>
      <c r="B238" s="7" t="s">
        <v>157</v>
      </c>
      <c r="C238" s="7" t="s">
        <v>158</v>
      </c>
      <c r="D238" s="7" t="s">
        <v>159</v>
      </c>
      <c r="E238" s="7"/>
      <c r="F238" s="7" t="s">
        <v>160</v>
      </c>
      <c r="G238" s="7" t="s">
        <v>161</v>
      </c>
      <c r="H238" s="7" t="s">
        <v>47</v>
      </c>
      <c r="I238" s="7"/>
      <c r="J238" s="7"/>
      <c r="K238" s="8"/>
    </row>
    <row r="239" ht="18" customHeight="1" spans="1:11">
      <c r="A239" s="9"/>
      <c r="B239" s="20"/>
      <c r="C239" s="20"/>
      <c r="D239" s="20"/>
      <c r="E239" s="20"/>
      <c r="F239" s="20"/>
      <c r="G239" s="20"/>
      <c r="H239" s="20" t="s">
        <v>162</v>
      </c>
      <c r="I239" s="20"/>
      <c r="J239" s="20" t="s">
        <v>163</v>
      </c>
      <c r="K239" s="21" t="s">
        <v>164</v>
      </c>
    </row>
    <row r="240" ht="28.5" customHeight="1" spans="1:11">
      <c r="A240" s="9"/>
      <c r="B240" s="20"/>
      <c r="C240" s="20"/>
      <c r="D240" s="20"/>
      <c r="E240" s="20"/>
      <c r="F240" s="20"/>
      <c r="G240" s="20"/>
      <c r="H240" s="20"/>
      <c r="I240" s="20"/>
      <c r="J240" s="20"/>
      <c r="K240" s="21" t="s">
        <v>49</v>
      </c>
    </row>
    <row r="241" ht="194.25" customHeight="1" spans="1:11">
      <c r="A241" s="9">
        <v>57</v>
      </c>
      <c r="B241" s="10" t="s">
        <v>1336</v>
      </c>
      <c r="C241" s="10" t="s">
        <v>178</v>
      </c>
      <c r="D241" s="10" t="s">
        <v>1337</v>
      </c>
      <c r="E241" s="10"/>
      <c r="F241" s="20" t="s">
        <v>169</v>
      </c>
      <c r="G241" s="11">
        <v>1</v>
      </c>
      <c r="H241" s="11">
        <v>25104.77</v>
      </c>
      <c r="I241" s="11"/>
      <c r="J241" s="11">
        <v>25104.77</v>
      </c>
      <c r="K241" s="12"/>
    </row>
    <row r="242" ht="168.75" customHeight="1" spans="1:11">
      <c r="A242" s="9">
        <v>58</v>
      </c>
      <c r="B242" s="10" t="s">
        <v>1338</v>
      </c>
      <c r="C242" s="10" t="s">
        <v>203</v>
      </c>
      <c r="D242" s="10" t="s">
        <v>204</v>
      </c>
      <c r="E242" s="10"/>
      <c r="F242" s="20" t="s">
        <v>205</v>
      </c>
      <c r="G242" s="11">
        <v>34.53</v>
      </c>
      <c r="H242" s="11">
        <v>179.3</v>
      </c>
      <c r="I242" s="11"/>
      <c r="J242" s="11">
        <v>6191.23</v>
      </c>
      <c r="K242" s="12"/>
    </row>
    <row r="243" ht="156" customHeight="1" spans="1:11">
      <c r="A243" s="9">
        <v>59</v>
      </c>
      <c r="B243" s="10" t="s">
        <v>1339</v>
      </c>
      <c r="C243" s="10" t="s">
        <v>208</v>
      </c>
      <c r="D243" s="10" t="s">
        <v>209</v>
      </c>
      <c r="E243" s="10"/>
      <c r="F243" s="20" t="s">
        <v>205</v>
      </c>
      <c r="G243" s="11">
        <v>163.54</v>
      </c>
      <c r="H243" s="11">
        <v>184.07</v>
      </c>
      <c r="I243" s="11"/>
      <c r="J243" s="11">
        <v>30102.81</v>
      </c>
      <c r="K243" s="12"/>
    </row>
    <row r="244" ht="18" customHeight="1" spans="1:11">
      <c r="A244" s="22" t="s">
        <v>173</v>
      </c>
      <c r="B244" s="23"/>
      <c r="C244" s="24"/>
      <c r="D244" s="24"/>
      <c r="E244" s="24"/>
      <c r="F244" s="24"/>
      <c r="G244" s="24"/>
      <c r="H244" s="24"/>
      <c r="I244" s="24"/>
      <c r="J244" s="25">
        <v>61398.81</v>
      </c>
      <c r="K244" s="38"/>
    </row>
    <row r="245" ht="17.25" customHeight="1" spans="1:11">
      <c r="A245" s="27" t="s">
        <v>174</v>
      </c>
      <c r="B245" s="27"/>
      <c r="C245" s="27"/>
      <c r="D245" s="27"/>
      <c r="E245" s="27"/>
      <c r="F245" s="27"/>
      <c r="G245" s="27"/>
      <c r="H245" s="27"/>
      <c r="I245" s="27"/>
      <c r="J245" s="27"/>
      <c r="K245" s="27"/>
    </row>
    <row r="246" ht="17.25" customHeight="1" spans="1:11">
      <c r="A246" s="27"/>
      <c r="B246" s="27"/>
      <c r="C246" s="27"/>
      <c r="D246" s="27"/>
      <c r="E246" s="37"/>
      <c r="F246" s="37"/>
      <c r="G246" s="37"/>
      <c r="H246" s="37"/>
      <c r="I246" s="39" t="s">
        <v>175</v>
      </c>
      <c r="J246" s="39"/>
      <c r="K246" s="39"/>
    </row>
    <row r="247" ht="39.75" customHeight="1" spans="1:11">
      <c r="A247" s="1" t="s">
        <v>155</v>
      </c>
      <c r="B247" s="1"/>
      <c r="C247" s="1"/>
      <c r="D247" s="1"/>
      <c r="E247" s="1"/>
      <c r="F247" s="1"/>
      <c r="G247" s="1"/>
      <c r="H247" s="1"/>
      <c r="I247" s="2"/>
      <c r="J247" s="2"/>
      <c r="K247" s="2"/>
    </row>
    <row r="248" ht="28.5" customHeight="1" spans="1:11">
      <c r="A248" s="3" t="s">
        <v>1193</v>
      </c>
      <c r="B248" s="3"/>
      <c r="C248" s="3"/>
      <c r="D248" s="3"/>
      <c r="E248" s="3" t="s">
        <v>107</v>
      </c>
      <c r="F248" s="3"/>
      <c r="G248" s="3"/>
      <c r="H248" s="3"/>
      <c r="I248" s="5" t="s">
        <v>1340</v>
      </c>
      <c r="J248" s="5"/>
      <c r="K248" s="5"/>
    </row>
    <row r="249" ht="18" customHeight="1" spans="1:11">
      <c r="A249" s="6" t="s">
        <v>28</v>
      </c>
      <c r="B249" s="7" t="s">
        <v>157</v>
      </c>
      <c r="C249" s="7" t="s">
        <v>158</v>
      </c>
      <c r="D249" s="7" t="s">
        <v>159</v>
      </c>
      <c r="E249" s="7"/>
      <c r="F249" s="7" t="s">
        <v>160</v>
      </c>
      <c r="G249" s="7" t="s">
        <v>161</v>
      </c>
      <c r="H249" s="7" t="s">
        <v>47</v>
      </c>
      <c r="I249" s="7"/>
      <c r="J249" s="7"/>
      <c r="K249" s="8"/>
    </row>
    <row r="250" ht="18" customHeight="1" spans="1:11">
      <c r="A250" s="9"/>
      <c r="B250" s="20"/>
      <c r="C250" s="20"/>
      <c r="D250" s="20"/>
      <c r="E250" s="20"/>
      <c r="F250" s="20"/>
      <c r="G250" s="20"/>
      <c r="H250" s="20" t="s">
        <v>162</v>
      </c>
      <c r="I250" s="20"/>
      <c r="J250" s="20" t="s">
        <v>163</v>
      </c>
      <c r="K250" s="21" t="s">
        <v>164</v>
      </c>
    </row>
    <row r="251" ht="28.5" customHeight="1" spans="1:11">
      <c r="A251" s="9"/>
      <c r="B251" s="20"/>
      <c r="C251" s="20"/>
      <c r="D251" s="20"/>
      <c r="E251" s="20"/>
      <c r="F251" s="20"/>
      <c r="G251" s="20"/>
      <c r="H251" s="20"/>
      <c r="I251" s="20"/>
      <c r="J251" s="20"/>
      <c r="K251" s="21" t="s">
        <v>49</v>
      </c>
    </row>
    <row r="252" ht="143.25" customHeight="1" spans="1:11">
      <c r="A252" s="9">
        <v>60</v>
      </c>
      <c r="B252" s="10" t="s">
        <v>1341</v>
      </c>
      <c r="C252" s="10" t="s">
        <v>208</v>
      </c>
      <c r="D252" s="10" t="s">
        <v>1342</v>
      </c>
      <c r="E252" s="10"/>
      <c r="F252" s="20" t="s">
        <v>205</v>
      </c>
      <c r="G252" s="11">
        <v>29.62</v>
      </c>
      <c r="H252" s="11">
        <v>333.55</v>
      </c>
      <c r="I252" s="11"/>
      <c r="J252" s="11">
        <v>9879.75</v>
      </c>
      <c r="K252" s="12"/>
    </row>
    <row r="253" ht="79.5" customHeight="1" spans="1:11">
      <c r="A253" s="9">
        <v>61</v>
      </c>
      <c r="B253" s="10" t="s">
        <v>1343</v>
      </c>
      <c r="C253" s="10" t="s">
        <v>211</v>
      </c>
      <c r="D253" s="10" t="s">
        <v>212</v>
      </c>
      <c r="E253" s="10"/>
      <c r="F253" s="20" t="s">
        <v>213</v>
      </c>
      <c r="G253" s="11">
        <v>4</v>
      </c>
      <c r="H253" s="11">
        <v>471.71</v>
      </c>
      <c r="I253" s="11"/>
      <c r="J253" s="11">
        <v>1886.84</v>
      </c>
      <c r="K253" s="12"/>
    </row>
    <row r="254" ht="194.25" customHeight="1" spans="1:11">
      <c r="A254" s="9">
        <v>62</v>
      </c>
      <c r="B254" s="10" t="s">
        <v>1344</v>
      </c>
      <c r="C254" s="10" t="s">
        <v>215</v>
      </c>
      <c r="D254" s="10" t="s">
        <v>216</v>
      </c>
      <c r="E254" s="10"/>
      <c r="F254" s="20" t="s">
        <v>205</v>
      </c>
      <c r="G254" s="11">
        <v>41.31</v>
      </c>
      <c r="H254" s="11">
        <v>3546.01</v>
      </c>
      <c r="I254" s="11"/>
      <c r="J254" s="11">
        <v>146485.67</v>
      </c>
      <c r="K254" s="12"/>
    </row>
    <row r="255" ht="105" customHeight="1" spans="1:11">
      <c r="A255" s="9">
        <v>63</v>
      </c>
      <c r="B255" s="10" t="s">
        <v>1345</v>
      </c>
      <c r="C255" s="10" t="s">
        <v>218</v>
      </c>
      <c r="D255" s="10" t="s">
        <v>1346</v>
      </c>
      <c r="E255" s="10"/>
      <c r="F255" s="20" t="s">
        <v>169</v>
      </c>
      <c r="G255" s="11">
        <v>8</v>
      </c>
      <c r="H255" s="11">
        <v>1954.33</v>
      </c>
      <c r="I255" s="11"/>
      <c r="J255" s="11">
        <v>15634.64</v>
      </c>
      <c r="K255" s="12"/>
    </row>
    <row r="256" ht="28.5" customHeight="1" spans="1:11">
      <c r="A256" s="22" t="s">
        <v>173</v>
      </c>
      <c r="B256" s="23"/>
      <c r="C256" s="24"/>
      <c r="D256" s="24"/>
      <c r="E256" s="24"/>
      <c r="F256" s="24"/>
      <c r="G256" s="24"/>
      <c r="H256" s="24"/>
      <c r="I256" s="24"/>
      <c r="J256" s="25">
        <v>173886.9</v>
      </c>
      <c r="K256" s="38"/>
    </row>
    <row r="257" ht="17.25" customHeight="1" spans="1:11">
      <c r="A257" s="27" t="s">
        <v>174</v>
      </c>
      <c r="B257" s="27"/>
      <c r="C257" s="27"/>
      <c r="D257" s="27"/>
      <c r="E257" s="27"/>
      <c r="F257" s="27"/>
      <c r="G257" s="27"/>
      <c r="H257" s="27"/>
      <c r="I257" s="27"/>
      <c r="J257" s="27"/>
      <c r="K257" s="27"/>
    </row>
    <row r="258" ht="17.25" customHeight="1" spans="1:11">
      <c r="A258" s="27"/>
      <c r="B258" s="27"/>
      <c r="C258" s="27"/>
      <c r="D258" s="27"/>
      <c r="E258" s="37"/>
      <c r="F258" s="37"/>
      <c r="G258" s="37"/>
      <c r="H258" s="37"/>
      <c r="I258" s="39" t="s">
        <v>175</v>
      </c>
      <c r="J258" s="39"/>
      <c r="K258" s="39"/>
    </row>
    <row r="259" ht="39.75" customHeight="1" spans="1:11">
      <c r="A259" s="1" t="s">
        <v>155</v>
      </c>
      <c r="B259" s="1"/>
      <c r="C259" s="1"/>
      <c r="D259" s="1"/>
      <c r="E259" s="1"/>
      <c r="F259" s="1"/>
      <c r="G259" s="1"/>
      <c r="H259" s="1"/>
      <c r="I259" s="2"/>
      <c r="J259" s="2"/>
      <c r="K259" s="2"/>
    </row>
    <row r="260" ht="28.5" customHeight="1" spans="1:11">
      <c r="A260" s="3" t="s">
        <v>1193</v>
      </c>
      <c r="B260" s="3"/>
      <c r="C260" s="3"/>
      <c r="D260" s="3"/>
      <c r="E260" s="3" t="s">
        <v>107</v>
      </c>
      <c r="F260" s="3"/>
      <c r="G260" s="3"/>
      <c r="H260" s="3"/>
      <c r="I260" s="5" t="s">
        <v>1347</v>
      </c>
      <c r="J260" s="5"/>
      <c r="K260" s="5"/>
    </row>
    <row r="261" ht="18" customHeight="1" spans="1:11">
      <c r="A261" s="6" t="s">
        <v>28</v>
      </c>
      <c r="B261" s="7" t="s">
        <v>157</v>
      </c>
      <c r="C261" s="7" t="s">
        <v>158</v>
      </c>
      <c r="D261" s="7" t="s">
        <v>159</v>
      </c>
      <c r="E261" s="7"/>
      <c r="F261" s="7" t="s">
        <v>160</v>
      </c>
      <c r="G261" s="7" t="s">
        <v>161</v>
      </c>
      <c r="H261" s="7" t="s">
        <v>47</v>
      </c>
      <c r="I261" s="7"/>
      <c r="J261" s="7"/>
      <c r="K261" s="8"/>
    </row>
    <row r="262" ht="18" customHeight="1" spans="1:11">
      <c r="A262" s="9"/>
      <c r="B262" s="20"/>
      <c r="C262" s="20"/>
      <c r="D262" s="20"/>
      <c r="E262" s="20"/>
      <c r="F262" s="20"/>
      <c r="G262" s="20"/>
      <c r="H262" s="20" t="s">
        <v>162</v>
      </c>
      <c r="I262" s="20"/>
      <c r="J262" s="20" t="s">
        <v>163</v>
      </c>
      <c r="K262" s="21" t="s">
        <v>164</v>
      </c>
    </row>
    <row r="263" ht="28.5" customHeight="1" spans="1:11">
      <c r="A263" s="9"/>
      <c r="B263" s="20"/>
      <c r="C263" s="20"/>
      <c r="D263" s="20"/>
      <c r="E263" s="20"/>
      <c r="F263" s="20"/>
      <c r="G263" s="20"/>
      <c r="H263" s="20"/>
      <c r="I263" s="20"/>
      <c r="J263" s="20"/>
      <c r="K263" s="21" t="s">
        <v>49</v>
      </c>
    </row>
    <row r="264" ht="105" customHeight="1" spans="1:11">
      <c r="A264" s="9">
        <v>64</v>
      </c>
      <c r="B264" s="10" t="s">
        <v>1348</v>
      </c>
      <c r="C264" s="10" t="s">
        <v>222</v>
      </c>
      <c r="D264" s="10" t="s">
        <v>223</v>
      </c>
      <c r="E264" s="10"/>
      <c r="F264" s="20" t="s">
        <v>169</v>
      </c>
      <c r="G264" s="11">
        <v>1</v>
      </c>
      <c r="H264" s="11">
        <v>13490.13</v>
      </c>
      <c r="I264" s="11"/>
      <c r="J264" s="11">
        <v>13490.13</v>
      </c>
      <c r="K264" s="12"/>
    </row>
    <row r="265" ht="105" customHeight="1" spans="1:11">
      <c r="A265" s="9">
        <v>65</v>
      </c>
      <c r="B265" s="10" t="s">
        <v>1349</v>
      </c>
      <c r="C265" s="10" t="s">
        <v>225</v>
      </c>
      <c r="D265" s="10" t="s">
        <v>226</v>
      </c>
      <c r="E265" s="10"/>
      <c r="F265" s="20" t="s">
        <v>169</v>
      </c>
      <c r="G265" s="11">
        <v>2</v>
      </c>
      <c r="H265" s="11">
        <v>1105.73</v>
      </c>
      <c r="I265" s="11"/>
      <c r="J265" s="11">
        <v>2211.46</v>
      </c>
      <c r="K265" s="12"/>
    </row>
    <row r="266" ht="92.25" customHeight="1" spans="1:11">
      <c r="A266" s="9">
        <v>66</v>
      </c>
      <c r="B266" s="10" t="s">
        <v>1350</v>
      </c>
      <c r="C266" s="10" t="s">
        <v>228</v>
      </c>
      <c r="D266" s="10" t="s">
        <v>229</v>
      </c>
      <c r="E266" s="10"/>
      <c r="F266" s="20" t="s">
        <v>230</v>
      </c>
      <c r="G266" s="11">
        <v>8</v>
      </c>
      <c r="H266" s="11">
        <v>119.53</v>
      </c>
      <c r="I266" s="11"/>
      <c r="J266" s="11">
        <v>956.24</v>
      </c>
      <c r="K266" s="12"/>
    </row>
    <row r="267" ht="92.25" customHeight="1" spans="1:11">
      <c r="A267" s="9">
        <v>67</v>
      </c>
      <c r="B267" s="10" t="s">
        <v>1351</v>
      </c>
      <c r="C267" s="10" t="s">
        <v>232</v>
      </c>
      <c r="D267" s="10" t="s">
        <v>233</v>
      </c>
      <c r="E267" s="10"/>
      <c r="F267" s="20" t="s">
        <v>230</v>
      </c>
      <c r="G267" s="11">
        <v>4</v>
      </c>
      <c r="H267" s="11">
        <v>155.41</v>
      </c>
      <c r="I267" s="11"/>
      <c r="J267" s="11">
        <v>621.64</v>
      </c>
      <c r="K267" s="12"/>
    </row>
    <row r="268" ht="105" customHeight="1" spans="1:11">
      <c r="A268" s="9">
        <v>68</v>
      </c>
      <c r="B268" s="10" t="s">
        <v>1352</v>
      </c>
      <c r="C268" s="10" t="s">
        <v>568</v>
      </c>
      <c r="D268" s="10" t="s">
        <v>1273</v>
      </c>
      <c r="E268" s="10"/>
      <c r="F268" s="20" t="s">
        <v>230</v>
      </c>
      <c r="G268" s="11">
        <v>18</v>
      </c>
      <c r="H268" s="11">
        <v>134.84</v>
      </c>
      <c r="I268" s="11"/>
      <c r="J268" s="11">
        <v>2427.12</v>
      </c>
      <c r="K268" s="12"/>
    </row>
    <row r="269" ht="18" customHeight="1" spans="1:11">
      <c r="A269" s="22" t="s">
        <v>173</v>
      </c>
      <c r="B269" s="23"/>
      <c r="C269" s="24"/>
      <c r="D269" s="24"/>
      <c r="E269" s="24"/>
      <c r="F269" s="24"/>
      <c r="G269" s="24"/>
      <c r="H269" s="24"/>
      <c r="I269" s="24"/>
      <c r="J269" s="25">
        <v>19706.59</v>
      </c>
      <c r="K269" s="38"/>
    </row>
    <row r="270" ht="17.25" customHeight="1" spans="1:11">
      <c r="A270" s="27" t="s">
        <v>174</v>
      </c>
      <c r="B270" s="27"/>
      <c r="C270" s="27"/>
      <c r="D270" s="27"/>
      <c r="E270" s="27"/>
      <c r="F270" s="27"/>
      <c r="G270" s="27"/>
      <c r="H270" s="27"/>
      <c r="I270" s="27"/>
      <c r="J270" s="27"/>
      <c r="K270" s="27"/>
    </row>
    <row r="271" ht="17.25" customHeight="1" spans="1:11">
      <c r="A271" s="27"/>
      <c r="B271" s="27"/>
      <c r="C271" s="27"/>
      <c r="D271" s="27"/>
      <c r="E271" s="37"/>
      <c r="F271" s="37"/>
      <c r="G271" s="37"/>
      <c r="H271" s="37"/>
      <c r="I271" s="39" t="s">
        <v>175</v>
      </c>
      <c r="J271" s="39"/>
      <c r="K271" s="39"/>
    </row>
    <row r="272" ht="39.75" customHeight="1" spans="1:11">
      <c r="A272" s="1" t="s">
        <v>155</v>
      </c>
      <c r="B272" s="1"/>
      <c r="C272" s="1"/>
      <c r="D272" s="1"/>
      <c r="E272" s="1"/>
      <c r="F272" s="1"/>
      <c r="G272" s="1"/>
      <c r="H272" s="1"/>
      <c r="I272" s="2"/>
      <c r="J272" s="2"/>
      <c r="K272" s="2"/>
    </row>
    <row r="273" ht="28.5" customHeight="1" spans="1:11">
      <c r="A273" s="3" t="s">
        <v>1193</v>
      </c>
      <c r="B273" s="3"/>
      <c r="C273" s="3"/>
      <c r="D273" s="3"/>
      <c r="E273" s="3" t="s">
        <v>107</v>
      </c>
      <c r="F273" s="3"/>
      <c r="G273" s="3"/>
      <c r="H273" s="3"/>
      <c r="I273" s="5" t="s">
        <v>1353</v>
      </c>
      <c r="J273" s="5"/>
      <c r="K273" s="5"/>
    </row>
    <row r="274" ht="18" customHeight="1" spans="1:11">
      <c r="A274" s="6" t="s">
        <v>28</v>
      </c>
      <c r="B274" s="7" t="s">
        <v>157</v>
      </c>
      <c r="C274" s="7" t="s">
        <v>158</v>
      </c>
      <c r="D274" s="7" t="s">
        <v>159</v>
      </c>
      <c r="E274" s="7"/>
      <c r="F274" s="7" t="s">
        <v>160</v>
      </c>
      <c r="G274" s="7" t="s">
        <v>161</v>
      </c>
      <c r="H274" s="7" t="s">
        <v>47</v>
      </c>
      <c r="I274" s="7"/>
      <c r="J274" s="7"/>
      <c r="K274" s="8"/>
    </row>
    <row r="275" ht="18" customHeight="1" spans="1:11">
      <c r="A275" s="9"/>
      <c r="B275" s="20"/>
      <c r="C275" s="20"/>
      <c r="D275" s="20"/>
      <c r="E275" s="20"/>
      <c r="F275" s="20"/>
      <c r="G275" s="20"/>
      <c r="H275" s="20" t="s">
        <v>162</v>
      </c>
      <c r="I275" s="20"/>
      <c r="J275" s="20" t="s">
        <v>163</v>
      </c>
      <c r="K275" s="21" t="s">
        <v>164</v>
      </c>
    </row>
    <row r="276" ht="28.5" customHeight="1" spans="1:11">
      <c r="A276" s="9"/>
      <c r="B276" s="20"/>
      <c r="C276" s="20"/>
      <c r="D276" s="20"/>
      <c r="E276" s="20"/>
      <c r="F276" s="20"/>
      <c r="G276" s="20"/>
      <c r="H276" s="20"/>
      <c r="I276" s="20"/>
      <c r="J276" s="20"/>
      <c r="K276" s="21" t="s">
        <v>49</v>
      </c>
    </row>
    <row r="277" ht="105" customHeight="1" spans="1:11">
      <c r="A277" s="9">
        <v>69</v>
      </c>
      <c r="B277" s="10" t="s">
        <v>1354</v>
      </c>
      <c r="C277" s="10" t="s">
        <v>239</v>
      </c>
      <c r="D277" s="10" t="s">
        <v>240</v>
      </c>
      <c r="E277" s="10"/>
      <c r="F277" s="20" t="s">
        <v>169</v>
      </c>
      <c r="G277" s="11">
        <v>6</v>
      </c>
      <c r="H277" s="11">
        <v>268.97</v>
      </c>
      <c r="I277" s="11"/>
      <c r="J277" s="11">
        <v>1613.82</v>
      </c>
      <c r="K277" s="12"/>
    </row>
    <row r="278" ht="66.75" customHeight="1" spans="1:11">
      <c r="A278" s="9">
        <v>70</v>
      </c>
      <c r="B278" s="10" t="s">
        <v>1355</v>
      </c>
      <c r="C278" s="10" t="s">
        <v>242</v>
      </c>
      <c r="D278" s="10" t="s">
        <v>243</v>
      </c>
      <c r="E278" s="10"/>
      <c r="F278" s="20" t="s">
        <v>205</v>
      </c>
      <c r="G278" s="11">
        <v>128.09</v>
      </c>
      <c r="H278" s="11">
        <v>19.89</v>
      </c>
      <c r="I278" s="11"/>
      <c r="J278" s="11">
        <v>2547.71</v>
      </c>
      <c r="K278" s="12"/>
    </row>
    <row r="279" ht="79.5" customHeight="1" spans="1:11">
      <c r="A279" s="9">
        <v>71</v>
      </c>
      <c r="B279" s="10" t="s">
        <v>1356</v>
      </c>
      <c r="C279" s="10" t="s">
        <v>245</v>
      </c>
      <c r="D279" s="10" t="s">
        <v>1277</v>
      </c>
      <c r="E279" s="10"/>
      <c r="F279" s="20" t="s">
        <v>205</v>
      </c>
      <c r="G279" s="11">
        <v>223.15</v>
      </c>
      <c r="H279" s="11">
        <v>6.26</v>
      </c>
      <c r="I279" s="11"/>
      <c r="J279" s="11">
        <v>1396.92</v>
      </c>
      <c r="K279" s="12"/>
    </row>
    <row r="280" ht="79.5" customHeight="1" spans="1:11">
      <c r="A280" s="9">
        <v>72</v>
      </c>
      <c r="B280" s="10" t="s">
        <v>1357</v>
      </c>
      <c r="C280" s="10" t="s">
        <v>245</v>
      </c>
      <c r="D280" s="10" t="s">
        <v>1280</v>
      </c>
      <c r="E280" s="10"/>
      <c r="F280" s="20" t="s">
        <v>205</v>
      </c>
      <c r="G280" s="11">
        <v>44.15</v>
      </c>
      <c r="H280" s="11">
        <v>4.87</v>
      </c>
      <c r="I280" s="11"/>
      <c r="J280" s="11">
        <v>215.01</v>
      </c>
      <c r="K280" s="12"/>
    </row>
    <row r="281" ht="79.5" customHeight="1" spans="1:11">
      <c r="A281" s="9">
        <v>73</v>
      </c>
      <c r="B281" s="10" t="s">
        <v>1358</v>
      </c>
      <c r="C281" s="10" t="s">
        <v>245</v>
      </c>
      <c r="D281" s="10" t="s">
        <v>1282</v>
      </c>
      <c r="E281" s="10"/>
      <c r="F281" s="20" t="s">
        <v>205</v>
      </c>
      <c r="G281" s="11">
        <v>348.73</v>
      </c>
      <c r="H281" s="11">
        <v>3.47</v>
      </c>
      <c r="I281" s="11"/>
      <c r="J281" s="11">
        <v>1210.09</v>
      </c>
      <c r="K281" s="12"/>
    </row>
    <row r="282" ht="105" customHeight="1" spans="1:11">
      <c r="A282" s="9">
        <v>74</v>
      </c>
      <c r="B282" s="10" t="s">
        <v>1359</v>
      </c>
      <c r="C282" s="10" t="s">
        <v>1284</v>
      </c>
      <c r="D282" s="10" t="s">
        <v>1285</v>
      </c>
      <c r="E282" s="10"/>
      <c r="F282" s="20" t="s">
        <v>213</v>
      </c>
      <c r="G282" s="11">
        <v>2</v>
      </c>
      <c r="H282" s="11">
        <v>34.99</v>
      </c>
      <c r="I282" s="11"/>
      <c r="J282" s="11">
        <v>69.98</v>
      </c>
      <c r="K282" s="12"/>
    </row>
    <row r="283" ht="18" customHeight="1" spans="1:11">
      <c r="A283" s="22" t="s">
        <v>173</v>
      </c>
      <c r="B283" s="23"/>
      <c r="C283" s="24"/>
      <c r="D283" s="24"/>
      <c r="E283" s="24"/>
      <c r="F283" s="24"/>
      <c r="G283" s="24"/>
      <c r="H283" s="24"/>
      <c r="I283" s="24"/>
      <c r="J283" s="25">
        <v>7053.53</v>
      </c>
      <c r="K283" s="38"/>
    </row>
    <row r="284" ht="17.25" customHeight="1" spans="1:11">
      <c r="A284" s="27" t="s">
        <v>174</v>
      </c>
      <c r="B284" s="27"/>
      <c r="C284" s="27"/>
      <c r="D284" s="27"/>
      <c r="E284" s="27"/>
      <c r="F284" s="27"/>
      <c r="G284" s="27"/>
      <c r="H284" s="27"/>
      <c r="I284" s="27"/>
      <c r="J284" s="27"/>
      <c r="K284" s="27"/>
    </row>
    <row r="285" ht="17.25" customHeight="1" spans="1:11">
      <c r="A285" s="27"/>
      <c r="B285" s="27"/>
      <c r="C285" s="27"/>
      <c r="D285" s="27"/>
      <c r="E285" s="37"/>
      <c r="F285" s="37"/>
      <c r="G285" s="37"/>
      <c r="H285" s="37"/>
      <c r="I285" s="39" t="s">
        <v>175</v>
      </c>
      <c r="J285" s="39"/>
      <c r="K285" s="39"/>
    </row>
    <row r="286" ht="39.75" customHeight="1" spans="1:11">
      <c r="A286" s="1" t="s">
        <v>155</v>
      </c>
      <c r="B286" s="1"/>
      <c r="C286" s="1"/>
      <c r="D286" s="1"/>
      <c r="E286" s="1"/>
      <c r="F286" s="1"/>
      <c r="G286" s="1"/>
      <c r="H286" s="1"/>
      <c r="I286" s="2"/>
      <c r="J286" s="2"/>
      <c r="K286" s="2"/>
    </row>
    <row r="287" ht="28.5" customHeight="1" spans="1:11">
      <c r="A287" s="3" t="s">
        <v>1193</v>
      </c>
      <c r="B287" s="3"/>
      <c r="C287" s="3"/>
      <c r="D287" s="3"/>
      <c r="E287" s="3" t="s">
        <v>107</v>
      </c>
      <c r="F287" s="3"/>
      <c r="G287" s="3"/>
      <c r="H287" s="3"/>
      <c r="I287" s="5" t="s">
        <v>1360</v>
      </c>
      <c r="J287" s="5"/>
      <c r="K287" s="5"/>
    </row>
    <row r="288" ht="18" customHeight="1" spans="1:11">
      <c r="A288" s="6" t="s">
        <v>28</v>
      </c>
      <c r="B288" s="7" t="s">
        <v>157</v>
      </c>
      <c r="C288" s="7" t="s">
        <v>158</v>
      </c>
      <c r="D288" s="7" t="s">
        <v>159</v>
      </c>
      <c r="E288" s="7"/>
      <c r="F288" s="7" t="s">
        <v>160</v>
      </c>
      <c r="G288" s="7" t="s">
        <v>161</v>
      </c>
      <c r="H288" s="7" t="s">
        <v>47</v>
      </c>
      <c r="I288" s="7"/>
      <c r="J288" s="7"/>
      <c r="K288" s="8"/>
    </row>
    <row r="289" ht="18" customHeight="1" spans="1:11">
      <c r="A289" s="9"/>
      <c r="B289" s="20"/>
      <c r="C289" s="20"/>
      <c r="D289" s="20"/>
      <c r="E289" s="20"/>
      <c r="F289" s="20"/>
      <c r="G289" s="20"/>
      <c r="H289" s="20" t="s">
        <v>162</v>
      </c>
      <c r="I289" s="20"/>
      <c r="J289" s="20" t="s">
        <v>163</v>
      </c>
      <c r="K289" s="21" t="s">
        <v>164</v>
      </c>
    </row>
    <row r="290" ht="28.5" customHeight="1" spans="1:11">
      <c r="A290" s="9"/>
      <c r="B290" s="20"/>
      <c r="C290" s="20"/>
      <c r="D290" s="20"/>
      <c r="E290" s="20"/>
      <c r="F290" s="20"/>
      <c r="G290" s="20"/>
      <c r="H290" s="20"/>
      <c r="I290" s="20"/>
      <c r="J290" s="20"/>
      <c r="K290" s="21" t="s">
        <v>49</v>
      </c>
    </row>
    <row r="291" ht="105" customHeight="1" spans="1:11">
      <c r="A291" s="9">
        <v>75</v>
      </c>
      <c r="B291" s="10" t="s">
        <v>1361</v>
      </c>
      <c r="C291" s="10" t="s">
        <v>1287</v>
      </c>
      <c r="D291" s="10" t="s">
        <v>1288</v>
      </c>
      <c r="E291" s="10"/>
      <c r="F291" s="20" t="s">
        <v>213</v>
      </c>
      <c r="G291" s="11">
        <v>2</v>
      </c>
      <c r="H291" s="11">
        <v>28.6</v>
      </c>
      <c r="I291" s="11"/>
      <c r="J291" s="11">
        <v>57.2</v>
      </c>
      <c r="K291" s="12"/>
    </row>
    <row r="292" ht="105" customHeight="1" spans="1:11">
      <c r="A292" s="9">
        <v>76</v>
      </c>
      <c r="B292" s="10" t="s">
        <v>1362</v>
      </c>
      <c r="C292" s="10" t="s">
        <v>1363</v>
      </c>
      <c r="D292" s="10" t="s">
        <v>1290</v>
      </c>
      <c r="E292" s="10"/>
      <c r="F292" s="20" t="s">
        <v>213</v>
      </c>
      <c r="G292" s="11">
        <v>2</v>
      </c>
      <c r="H292" s="11">
        <v>29.11</v>
      </c>
      <c r="I292" s="11"/>
      <c r="J292" s="11">
        <v>58.22</v>
      </c>
      <c r="K292" s="12"/>
    </row>
    <row r="293" ht="194.25" customHeight="1" spans="1:11">
      <c r="A293" s="9">
        <v>77</v>
      </c>
      <c r="B293" s="10" t="s">
        <v>1364</v>
      </c>
      <c r="C293" s="10" t="s">
        <v>253</v>
      </c>
      <c r="D293" s="10" t="s">
        <v>1365</v>
      </c>
      <c r="E293" s="10"/>
      <c r="F293" s="20" t="s">
        <v>255</v>
      </c>
      <c r="G293" s="11">
        <v>1</v>
      </c>
      <c r="H293" s="11">
        <v>8326.06</v>
      </c>
      <c r="I293" s="11"/>
      <c r="J293" s="11">
        <v>8326.06</v>
      </c>
      <c r="K293" s="12"/>
    </row>
    <row r="294" ht="18" customHeight="1" spans="1:11">
      <c r="A294" s="22" t="s">
        <v>173</v>
      </c>
      <c r="B294" s="23"/>
      <c r="C294" s="24"/>
      <c r="D294" s="24"/>
      <c r="E294" s="24"/>
      <c r="F294" s="24"/>
      <c r="G294" s="24"/>
      <c r="H294" s="24"/>
      <c r="I294" s="24"/>
      <c r="J294" s="25">
        <v>8441.48</v>
      </c>
      <c r="K294" s="38"/>
    </row>
    <row r="295" ht="17.25" customHeight="1" spans="1:11">
      <c r="A295" s="27" t="s">
        <v>174</v>
      </c>
      <c r="B295" s="27"/>
      <c r="C295" s="27"/>
      <c r="D295" s="27"/>
      <c r="E295" s="27"/>
      <c r="F295" s="27"/>
      <c r="G295" s="27"/>
      <c r="H295" s="27"/>
      <c r="I295" s="27"/>
      <c r="J295" s="27"/>
      <c r="K295" s="27"/>
    </row>
    <row r="296" ht="17.25" customHeight="1" spans="1:11">
      <c r="A296" s="27"/>
      <c r="B296" s="27"/>
      <c r="C296" s="27"/>
      <c r="D296" s="27"/>
      <c r="E296" s="37"/>
      <c r="F296" s="37"/>
      <c r="G296" s="37"/>
      <c r="H296" s="37"/>
      <c r="I296" s="39" t="s">
        <v>175</v>
      </c>
      <c r="J296" s="39"/>
      <c r="K296" s="39"/>
    </row>
    <row r="297" ht="39.75" customHeight="1" spans="1:11">
      <c r="A297" s="1" t="s">
        <v>155</v>
      </c>
      <c r="B297" s="1"/>
      <c r="C297" s="1"/>
      <c r="D297" s="1"/>
      <c r="E297" s="1"/>
      <c r="F297" s="1"/>
      <c r="G297" s="1"/>
      <c r="H297" s="1"/>
      <c r="I297" s="2"/>
      <c r="J297" s="2"/>
      <c r="K297" s="2"/>
    </row>
    <row r="298" ht="28.5" customHeight="1" spans="1:11">
      <c r="A298" s="3" t="s">
        <v>1193</v>
      </c>
      <c r="B298" s="3"/>
      <c r="C298" s="3"/>
      <c r="D298" s="3"/>
      <c r="E298" s="3" t="s">
        <v>107</v>
      </c>
      <c r="F298" s="3"/>
      <c r="G298" s="3"/>
      <c r="H298" s="3"/>
      <c r="I298" s="5" t="s">
        <v>1366</v>
      </c>
      <c r="J298" s="5"/>
      <c r="K298" s="5"/>
    </row>
    <row r="299" ht="18" customHeight="1" spans="1:11">
      <c r="A299" s="6" t="s">
        <v>28</v>
      </c>
      <c r="B299" s="7" t="s">
        <v>157</v>
      </c>
      <c r="C299" s="7" t="s">
        <v>158</v>
      </c>
      <c r="D299" s="7" t="s">
        <v>159</v>
      </c>
      <c r="E299" s="7"/>
      <c r="F299" s="7" t="s">
        <v>160</v>
      </c>
      <c r="G299" s="7" t="s">
        <v>161</v>
      </c>
      <c r="H299" s="7" t="s">
        <v>47</v>
      </c>
      <c r="I299" s="7"/>
      <c r="J299" s="7"/>
      <c r="K299" s="8"/>
    </row>
    <row r="300" ht="18" customHeight="1" spans="1:11">
      <c r="A300" s="9"/>
      <c r="B300" s="20"/>
      <c r="C300" s="20"/>
      <c r="D300" s="20"/>
      <c r="E300" s="20"/>
      <c r="F300" s="20"/>
      <c r="G300" s="20"/>
      <c r="H300" s="20" t="s">
        <v>162</v>
      </c>
      <c r="I300" s="20"/>
      <c r="J300" s="20" t="s">
        <v>163</v>
      </c>
      <c r="K300" s="21" t="s">
        <v>164</v>
      </c>
    </row>
    <row r="301" ht="28.5" customHeight="1" spans="1:11">
      <c r="A301" s="9"/>
      <c r="B301" s="20"/>
      <c r="C301" s="20"/>
      <c r="D301" s="20"/>
      <c r="E301" s="20"/>
      <c r="F301" s="20"/>
      <c r="G301" s="20"/>
      <c r="H301" s="20"/>
      <c r="I301" s="20"/>
      <c r="J301" s="20"/>
      <c r="K301" s="21" t="s">
        <v>49</v>
      </c>
    </row>
    <row r="302" ht="194.25" customHeight="1" spans="1:11">
      <c r="A302" s="9">
        <v>78</v>
      </c>
      <c r="B302" s="10" t="s">
        <v>1367</v>
      </c>
      <c r="C302" s="10" t="s">
        <v>261</v>
      </c>
      <c r="D302" s="10" t="s">
        <v>1368</v>
      </c>
      <c r="E302" s="10"/>
      <c r="F302" s="20" t="s">
        <v>255</v>
      </c>
      <c r="G302" s="11">
        <v>1</v>
      </c>
      <c r="H302" s="11">
        <v>75105.84</v>
      </c>
      <c r="I302" s="11"/>
      <c r="J302" s="11">
        <v>75105.84</v>
      </c>
      <c r="K302" s="12"/>
    </row>
    <row r="303" ht="207" customHeight="1" spans="1:11">
      <c r="A303" s="9">
        <v>79</v>
      </c>
      <c r="B303" s="10" t="s">
        <v>1369</v>
      </c>
      <c r="C303" s="10" t="s">
        <v>257</v>
      </c>
      <c r="D303" s="10" t="s">
        <v>1370</v>
      </c>
      <c r="E303" s="10"/>
      <c r="F303" s="20" t="s">
        <v>255</v>
      </c>
      <c r="G303" s="11">
        <v>1</v>
      </c>
      <c r="H303" s="11">
        <v>6518.11</v>
      </c>
      <c r="I303" s="11"/>
      <c r="J303" s="11">
        <v>6518.11</v>
      </c>
      <c r="K303" s="12"/>
    </row>
    <row r="304" ht="28.5" customHeight="1" spans="1:11">
      <c r="A304" s="9"/>
      <c r="B304" s="10"/>
      <c r="C304" s="10" t="s">
        <v>1371</v>
      </c>
      <c r="D304" s="10"/>
      <c r="E304" s="10"/>
      <c r="F304" s="10"/>
      <c r="G304" s="11"/>
      <c r="H304" s="11"/>
      <c r="I304" s="11"/>
      <c r="J304" s="11">
        <v>1179657.99</v>
      </c>
      <c r="K304" s="12"/>
    </row>
    <row r="305" ht="18" customHeight="1" spans="1:11">
      <c r="A305" s="22" t="s">
        <v>173</v>
      </c>
      <c r="B305" s="23"/>
      <c r="C305" s="24"/>
      <c r="D305" s="24"/>
      <c r="E305" s="24"/>
      <c r="F305" s="24"/>
      <c r="G305" s="24"/>
      <c r="H305" s="24"/>
      <c r="I305" s="24"/>
      <c r="J305" s="25">
        <v>81623.95</v>
      </c>
      <c r="K305" s="38"/>
    </row>
    <row r="306" ht="17.25" customHeight="1" spans="1:11">
      <c r="A306" s="27" t="s">
        <v>174</v>
      </c>
      <c r="B306" s="27"/>
      <c r="C306" s="27"/>
      <c r="D306" s="27"/>
      <c r="E306" s="27"/>
      <c r="F306" s="27"/>
      <c r="G306" s="27"/>
      <c r="H306" s="27"/>
      <c r="I306" s="27"/>
      <c r="J306" s="27"/>
      <c r="K306" s="27"/>
    </row>
    <row r="307" ht="17.25" customHeight="1" spans="1:11">
      <c r="A307" s="27"/>
      <c r="B307" s="27"/>
      <c r="C307" s="27"/>
      <c r="D307" s="27"/>
      <c r="E307" s="37"/>
      <c r="F307" s="37"/>
      <c r="G307" s="37"/>
      <c r="H307" s="37"/>
      <c r="I307" s="39" t="s">
        <v>175</v>
      </c>
      <c r="J307" s="39"/>
      <c r="K307" s="39"/>
    </row>
    <row r="308" ht="39.75" customHeight="1" spans="1:11">
      <c r="A308" s="1" t="s">
        <v>155</v>
      </c>
      <c r="B308" s="1"/>
      <c r="C308" s="1"/>
      <c r="D308" s="1"/>
      <c r="E308" s="1"/>
      <c r="F308" s="1"/>
      <c r="G308" s="1"/>
      <c r="H308" s="1"/>
      <c r="I308" s="2"/>
      <c r="J308" s="2"/>
      <c r="K308" s="2"/>
    </row>
    <row r="309" ht="28.5" customHeight="1" spans="1:11">
      <c r="A309" s="3" t="s">
        <v>1193</v>
      </c>
      <c r="B309" s="3"/>
      <c r="C309" s="3"/>
      <c r="D309" s="3"/>
      <c r="E309" s="3" t="s">
        <v>107</v>
      </c>
      <c r="F309" s="3"/>
      <c r="G309" s="3"/>
      <c r="H309" s="3"/>
      <c r="I309" s="5" t="s">
        <v>1372</v>
      </c>
      <c r="J309" s="5"/>
      <c r="K309" s="5"/>
    </row>
    <row r="310" ht="18" customHeight="1" spans="1:11">
      <c r="A310" s="6" t="s">
        <v>28</v>
      </c>
      <c r="B310" s="7" t="s">
        <v>157</v>
      </c>
      <c r="C310" s="7" t="s">
        <v>158</v>
      </c>
      <c r="D310" s="7" t="s">
        <v>159</v>
      </c>
      <c r="E310" s="7"/>
      <c r="F310" s="7" t="s">
        <v>160</v>
      </c>
      <c r="G310" s="7" t="s">
        <v>161</v>
      </c>
      <c r="H310" s="7" t="s">
        <v>47</v>
      </c>
      <c r="I310" s="7"/>
      <c r="J310" s="7"/>
      <c r="K310" s="8"/>
    </row>
    <row r="311" ht="18" customHeight="1" spans="1:11">
      <c r="A311" s="9"/>
      <c r="B311" s="20"/>
      <c r="C311" s="20"/>
      <c r="D311" s="20"/>
      <c r="E311" s="20"/>
      <c r="F311" s="20"/>
      <c r="G311" s="20"/>
      <c r="H311" s="20" t="s">
        <v>162</v>
      </c>
      <c r="I311" s="20"/>
      <c r="J311" s="20" t="s">
        <v>163</v>
      </c>
      <c r="K311" s="21" t="s">
        <v>164</v>
      </c>
    </row>
    <row r="312" ht="28.5" customHeight="1" spans="1:11">
      <c r="A312" s="9"/>
      <c r="B312" s="20"/>
      <c r="C312" s="20"/>
      <c r="D312" s="20"/>
      <c r="E312" s="20"/>
      <c r="F312" s="20"/>
      <c r="G312" s="20"/>
      <c r="H312" s="20"/>
      <c r="I312" s="20"/>
      <c r="J312" s="20"/>
      <c r="K312" s="21" t="s">
        <v>49</v>
      </c>
    </row>
    <row r="313" ht="207" customHeight="1" spans="1:11">
      <c r="A313" s="9">
        <v>80</v>
      </c>
      <c r="B313" s="10" t="s">
        <v>1373</v>
      </c>
      <c r="C313" s="10" t="s">
        <v>167</v>
      </c>
      <c r="D313" s="10" t="s">
        <v>1374</v>
      </c>
      <c r="E313" s="10"/>
      <c r="F313" s="20" t="s">
        <v>169</v>
      </c>
      <c r="G313" s="11">
        <v>5</v>
      </c>
      <c r="H313" s="11">
        <v>31999.37</v>
      </c>
      <c r="I313" s="11"/>
      <c r="J313" s="11">
        <v>159996.85</v>
      </c>
      <c r="K313" s="12"/>
    </row>
    <row r="314" ht="219.75" customHeight="1" spans="1:11">
      <c r="A314" s="9">
        <v>81</v>
      </c>
      <c r="B314" s="10" t="s">
        <v>1375</v>
      </c>
      <c r="C314" s="10" t="s">
        <v>171</v>
      </c>
      <c r="D314" s="10" t="s">
        <v>172</v>
      </c>
      <c r="E314" s="10"/>
      <c r="F314" s="20" t="s">
        <v>169</v>
      </c>
      <c r="G314" s="11">
        <v>2</v>
      </c>
      <c r="H314" s="11">
        <v>128590.75</v>
      </c>
      <c r="I314" s="11"/>
      <c r="J314" s="11">
        <v>257181.5</v>
      </c>
      <c r="K314" s="12"/>
    </row>
    <row r="315" ht="28.5" customHeight="1" spans="1:11">
      <c r="A315" s="22" t="s">
        <v>173</v>
      </c>
      <c r="B315" s="23"/>
      <c r="C315" s="24"/>
      <c r="D315" s="24"/>
      <c r="E315" s="24"/>
      <c r="F315" s="24"/>
      <c r="G315" s="24"/>
      <c r="H315" s="24"/>
      <c r="I315" s="24"/>
      <c r="J315" s="25">
        <v>417178.35</v>
      </c>
      <c r="K315" s="38"/>
    </row>
    <row r="316" ht="17.25" customHeight="1" spans="1:11">
      <c r="A316" s="27" t="s">
        <v>174</v>
      </c>
      <c r="B316" s="27"/>
      <c r="C316" s="27"/>
      <c r="D316" s="27"/>
      <c r="E316" s="27"/>
      <c r="F316" s="27"/>
      <c r="G316" s="27"/>
      <c r="H316" s="27"/>
      <c r="I316" s="27"/>
      <c r="J316" s="27"/>
      <c r="K316" s="27"/>
    </row>
    <row r="317" ht="17.25" customHeight="1" spans="1:11">
      <c r="A317" s="27"/>
      <c r="B317" s="27"/>
      <c r="C317" s="27"/>
      <c r="D317" s="27"/>
      <c r="E317" s="37"/>
      <c r="F317" s="37"/>
      <c r="G317" s="37"/>
      <c r="H317" s="37"/>
      <c r="I317" s="39" t="s">
        <v>175</v>
      </c>
      <c r="J317" s="39"/>
      <c r="K317" s="39"/>
    </row>
    <row r="318" ht="39.75" customHeight="1" spans="1:11">
      <c r="A318" s="1" t="s">
        <v>155</v>
      </c>
      <c r="B318" s="1"/>
      <c r="C318" s="1"/>
      <c r="D318" s="1"/>
      <c r="E318" s="1"/>
      <c r="F318" s="1"/>
      <c r="G318" s="1"/>
      <c r="H318" s="1"/>
      <c r="I318" s="2"/>
      <c r="J318" s="2"/>
      <c r="K318" s="2"/>
    </row>
    <row r="319" ht="28.5" customHeight="1" spans="1:11">
      <c r="A319" s="3" t="s">
        <v>1193</v>
      </c>
      <c r="B319" s="3"/>
      <c r="C319" s="3"/>
      <c r="D319" s="3"/>
      <c r="E319" s="3" t="s">
        <v>107</v>
      </c>
      <c r="F319" s="3"/>
      <c r="G319" s="3"/>
      <c r="H319" s="3"/>
      <c r="I319" s="5" t="s">
        <v>1376</v>
      </c>
      <c r="J319" s="5"/>
      <c r="K319" s="5"/>
    </row>
    <row r="320" ht="18" customHeight="1" spans="1:11">
      <c r="A320" s="6" t="s">
        <v>28</v>
      </c>
      <c r="B320" s="7" t="s">
        <v>157</v>
      </c>
      <c r="C320" s="7" t="s">
        <v>158</v>
      </c>
      <c r="D320" s="7" t="s">
        <v>159</v>
      </c>
      <c r="E320" s="7"/>
      <c r="F320" s="7" t="s">
        <v>160</v>
      </c>
      <c r="G320" s="7" t="s">
        <v>161</v>
      </c>
      <c r="H320" s="7" t="s">
        <v>47</v>
      </c>
      <c r="I320" s="7"/>
      <c r="J320" s="7"/>
      <c r="K320" s="8"/>
    </row>
    <row r="321" ht="18" customHeight="1" spans="1:11">
      <c r="A321" s="9"/>
      <c r="B321" s="20"/>
      <c r="C321" s="20"/>
      <c r="D321" s="20"/>
      <c r="E321" s="20"/>
      <c r="F321" s="20"/>
      <c r="G321" s="20"/>
      <c r="H321" s="20" t="s">
        <v>162</v>
      </c>
      <c r="I321" s="20"/>
      <c r="J321" s="20" t="s">
        <v>163</v>
      </c>
      <c r="K321" s="21" t="s">
        <v>164</v>
      </c>
    </row>
    <row r="322" ht="28.5" customHeight="1" spans="1:11">
      <c r="A322" s="9"/>
      <c r="B322" s="20"/>
      <c r="C322" s="20"/>
      <c r="D322" s="20"/>
      <c r="E322" s="20"/>
      <c r="F322" s="20"/>
      <c r="G322" s="20"/>
      <c r="H322" s="20"/>
      <c r="I322" s="20"/>
      <c r="J322" s="20"/>
      <c r="K322" s="21" t="s">
        <v>49</v>
      </c>
    </row>
    <row r="323" ht="194.25" customHeight="1" spans="1:11">
      <c r="A323" s="9">
        <v>82</v>
      </c>
      <c r="B323" s="10" t="s">
        <v>1377</v>
      </c>
      <c r="C323" s="10" t="s">
        <v>178</v>
      </c>
      <c r="D323" s="10" t="s">
        <v>1378</v>
      </c>
      <c r="E323" s="10"/>
      <c r="F323" s="20" t="s">
        <v>169</v>
      </c>
      <c r="G323" s="11">
        <v>2</v>
      </c>
      <c r="H323" s="11">
        <v>16175.6</v>
      </c>
      <c r="I323" s="11"/>
      <c r="J323" s="11">
        <v>32351.2</v>
      </c>
      <c r="K323" s="12"/>
    </row>
    <row r="324" ht="194.25" customHeight="1" spans="1:11">
      <c r="A324" s="9">
        <v>83</v>
      </c>
      <c r="B324" s="10" t="s">
        <v>1379</v>
      </c>
      <c r="C324" s="10" t="s">
        <v>178</v>
      </c>
      <c r="D324" s="10" t="s">
        <v>1380</v>
      </c>
      <c r="E324" s="10"/>
      <c r="F324" s="20" t="s">
        <v>169</v>
      </c>
      <c r="G324" s="11">
        <v>1</v>
      </c>
      <c r="H324" s="11">
        <v>32365.23</v>
      </c>
      <c r="I324" s="11"/>
      <c r="J324" s="11">
        <v>32365.23</v>
      </c>
      <c r="K324" s="12"/>
    </row>
    <row r="325" ht="18" customHeight="1" spans="1:11">
      <c r="A325" s="22" t="s">
        <v>173</v>
      </c>
      <c r="B325" s="23"/>
      <c r="C325" s="24"/>
      <c r="D325" s="24"/>
      <c r="E325" s="24"/>
      <c r="F325" s="24"/>
      <c r="G325" s="24"/>
      <c r="H325" s="24"/>
      <c r="I325" s="24"/>
      <c r="J325" s="25">
        <v>64716.43</v>
      </c>
      <c r="K325" s="38"/>
    </row>
    <row r="326" ht="17.25" customHeight="1" spans="1:11">
      <c r="A326" s="27" t="s">
        <v>174</v>
      </c>
      <c r="B326" s="27"/>
      <c r="C326" s="27"/>
      <c r="D326" s="27"/>
      <c r="E326" s="27"/>
      <c r="F326" s="27"/>
      <c r="G326" s="27"/>
      <c r="H326" s="27"/>
      <c r="I326" s="27"/>
      <c r="J326" s="27"/>
      <c r="K326" s="27"/>
    </row>
    <row r="327" ht="17.25" customHeight="1" spans="1:11">
      <c r="A327" s="27"/>
      <c r="B327" s="27"/>
      <c r="C327" s="27"/>
      <c r="D327" s="27"/>
      <c r="E327" s="37"/>
      <c r="F327" s="37"/>
      <c r="G327" s="37"/>
      <c r="H327" s="37"/>
      <c r="I327" s="39" t="s">
        <v>175</v>
      </c>
      <c r="J327" s="39"/>
      <c r="K327" s="39"/>
    </row>
    <row r="328" ht="39.75" customHeight="1" spans="1:11">
      <c r="A328" s="1" t="s">
        <v>155</v>
      </c>
      <c r="B328" s="1"/>
      <c r="C328" s="1"/>
      <c r="D328" s="1"/>
      <c r="E328" s="1"/>
      <c r="F328" s="1"/>
      <c r="G328" s="1"/>
      <c r="H328" s="1"/>
      <c r="I328" s="2"/>
      <c r="J328" s="2"/>
      <c r="K328" s="2"/>
    </row>
    <row r="329" ht="28.5" customHeight="1" spans="1:11">
      <c r="A329" s="3" t="s">
        <v>1193</v>
      </c>
      <c r="B329" s="3"/>
      <c r="C329" s="3"/>
      <c r="D329" s="3"/>
      <c r="E329" s="3" t="s">
        <v>107</v>
      </c>
      <c r="F329" s="3"/>
      <c r="G329" s="3"/>
      <c r="H329" s="3"/>
      <c r="I329" s="5" t="s">
        <v>1381</v>
      </c>
      <c r="J329" s="5"/>
      <c r="K329" s="5"/>
    </row>
    <row r="330" ht="18" customHeight="1" spans="1:11">
      <c r="A330" s="6" t="s">
        <v>28</v>
      </c>
      <c r="B330" s="7" t="s">
        <v>157</v>
      </c>
      <c r="C330" s="7" t="s">
        <v>158</v>
      </c>
      <c r="D330" s="7" t="s">
        <v>159</v>
      </c>
      <c r="E330" s="7"/>
      <c r="F330" s="7" t="s">
        <v>160</v>
      </c>
      <c r="G330" s="7" t="s">
        <v>161</v>
      </c>
      <c r="H330" s="7" t="s">
        <v>47</v>
      </c>
      <c r="I330" s="7"/>
      <c r="J330" s="7"/>
      <c r="K330" s="8"/>
    </row>
    <row r="331" ht="18" customHeight="1" spans="1:11">
      <c r="A331" s="9"/>
      <c r="B331" s="20"/>
      <c r="C331" s="20"/>
      <c r="D331" s="20"/>
      <c r="E331" s="20"/>
      <c r="F331" s="20"/>
      <c r="G331" s="20"/>
      <c r="H331" s="20" t="s">
        <v>162</v>
      </c>
      <c r="I331" s="20"/>
      <c r="J331" s="20" t="s">
        <v>163</v>
      </c>
      <c r="K331" s="21" t="s">
        <v>164</v>
      </c>
    </row>
    <row r="332" ht="28.5" customHeight="1" spans="1:11">
      <c r="A332" s="9"/>
      <c r="B332" s="20"/>
      <c r="C332" s="20"/>
      <c r="D332" s="20"/>
      <c r="E332" s="20"/>
      <c r="F332" s="20"/>
      <c r="G332" s="20"/>
      <c r="H332" s="20"/>
      <c r="I332" s="20"/>
      <c r="J332" s="20"/>
      <c r="K332" s="21" t="s">
        <v>49</v>
      </c>
    </row>
    <row r="333" ht="194.25" customHeight="1" spans="1:11">
      <c r="A333" s="9">
        <v>84</v>
      </c>
      <c r="B333" s="10" t="s">
        <v>1382</v>
      </c>
      <c r="C333" s="10" t="s">
        <v>178</v>
      </c>
      <c r="D333" s="10" t="s">
        <v>1383</v>
      </c>
      <c r="E333" s="10"/>
      <c r="F333" s="20" t="s">
        <v>169</v>
      </c>
      <c r="G333" s="11">
        <v>1</v>
      </c>
      <c r="H333" s="11">
        <v>41115.55</v>
      </c>
      <c r="I333" s="11"/>
      <c r="J333" s="11">
        <v>41115.55</v>
      </c>
      <c r="K333" s="12"/>
    </row>
    <row r="334" ht="194.25" customHeight="1" spans="1:11">
      <c r="A334" s="9">
        <v>85</v>
      </c>
      <c r="B334" s="10" t="s">
        <v>1384</v>
      </c>
      <c r="C334" s="10" t="s">
        <v>178</v>
      </c>
      <c r="D334" s="10" t="s">
        <v>1385</v>
      </c>
      <c r="E334" s="10"/>
      <c r="F334" s="20" t="s">
        <v>169</v>
      </c>
      <c r="G334" s="11">
        <v>1</v>
      </c>
      <c r="H334" s="11">
        <v>25104.77</v>
      </c>
      <c r="I334" s="11"/>
      <c r="J334" s="11">
        <v>25104.77</v>
      </c>
      <c r="K334" s="12"/>
    </row>
    <row r="335" ht="18" customHeight="1" spans="1:11">
      <c r="A335" s="22" t="s">
        <v>173</v>
      </c>
      <c r="B335" s="23"/>
      <c r="C335" s="24"/>
      <c r="D335" s="24"/>
      <c r="E335" s="24"/>
      <c r="F335" s="24"/>
      <c r="G335" s="24"/>
      <c r="H335" s="24"/>
      <c r="I335" s="24"/>
      <c r="J335" s="25">
        <v>66220.32</v>
      </c>
      <c r="K335" s="38"/>
    </row>
    <row r="336" ht="17.25" customHeight="1" spans="1:11">
      <c r="A336" s="27" t="s">
        <v>174</v>
      </c>
      <c r="B336" s="27"/>
      <c r="C336" s="27"/>
      <c r="D336" s="27"/>
      <c r="E336" s="27"/>
      <c r="F336" s="27"/>
      <c r="G336" s="27"/>
      <c r="H336" s="27"/>
      <c r="I336" s="27"/>
      <c r="J336" s="27"/>
      <c r="K336" s="27"/>
    </row>
    <row r="337" ht="17.25" customHeight="1" spans="1:11">
      <c r="A337" s="27"/>
      <c r="B337" s="27"/>
      <c r="C337" s="27"/>
      <c r="D337" s="27"/>
      <c r="E337" s="37"/>
      <c r="F337" s="37"/>
      <c r="G337" s="37"/>
      <c r="H337" s="37"/>
      <c r="I337" s="39" t="s">
        <v>175</v>
      </c>
      <c r="J337" s="39"/>
      <c r="K337" s="39"/>
    </row>
    <row r="338" ht="39.75" customHeight="1" spans="1:11">
      <c r="A338" s="1" t="s">
        <v>155</v>
      </c>
      <c r="B338" s="1"/>
      <c r="C338" s="1"/>
      <c r="D338" s="1"/>
      <c r="E338" s="1"/>
      <c r="F338" s="1"/>
      <c r="G338" s="1"/>
      <c r="H338" s="1"/>
      <c r="I338" s="2"/>
      <c r="J338" s="2"/>
      <c r="K338" s="2"/>
    </row>
    <row r="339" ht="28.5" customHeight="1" spans="1:11">
      <c r="A339" s="3" t="s">
        <v>1193</v>
      </c>
      <c r="B339" s="3"/>
      <c r="C339" s="3"/>
      <c r="D339" s="3"/>
      <c r="E339" s="3" t="s">
        <v>107</v>
      </c>
      <c r="F339" s="3"/>
      <c r="G339" s="3"/>
      <c r="H339" s="3"/>
      <c r="I339" s="5" t="s">
        <v>1386</v>
      </c>
      <c r="J339" s="5"/>
      <c r="K339" s="5"/>
    </row>
    <row r="340" ht="18" customHeight="1" spans="1:11">
      <c r="A340" s="6" t="s">
        <v>28</v>
      </c>
      <c r="B340" s="7" t="s">
        <v>157</v>
      </c>
      <c r="C340" s="7" t="s">
        <v>158</v>
      </c>
      <c r="D340" s="7" t="s">
        <v>159</v>
      </c>
      <c r="E340" s="7"/>
      <c r="F340" s="7" t="s">
        <v>160</v>
      </c>
      <c r="G340" s="7" t="s">
        <v>161</v>
      </c>
      <c r="H340" s="7" t="s">
        <v>47</v>
      </c>
      <c r="I340" s="7"/>
      <c r="J340" s="7"/>
      <c r="K340" s="8"/>
    </row>
    <row r="341" ht="18" customHeight="1" spans="1:11">
      <c r="A341" s="9"/>
      <c r="B341" s="20"/>
      <c r="C341" s="20"/>
      <c r="D341" s="20"/>
      <c r="E341" s="20"/>
      <c r="F341" s="20"/>
      <c r="G341" s="20"/>
      <c r="H341" s="20" t="s">
        <v>162</v>
      </c>
      <c r="I341" s="20"/>
      <c r="J341" s="20" t="s">
        <v>163</v>
      </c>
      <c r="K341" s="21" t="s">
        <v>164</v>
      </c>
    </row>
    <row r="342" ht="28.5" customHeight="1" spans="1:11">
      <c r="A342" s="9"/>
      <c r="B342" s="20"/>
      <c r="C342" s="20"/>
      <c r="D342" s="20"/>
      <c r="E342" s="20"/>
      <c r="F342" s="20"/>
      <c r="G342" s="20"/>
      <c r="H342" s="20"/>
      <c r="I342" s="20"/>
      <c r="J342" s="20"/>
      <c r="K342" s="21" t="s">
        <v>49</v>
      </c>
    </row>
    <row r="343" ht="194.25" customHeight="1" spans="1:11">
      <c r="A343" s="9">
        <v>86</v>
      </c>
      <c r="B343" s="10" t="s">
        <v>1387</v>
      </c>
      <c r="C343" s="10" t="s">
        <v>178</v>
      </c>
      <c r="D343" s="10" t="s">
        <v>1388</v>
      </c>
      <c r="E343" s="10"/>
      <c r="F343" s="20" t="s">
        <v>169</v>
      </c>
      <c r="G343" s="11">
        <v>1</v>
      </c>
      <c r="H343" s="11">
        <v>20800.73</v>
      </c>
      <c r="I343" s="11"/>
      <c r="J343" s="11">
        <v>20800.73</v>
      </c>
      <c r="K343" s="12"/>
    </row>
    <row r="344" ht="194.25" customHeight="1" spans="1:11">
      <c r="A344" s="9">
        <v>87</v>
      </c>
      <c r="B344" s="10" t="s">
        <v>1389</v>
      </c>
      <c r="C344" s="10" t="s">
        <v>178</v>
      </c>
      <c r="D344" s="10" t="s">
        <v>1390</v>
      </c>
      <c r="E344" s="10"/>
      <c r="F344" s="20" t="s">
        <v>169</v>
      </c>
      <c r="G344" s="11">
        <v>1</v>
      </c>
      <c r="H344" s="11">
        <v>20800.73</v>
      </c>
      <c r="I344" s="11"/>
      <c r="J344" s="11">
        <v>20800.73</v>
      </c>
      <c r="K344" s="12"/>
    </row>
    <row r="345" ht="18" customHeight="1" spans="1:11">
      <c r="A345" s="22" t="s">
        <v>173</v>
      </c>
      <c r="B345" s="23"/>
      <c r="C345" s="24"/>
      <c r="D345" s="24"/>
      <c r="E345" s="24"/>
      <c r="F345" s="24"/>
      <c r="G345" s="24"/>
      <c r="H345" s="24"/>
      <c r="I345" s="24"/>
      <c r="J345" s="25">
        <v>41601.46</v>
      </c>
      <c r="K345" s="38"/>
    </row>
    <row r="346" ht="17.25" customHeight="1" spans="1:11">
      <c r="A346" s="27" t="s">
        <v>174</v>
      </c>
      <c r="B346" s="27"/>
      <c r="C346" s="27"/>
      <c r="D346" s="27"/>
      <c r="E346" s="27"/>
      <c r="F346" s="27"/>
      <c r="G346" s="27"/>
      <c r="H346" s="27"/>
      <c r="I346" s="27"/>
      <c r="J346" s="27"/>
      <c r="K346" s="27"/>
    </row>
    <row r="347" ht="17.25" customHeight="1" spans="1:11">
      <c r="A347" s="27"/>
      <c r="B347" s="27"/>
      <c r="C347" s="27"/>
      <c r="D347" s="27"/>
      <c r="E347" s="37"/>
      <c r="F347" s="37"/>
      <c r="G347" s="37"/>
      <c r="H347" s="37"/>
      <c r="I347" s="39" t="s">
        <v>175</v>
      </c>
      <c r="J347" s="39"/>
      <c r="K347" s="39"/>
    </row>
    <row r="348" ht="39.75" customHeight="1" spans="1:11">
      <c r="A348" s="1" t="s">
        <v>155</v>
      </c>
      <c r="B348" s="1"/>
      <c r="C348" s="1"/>
      <c r="D348" s="1"/>
      <c r="E348" s="1"/>
      <c r="F348" s="1"/>
      <c r="G348" s="1"/>
      <c r="H348" s="1"/>
      <c r="I348" s="2"/>
      <c r="J348" s="2"/>
      <c r="K348" s="2"/>
    </row>
    <row r="349" ht="28.5" customHeight="1" spans="1:11">
      <c r="A349" s="3" t="s">
        <v>1193</v>
      </c>
      <c r="B349" s="3"/>
      <c r="C349" s="3"/>
      <c r="D349" s="3"/>
      <c r="E349" s="3" t="s">
        <v>107</v>
      </c>
      <c r="F349" s="3"/>
      <c r="G349" s="3"/>
      <c r="H349" s="3"/>
      <c r="I349" s="5" t="s">
        <v>1391</v>
      </c>
      <c r="J349" s="5"/>
      <c r="K349" s="5"/>
    </row>
    <row r="350" ht="18" customHeight="1" spans="1:11">
      <c r="A350" s="6" t="s">
        <v>28</v>
      </c>
      <c r="B350" s="7" t="s">
        <v>157</v>
      </c>
      <c r="C350" s="7" t="s">
        <v>158</v>
      </c>
      <c r="D350" s="7" t="s">
        <v>159</v>
      </c>
      <c r="E350" s="7"/>
      <c r="F350" s="7" t="s">
        <v>160</v>
      </c>
      <c r="G350" s="7" t="s">
        <v>161</v>
      </c>
      <c r="H350" s="7" t="s">
        <v>47</v>
      </c>
      <c r="I350" s="7"/>
      <c r="J350" s="7"/>
      <c r="K350" s="8"/>
    </row>
    <row r="351" ht="18" customHeight="1" spans="1:11">
      <c r="A351" s="9"/>
      <c r="B351" s="20"/>
      <c r="C351" s="20"/>
      <c r="D351" s="20"/>
      <c r="E351" s="20"/>
      <c r="F351" s="20"/>
      <c r="G351" s="20"/>
      <c r="H351" s="20" t="s">
        <v>162</v>
      </c>
      <c r="I351" s="20"/>
      <c r="J351" s="20" t="s">
        <v>163</v>
      </c>
      <c r="K351" s="21" t="s">
        <v>164</v>
      </c>
    </row>
    <row r="352" ht="28.5" customHeight="1" spans="1:11">
      <c r="A352" s="9"/>
      <c r="B352" s="20"/>
      <c r="C352" s="20"/>
      <c r="D352" s="20"/>
      <c r="E352" s="20"/>
      <c r="F352" s="20"/>
      <c r="G352" s="20"/>
      <c r="H352" s="20"/>
      <c r="I352" s="20"/>
      <c r="J352" s="20"/>
      <c r="K352" s="21" t="s">
        <v>49</v>
      </c>
    </row>
    <row r="353" ht="194.25" customHeight="1" spans="1:11">
      <c r="A353" s="9">
        <v>88</v>
      </c>
      <c r="B353" s="10" t="s">
        <v>1392</v>
      </c>
      <c r="C353" s="10" t="s">
        <v>178</v>
      </c>
      <c r="D353" s="10" t="s">
        <v>1393</v>
      </c>
      <c r="E353" s="10"/>
      <c r="F353" s="20" t="s">
        <v>169</v>
      </c>
      <c r="G353" s="11">
        <v>1</v>
      </c>
      <c r="H353" s="11">
        <v>41115.55</v>
      </c>
      <c r="I353" s="11"/>
      <c r="J353" s="11">
        <v>41115.55</v>
      </c>
      <c r="K353" s="12"/>
    </row>
    <row r="354" ht="194.25" customHeight="1" spans="1:11">
      <c r="A354" s="9">
        <v>89</v>
      </c>
      <c r="B354" s="10" t="s">
        <v>1394</v>
      </c>
      <c r="C354" s="10" t="s">
        <v>178</v>
      </c>
      <c r="D354" s="10" t="s">
        <v>1395</v>
      </c>
      <c r="E354" s="10"/>
      <c r="F354" s="20" t="s">
        <v>169</v>
      </c>
      <c r="G354" s="11">
        <v>1</v>
      </c>
      <c r="H354" s="11">
        <v>25104.77</v>
      </c>
      <c r="I354" s="11"/>
      <c r="J354" s="11">
        <v>25104.77</v>
      </c>
      <c r="K354" s="12"/>
    </row>
    <row r="355" ht="18" customHeight="1" spans="1:11">
      <c r="A355" s="22" t="s">
        <v>173</v>
      </c>
      <c r="B355" s="23"/>
      <c r="C355" s="24"/>
      <c r="D355" s="24"/>
      <c r="E355" s="24"/>
      <c r="F355" s="24"/>
      <c r="G355" s="24"/>
      <c r="H355" s="24"/>
      <c r="I355" s="24"/>
      <c r="J355" s="25">
        <v>66220.32</v>
      </c>
      <c r="K355" s="38"/>
    </row>
    <row r="356" ht="17.25" customHeight="1" spans="1:11">
      <c r="A356" s="27" t="s">
        <v>174</v>
      </c>
      <c r="B356" s="27"/>
      <c r="C356" s="27"/>
      <c r="D356" s="27"/>
      <c r="E356" s="27"/>
      <c r="F356" s="27"/>
      <c r="G356" s="27"/>
      <c r="H356" s="27"/>
      <c r="I356" s="27"/>
      <c r="J356" s="27"/>
      <c r="K356" s="27"/>
    </row>
    <row r="357" ht="17.25" customHeight="1" spans="1:11">
      <c r="A357" s="27"/>
      <c r="B357" s="27"/>
      <c r="C357" s="27"/>
      <c r="D357" s="27"/>
      <c r="E357" s="37"/>
      <c r="F357" s="37"/>
      <c r="G357" s="37"/>
      <c r="H357" s="37"/>
      <c r="I357" s="39" t="s">
        <v>175</v>
      </c>
      <c r="J357" s="39"/>
      <c r="K357" s="39"/>
    </row>
    <row r="358" ht="39.75" customHeight="1" spans="1:11">
      <c r="A358" s="1" t="s">
        <v>155</v>
      </c>
      <c r="B358" s="1"/>
      <c r="C358" s="1"/>
      <c r="D358" s="1"/>
      <c r="E358" s="1"/>
      <c r="F358" s="1"/>
      <c r="G358" s="1"/>
      <c r="H358" s="1"/>
      <c r="I358" s="2"/>
      <c r="J358" s="2"/>
      <c r="K358" s="2"/>
    </row>
    <row r="359" ht="28.5" customHeight="1" spans="1:11">
      <c r="A359" s="3" t="s">
        <v>1193</v>
      </c>
      <c r="B359" s="3"/>
      <c r="C359" s="3"/>
      <c r="D359" s="3"/>
      <c r="E359" s="3" t="s">
        <v>107</v>
      </c>
      <c r="F359" s="3"/>
      <c r="G359" s="3"/>
      <c r="H359" s="3"/>
      <c r="I359" s="5" t="s">
        <v>1396</v>
      </c>
      <c r="J359" s="5"/>
      <c r="K359" s="5"/>
    </row>
    <row r="360" ht="18" customHeight="1" spans="1:11">
      <c r="A360" s="6" t="s">
        <v>28</v>
      </c>
      <c r="B360" s="7" t="s">
        <v>157</v>
      </c>
      <c r="C360" s="7" t="s">
        <v>158</v>
      </c>
      <c r="D360" s="7" t="s">
        <v>159</v>
      </c>
      <c r="E360" s="7"/>
      <c r="F360" s="7" t="s">
        <v>160</v>
      </c>
      <c r="G360" s="7" t="s">
        <v>161</v>
      </c>
      <c r="H360" s="7" t="s">
        <v>47</v>
      </c>
      <c r="I360" s="7"/>
      <c r="J360" s="7"/>
      <c r="K360" s="8"/>
    </row>
    <row r="361" ht="18" customHeight="1" spans="1:11">
      <c r="A361" s="9"/>
      <c r="B361" s="20"/>
      <c r="C361" s="20"/>
      <c r="D361" s="20"/>
      <c r="E361" s="20"/>
      <c r="F361" s="20"/>
      <c r="G361" s="20"/>
      <c r="H361" s="20" t="s">
        <v>162</v>
      </c>
      <c r="I361" s="20"/>
      <c r="J361" s="20" t="s">
        <v>163</v>
      </c>
      <c r="K361" s="21" t="s">
        <v>164</v>
      </c>
    </row>
    <row r="362" ht="28.5" customHeight="1" spans="1:11">
      <c r="A362" s="9"/>
      <c r="B362" s="20"/>
      <c r="C362" s="20"/>
      <c r="D362" s="20"/>
      <c r="E362" s="20"/>
      <c r="F362" s="20"/>
      <c r="G362" s="20"/>
      <c r="H362" s="20"/>
      <c r="I362" s="20"/>
      <c r="J362" s="20"/>
      <c r="K362" s="21" t="s">
        <v>49</v>
      </c>
    </row>
    <row r="363" ht="194.25" customHeight="1" spans="1:11">
      <c r="A363" s="9">
        <v>90</v>
      </c>
      <c r="B363" s="10" t="s">
        <v>1397</v>
      </c>
      <c r="C363" s="10" t="s">
        <v>178</v>
      </c>
      <c r="D363" s="10" t="s">
        <v>1398</v>
      </c>
      <c r="E363" s="10"/>
      <c r="F363" s="20" t="s">
        <v>169</v>
      </c>
      <c r="G363" s="11">
        <v>1</v>
      </c>
      <c r="H363" s="11">
        <v>20800.73</v>
      </c>
      <c r="I363" s="11"/>
      <c r="J363" s="11">
        <v>20800.73</v>
      </c>
      <c r="K363" s="12"/>
    </row>
    <row r="364" ht="194.25" customHeight="1" spans="1:11">
      <c r="A364" s="9">
        <v>91</v>
      </c>
      <c r="B364" s="10" t="s">
        <v>1399</v>
      </c>
      <c r="C364" s="10" t="s">
        <v>178</v>
      </c>
      <c r="D364" s="10" t="s">
        <v>1400</v>
      </c>
      <c r="E364" s="10"/>
      <c r="F364" s="20" t="s">
        <v>169</v>
      </c>
      <c r="G364" s="11">
        <v>1</v>
      </c>
      <c r="H364" s="11">
        <v>20800.73</v>
      </c>
      <c r="I364" s="11"/>
      <c r="J364" s="11">
        <v>20800.73</v>
      </c>
      <c r="K364" s="12"/>
    </row>
    <row r="365" ht="18" customHeight="1" spans="1:11">
      <c r="A365" s="22" t="s">
        <v>173</v>
      </c>
      <c r="B365" s="23"/>
      <c r="C365" s="24"/>
      <c r="D365" s="24"/>
      <c r="E365" s="24"/>
      <c r="F365" s="24"/>
      <c r="G365" s="24"/>
      <c r="H365" s="24"/>
      <c r="I365" s="24"/>
      <c r="J365" s="25">
        <v>41601.46</v>
      </c>
      <c r="K365" s="38"/>
    </row>
    <row r="366" ht="17.25" customHeight="1" spans="1:11">
      <c r="A366" s="27" t="s">
        <v>174</v>
      </c>
      <c r="B366" s="27"/>
      <c r="C366" s="27"/>
      <c r="D366" s="27"/>
      <c r="E366" s="27"/>
      <c r="F366" s="27"/>
      <c r="G366" s="27"/>
      <c r="H366" s="27"/>
      <c r="I366" s="27"/>
      <c r="J366" s="27"/>
      <c r="K366" s="27"/>
    </row>
    <row r="367" ht="17.25" customHeight="1" spans="1:11">
      <c r="A367" s="27"/>
      <c r="B367" s="27"/>
      <c r="C367" s="27"/>
      <c r="D367" s="27"/>
      <c r="E367" s="37"/>
      <c r="F367" s="37"/>
      <c r="G367" s="37"/>
      <c r="H367" s="37"/>
      <c r="I367" s="39" t="s">
        <v>175</v>
      </c>
      <c r="J367" s="39"/>
      <c r="K367" s="39"/>
    </row>
    <row r="368" ht="39.75" customHeight="1" spans="1:11">
      <c r="A368" s="1" t="s">
        <v>155</v>
      </c>
      <c r="B368" s="1"/>
      <c r="C368" s="1"/>
      <c r="D368" s="1"/>
      <c r="E368" s="1"/>
      <c r="F368" s="1"/>
      <c r="G368" s="1"/>
      <c r="H368" s="1"/>
      <c r="I368" s="2"/>
      <c r="J368" s="2"/>
      <c r="K368" s="2"/>
    </row>
    <row r="369" ht="28.5" customHeight="1" spans="1:11">
      <c r="A369" s="3" t="s">
        <v>1193</v>
      </c>
      <c r="B369" s="3"/>
      <c r="C369" s="3"/>
      <c r="D369" s="3"/>
      <c r="E369" s="3" t="s">
        <v>107</v>
      </c>
      <c r="F369" s="3"/>
      <c r="G369" s="3"/>
      <c r="H369" s="3"/>
      <c r="I369" s="5" t="s">
        <v>1401</v>
      </c>
      <c r="J369" s="5"/>
      <c r="K369" s="5"/>
    </row>
    <row r="370" ht="18" customHeight="1" spans="1:11">
      <c r="A370" s="6" t="s">
        <v>28</v>
      </c>
      <c r="B370" s="7" t="s">
        <v>157</v>
      </c>
      <c r="C370" s="7" t="s">
        <v>158</v>
      </c>
      <c r="D370" s="7" t="s">
        <v>159</v>
      </c>
      <c r="E370" s="7"/>
      <c r="F370" s="7" t="s">
        <v>160</v>
      </c>
      <c r="G370" s="7" t="s">
        <v>161</v>
      </c>
      <c r="H370" s="7" t="s">
        <v>47</v>
      </c>
      <c r="I370" s="7"/>
      <c r="J370" s="7"/>
      <c r="K370" s="8"/>
    </row>
    <row r="371" ht="18" customHeight="1" spans="1:11">
      <c r="A371" s="9"/>
      <c r="B371" s="20"/>
      <c r="C371" s="20"/>
      <c r="D371" s="20"/>
      <c r="E371" s="20"/>
      <c r="F371" s="20"/>
      <c r="G371" s="20"/>
      <c r="H371" s="20" t="s">
        <v>162</v>
      </c>
      <c r="I371" s="20"/>
      <c r="J371" s="20" t="s">
        <v>163</v>
      </c>
      <c r="K371" s="21" t="s">
        <v>164</v>
      </c>
    </row>
    <row r="372" ht="28.5" customHeight="1" spans="1:11">
      <c r="A372" s="9"/>
      <c r="B372" s="20"/>
      <c r="C372" s="20"/>
      <c r="D372" s="20"/>
      <c r="E372" s="20"/>
      <c r="F372" s="20"/>
      <c r="G372" s="20"/>
      <c r="H372" s="20"/>
      <c r="I372" s="20"/>
      <c r="J372" s="20"/>
      <c r="K372" s="21" t="s">
        <v>49</v>
      </c>
    </row>
    <row r="373" ht="194.25" customHeight="1" spans="1:11">
      <c r="A373" s="9">
        <v>92</v>
      </c>
      <c r="B373" s="10" t="s">
        <v>1402</v>
      </c>
      <c r="C373" s="10" t="s">
        <v>178</v>
      </c>
      <c r="D373" s="10" t="s">
        <v>1403</v>
      </c>
      <c r="E373" s="10"/>
      <c r="F373" s="20" t="s">
        <v>169</v>
      </c>
      <c r="G373" s="11">
        <v>1</v>
      </c>
      <c r="H373" s="11">
        <v>41115.55</v>
      </c>
      <c r="I373" s="11"/>
      <c r="J373" s="11">
        <v>41115.55</v>
      </c>
      <c r="K373" s="12"/>
    </row>
    <row r="374" ht="194.25" customHeight="1" spans="1:11">
      <c r="A374" s="9">
        <v>93</v>
      </c>
      <c r="B374" s="10" t="s">
        <v>1404</v>
      </c>
      <c r="C374" s="10" t="s">
        <v>178</v>
      </c>
      <c r="D374" s="10" t="s">
        <v>1405</v>
      </c>
      <c r="E374" s="10"/>
      <c r="F374" s="20" t="s">
        <v>169</v>
      </c>
      <c r="G374" s="11">
        <v>1</v>
      </c>
      <c r="H374" s="11">
        <v>25104.77</v>
      </c>
      <c r="I374" s="11"/>
      <c r="J374" s="11">
        <v>25104.77</v>
      </c>
      <c r="K374" s="12"/>
    </row>
    <row r="375" ht="18" customHeight="1" spans="1:11">
      <c r="A375" s="22" t="s">
        <v>173</v>
      </c>
      <c r="B375" s="23"/>
      <c r="C375" s="24"/>
      <c r="D375" s="24"/>
      <c r="E375" s="24"/>
      <c r="F375" s="24"/>
      <c r="G375" s="24"/>
      <c r="H375" s="24"/>
      <c r="I375" s="24"/>
      <c r="J375" s="25">
        <v>66220.32</v>
      </c>
      <c r="K375" s="38"/>
    </row>
    <row r="376" ht="17.25" customHeight="1" spans="1:11">
      <c r="A376" s="27" t="s">
        <v>174</v>
      </c>
      <c r="B376" s="27"/>
      <c r="C376" s="27"/>
      <c r="D376" s="27"/>
      <c r="E376" s="27"/>
      <c r="F376" s="27"/>
      <c r="G376" s="27"/>
      <c r="H376" s="27"/>
      <c r="I376" s="27"/>
      <c r="J376" s="27"/>
      <c r="K376" s="27"/>
    </row>
    <row r="377" ht="17.25" customHeight="1" spans="1:11">
      <c r="A377" s="27"/>
      <c r="B377" s="27"/>
      <c r="C377" s="27"/>
      <c r="D377" s="27"/>
      <c r="E377" s="37"/>
      <c r="F377" s="37"/>
      <c r="G377" s="37"/>
      <c r="H377" s="37"/>
      <c r="I377" s="39" t="s">
        <v>175</v>
      </c>
      <c r="J377" s="39"/>
      <c r="K377" s="39"/>
    </row>
    <row r="378" ht="39.75" customHeight="1" spans="1:11">
      <c r="A378" s="1" t="s">
        <v>155</v>
      </c>
      <c r="B378" s="1"/>
      <c r="C378" s="1"/>
      <c r="D378" s="1"/>
      <c r="E378" s="1"/>
      <c r="F378" s="1"/>
      <c r="G378" s="1"/>
      <c r="H378" s="1"/>
      <c r="I378" s="2"/>
      <c r="J378" s="2"/>
      <c r="K378" s="2"/>
    </row>
    <row r="379" ht="28.5" customHeight="1" spans="1:11">
      <c r="A379" s="3" t="s">
        <v>1193</v>
      </c>
      <c r="B379" s="3"/>
      <c r="C379" s="3"/>
      <c r="D379" s="3"/>
      <c r="E379" s="3" t="s">
        <v>107</v>
      </c>
      <c r="F379" s="3"/>
      <c r="G379" s="3"/>
      <c r="H379" s="3"/>
      <c r="I379" s="5" t="s">
        <v>1406</v>
      </c>
      <c r="J379" s="5"/>
      <c r="K379" s="5"/>
    </row>
    <row r="380" ht="18" customHeight="1" spans="1:11">
      <c r="A380" s="6" t="s">
        <v>28</v>
      </c>
      <c r="B380" s="7" t="s">
        <v>157</v>
      </c>
      <c r="C380" s="7" t="s">
        <v>158</v>
      </c>
      <c r="D380" s="7" t="s">
        <v>159</v>
      </c>
      <c r="E380" s="7"/>
      <c r="F380" s="7" t="s">
        <v>160</v>
      </c>
      <c r="G380" s="7" t="s">
        <v>161</v>
      </c>
      <c r="H380" s="7" t="s">
        <v>47</v>
      </c>
      <c r="I380" s="7"/>
      <c r="J380" s="7"/>
      <c r="K380" s="8"/>
    </row>
    <row r="381" ht="18" customHeight="1" spans="1:11">
      <c r="A381" s="9"/>
      <c r="B381" s="20"/>
      <c r="C381" s="20"/>
      <c r="D381" s="20"/>
      <c r="E381" s="20"/>
      <c r="F381" s="20"/>
      <c r="G381" s="20"/>
      <c r="H381" s="20" t="s">
        <v>162</v>
      </c>
      <c r="I381" s="20"/>
      <c r="J381" s="20" t="s">
        <v>163</v>
      </c>
      <c r="K381" s="21" t="s">
        <v>164</v>
      </c>
    </row>
    <row r="382" ht="28.5" customHeight="1" spans="1:11">
      <c r="A382" s="9"/>
      <c r="B382" s="20"/>
      <c r="C382" s="20"/>
      <c r="D382" s="20"/>
      <c r="E382" s="20"/>
      <c r="F382" s="20"/>
      <c r="G382" s="20"/>
      <c r="H382" s="20"/>
      <c r="I382" s="20"/>
      <c r="J382" s="20"/>
      <c r="K382" s="21" t="s">
        <v>49</v>
      </c>
    </row>
    <row r="383" ht="194.25" customHeight="1" spans="1:11">
      <c r="A383" s="9">
        <v>94</v>
      </c>
      <c r="B383" s="10" t="s">
        <v>1407</v>
      </c>
      <c r="C383" s="10" t="s">
        <v>178</v>
      </c>
      <c r="D383" s="10" t="s">
        <v>1408</v>
      </c>
      <c r="E383" s="10"/>
      <c r="F383" s="20" t="s">
        <v>169</v>
      </c>
      <c r="G383" s="11">
        <v>1</v>
      </c>
      <c r="H383" s="11">
        <v>41115.55</v>
      </c>
      <c r="I383" s="11"/>
      <c r="J383" s="11">
        <v>41115.55</v>
      </c>
      <c r="K383" s="12"/>
    </row>
    <row r="384" ht="194.25" customHeight="1" spans="1:11">
      <c r="A384" s="9">
        <v>95</v>
      </c>
      <c r="B384" s="10" t="s">
        <v>1409</v>
      </c>
      <c r="C384" s="10" t="s">
        <v>178</v>
      </c>
      <c r="D384" s="10" t="s">
        <v>1410</v>
      </c>
      <c r="E384" s="10"/>
      <c r="F384" s="20" t="s">
        <v>169</v>
      </c>
      <c r="G384" s="11">
        <v>1</v>
      </c>
      <c r="H384" s="11">
        <v>25104.77</v>
      </c>
      <c r="I384" s="11"/>
      <c r="J384" s="11">
        <v>25104.77</v>
      </c>
      <c r="K384" s="12"/>
    </row>
    <row r="385" ht="168.75" customHeight="1" spans="1:11">
      <c r="A385" s="9">
        <v>96</v>
      </c>
      <c r="B385" s="10" t="s">
        <v>1411</v>
      </c>
      <c r="C385" s="10" t="s">
        <v>203</v>
      </c>
      <c r="D385" s="10" t="s">
        <v>204</v>
      </c>
      <c r="E385" s="10"/>
      <c r="F385" s="20" t="s">
        <v>205</v>
      </c>
      <c r="G385" s="11">
        <v>33.17</v>
      </c>
      <c r="H385" s="11">
        <v>179.3</v>
      </c>
      <c r="I385" s="11"/>
      <c r="J385" s="11">
        <v>5947.38</v>
      </c>
      <c r="K385" s="12"/>
    </row>
    <row r="386" ht="18" customHeight="1" spans="1:11">
      <c r="A386" s="22" t="s">
        <v>173</v>
      </c>
      <c r="B386" s="23"/>
      <c r="C386" s="24"/>
      <c r="D386" s="24"/>
      <c r="E386" s="24"/>
      <c r="F386" s="24"/>
      <c r="G386" s="24"/>
      <c r="H386" s="24"/>
      <c r="I386" s="24"/>
      <c r="J386" s="25">
        <v>72167.7</v>
      </c>
      <c r="K386" s="38"/>
    </row>
    <row r="387" ht="17.25" customHeight="1" spans="1:11">
      <c r="A387" s="27" t="s">
        <v>174</v>
      </c>
      <c r="B387" s="27"/>
      <c r="C387" s="27"/>
      <c r="D387" s="27"/>
      <c r="E387" s="27"/>
      <c r="F387" s="27"/>
      <c r="G387" s="27"/>
      <c r="H387" s="27"/>
      <c r="I387" s="27"/>
      <c r="J387" s="27"/>
      <c r="K387" s="27"/>
    </row>
    <row r="388" ht="17.25" customHeight="1" spans="1:11">
      <c r="A388" s="27"/>
      <c r="B388" s="27"/>
      <c r="C388" s="27"/>
      <c r="D388" s="27"/>
      <c r="E388" s="37"/>
      <c r="F388" s="37"/>
      <c r="G388" s="37"/>
      <c r="H388" s="37"/>
      <c r="I388" s="39" t="s">
        <v>175</v>
      </c>
      <c r="J388" s="39"/>
      <c r="K388" s="39"/>
    </row>
    <row r="389" ht="39.75" customHeight="1" spans="1:11">
      <c r="A389" s="1" t="s">
        <v>155</v>
      </c>
      <c r="B389" s="1"/>
      <c r="C389" s="1"/>
      <c r="D389" s="1"/>
      <c r="E389" s="1"/>
      <c r="F389" s="1"/>
      <c r="G389" s="1"/>
      <c r="H389" s="1"/>
      <c r="I389" s="2"/>
      <c r="J389" s="2"/>
      <c r="K389" s="2"/>
    </row>
    <row r="390" ht="28.5" customHeight="1" spans="1:11">
      <c r="A390" s="3" t="s">
        <v>1193</v>
      </c>
      <c r="B390" s="3"/>
      <c r="C390" s="3"/>
      <c r="D390" s="3"/>
      <c r="E390" s="3" t="s">
        <v>107</v>
      </c>
      <c r="F390" s="3"/>
      <c r="G390" s="3"/>
      <c r="H390" s="3"/>
      <c r="I390" s="5" t="s">
        <v>1412</v>
      </c>
      <c r="J390" s="5"/>
      <c r="K390" s="5"/>
    </row>
    <row r="391" ht="18" customHeight="1" spans="1:11">
      <c r="A391" s="6" t="s">
        <v>28</v>
      </c>
      <c r="B391" s="7" t="s">
        <v>157</v>
      </c>
      <c r="C391" s="7" t="s">
        <v>158</v>
      </c>
      <c r="D391" s="7" t="s">
        <v>159</v>
      </c>
      <c r="E391" s="7"/>
      <c r="F391" s="7" t="s">
        <v>160</v>
      </c>
      <c r="G391" s="7" t="s">
        <v>161</v>
      </c>
      <c r="H391" s="7" t="s">
        <v>47</v>
      </c>
      <c r="I391" s="7"/>
      <c r="J391" s="7"/>
      <c r="K391" s="8"/>
    </row>
    <row r="392" ht="18" customHeight="1" spans="1:11">
      <c r="A392" s="9"/>
      <c r="B392" s="20"/>
      <c r="C392" s="20"/>
      <c r="D392" s="20"/>
      <c r="E392" s="20"/>
      <c r="F392" s="20"/>
      <c r="G392" s="20"/>
      <c r="H392" s="20" t="s">
        <v>162</v>
      </c>
      <c r="I392" s="20"/>
      <c r="J392" s="20" t="s">
        <v>163</v>
      </c>
      <c r="K392" s="21" t="s">
        <v>164</v>
      </c>
    </row>
    <row r="393" ht="28.5" customHeight="1" spans="1:11">
      <c r="A393" s="9"/>
      <c r="B393" s="20"/>
      <c r="C393" s="20"/>
      <c r="D393" s="20"/>
      <c r="E393" s="20"/>
      <c r="F393" s="20"/>
      <c r="G393" s="20"/>
      <c r="H393" s="20"/>
      <c r="I393" s="20"/>
      <c r="J393" s="20"/>
      <c r="K393" s="21" t="s">
        <v>49</v>
      </c>
    </row>
    <row r="394" ht="156" customHeight="1" spans="1:11">
      <c r="A394" s="9">
        <v>97</v>
      </c>
      <c r="B394" s="10" t="s">
        <v>1413</v>
      </c>
      <c r="C394" s="10" t="s">
        <v>208</v>
      </c>
      <c r="D394" s="10" t="s">
        <v>209</v>
      </c>
      <c r="E394" s="10"/>
      <c r="F394" s="20" t="s">
        <v>205</v>
      </c>
      <c r="G394" s="11">
        <v>163.25</v>
      </c>
      <c r="H394" s="11">
        <v>184.07</v>
      </c>
      <c r="I394" s="11"/>
      <c r="J394" s="11">
        <v>30049.43</v>
      </c>
      <c r="K394" s="12"/>
    </row>
    <row r="395" ht="156" customHeight="1" spans="1:11">
      <c r="A395" s="9">
        <v>98</v>
      </c>
      <c r="B395" s="10" t="s">
        <v>1414</v>
      </c>
      <c r="C395" s="10" t="s">
        <v>208</v>
      </c>
      <c r="D395" s="10" t="s">
        <v>1260</v>
      </c>
      <c r="E395" s="10"/>
      <c r="F395" s="20" t="s">
        <v>205</v>
      </c>
      <c r="G395" s="11">
        <v>16.98</v>
      </c>
      <c r="H395" s="11">
        <v>333.55</v>
      </c>
      <c r="I395" s="11"/>
      <c r="J395" s="11">
        <v>5663.68</v>
      </c>
      <c r="K395" s="12"/>
    </row>
    <row r="396" ht="168.75" customHeight="1" spans="1:11">
      <c r="A396" s="9">
        <v>99</v>
      </c>
      <c r="B396" s="10" t="s">
        <v>1415</v>
      </c>
      <c r="C396" s="10" t="s">
        <v>208</v>
      </c>
      <c r="D396" s="10" t="s">
        <v>1416</v>
      </c>
      <c r="E396" s="10"/>
      <c r="F396" s="20" t="s">
        <v>205</v>
      </c>
      <c r="G396" s="11">
        <v>21.46</v>
      </c>
      <c r="H396" s="11">
        <v>867.04</v>
      </c>
      <c r="I396" s="11"/>
      <c r="J396" s="11">
        <v>18606.68</v>
      </c>
      <c r="K396" s="12"/>
    </row>
    <row r="397" ht="79.5" customHeight="1" spans="1:11">
      <c r="A397" s="9">
        <v>100</v>
      </c>
      <c r="B397" s="10" t="s">
        <v>1417</v>
      </c>
      <c r="C397" s="10" t="s">
        <v>211</v>
      </c>
      <c r="D397" s="10" t="s">
        <v>212</v>
      </c>
      <c r="E397" s="10"/>
      <c r="F397" s="20" t="s">
        <v>213</v>
      </c>
      <c r="G397" s="11">
        <v>4</v>
      </c>
      <c r="H397" s="11">
        <v>471.71</v>
      </c>
      <c r="I397" s="11"/>
      <c r="J397" s="11">
        <v>1886.84</v>
      </c>
      <c r="K397" s="12"/>
    </row>
    <row r="398" ht="18" customHeight="1" spans="1:11">
      <c r="A398" s="22" t="s">
        <v>173</v>
      </c>
      <c r="B398" s="23"/>
      <c r="C398" s="24"/>
      <c r="D398" s="24"/>
      <c r="E398" s="24"/>
      <c r="F398" s="24"/>
      <c r="G398" s="24"/>
      <c r="H398" s="24"/>
      <c r="I398" s="24"/>
      <c r="J398" s="25">
        <v>56206.63</v>
      </c>
      <c r="K398" s="38"/>
    </row>
    <row r="399" ht="17.25" customHeight="1" spans="1:11">
      <c r="A399" s="27" t="s">
        <v>174</v>
      </c>
      <c r="B399" s="27"/>
      <c r="C399" s="27"/>
      <c r="D399" s="27"/>
      <c r="E399" s="27"/>
      <c r="F399" s="27"/>
      <c r="G399" s="27"/>
      <c r="H399" s="27"/>
      <c r="I399" s="27"/>
      <c r="J399" s="27"/>
      <c r="K399" s="27"/>
    </row>
    <row r="400" ht="17.25" customHeight="1" spans="1:11">
      <c r="A400" s="27"/>
      <c r="B400" s="27"/>
      <c r="C400" s="27"/>
      <c r="D400" s="27"/>
      <c r="E400" s="37"/>
      <c r="F400" s="37"/>
      <c r="G400" s="37"/>
      <c r="H400" s="37"/>
      <c r="I400" s="39" t="s">
        <v>175</v>
      </c>
      <c r="J400" s="39"/>
      <c r="K400" s="39"/>
    </row>
    <row r="401" ht="39.75" customHeight="1" spans="1:11">
      <c r="A401" s="1" t="s">
        <v>155</v>
      </c>
      <c r="B401" s="1"/>
      <c r="C401" s="1"/>
      <c r="D401" s="1"/>
      <c r="E401" s="1"/>
      <c r="F401" s="1"/>
      <c r="G401" s="1"/>
      <c r="H401" s="1"/>
      <c r="I401" s="2"/>
      <c r="J401" s="2"/>
      <c r="K401" s="2"/>
    </row>
    <row r="402" ht="28.5" customHeight="1" spans="1:11">
      <c r="A402" s="3" t="s">
        <v>1193</v>
      </c>
      <c r="B402" s="3"/>
      <c r="C402" s="3"/>
      <c r="D402" s="3"/>
      <c r="E402" s="3" t="s">
        <v>107</v>
      </c>
      <c r="F402" s="3"/>
      <c r="G402" s="3"/>
      <c r="H402" s="3"/>
      <c r="I402" s="5" t="s">
        <v>1418</v>
      </c>
      <c r="J402" s="5"/>
      <c r="K402" s="5"/>
    </row>
    <row r="403" ht="18" customHeight="1" spans="1:11">
      <c r="A403" s="6" t="s">
        <v>28</v>
      </c>
      <c r="B403" s="7" t="s">
        <v>157</v>
      </c>
      <c r="C403" s="7" t="s">
        <v>158</v>
      </c>
      <c r="D403" s="7" t="s">
        <v>159</v>
      </c>
      <c r="E403" s="7"/>
      <c r="F403" s="7" t="s">
        <v>160</v>
      </c>
      <c r="G403" s="7" t="s">
        <v>161</v>
      </c>
      <c r="H403" s="7" t="s">
        <v>47</v>
      </c>
      <c r="I403" s="7"/>
      <c r="J403" s="7"/>
      <c r="K403" s="8"/>
    </row>
    <row r="404" ht="18" customHeight="1" spans="1:11">
      <c r="A404" s="9"/>
      <c r="B404" s="20"/>
      <c r="C404" s="20"/>
      <c r="D404" s="20"/>
      <c r="E404" s="20"/>
      <c r="F404" s="20"/>
      <c r="G404" s="20"/>
      <c r="H404" s="20" t="s">
        <v>162</v>
      </c>
      <c r="I404" s="20"/>
      <c r="J404" s="20" t="s">
        <v>163</v>
      </c>
      <c r="K404" s="21" t="s">
        <v>164</v>
      </c>
    </row>
    <row r="405" ht="28.5" customHeight="1" spans="1:11">
      <c r="A405" s="9"/>
      <c r="B405" s="20"/>
      <c r="C405" s="20"/>
      <c r="D405" s="20"/>
      <c r="E405" s="20"/>
      <c r="F405" s="20"/>
      <c r="G405" s="20"/>
      <c r="H405" s="20"/>
      <c r="I405" s="20"/>
      <c r="J405" s="20"/>
      <c r="K405" s="21" t="s">
        <v>49</v>
      </c>
    </row>
    <row r="406" ht="194.25" customHeight="1" spans="1:11">
      <c r="A406" s="9">
        <v>101</v>
      </c>
      <c r="B406" s="10" t="s">
        <v>1419</v>
      </c>
      <c r="C406" s="10" t="s">
        <v>215</v>
      </c>
      <c r="D406" s="10" t="s">
        <v>216</v>
      </c>
      <c r="E406" s="10"/>
      <c r="F406" s="20" t="s">
        <v>205</v>
      </c>
      <c r="G406" s="11">
        <v>44.03</v>
      </c>
      <c r="H406" s="11">
        <v>3546.01</v>
      </c>
      <c r="I406" s="11"/>
      <c r="J406" s="11">
        <v>156130.82</v>
      </c>
      <c r="K406" s="12"/>
    </row>
    <row r="407" ht="105" customHeight="1" spans="1:11">
      <c r="A407" s="9">
        <v>102</v>
      </c>
      <c r="B407" s="10" t="s">
        <v>1420</v>
      </c>
      <c r="C407" s="10" t="s">
        <v>218</v>
      </c>
      <c r="D407" s="10" t="s">
        <v>1266</v>
      </c>
      <c r="E407" s="10"/>
      <c r="F407" s="20" t="s">
        <v>169</v>
      </c>
      <c r="G407" s="11">
        <v>8</v>
      </c>
      <c r="H407" s="11">
        <v>1960.53</v>
      </c>
      <c r="I407" s="11"/>
      <c r="J407" s="11">
        <v>15684.24</v>
      </c>
      <c r="K407" s="12"/>
    </row>
    <row r="408" ht="105" customHeight="1" spans="1:11">
      <c r="A408" s="9">
        <v>103</v>
      </c>
      <c r="B408" s="10" t="s">
        <v>1421</v>
      </c>
      <c r="C408" s="10" t="s">
        <v>222</v>
      </c>
      <c r="D408" s="10" t="s">
        <v>223</v>
      </c>
      <c r="E408" s="10"/>
      <c r="F408" s="20" t="s">
        <v>169</v>
      </c>
      <c r="G408" s="11">
        <v>1</v>
      </c>
      <c r="H408" s="11">
        <v>13490.13</v>
      </c>
      <c r="I408" s="11"/>
      <c r="J408" s="11">
        <v>13490.13</v>
      </c>
      <c r="K408" s="12"/>
    </row>
    <row r="409" ht="105" customHeight="1" spans="1:11">
      <c r="A409" s="9">
        <v>104</v>
      </c>
      <c r="B409" s="10" t="s">
        <v>1422</v>
      </c>
      <c r="C409" s="10" t="s">
        <v>225</v>
      </c>
      <c r="D409" s="10" t="s">
        <v>226</v>
      </c>
      <c r="E409" s="10"/>
      <c r="F409" s="20" t="s">
        <v>169</v>
      </c>
      <c r="G409" s="11">
        <v>3</v>
      </c>
      <c r="H409" s="11">
        <v>1105.73</v>
      </c>
      <c r="I409" s="11"/>
      <c r="J409" s="11">
        <v>3317.19</v>
      </c>
      <c r="K409" s="12"/>
    </row>
    <row r="410" ht="28.5" customHeight="1" spans="1:11">
      <c r="A410" s="22" t="s">
        <v>173</v>
      </c>
      <c r="B410" s="23"/>
      <c r="C410" s="24"/>
      <c r="D410" s="24"/>
      <c r="E410" s="24"/>
      <c r="F410" s="24"/>
      <c r="G410" s="24"/>
      <c r="H410" s="24"/>
      <c r="I410" s="24"/>
      <c r="J410" s="25">
        <v>188622.38</v>
      </c>
      <c r="K410" s="38"/>
    </row>
    <row r="411" ht="17.25" customHeight="1" spans="1:11">
      <c r="A411" s="27" t="s">
        <v>174</v>
      </c>
      <c r="B411" s="27"/>
      <c r="C411" s="27"/>
      <c r="D411" s="27"/>
      <c r="E411" s="27"/>
      <c r="F411" s="27"/>
      <c r="G411" s="27"/>
      <c r="H411" s="27"/>
      <c r="I411" s="27"/>
      <c r="J411" s="27"/>
      <c r="K411" s="27"/>
    </row>
    <row r="412" ht="17.25" customHeight="1" spans="1:11">
      <c r="A412" s="27"/>
      <c r="B412" s="27"/>
      <c r="C412" s="27"/>
      <c r="D412" s="27"/>
      <c r="E412" s="37"/>
      <c r="F412" s="37"/>
      <c r="G412" s="37"/>
      <c r="H412" s="37"/>
      <c r="I412" s="39" t="s">
        <v>175</v>
      </c>
      <c r="J412" s="39"/>
      <c r="K412" s="39"/>
    </row>
    <row r="413" ht="39.75" customHeight="1" spans="1:11">
      <c r="A413" s="1" t="s">
        <v>155</v>
      </c>
      <c r="B413" s="1"/>
      <c r="C413" s="1"/>
      <c r="D413" s="1"/>
      <c r="E413" s="1"/>
      <c r="F413" s="1"/>
      <c r="G413" s="1"/>
      <c r="H413" s="1"/>
      <c r="I413" s="2"/>
      <c r="J413" s="2"/>
      <c r="K413" s="2"/>
    </row>
    <row r="414" ht="28.5" customHeight="1" spans="1:11">
      <c r="A414" s="3" t="s">
        <v>1193</v>
      </c>
      <c r="B414" s="3"/>
      <c r="C414" s="3"/>
      <c r="D414" s="3"/>
      <c r="E414" s="3" t="s">
        <v>107</v>
      </c>
      <c r="F414" s="3"/>
      <c r="G414" s="3"/>
      <c r="H414" s="3"/>
      <c r="I414" s="5" t="s">
        <v>1423</v>
      </c>
      <c r="J414" s="5"/>
      <c r="K414" s="5"/>
    </row>
    <row r="415" ht="18" customHeight="1" spans="1:11">
      <c r="A415" s="6" t="s">
        <v>28</v>
      </c>
      <c r="B415" s="7" t="s">
        <v>157</v>
      </c>
      <c r="C415" s="7" t="s">
        <v>158</v>
      </c>
      <c r="D415" s="7" t="s">
        <v>159</v>
      </c>
      <c r="E415" s="7"/>
      <c r="F415" s="7" t="s">
        <v>160</v>
      </c>
      <c r="G415" s="7" t="s">
        <v>161</v>
      </c>
      <c r="H415" s="7" t="s">
        <v>47</v>
      </c>
      <c r="I415" s="7"/>
      <c r="J415" s="7"/>
      <c r="K415" s="8"/>
    </row>
    <row r="416" ht="18" customHeight="1" spans="1:11">
      <c r="A416" s="9"/>
      <c r="B416" s="20"/>
      <c r="C416" s="20"/>
      <c r="D416" s="20"/>
      <c r="E416" s="20"/>
      <c r="F416" s="20"/>
      <c r="G416" s="20"/>
      <c r="H416" s="20" t="s">
        <v>162</v>
      </c>
      <c r="I416" s="20"/>
      <c r="J416" s="20" t="s">
        <v>163</v>
      </c>
      <c r="K416" s="21" t="s">
        <v>164</v>
      </c>
    </row>
    <row r="417" ht="28.5" customHeight="1" spans="1:11">
      <c r="A417" s="9"/>
      <c r="B417" s="20"/>
      <c r="C417" s="20"/>
      <c r="D417" s="20"/>
      <c r="E417" s="20"/>
      <c r="F417" s="20"/>
      <c r="G417" s="20"/>
      <c r="H417" s="20"/>
      <c r="I417" s="20"/>
      <c r="J417" s="20"/>
      <c r="K417" s="21" t="s">
        <v>49</v>
      </c>
    </row>
    <row r="418" ht="92.25" customHeight="1" spans="1:11">
      <c r="A418" s="9">
        <v>105</v>
      </c>
      <c r="B418" s="10" t="s">
        <v>1424</v>
      </c>
      <c r="C418" s="10" t="s">
        <v>228</v>
      </c>
      <c r="D418" s="10" t="s">
        <v>229</v>
      </c>
      <c r="E418" s="10"/>
      <c r="F418" s="20" t="s">
        <v>230</v>
      </c>
      <c r="G418" s="11">
        <v>10</v>
      </c>
      <c r="H418" s="11">
        <v>119.53</v>
      </c>
      <c r="I418" s="11"/>
      <c r="J418" s="11">
        <v>1195.3</v>
      </c>
      <c r="K418" s="12"/>
    </row>
    <row r="419" ht="92.25" customHeight="1" spans="1:11">
      <c r="A419" s="9">
        <v>106</v>
      </c>
      <c r="B419" s="10" t="s">
        <v>1425</v>
      </c>
      <c r="C419" s="10" t="s">
        <v>232</v>
      </c>
      <c r="D419" s="10" t="s">
        <v>233</v>
      </c>
      <c r="E419" s="10"/>
      <c r="F419" s="20" t="s">
        <v>230</v>
      </c>
      <c r="G419" s="11">
        <v>5</v>
      </c>
      <c r="H419" s="11">
        <v>155.41</v>
      </c>
      <c r="I419" s="11"/>
      <c r="J419" s="11">
        <v>777.05</v>
      </c>
      <c r="K419" s="12"/>
    </row>
    <row r="420" ht="105" customHeight="1" spans="1:11">
      <c r="A420" s="9">
        <v>107</v>
      </c>
      <c r="B420" s="10" t="s">
        <v>1426</v>
      </c>
      <c r="C420" s="10" t="s">
        <v>568</v>
      </c>
      <c r="D420" s="10" t="s">
        <v>1273</v>
      </c>
      <c r="E420" s="10"/>
      <c r="F420" s="20" t="s">
        <v>230</v>
      </c>
      <c r="G420" s="11">
        <v>16</v>
      </c>
      <c r="H420" s="11">
        <v>134.84</v>
      </c>
      <c r="I420" s="11"/>
      <c r="J420" s="11">
        <v>2157.44</v>
      </c>
      <c r="K420" s="12"/>
    </row>
    <row r="421" ht="105" customHeight="1" spans="1:11">
      <c r="A421" s="9">
        <v>108</v>
      </c>
      <c r="B421" s="10" t="s">
        <v>1427</v>
      </c>
      <c r="C421" s="10" t="s">
        <v>239</v>
      </c>
      <c r="D421" s="10" t="s">
        <v>240</v>
      </c>
      <c r="E421" s="10"/>
      <c r="F421" s="20" t="s">
        <v>169</v>
      </c>
      <c r="G421" s="11">
        <v>6</v>
      </c>
      <c r="H421" s="11">
        <v>268.97</v>
      </c>
      <c r="I421" s="11"/>
      <c r="J421" s="11">
        <v>1613.82</v>
      </c>
      <c r="K421" s="12"/>
    </row>
    <row r="422" ht="66.75" customHeight="1" spans="1:11">
      <c r="A422" s="9">
        <v>109</v>
      </c>
      <c r="B422" s="10" t="s">
        <v>1428</v>
      </c>
      <c r="C422" s="10" t="s">
        <v>242</v>
      </c>
      <c r="D422" s="10" t="s">
        <v>243</v>
      </c>
      <c r="E422" s="10"/>
      <c r="F422" s="20" t="s">
        <v>205</v>
      </c>
      <c r="G422" s="11">
        <v>150.93</v>
      </c>
      <c r="H422" s="11">
        <v>19.89</v>
      </c>
      <c r="I422" s="11"/>
      <c r="J422" s="11">
        <v>3002</v>
      </c>
      <c r="K422" s="12"/>
    </row>
    <row r="423" ht="79.5" customHeight="1" spans="1:11">
      <c r="A423" s="9">
        <v>110</v>
      </c>
      <c r="B423" s="10" t="s">
        <v>1429</v>
      </c>
      <c r="C423" s="10" t="s">
        <v>245</v>
      </c>
      <c r="D423" s="10" t="s">
        <v>246</v>
      </c>
      <c r="E423" s="10"/>
      <c r="F423" s="20" t="s">
        <v>205</v>
      </c>
      <c r="G423" s="11">
        <v>314.28</v>
      </c>
      <c r="H423" s="11">
        <v>6.26</v>
      </c>
      <c r="I423" s="11"/>
      <c r="J423" s="11">
        <v>1967.39</v>
      </c>
      <c r="K423" s="12"/>
    </row>
    <row r="424" ht="18" customHeight="1" spans="1:11">
      <c r="A424" s="22" t="s">
        <v>173</v>
      </c>
      <c r="B424" s="23"/>
      <c r="C424" s="24"/>
      <c r="D424" s="24"/>
      <c r="E424" s="24"/>
      <c r="F424" s="24"/>
      <c r="G424" s="24"/>
      <c r="H424" s="24"/>
      <c r="I424" s="24"/>
      <c r="J424" s="25">
        <v>10713</v>
      </c>
      <c r="K424" s="38"/>
    </row>
    <row r="425" ht="17.25" customHeight="1" spans="1:11">
      <c r="A425" s="27" t="s">
        <v>174</v>
      </c>
      <c r="B425" s="27"/>
      <c r="C425" s="27"/>
      <c r="D425" s="27"/>
      <c r="E425" s="27"/>
      <c r="F425" s="27"/>
      <c r="G425" s="27"/>
      <c r="H425" s="27"/>
      <c r="I425" s="27"/>
      <c r="J425" s="27"/>
      <c r="K425" s="27"/>
    </row>
    <row r="426" ht="17.25" customHeight="1" spans="1:11">
      <c r="A426" s="27"/>
      <c r="B426" s="27"/>
      <c r="C426" s="27"/>
      <c r="D426" s="27"/>
      <c r="E426" s="37"/>
      <c r="F426" s="37"/>
      <c r="G426" s="37"/>
      <c r="H426" s="37"/>
      <c r="I426" s="39" t="s">
        <v>175</v>
      </c>
      <c r="J426" s="39"/>
      <c r="K426" s="39"/>
    </row>
    <row r="427" ht="39.75" customHeight="1" spans="1:11">
      <c r="A427" s="1" t="s">
        <v>155</v>
      </c>
      <c r="B427" s="1"/>
      <c r="C427" s="1"/>
      <c r="D427" s="1"/>
      <c r="E427" s="1"/>
      <c r="F427" s="1"/>
      <c r="G427" s="1"/>
      <c r="H427" s="1"/>
      <c r="I427" s="2"/>
      <c r="J427" s="2"/>
      <c r="K427" s="2"/>
    </row>
    <row r="428" ht="28.5" customHeight="1" spans="1:11">
      <c r="A428" s="3" t="s">
        <v>1193</v>
      </c>
      <c r="B428" s="3"/>
      <c r="C428" s="3"/>
      <c r="D428" s="3"/>
      <c r="E428" s="3" t="s">
        <v>107</v>
      </c>
      <c r="F428" s="3"/>
      <c r="G428" s="3"/>
      <c r="H428" s="3"/>
      <c r="I428" s="5" t="s">
        <v>1430</v>
      </c>
      <c r="J428" s="5"/>
      <c r="K428" s="5"/>
    </row>
    <row r="429" ht="18" customHeight="1" spans="1:11">
      <c r="A429" s="6" t="s">
        <v>28</v>
      </c>
      <c r="B429" s="7" t="s">
        <v>157</v>
      </c>
      <c r="C429" s="7" t="s">
        <v>158</v>
      </c>
      <c r="D429" s="7" t="s">
        <v>159</v>
      </c>
      <c r="E429" s="7"/>
      <c r="F429" s="7" t="s">
        <v>160</v>
      </c>
      <c r="G429" s="7" t="s">
        <v>161</v>
      </c>
      <c r="H429" s="7" t="s">
        <v>47</v>
      </c>
      <c r="I429" s="7"/>
      <c r="J429" s="7"/>
      <c r="K429" s="8"/>
    </row>
    <row r="430" ht="18" customHeight="1" spans="1:11">
      <c r="A430" s="9"/>
      <c r="B430" s="20"/>
      <c r="C430" s="20"/>
      <c r="D430" s="20"/>
      <c r="E430" s="20"/>
      <c r="F430" s="20"/>
      <c r="G430" s="20"/>
      <c r="H430" s="20" t="s">
        <v>162</v>
      </c>
      <c r="I430" s="20"/>
      <c r="J430" s="20" t="s">
        <v>163</v>
      </c>
      <c r="K430" s="21" t="s">
        <v>164</v>
      </c>
    </row>
    <row r="431" ht="28.5" customHeight="1" spans="1:11">
      <c r="A431" s="9"/>
      <c r="B431" s="20"/>
      <c r="C431" s="20"/>
      <c r="D431" s="20"/>
      <c r="E431" s="20"/>
      <c r="F431" s="20"/>
      <c r="G431" s="20"/>
      <c r="H431" s="20"/>
      <c r="I431" s="20"/>
      <c r="J431" s="20"/>
      <c r="K431" s="21" t="s">
        <v>49</v>
      </c>
    </row>
    <row r="432" ht="79.5" customHeight="1" spans="1:11">
      <c r="A432" s="9">
        <v>111</v>
      </c>
      <c r="B432" s="10" t="s">
        <v>1431</v>
      </c>
      <c r="C432" s="10" t="s">
        <v>245</v>
      </c>
      <c r="D432" s="10" t="s">
        <v>248</v>
      </c>
      <c r="E432" s="10"/>
      <c r="F432" s="20" t="s">
        <v>205</v>
      </c>
      <c r="G432" s="11">
        <v>66.07</v>
      </c>
      <c r="H432" s="11">
        <v>4.87</v>
      </c>
      <c r="I432" s="11"/>
      <c r="J432" s="11">
        <v>321.76</v>
      </c>
      <c r="K432" s="12"/>
    </row>
    <row r="433" ht="79.5" customHeight="1" spans="1:11">
      <c r="A433" s="9">
        <v>112</v>
      </c>
      <c r="B433" s="10" t="s">
        <v>1432</v>
      </c>
      <c r="C433" s="10" t="s">
        <v>245</v>
      </c>
      <c r="D433" s="10" t="s">
        <v>250</v>
      </c>
      <c r="E433" s="10"/>
      <c r="F433" s="20" t="s">
        <v>205</v>
      </c>
      <c r="G433" s="11">
        <v>399.46</v>
      </c>
      <c r="H433" s="11">
        <v>3.47</v>
      </c>
      <c r="I433" s="11"/>
      <c r="J433" s="11">
        <v>1386.13</v>
      </c>
      <c r="K433" s="12"/>
    </row>
    <row r="434" ht="105" customHeight="1" spans="1:11">
      <c r="A434" s="9">
        <v>113</v>
      </c>
      <c r="B434" s="10" t="s">
        <v>1433</v>
      </c>
      <c r="C434" s="10" t="s">
        <v>1284</v>
      </c>
      <c r="D434" s="10" t="s">
        <v>1285</v>
      </c>
      <c r="E434" s="10"/>
      <c r="F434" s="20" t="s">
        <v>213</v>
      </c>
      <c r="G434" s="11">
        <v>3</v>
      </c>
      <c r="H434" s="11">
        <v>34.99</v>
      </c>
      <c r="I434" s="11"/>
      <c r="J434" s="11">
        <v>104.97</v>
      </c>
      <c r="K434" s="12"/>
    </row>
    <row r="435" ht="105" customHeight="1" spans="1:11">
      <c r="A435" s="9">
        <v>114</v>
      </c>
      <c r="B435" s="10" t="s">
        <v>1434</v>
      </c>
      <c r="C435" s="10" t="s">
        <v>1287</v>
      </c>
      <c r="D435" s="10" t="s">
        <v>1288</v>
      </c>
      <c r="E435" s="10"/>
      <c r="F435" s="20" t="s">
        <v>213</v>
      </c>
      <c r="G435" s="11">
        <v>3</v>
      </c>
      <c r="H435" s="11">
        <v>28.6</v>
      </c>
      <c r="I435" s="11"/>
      <c r="J435" s="11">
        <v>85.8</v>
      </c>
      <c r="K435" s="12"/>
    </row>
    <row r="436" ht="105" customHeight="1" spans="1:11">
      <c r="A436" s="9">
        <v>115</v>
      </c>
      <c r="B436" s="10" t="s">
        <v>1435</v>
      </c>
      <c r="C436" s="10" t="s">
        <v>572</v>
      </c>
      <c r="D436" s="10" t="s">
        <v>1290</v>
      </c>
      <c r="E436" s="10"/>
      <c r="F436" s="20" t="s">
        <v>213</v>
      </c>
      <c r="G436" s="11">
        <v>3</v>
      </c>
      <c r="H436" s="11">
        <v>29.11</v>
      </c>
      <c r="I436" s="11"/>
      <c r="J436" s="11">
        <v>87.33</v>
      </c>
      <c r="K436" s="12"/>
    </row>
    <row r="437" ht="18" customHeight="1" spans="1:11">
      <c r="A437" s="22" t="s">
        <v>173</v>
      </c>
      <c r="B437" s="23"/>
      <c r="C437" s="24"/>
      <c r="D437" s="24"/>
      <c r="E437" s="24"/>
      <c r="F437" s="24"/>
      <c r="G437" s="24"/>
      <c r="H437" s="24"/>
      <c r="I437" s="24"/>
      <c r="J437" s="25">
        <v>1985.99</v>
      </c>
      <c r="K437" s="38"/>
    </row>
    <row r="438" ht="17.25" customHeight="1" spans="1:11">
      <c r="A438" s="27" t="s">
        <v>174</v>
      </c>
      <c r="B438" s="27"/>
      <c r="C438" s="27"/>
      <c r="D438" s="27"/>
      <c r="E438" s="27"/>
      <c r="F438" s="27"/>
      <c r="G438" s="27"/>
      <c r="H438" s="27"/>
      <c r="I438" s="27"/>
      <c r="J438" s="27"/>
      <c r="K438" s="27"/>
    </row>
    <row r="439" ht="17.25" customHeight="1" spans="1:11">
      <c r="A439" s="27"/>
      <c r="B439" s="27"/>
      <c r="C439" s="27"/>
      <c r="D439" s="27"/>
      <c r="E439" s="37"/>
      <c r="F439" s="37"/>
      <c r="G439" s="37"/>
      <c r="H439" s="37"/>
      <c r="I439" s="39" t="s">
        <v>175</v>
      </c>
      <c r="J439" s="39"/>
      <c r="K439" s="39"/>
    </row>
    <row r="440" ht="39.75" customHeight="1" spans="1:11">
      <c r="A440" s="1" t="s">
        <v>155</v>
      </c>
      <c r="B440" s="1"/>
      <c r="C440" s="1"/>
      <c r="D440" s="1"/>
      <c r="E440" s="1"/>
      <c r="F440" s="1"/>
      <c r="G440" s="1"/>
      <c r="H440" s="1"/>
      <c r="I440" s="2"/>
      <c r="J440" s="2"/>
      <c r="K440" s="2"/>
    </row>
    <row r="441" ht="28.5" customHeight="1" spans="1:11">
      <c r="A441" s="3" t="s">
        <v>1193</v>
      </c>
      <c r="B441" s="3"/>
      <c r="C441" s="3"/>
      <c r="D441" s="3"/>
      <c r="E441" s="3" t="s">
        <v>107</v>
      </c>
      <c r="F441" s="3"/>
      <c r="G441" s="3"/>
      <c r="H441" s="3"/>
      <c r="I441" s="5" t="s">
        <v>1436</v>
      </c>
      <c r="J441" s="5"/>
      <c r="K441" s="5"/>
    </row>
    <row r="442" ht="18" customHeight="1" spans="1:11">
      <c r="A442" s="6" t="s">
        <v>28</v>
      </c>
      <c r="B442" s="7" t="s">
        <v>157</v>
      </c>
      <c r="C442" s="7" t="s">
        <v>158</v>
      </c>
      <c r="D442" s="7" t="s">
        <v>159</v>
      </c>
      <c r="E442" s="7"/>
      <c r="F442" s="7" t="s">
        <v>160</v>
      </c>
      <c r="G442" s="7" t="s">
        <v>161</v>
      </c>
      <c r="H442" s="7" t="s">
        <v>47</v>
      </c>
      <c r="I442" s="7"/>
      <c r="J442" s="7"/>
      <c r="K442" s="8"/>
    </row>
    <row r="443" ht="18" customHeight="1" spans="1:11">
      <c r="A443" s="9"/>
      <c r="B443" s="20"/>
      <c r="C443" s="20"/>
      <c r="D443" s="20"/>
      <c r="E443" s="20"/>
      <c r="F443" s="20"/>
      <c r="G443" s="20"/>
      <c r="H443" s="20" t="s">
        <v>162</v>
      </c>
      <c r="I443" s="20"/>
      <c r="J443" s="20" t="s">
        <v>163</v>
      </c>
      <c r="K443" s="21" t="s">
        <v>164</v>
      </c>
    </row>
    <row r="444" ht="28.5" customHeight="1" spans="1:11">
      <c r="A444" s="9"/>
      <c r="B444" s="20"/>
      <c r="C444" s="20"/>
      <c r="D444" s="20"/>
      <c r="E444" s="20"/>
      <c r="F444" s="20"/>
      <c r="G444" s="20"/>
      <c r="H444" s="20"/>
      <c r="I444" s="20"/>
      <c r="J444" s="20"/>
      <c r="K444" s="21" t="s">
        <v>49</v>
      </c>
    </row>
    <row r="445" ht="194.25" customHeight="1" spans="1:11">
      <c r="A445" s="9">
        <v>116</v>
      </c>
      <c r="B445" s="10" t="s">
        <v>1437</v>
      </c>
      <c r="C445" s="10" t="s">
        <v>253</v>
      </c>
      <c r="D445" s="10" t="s">
        <v>1438</v>
      </c>
      <c r="E445" s="10"/>
      <c r="F445" s="20" t="s">
        <v>255</v>
      </c>
      <c r="G445" s="11">
        <v>1</v>
      </c>
      <c r="H445" s="11">
        <v>9169.86</v>
      </c>
      <c r="I445" s="11"/>
      <c r="J445" s="11">
        <v>9169.86</v>
      </c>
      <c r="K445" s="12"/>
    </row>
    <row r="446" ht="194.25" customHeight="1" spans="1:11">
      <c r="A446" s="9">
        <v>117</v>
      </c>
      <c r="B446" s="10" t="s">
        <v>1439</v>
      </c>
      <c r="C446" s="10" t="s">
        <v>261</v>
      </c>
      <c r="D446" s="10" t="s">
        <v>1440</v>
      </c>
      <c r="E446" s="10"/>
      <c r="F446" s="20" t="s">
        <v>255</v>
      </c>
      <c r="G446" s="11">
        <v>1</v>
      </c>
      <c r="H446" s="11">
        <v>70512.54</v>
      </c>
      <c r="I446" s="11"/>
      <c r="J446" s="11">
        <v>70512.54</v>
      </c>
      <c r="K446" s="12"/>
    </row>
    <row r="447" ht="18" customHeight="1" spans="1:11">
      <c r="A447" s="22" t="s">
        <v>173</v>
      </c>
      <c r="B447" s="23"/>
      <c r="C447" s="24"/>
      <c r="D447" s="24"/>
      <c r="E447" s="24"/>
      <c r="F447" s="24"/>
      <c r="G447" s="24"/>
      <c r="H447" s="24"/>
      <c r="I447" s="24"/>
      <c r="J447" s="25">
        <v>79682.4</v>
      </c>
      <c r="K447" s="38"/>
    </row>
    <row r="448" ht="17.25" customHeight="1" spans="1:11">
      <c r="A448" s="27" t="s">
        <v>174</v>
      </c>
      <c r="B448" s="27"/>
      <c r="C448" s="27"/>
      <c r="D448" s="27"/>
      <c r="E448" s="27"/>
      <c r="F448" s="27"/>
      <c r="G448" s="27"/>
      <c r="H448" s="27"/>
      <c r="I448" s="27"/>
      <c r="J448" s="27"/>
      <c r="K448" s="27"/>
    </row>
    <row r="449" ht="17.25" customHeight="1" spans="1:11">
      <c r="A449" s="27"/>
      <c r="B449" s="27"/>
      <c r="C449" s="27"/>
      <c r="D449" s="27"/>
      <c r="E449" s="37"/>
      <c r="F449" s="37"/>
      <c r="G449" s="37"/>
      <c r="H449" s="37"/>
      <c r="I449" s="39" t="s">
        <v>175</v>
      </c>
      <c r="J449" s="39"/>
      <c r="K449" s="39"/>
    </row>
    <row r="450" ht="39.75" customHeight="1" spans="1:11">
      <c r="A450" s="1" t="s">
        <v>155</v>
      </c>
      <c r="B450" s="1"/>
      <c r="C450" s="1"/>
      <c r="D450" s="1"/>
      <c r="E450" s="1"/>
      <c r="F450" s="1"/>
      <c r="G450" s="1"/>
      <c r="H450" s="1"/>
      <c r="I450" s="2"/>
      <c r="J450" s="2"/>
      <c r="K450" s="2"/>
    </row>
    <row r="451" ht="28.5" customHeight="1" spans="1:11">
      <c r="A451" s="3" t="s">
        <v>1193</v>
      </c>
      <c r="B451" s="3"/>
      <c r="C451" s="3"/>
      <c r="D451" s="3"/>
      <c r="E451" s="3" t="s">
        <v>107</v>
      </c>
      <c r="F451" s="3"/>
      <c r="G451" s="3"/>
      <c r="H451" s="3"/>
      <c r="I451" s="5" t="s">
        <v>1441</v>
      </c>
      <c r="J451" s="5"/>
      <c r="K451" s="5"/>
    </row>
    <row r="452" ht="18" customHeight="1" spans="1:11">
      <c r="A452" s="6" t="s">
        <v>28</v>
      </c>
      <c r="B452" s="7" t="s">
        <v>157</v>
      </c>
      <c r="C452" s="7" t="s">
        <v>158</v>
      </c>
      <c r="D452" s="7" t="s">
        <v>159</v>
      </c>
      <c r="E452" s="7"/>
      <c r="F452" s="7" t="s">
        <v>160</v>
      </c>
      <c r="G452" s="7" t="s">
        <v>161</v>
      </c>
      <c r="H452" s="7" t="s">
        <v>47</v>
      </c>
      <c r="I452" s="7"/>
      <c r="J452" s="7"/>
      <c r="K452" s="8"/>
    </row>
    <row r="453" ht="18" customHeight="1" spans="1:11">
      <c r="A453" s="9"/>
      <c r="B453" s="20"/>
      <c r="C453" s="20"/>
      <c r="D453" s="20"/>
      <c r="E453" s="20"/>
      <c r="F453" s="20"/>
      <c r="G453" s="20"/>
      <c r="H453" s="20" t="s">
        <v>162</v>
      </c>
      <c r="I453" s="20"/>
      <c r="J453" s="20" t="s">
        <v>163</v>
      </c>
      <c r="K453" s="21" t="s">
        <v>164</v>
      </c>
    </row>
    <row r="454" ht="28.5" customHeight="1" spans="1:11">
      <c r="A454" s="9"/>
      <c r="B454" s="20"/>
      <c r="C454" s="20"/>
      <c r="D454" s="20"/>
      <c r="E454" s="20"/>
      <c r="F454" s="20"/>
      <c r="G454" s="20"/>
      <c r="H454" s="20"/>
      <c r="I454" s="20"/>
      <c r="J454" s="20"/>
      <c r="K454" s="21" t="s">
        <v>49</v>
      </c>
    </row>
    <row r="455" ht="207" customHeight="1" spans="1:11">
      <c r="A455" s="9">
        <v>118</v>
      </c>
      <c r="B455" s="10" t="s">
        <v>1442</v>
      </c>
      <c r="C455" s="10" t="s">
        <v>257</v>
      </c>
      <c r="D455" s="10" t="s">
        <v>1443</v>
      </c>
      <c r="E455" s="10"/>
      <c r="F455" s="20" t="s">
        <v>255</v>
      </c>
      <c r="G455" s="11">
        <v>1</v>
      </c>
      <c r="H455" s="11">
        <v>6521.23</v>
      </c>
      <c r="I455" s="11"/>
      <c r="J455" s="11">
        <v>6521.23</v>
      </c>
      <c r="K455" s="12"/>
    </row>
    <row r="456" ht="28.5" customHeight="1" spans="1:11">
      <c r="A456" s="9"/>
      <c r="B456" s="10"/>
      <c r="C456" s="10" t="s">
        <v>1444</v>
      </c>
      <c r="D456" s="10"/>
      <c r="E456" s="10"/>
      <c r="F456" s="10"/>
      <c r="G456" s="11"/>
      <c r="H456" s="11"/>
      <c r="I456" s="11"/>
      <c r="J456" s="11">
        <v>1168988.98</v>
      </c>
      <c r="K456" s="12"/>
    </row>
    <row r="457" ht="207" customHeight="1" spans="1:11">
      <c r="A457" s="9">
        <v>119</v>
      </c>
      <c r="B457" s="10" t="s">
        <v>1445</v>
      </c>
      <c r="C457" s="10" t="s">
        <v>167</v>
      </c>
      <c r="D457" s="10" t="s">
        <v>1446</v>
      </c>
      <c r="E457" s="10"/>
      <c r="F457" s="20" t="s">
        <v>169</v>
      </c>
      <c r="G457" s="11">
        <v>5</v>
      </c>
      <c r="H457" s="11">
        <v>31999.37</v>
      </c>
      <c r="I457" s="11"/>
      <c r="J457" s="11">
        <v>159996.85</v>
      </c>
      <c r="K457" s="12"/>
    </row>
    <row r="458" ht="28.5" customHeight="1" spans="1:11">
      <c r="A458" s="22" t="s">
        <v>173</v>
      </c>
      <c r="B458" s="23"/>
      <c r="C458" s="24"/>
      <c r="D458" s="24"/>
      <c r="E458" s="24"/>
      <c r="F458" s="24"/>
      <c r="G458" s="24"/>
      <c r="H458" s="24"/>
      <c r="I458" s="24"/>
      <c r="J458" s="25">
        <v>166518.08</v>
      </c>
      <c r="K458" s="38"/>
    </row>
    <row r="459" ht="17.25" customHeight="1" spans="1:11">
      <c r="A459" s="27" t="s">
        <v>174</v>
      </c>
      <c r="B459" s="27"/>
      <c r="C459" s="27"/>
      <c r="D459" s="27"/>
      <c r="E459" s="27"/>
      <c r="F459" s="27"/>
      <c r="G459" s="27"/>
      <c r="H459" s="27"/>
      <c r="I459" s="27"/>
      <c r="J459" s="27"/>
      <c r="K459" s="27"/>
    </row>
    <row r="460" ht="17.25" customHeight="1" spans="1:11">
      <c r="A460" s="27"/>
      <c r="B460" s="27"/>
      <c r="C460" s="27"/>
      <c r="D460" s="27"/>
      <c r="E460" s="37"/>
      <c r="F460" s="37"/>
      <c r="G460" s="37"/>
      <c r="H460" s="37"/>
      <c r="I460" s="39" t="s">
        <v>175</v>
      </c>
      <c r="J460" s="39"/>
      <c r="K460" s="39"/>
    </row>
    <row r="461" ht="39.75" customHeight="1" spans="1:11">
      <c r="A461" s="1" t="s">
        <v>155</v>
      </c>
      <c r="B461" s="1"/>
      <c r="C461" s="1"/>
      <c r="D461" s="1"/>
      <c r="E461" s="1"/>
      <c r="F461" s="1"/>
      <c r="G461" s="1"/>
      <c r="H461" s="1"/>
      <c r="I461" s="2"/>
      <c r="J461" s="2"/>
      <c r="K461" s="2"/>
    </row>
    <row r="462" ht="28.5" customHeight="1" spans="1:11">
      <c r="A462" s="3" t="s">
        <v>1193</v>
      </c>
      <c r="B462" s="3"/>
      <c r="C462" s="3"/>
      <c r="D462" s="3"/>
      <c r="E462" s="3" t="s">
        <v>107</v>
      </c>
      <c r="F462" s="3"/>
      <c r="G462" s="3"/>
      <c r="H462" s="3"/>
      <c r="I462" s="5" t="s">
        <v>1447</v>
      </c>
      <c r="J462" s="5"/>
      <c r="K462" s="5"/>
    </row>
    <row r="463" ht="18" customHeight="1" spans="1:11">
      <c r="A463" s="6" t="s">
        <v>28</v>
      </c>
      <c r="B463" s="7" t="s">
        <v>157</v>
      </c>
      <c r="C463" s="7" t="s">
        <v>158</v>
      </c>
      <c r="D463" s="7" t="s">
        <v>159</v>
      </c>
      <c r="E463" s="7"/>
      <c r="F463" s="7" t="s">
        <v>160</v>
      </c>
      <c r="G463" s="7" t="s">
        <v>161</v>
      </c>
      <c r="H463" s="7" t="s">
        <v>47</v>
      </c>
      <c r="I463" s="7"/>
      <c r="J463" s="7"/>
      <c r="K463" s="8"/>
    </row>
    <row r="464" ht="18" customHeight="1" spans="1:11">
      <c r="A464" s="9"/>
      <c r="B464" s="20"/>
      <c r="C464" s="20"/>
      <c r="D464" s="20"/>
      <c r="E464" s="20"/>
      <c r="F464" s="20"/>
      <c r="G464" s="20"/>
      <c r="H464" s="20" t="s">
        <v>162</v>
      </c>
      <c r="I464" s="20"/>
      <c r="J464" s="20" t="s">
        <v>163</v>
      </c>
      <c r="K464" s="21" t="s">
        <v>164</v>
      </c>
    </row>
    <row r="465" ht="28.5" customHeight="1" spans="1:11">
      <c r="A465" s="9"/>
      <c r="B465" s="20"/>
      <c r="C465" s="20"/>
      <c r="D465" s="20"/>
      <c r="E465" s="20"/>
      <c r="F465" s="20"/>
      <c r="G465" s="20"/>
      <c r="H465" s="20"/>
      <c r="I465" s="20"/>
      <c r="J465" s="20"/>
      <c r="K465" s="21" t="s">
        <v>49</v>
      </c>
    </row>
    <row r="466" ht="219.75" customHeight="1" spans="1:11">
      <c r="A466" s="9">
        <v>120</v>
      </c>
      <c r="B466" s="10" t="s">
        <v>1448</v>
      </c>
      <c r="C466" s="10" t="s">
        <v>171</v>
      </c>
      <c r="D466" s="10" t="s">
        <v>172</v>
      </c>
      <c r="E466" s="10"/>
      <c r="F466" s="20" t="s">
        <v>169</v>
      </c>
      <c r="G466" s="11">
        <v>2</v>
      </c>
      <c r="H466" s="11">
        <v>128590.75</v>
      </c>
      <c r="I466" s="11"/>
      <c r="J466" s="11">
        <v>257181.5</v>
      </c>
      <c r="K466" s="12"/>
    </row>
    <row r="467" ht="194.25" customHeight="1" spans="1:11">
      <c r="A467" s="9">
        <v>121</v>
      </c>
      <c r="B467" s="10" t="s">
        <v>1449</v>
      </c>
      <c r="C467" s="10" t="s">
        <v>178</v>
      </c>
      <c r="D467" s="10" t="s">
        <v>1450</v>
      </c>
      <c r="E467" s="10"/>
      <c r="F467" s="20" t="s">
        <v>169</v>
      </c>
      <c r="G467" s="11">
        <v>2</v>
      </c>
      <c r="H467" s="11">
        <v>16175.6</v>
      </c>
      <c r="I467" s="11"/>
      <c r="J467" s="11">
        <v>32351.2</v>
      </c>
      <c r="K467" s="12"/>
    </row>
    <row r="468" ht="28.5" customHeight="1" spans="1:11">
      <c r="A468" s="22" t="s">
        <v>173</v>
      </c>
      <c r="B468" s="23"/>
      <c r="C468" s="24"/>
      <c r="D468" s="24"/>
      <c r="E468" s="24"/>
      <c r="F468" s="24"/>
      <c r="G468" s="24"/>
      <c r="H468" s="24"/>
      <c r="I468" s="24"/>
      <c r="J468" s="25">
        <v>289532.7</v>
      </c>
      <c r="K468" s="38"/>
    </row>
    <row r="469" ht="17.25" customHeight="1" spans="1:11">
      <c r="A469" s="27" t="s">
        <v>174</v>
      </c>
      <c r="B469" s="27"/>
      <c r="C469" s="27"/>
      <c r="D469" s="27"/>
      <c r="E469" s="27"/>
      <c r="F469" s="27"/>
      <c r="G469" s="27"/>
      <c r="H469" s="27"/>
      <c r="I469" s="27"/>
      <c r="J469" s="27"/>
      <c r="K469" s="27"/>
    </row>
    <row r="470" ht="17.25" customHeight="1" spans="1:11">
      <c r="A470" s="27"/>
      <c r="B470" s="27"/>
      <c r="C470" s="27"/>
      <c r="D470" s="27"/>
      <c r="E470" s="37"/>
      <c r="F470" s="37"/>
      <c r="G470" s="37"/>
      <c r="H470" s="37"/>
      <c r="I470" s="39" t="s">
        <v>175</v>
      </c>
      <c r="J470" s="39"/>
      <c r="K470" s="39"/>
    </row>
    <row r="471" ht="39.75" customHeight="1" spans="1:11">
      <c r="A471" s="1" t="s">
        <v>155</v>
      </c>
      <c r="B471" s="1"/>
      <c r="C471" s="1"/>
      <c r="D471" s="1"/>
      <c r="E471" s="1"/>
      <c r="F471" s="1"/>
      <c r="G471" s="1"/>
      <c r="H471" s="1"/>
      <c r="I471" s="2"/>
      <c r="J471" s="2"/>
      <c r="K471" s="2"/>
    </row>
    <row r="472" ht="28.5" customHeight="1" spans="1:11">
      <c r="A472" s="3" t="s">
        <v>1193</v>
      </c>
      <c r="B472" s="3"/>
      <c r="C472" s="3"/>
      <c r="D472" s="3"/>
      <c r="E472" s="3" t="s">
        <v>107</v>
      </c>
      <c r="F472" s="3"/>
      <c r="G472" s="3"/>
      <c r="H472" s="3"/>
      <c r="I472" s="5" t="s">
        <v>1451</v>
      </c>
      <c r="J472" s="5"/>
      <c r="K472" s="5"/>
    </row>
    <row r="473" ht="18" customHeight="1" spans="1:11">
      <c r="A473" s="6" t="s">
        <v>28</v>
      </c>
      <c r="B473" s="7" t="s">
        <v>157</v>
      </c>
      <c r="C473" s="7" t="s">
        <v>158</v>
      </c>
      <c r="D473" s="7" t="s">
        <v>159</v>
      </c>
      <c r="E473" s="7"/>
      <c r="F473" s="7" t="s">
        <v>160</v>
      </c>
      <c r="G473" s="7" t="s">
        <v>161</v>
      </c>
      <c r="H473" s="7" t="s">
        <v>47</v>
      </c>
      <c r="I473" s="7"/>
      <c r="J473" s="7"/>
      <c r="K473" s="8"/>
    </row>
    <row r="474" ht="18" customHeight="1" spans="1:11">
      <c r="A474" s="9"/>
      <c r="B474" s="20"/>
      <c r="C474" s="20"/>
      <c r="D474" s="20"/>
      <c r="E474" s="20"/>
      <c r="F474" s="20"/>
      <c r="G474" s="20"/>
      <c r="H474" s="20" t="s">
        <v>162</v>
      </c>
      <c r="I474" s="20"/>
      <c r="J474" s="20" t="s">
        <v>163</v>
      </c>
      <c r="K474" s="21" t="s">
        <v>164</v>
      </c>
    </row>
    <row r="475" ht="28.5" customHeight="1" spans="1:11">
      <c r="A475" s="9"/>
      <c r="B475" s="20"/>
      <c r="C475" s="20"/>
      <c r="D475" s="20"/>
      <c r="E475" s="20"/>
      <c r="F475" s="20"/>
      <c r="G475" s="20"/>
      <c r="H475" s="20"/>
      <c r="I475" s="20"/>
      <c r="J475" s="20"/>
      <c r="K475" s="21" t="s">
        <v>49</v>
      </c>
    </row>
    <row r="476" ht="194.25" customHeight="1" spans="1:11">
      <c r="A476" s="9">
        <v>122</v>
      </c>
      <c r="B476" s="10" t="s">
        <v>1452</v>
      </c>
      <c r="C476" s="10" t="s">
        <v>178</v>
      </c>
      <c r="D476" s="10" t="s">
        <v>1453</v>
      </c>
      <c r="E476" s="10"/>
      <c r="F476" s="20" t="s">
        <v>169</v>
      </c>
      <c r="G476" s="11">
        <v>1</v>
      </c>
      <c r="H476" s="11">
        <v>32365.23</v>
      </c>
      <c r="I476" s="11"/>
      <c r="J476" s="11">
        <v>32365.23</v>
      </c>
      <c r="K476" s="12"/>
    </row>
    <row r="477" ht="194.25" customHeight="1" spans="1:11">
      <c r="A477" s="9">
        <v>123</v>
      </c>
      <c r="B477" s="10" t="s">
        <v>1454</v>
      </c>
      <c r="C477" s="10" t="s">
        <v>178</v>
      </c>
      <c r="D477" s="10" t="s">
        <v>1455</v>
      </c>
      <c r="E477" s="10"/>
      <c r="F477" s="20" t="s">
        <v>169</v>
      </c>
      <c r="G477" s="11">
        <v>1</v>
      </c>
      <c r="H477" s="11">
        <v>41115.55</v>
      </c>
      <c r="I477" s="11"/>
      <c r="J477" s="11">
        <v>41115.55</v>
      </c>
      <c r="K477" s="12"/>
    </row>
    <row r="478" ht="18" customHeight="1" spans="1:11">
      <c r="A478" s="22" t="s">
        <v>173</v>
      </c>
      <c r="B478" s="23"/>
      <c r="C478" s="24"/>
      <c r="D478" s="24"/>
      <c r="E478" s="24"/>
      <c r="F478" s="24"/>
      <c r="G478" s="24"/>
      <c r="H478" s="24"/>
      <c r="I478" s="24"/>
      <c r="J478" s="25">
        <v>73480.78</v>
      </c>
      <c r="K478" s="38"/>
    </row>
    <row r="479" ht="17.25" customHeight="1" spans="1:11">
      <c r="A479" s="27" t="s">
        <v>174</v>
      </c>
      <c r="B479" s="27"/>
      <c r="C479" s="27"/>
      <c r="D479" s="27"/>
      <c r="E479" s="27"/>
      <c r="F479" s="27"/>
      <c r="G479" s="27"/>
      <c r="H479" s="27"/>
      <c r="I479" s="27"/>
      <c r="J479" s="27"/>
      <c r="K479" s="27"/>
    </row>
    <row r="480" ht="17.25" customHeight="1" spans="1:11">
      <c r="A480" s="27"/>
      <c r="B480" s="27"/>
      <c r="C480" s="27"/>
      <c r="D480" s="27"/>
      <c r="E480" s="37"/>
      <c r="F480" s="37"/>
      <c r="G480" s="37"/>
      <c r="H480" s="37"/>
      <c r="I480" s="39" t="s">
        <v>175</v>
      </c>
      <c r="J480" s="39"/>
      <c r="K480" s="39"/>
    </row>
    <row r="481" ht="39.75" customHeight="1" spans="1:11">
      <c r="A481" s="1" t="s">
        <v>155</v>
      </c>
      <c r="B481" s="1"/>
      <c r="C481" s="1"/>
      <c r="D481" s="1"/>
      <c r="E481" s="1"/>
      <c r="F481" s="1"/>
      <c r="G481" s="1"/>
      <c r="H481" s="1"/>
      <c r="I481" s="2"/>
      <c r="J481" s="2"/>
      <c r="K481" s="2"/>
    </row>
    <row r="482" ht="28.5" customHeight="1" spans="1:11">
      <c r="A482" s="3" t="s">
        <v>1193</v>
      </c>
      <c r="B482" s="3"/>
      <c r="C482" s="3"/>
      <c r="D482" s="3"/>
      <c r="E482" s="3" t="s">
        <v>107</v>
      </c>
      <c r="F482" s="3"/>
      <c r="G482" s="3"/>
      <c r="H482" s="3"/>
      <c r="I482" s="5" t="s">
        <v>1456</v>
      </c>
      <c r="J482" s="5"/>
      <c r="K482" s="5"/>
    </row>
    <row r="483" ht="18" customHeight="1" spans="1:11">
      <c r="A483" s="6" t="s">
        <v>28</v>
      </c>
      <c r="B483" s="7" t="s">
        <v>157</v>
      </c>
      <c r="C483" s="7" t="s">
        <v>158</v>
      </c>
      <c r="D483" s="7" t="s">
        <v>159</v>
      </c>
      <c r="E483" s="7"/>
      <c r="F483" s="7" t="s">
        <v>160</v>
      </c>
      <c r="G483" s="7" t="s">
        <v>161</v>
      </c>
      <c r="H483" s="7" t="s">
        <v>47</v>
      </c>
      <c r="I483" s="7"/>
      <c r="J483" s="7"/>
      <c r="K483" s="8"/>
    </row>
    <row r="484" ht="18" customHeight="1" spans="1:11">
      <c r="A484" s="9"/>
      <c r="B484" s="20"/>
      <c r="C484" s="20"/>
      <c r="D484" s="20"/>
      <c r="E484" s="20"/>
      <c r="F484" s="20"/>
      <c r="G484" s="20"/>
      <c r="H484" s="20" t="s">
        <v>162</v>
      </c>
      <c r="I484" s="20"/>
      <c r="J484" s="20" t="s">
        <v>163</v>
      </c>
      <c r="K484" s="21" t="s">
        <v>164</v>
      </c>
    </row>
    <row r="485" ht="28.5" customHeight="1" spans="1:11">
      <c r="A485" s="9"/>
      <c r="B485" s="20"/>
      <c r="C485" s="20"/>
      <c r="D485" s="20"/>
      <c r="E485" s="20"/>
      <c r="F485" s="20"/>
      <c r="G485" s="20"/>
      <c r="H485" s="20"/>
      <c r="I485" s="20"/>
      <c r="J485" s="20"/>
      <c r="K485" s="21" t="s">
        <v>49</v>
      </c>
    </row>
    <row r="486" ht="194.25" customHeight="1" spans="1:11">
      <c r="A486" s="9">
        <v>124</v>
      </c>
      <c r="B486" s="10" t="s">
        <v>1457</v>
      </c>
      <c r="C486" s="10" t="s">
        <v>178</v>
      </c>
      <c r="D486" s="10" t="s">
        <v>1458</v>
      </c>
      <c r="E486" s="10"/>
      <c r="F486" s="20" t="s">
        <v>169</v>
      </c>
      <c r="G486" s="11">
        <v>1</v>
      </c>
      <c r="H486" s="11">
        <v>25104.77</v>
      </c>
      <c r="I486" s="11"/>
      <c r="J486" s="11">
        <v>25104.77</v>
      </c>
      <c r="K486" s="12"/>
    </row>
    <row r="487" ht="194.25" customHeight="1" spans="1:11">
      <c r="A487" s="9">
        <v>125</v>
      </c>
      <c r="B487" s="10" t="s">
        <v>1459</v>
      </c>
      <c r="C487" s="10" t="s">
        <v>178</v>
      </c>
      <c r="D487" s="10" t="s">
        <v>1460</v>
      </c>
      <c r="E487" s="10"/>
      <c r="F487" s="20" t="s">
        <v>169</v>
      </c>
      <c r="G487" s="11">
        <v>1</v>
      </c>
      <c r="H487" s="11">
        <v>20800.73</v>
      </c>
      <c r="I487" s="11"/>
      <c r="J487" s="11">
        <v>20800.73</v>
      </c>
      <c r="K487" s="12"/>
    </row>
    <row r="488" ht="18" customHeight="1" spans="1:11">
      <c r="A488" s="22" t="s">
        <v>173</v>
      </c>
      <c r="B488" s="23"/>
      <c r="C488" s="24"/>
      <c r="D488" s="24"/>
      <c r="E488" s="24"/>
      <c r="F488" s="24"/>
      <c r="G488" s="24"/>
      <c r="H488" s="24"/>
      <c r="I488" s="24"/>
      <c r="J488" s="25">
        <v>45905.5</v>
      </c>
      <c r="K488" s="38"/>
    </row>
    <row r="489" ht="17.25" customHeight="1" spans="1:11">
      <c r="A489" s="27" t="s">
        <v>174</v>
      </c>
      <c r="B489" s="27"/>
      <c r="C489" s="27"/>
      <c r="D489" s="27"/>
      <c r="E489" s="27"/>
      <c r="F489" s="27"/>
      <c r="G489" s="27"/>
      <c r="H489" s="27"/>
      <c r="I489" s="27"/>
      <c r="J489" s="27"/>
      <c r="K489" s="27"/>
    </row>
    <row r="490" ht="17.25" customHeight="1" spans="1:11">
      <c r="A490" s="27"/>
      <c r="B490" s="27"/>
      <c r="C490" s="27"/>
      <c r="D490" s="27"/>
      <c r="E490" s="37"/>
      <c r="F490" s="37"/>
      <c r="G490" s="37"/>
      <c r="H490" s="37"/>
      <c r="I490" s="39" t="s">
        <v>175</v>
      </c>
      <c r="J490" s="39"/>
      <c r="K490" s="39"/>
    </row>
    <row r="491" ht="39.75" customHeight="1" spans="1:11">
      <c r="A491" s="1" t="s">
        <v>155</v>
      </c>
      <c r="B491" s="1"/>
      <c r="C491" s="1"/>
      <c r="D491" s="1"/>
      <c r="E491" s="1"/>
      <c r="F491" s="1"/>
      <c r="G491" s="1"/>
      <c r="H491" s="1"/>
      <c r="I491" s="2"/>
      <c r="J491" s="2"/>
      <c r="K491" s="2"/>
    </row>
    <row r="492" ht="28.5" customHeight="1" spans="1:11">
      <c r="A492" s="3" t="s">
        <v>1193</v>
      </c>
      <c r="B492" s="3"/>
      <c r="C492" s="3"/>
      <c r="D492" s="3"/>
      <c r="E492" s="3" t="s">
        <v>107</v>
      </c>
      <c r="F492" s="3"/>
      <c r="G492" s="3"/>
      <c r="H492" s="3"/>
      <c r="I492" s="5" t="s">
        <v>1461</v>
      </c>
      <c r="J492" s="5"/>
      <c r="K492" s="5"/>
    </row>
    <row r="493" ht="18" customHeight="1" spans="1:11">
      <c r="A493" s="6" t="s">
        <v>28</v>
      </c>
      <c r="B493" s="7" t="s">
        <v>157</v>
      </c>
      <c r="C493" s="7" t="s">
        <v>158</v>
      </c>
      <c r="D493" s="7" t="s">
        <v>159</v>
      </c>
      <c r="E493" s="7"/>
      <c r="F493" s="7" t="s">
        <v>160</v>
      </c>
      <c r="G493" s="7" t="s">
        <v>161</v>
      </c>
      <c r="H493" s="7" t="s">
        <v>47</v>
      </c>
      <c r="I493" s="7"/>
      <c r="J493" s="7"/>
      <c r="K493" s="8"/>
    </row>
    <row r="494" ht="18" customHeight="1" spans="1:11">
      <c r="A494" s="9"/>
      <c r="B494" s="20"/>
      <c r="C494" s="20"/>
      <c r="D494" s="20"/>
      <c r="E494" s="20"/>
      <c r="F494" s="20"/>
      <c r="G494" s="20"/>
      <c r="H494" s="20" t="s">
        <v>162</v>
      </c>
      <c r="I494" s="20"/>
      <c r="J494" s="20" t="s">
        <v>163</v>
      </c>
      <c r="K494" s="21" t="s">
        <v>164</v>
      </c>
    </row>
    <row r="495" ht="28.5" customHeight="1" spans="1:11">
      <c r="A495" s="9"/>
      <c r="B495" s="20"/>
      <c r="C495" s="20"/>
      <c r="D495" s="20"/>
      <c r="E495" s="20"/>
      <c r="F495" s="20"/>
      <c r="G495" s="20"/>
      <c r="H495" s="20"/>
      <c r="I495" s="20"/>
      <c r="J495" s="20"/>
      <c r="K495" s="21" t="s">
        <v>49</v>
      </c>
    </row>
    <row r="496" ht="194.25" customHeight="1" spans="1:11">
      <c r="A496" s="9">
        <v>126</v>
      </c>
      <c r="B496" s="10" t="s">
        <v>1462</v>
      </c>
      <c r="C496" s="10" t="s">
        <v>178</v>
      </c>
      <c r="D496" s="10" t="s">
        <v>1463</v>
      </c>
      <c r="E496" s="10"/>
      <c r="F496" s="20" t="s">
        <v>169</v>
      </c>
      <c r="G496" s="11">
        <v>1</v>
      </c>
      <c r="H496" s="11">
        <v>20800.73</v>
      </c>
      <c r="I496" s="11"/>
      <c r="J496" s="11">
        <v>20800.73</v>
      </c>
      <c r="K496" s="12"/>
    </row>
    <row r="497" ht="194.25" customHeight="1" spans="1:11">
      <c r="A497" s="9">
        <v>127</v>
      </c>
      <c r="B497" s="10" t="s">
        <v>1464</v>
      </c>
      <c r="C497" s="10" t="s">
        <v>178</v>
      </c>
      <c r="D497" s="10" t="s">
        <v>1465</v>
      </c>
      <c r="E497" s="10"/>
      <c r="F497" s="20" t="s">
        <v>169</v>
      </c>
      <c r="G497" s="11">
        <v>1</v>
      </c>
      <c r="H497" s="11">
        <v>41115.55</v>
      </c>
      <c r="I497" s="11"/>
      <c r="J497" s="11">
        <v>41115.55</v>
      </c>
      <c r="K497" s="12"/>
    </row>
    <row r="498" ht="18" customHeight="1" spans="1:11">
      <c r="A498" s="22" t="s">
        <v>173</v>
      </c>
      <c r="B498" s="23"/>
      <c r="C498" s="24"/>
      <c r="D498" s="24"/>
      <c r="E498" s="24"/>
      <c r="F498" s="24"/>
      <c r="G498" s="24"/>
      <c r="H498" s="24"/>
      <c r="I498" s="24"/>
      <c r="J498" s="25">
        <v>61916.28</v>
      </c>
      <c r="K498" s="38"/>
    </row>
    <row r="499" ht="17.25" customHeight="1" spans="1:11">
      <c r="A499" s="27" t="s">
        <v>174</v>
      </c>
      <c r="B499" s="27"/>
      <c r="C499" s="27"/>
      <c r="D499" s="27"/>
      <c r="E499" s="27"/>
      <c r="F499" s="27"/>
      <c r="G499" s="27"/>
      <c r="H499" s="27"/>
      <c r="I499" s="27"/>
      <c r="J499" s="27"/>
      <c r="K499" s="27"/>
    </row>
    <row r="500" ht="17.25" customHeight="1" spans="1:11">
      <c r="A500" s="27"/>
      <c r="B500" s="27"/>
      <c r="C500" s="27"/>
      <c r="D500" s="27"/>
      <c r="E500" s="37"/>
      <c r="F500" s="37"/>
      <c r="G500" s="37"/>
      <c r="H500" s="37"/>
      <c r="I500" s="39" t="s">
        <v>175</v>
      </c>
      <c r="J500" s="39"/>
      <c r="K500" s="39"/>
    </row>
    <row r="501" ht="39.75" customHeight="1" spans="1:11">
      <c r="A501" s="1" t="s">
        <v>155</v>
      </c>
      <c r="B501" s="1"/>
      <c r="C501" s="1"/>
      <c r="D501" s="1"/>
      <c r="E501" s="1"/>
      <c r="F501" s="1"/>
      <c r="G501" s="1"/>
      <c r="H501" s="1"/>
      <c r="I501" s="2"/>
      <c r="J501" s="2"/>
      <c r="K501" s="2"/>
    </row>
    <row r="502" ht="28.5" customHeight="1" spans="1:11">
      <c r="A502" s="3" t="s">
        <v>1193</v>
      </c>
      <c r="B502" s="3"/>
      <c r="C502" s="3"/>
      <c r="D502" s="3"/>
      <c r="E502" s="3" t="s">
        <v>107</v>
      </c>
      <c r="F502" s="3"/>
      <c r="G502" s="3"/>
      <c r="H502" s="3"/>
      <c r="I502" s="5" t="s">
        <v>1466</v>
      </c>
      <c r="J502" s="5"/>
      <c r="K502" s="5"/>
    </row>
    <row r="503" ht="18" customHeight="1" spans="1:11">
      <c r="A503" s="6" t="s">
        <v>28</v>
      </c>
      <c r="B503" s="7" t="s">
        <v>157</v>
      </c>
      <c r="C503" s="7" t="s">
        <v>158</v>
      </c>
      <c r="D503" s="7" t="s">
        <v>159</v>
      </c>
      <c r="E503" s="7"/>
      <c r="F503" s="7" t="s">
        <v>160</v>
      </c>
      <c r="G503" s="7" t="s">
        <v>161</v>
      </c>
      <c r="H503" s="7" t="s">
        <v>47</v>
      </c>
      <c r="I503" s="7"/>
      <c r="J503" s="7"/>
      <c r="K503" s="8"/>
    </row>
    <row r="504" ht="18" customHeight="1" spans="1:11">
      <c r="A504" s="9"/>
      <c r="B504" s="20"/>
      <c r="C504" s="20"/>
      <c r="D504" s="20"/>
      <c r="E504" s="20"/>
      <c r="F504" s="20"/>
      <c r="G504" s="20"/>
      <c r="H504" s="20" t="s">
        <v>162</v>
      </c>
      <c r="I504" s="20"/>
      <c r="J504" s="20" t="s">
        <v>163</v>
      </c>
      <c r="K504" s="21" t="s">
        <v>164</v>
      </c>
    </row>
    <row r="505" ht="28.5" customHeight="1" spans="1:11">
      <c r="A505" s="9"/>
      <c r="B505" s="20"/>
      <c r="C505" s="20"/>
      <c r="D505" s="20"/>
      <c r="E505" s="20"/>
      <c r="F505" s="20"/>
      <c r="G505" s="20"/>
      <c r="H505" s="20"/>
      <c r="I505" s="20"/>
      <c r="J505" s="20"/>
      <c r="K505" s="21" t="s">
        <v>49</v>
      </c>
    </row>
    <row r="506" ht="194.25" customHeight="1" spans="1:11">
      <c r="A506" s="9">
        <v>128</v>
      </c>
      <c r="B506" s="10" t="s">
        <v>1467</v>
      </c>
      <c r="C506" s="10" t="s">
        <v>178</v>
      </c>
      <c r="D506" s="10" t="s">
        <v>1468</v>
      </c>
      <c r="E506" s="10"/>
      <c r="F506" s="20" t="s">
        <v>169</v>
      </c>
      <c r="G506" s="11">
        <v>1</v>
      </c>
      <c r="H506" s="11">
        <v>25104.77</v>
      </c>
      <c r="I506" s="11"/>
      <c r="J506" s="11">
        <v>25104.77</v>
      </c>
      <c r="K506" s="12"/>
    </row>
    <row r="507" ht="194.25" customHeight="1" spans="1:11">
      <c r="A507" s="9">
        <v>129</v>
      </c>
      <c r="B507" s="10" t="s">
        <v>1469</v>
      </c>
      <c r="C507" s="10" t="s">
        <v>178</v>
      </c>
      <c r="D507" s="10" t="s">
        <v>1470</v>
      </c>
      <c r="E507" s="10"/>
      <c r="F507" s="20" t="s">
        <v>169</v>
      </c>
      <c r="G507" s="11">
        <v>1</v>
      </c>
      <c r="H507" s="11">
        <v>20800.73</v>
      </c>
      <c r="I507" s="11"/>
      <c r="J507" s="11">
        <v>20800.73</v>
      </c>
      <c r="K507" s="12"/>
    </row>
    <row r="508" ht="18" customHeight="1" spans="1:11">
      <c r="A508" s="22" t="s">
        <v>173</v>
      </c>
      <c r="B508" s="23"/>
      <c r="C508" s="24"/>
      <c r="D508" s="24"/>
      <c r="E508" s="24"/>
      <c r="F508" s="24"/>
      <c r="G508" s="24"/>
      <c r="H508" s="24"/>
      <c r="I508" s="24"/>
      <c r="J508" s="25">
        <v>45905.5</v>
      </c>
      <c r="K508" s="38"/>
    </row>
    <row r="509" ht="17.25" customHeight="1" spans="1:11">
      <c r="A509" s="27" t="s">
        <v>174</v>
      </c>
      <c r="B509" s="27"/>
      <c r="C509" s="27"/>
      <c r="D509" s="27"/>
      <c r="E509" s="27"/>
      <c r="F509" s="27"/>
      <c r="G509" s="27"/>
      <c r="H509" s="27"/>
      <c r="I509" s="27"/>
      <c r="J509" s="27"/>
      <c r="K509" s="27"/>
    </row>
    <row r="510" ht="17.25" customHeight="1" spans="1:11">
      <c r="A510" s="27"/>
      <c r="B510" s="27"/>
      <c r="C510" s="27"/>
      <c r="D510" s="27"/>
      <c r="E510" s="37"/>
      <c r="F510" s="37"/>
      <c r="G510" s="37"/>
      <c r="H510" s="37"/>
      <c r="I510" s="39" t="s">
        <v>175</v>
      </c>
      <c r="J510" s="39"/>
      <c r="K510" s="39"/>
    </row>
    <row r="511" ht="39.75" customHeight="1" spans="1:11">
      <c r="A511" s="1" t="s">
        <v>155</v>
      </c>
      <c r="B511" s="1"/>
      <c r="C511" s="1"/>
      <c r="D511" s="1"/>
      <c r="E511" s="1"/>
      <c r="F511" s="1"/>
      <c r="G511" s="1"/>
      <c r="H511" s="1"/>
      <c r="I511" s="2"/>
      <c r="J511" s="2"/>
      <c r="K511" s="2"/>
    </row>
    <row r="512" ht="28.5" customHeight="1" spans="1:11">
      <c r="A512" s="3" t="s">
        <v>1193</v>
      </c>
      <c r="B512" s="3"/>
      <c r="C512" s="3"/>
      <c r="D512" s="3"/>
      <c r="E512" s="3" t="s">
        <v>107</v>
      </c>
      <c r="F512" s="3"/>
      <c r="G512" s="3"/>
      <c r="H512" s="3"/>
      <c r="I512" s="5" t="s">
        <v>1471</v>
      </c>
      <c r="J512" s="5"/>
      <c r="K512" s="5"/>
    </row>
    <row r="513" ht="18" customHeight="1" spans="1:11">
      <c r="A513" s="6" t="s">
        <v>28</v>
      </c>
      <c r="B513" s="7" t="s">
        <v>157</v>
      </c>
      <c r="C513" s="7" t="s">
        <v>158</v>
      </c>
      <c r="D513" s="7" t="s">
        <v>159</v>
      </c>
      <c r="E513" s="7"/>
      <c r="F513" s="7" t="s">
        <v>160</v>
      </c>
      <c r="G513" s="7" t="s">
        <v>161</v>
      </c>
      <c r="H513" s="7" t="s">
        <v>47</v>
      </c>
      <c r="I513" s="7"/>
      <c r="J513" s="7"/>
      <c r="K513" s="8"/>
    </row>
    <row r="514" ht="18" customHeight="1" spans="1:11">
      <c r="A514" s="9"/>
      <c r="B514" s="20"/>
      <c r="C514" s="20"/>
      <c r="D514" s="20"/>
      <c r="E514" s="20"/>
      <c r="F514" s="20"/>
      <c r="G514" s="20"/>
      <c r="H514" s="20" t="s">
        <v>162</v>
      </c>
      <c r="I514" s="20"/>
      <c r="J514" s="20" t="s">
        <v>163</v>
      </c>
      <c r="K514" s="21" t="s">
        <v>164</v>
      </c>
    </row>
    <row r="515" ht="28.5" customHeight="1" spans="1:11">
      <c r="A515" s="9"/>
      <c r="B515" s="20"/>
      <c r="C515" s="20"/>
      <c r="D515" s="20"/>
      <c r="E515" s="20"/>
      <c r="F515" s="20"/>
      <c r="G515" s="20"/>
      <c r="H515" s="20"/>
      <c r="I515" s="20"/>
      <c r="J515" s="20"/>
      <c r="K515" s="21" t="s">
        <v>49</v>
      </c>
    </row>
    <row r="516" ht="194.25" customHeight="1" spans="1:11">
      <c r="A516" s="9">
        <v>130</v>
      </c>
      <c r="B516" s="10" t="s">
        <v>1472</v>
      </c>
      <c r="C516" s="10" t="s">
        <v>178</v>
      </c>
      <c r="D516" s="10" t="s">
        <v>1473</v>
      </c>
      <c r="E516" s="10"/>
      <c r="F516" s="20" t="s">
        <v>169</v>
      </c>
      <c r="G516" s="11">
        <v>1</v>
      </c>
      <c r="H516" s="11">
        <v>20800.73</v>
      </c>
      <c r="I516" s="11"/>
      <c r="J516" s="11">
        <v>20800.73</v>
      </c>
      <c r="K516" s="12"/>
    </row>
    <row r="517" ht="194.25" customHeight="1" spans="1:11">
      <c r="A517" s="9">
        <v>131</v>
      </c>
      <c r="B517" s="10" t="s">
        <v>1474</v>
      </c>
      <c r="C517" s="10" t="s">
        <v>178</v>
      </c>
      <c r="D517" s="10" t="s">
        <v>1475</v>
      </c>
      <c r="E517" s="10"/>
      <c r="F517" s="20" t="s">
        <v>169</v>
      </c>
      <c r="G517" s="11">
        <v>1</v>
      </c>
      <c r="H517" s="11">
        <v>41115.55</v>
      </c>
      <c r="I517" s="11"/>
      <c r="J517" s="11">
        <v>41115.55</v>
      </c>
      <c r="K517" s="12"/>
    </row>
    <row r="518" ht="18" customHeight="1" spans="1:11">
      <c r="A518" s="22" t="s">
        <v>173</v>
      </c>
      <c r="B518" s="23"/>
      <c r="C518" s="24"/>
      <c r="D518" s="24"/>
      <c r="E518" s="24"/>
      <c r="F518" s="24"/>
      <c r="G518" s="24"/>
      <c r="H518" s="24"/>
      <c r="I518" s="24"/>
      <c r="J518" s="25">
        <v>61916.28</v>
      </c>
      <c r="K518" s="38"/>
    </row>
    <row r="519" ht="17.25" customHeight="1" spans="1:11">
      <c r="A519" s="27" t="s">
        <v>174</v>
      </c>
      <c r="B519" s="27"/>
      <c r="C519" s="27"/>
      <c r="D519" s="27"/>
      <c r="E519" s="27"/>
      <c r="F519" s="27"/>
      <c r="G519" s="27"/>
      <c r="H519" s="27"/>
      <c r="I519" s="27"/>
      <c r="J519" s="27"/>
      <c r="K519" s="27"/>
    </row>
    <row r="520" ht="17.25" customHeight="1" spans="1:11">
      <c r="A520" s="27"/>
      <c r="B520" s="27"/>
      <c r="C520" s="27"/>
      <c r="D520" s="27"/>
      <c r="E520" s="37"/>
      <c r="F520" s="37"/>
      <c r="G520" s="37"/>
      <c r="H520" s="37"/>
      <c r="I520" s="39" t="s">
        <v>175</v>
      </c>
      <c r="J520" s="39"/>
      <c r="K520" s="39"/>
    </row>
    <row r="521" ht="39.75" customHeight="1" spans="1:11">
      <c r="A521" s="1" t="s">
        <v>155</v>
      </c>
      <c r="B521" s="1"/>
      <c r="C521" s="1"/>
      <c r="D521" s="1"/>
      <c r="E521" s="1"/>
      <c r="F521" s="1"/>
      <c r="G521" s="1"/>
      <c r="H521" s="1"/>
      <c r="I521" s="2"/>
      <c r="J521" s="2"/>
      <c r="K521" s="2"/>
    </row>
    <row r="522" ht="28.5" customHeight="1" spans="1:11">
      <c r="A522" s="3" t="s">
        <v>1193</v>
      </c>
      <c r="B522" s="3"/>
      <c r="C522" s="3"/>
      <c r="D522" s="3"/>
      <c r="E522" s="3" t="s">
        <v>107</v>
      </c>
      <c r="F522" s="3"/>
      <c r="G522" s="3"/>
      <c r="H522" s="3"/>
      <c r="I522" s="5" t="s">
        <v>1476</v>
      </c>
      <c r="J522" s="5"/>
      <c r="K522" s="5"/>
    </row>
    <row r="523" ht="18" customHeight="1" spans="1:11">
      <c r="A523" s="6" t="s">
        <v>28</v>
      </c>
      <c r="B523" s="7" t="s">
        <v>157</v>
      </c>
      <c r="C523" s="7" t="s">
        <v>158</v>
      </c>
      <c r="D523" s="7" t="s">
        <v>159</v>
      </c>
      <c r="E523" s="7"/>
      <c r="F523" s="7" t="s">
        <v>160</v>
      </c>
      <c r="G523" s="7" t="s">
        <v>161</v>
      </c>
      <c r="H523" s="7" t="s">
        <v>47</v>
      </c>
      <c r="I523" s="7"/>
      <c r="J523" s="7"/>
      <c r="K523" s="8"/>
    </row>
    <row r="524" ht="18" customHeight="1" spans="1:11">
      <c r="A524" s="9"/>
      <c r="B524" s="20"/>
      <c r="C524" s="20"/>
      <c r="D524" s="20"/>
      <c r="E524" s="20"/>
      <c r="F524" s="20"/>
      <c r="G524" s="20"/>
      <c r="H524" s="20" t="s">
        <v>162</v>
      </c>
      <c r="I524" s="20"/>
      <c r="J524" s="20" t="s">
        <v>163</v>
      </c>
      <c r="K524" s="21" t="s">
        <v>164</v>
      </c>
    </row>
    <row r="525" ht="28.5" customHeight="1" spans="1:11">
      <c r="A525" s="9"/>
      <c r="B525" s="20"/>
      <c r="C525" s="20"/>
      <c r="D525" s="20"/>
      <c r="E525" s="20"/>
      <c r="F525" s="20"/>
      <c r="G525" s="20"/>
      <c r="H525" s="20"/>
      <c r="I525" s="20"/>
      <c r="J525" s="20"/>
      <c r="K525" s="21" t="s">
        <v>49</v>
      </c>
    </row>
    <row r="526" ht="194.25" customHeight="1" spans="1:11">
      <c r="A526" s="9">
        <v>132</v>
      </c>
      <c r="B526" s="10" t="s">
        <v>1477</v>
      </c>
      <c r="C526" s="10" t="s">
        <v>178</v>
      </c>
      <c r="D526" s="10" t="s">
        <v>1478</v>
      </c>
      <c r="E526" s="10"/>
      <c r="F526" s="20" t="s">
        <v>169</v>
      </c>
      <c r="G526" s="11">
        <v>1</v>
      </c>
      <c r="H526" s="11">
        <v>25104.77</v>
      </c>
      <c r="I526" s="11"/>
      <c r="J526" s="11">
        <v>25104.77</v>
      </c>
      <c r="K526" s="12"/>
    </row>
    <row r="527" ht="194.25" customHeight="1" spans="1:11">
      <c r="A527" s="9">
        <v>133</v>
      </c>
      <c r="B527" s="10" t="s">
        <v>1479</v>
      </c>
      <c r="C527" s="10" t="s">
        <v>178</v>
      </c>
      <c r="D527" s="10" t="s">
        <v>1480</v>
      </c>
      <c r="E527" s="10"/>
      <c r="F527" s="20" t="s">
        <v>169</v>
      </c>
      <c r="G527" s="11">
        <v>1</v>
      </c>
      <c r="H527" s="11">
        <v>41115.55</v>
      </c>
      <c r="I527" s="11"/>
      <c r="J527" s="11">
        <v>41115.55</v>
      </c>
      <c r="K527" s="12"/>
    </row>
    <row r="528" ht="18" customHeight="1" spans="1:11">
      <c r="A528" s="22" t="s">
        <v>173</v>
      </c>
      <c r="B528" s="23"/>
      <c r="C528" s="24"/>
      <c r="D528" s="24"/>
      <c r="E528" s="24"/>
      <c r="F528" s="24"/>
      <c r="G528" s="24"/>
      <c r="H528" s="24"/>
      <c r="I528" s="24"/>
      <c r="J528" s="25">
        <v>66220.32</v>
      </c>
      <c r="K528" s="38"/>
    </row>
    <row r="529" ht="17.25" customHeight="1" spans="1:11">
      <c r="A529" s="27" t="s">
        <v>174</v>
      </c>
      <c r="B529" s="27"/>
      <c r="C529" s="27"/>
      <c r="D529" s="27"/>
      <c r="E529" s="27"/>
      <c r="F529" s="27"/>
      <c r="G529" s="27"/>
      <c r="H529" s="27"/>
      <c r="I529" s="27"/>
      <c r="J529" s="27"/>
      <c r="K529" s="27"/>
    </row>
    <row r="530" ht="17.25" customHeight="1" spans="1:11">
      <c r="A530" s="27"/>
      <c r="B530" s="27"/>
      <c r="C530" s="27"/>
      <c r="D530" s="27"/>
      <c r="E530" s="37"/>
      <c r="F530" s="37"/>
      <c r="G530" s="37"/>
      <c r="H530" s="37"/>
      <c r="I530" s="39" t="s">
        <v>175</v>
      </c>
      <c r="J530" s="39"/>
      <c r="K530" s="39"/>
    </row>
    <row r="531" ht="39.75" customHeight="1" spans="1:11">
      <c r="A531" s="1" t="s">
        <v>155</v>
      </c>
      <c r="B531" s="1"/>
      <c r="C531" s="1"/>
      <c r="D531" s="1"/>
      <c r="E531" s="1"/>
      <c r="F531" s="1"/>
      <c r="G531" s="1"/>
      <c r="H531" s="1"/>
      <c r="I531" s="2"/>
      <c r="J531" s="2"/>
      <c r="K531" s="2"/>
    </row>
    <row r="532" ht="28.5" customHeight="1" spans="1:11">
      <c r="A532" s="3" t="s">
        <v>1193</v>
      </c>
      <c r="B532" s="3"/>
      <c r="C532" s="3"/>
      <c r="D532" s="3"/>
      <c r="E532" s="3" t="s">
        <v>107</v>
      </c>
      <c r="F532" s="3"/>
      <c r="G532" s="3"/>
      <c r="H532" s="3"/>
      <c r="I532" s="5" t="s">
        <v>1481</v>
      </c>
      <c r="J532" s="5"/>
      <c r="K532" s="5"/>
    </row>
    <row r="533" ht="18" customHeight="1" spans="1:11">
      <c r="A533" s="6" t="s">
        <v>28</v>
      </c>
      <c r="B533" s="7" t="s">
        <v>157</v>
      </c>
      <c r="C533" s="7" t="s">
        <v>158</v>
      </c>
      <c r="D533" s="7" t="s">
        <v>159</v>
      </c>
      <c r="E533" s="7"/>
      <c r="F533" s="7" t="s">
        <v>160</v>
      </c>
      <c r="G533" s="7" t="s">
        <v>161</v>
      </c>
      <c r="H533" s="7" t="s">
        <v>47</v>
      </c>
      <c r="I533" s="7"/>
      <c r="J533" s="7"/>
      <c r="K533" s="8"/>
    </row>
    <row r="534" ht="18" customHeight="1" spans="1:11">
      <c r="A534" s="9"/>
      <c r="B534" s="20"/>
      <c r="C534" s="20"/>
      <c r="D534" s="20"/>
      <c r="E534" s="20"/>
      <c r="F534" s="20"/>
      <c r="G534" s="20"/>
      <c r="H534" s="20" t="s">
        <v>162</v>
      </c>
      <c r="I534" s="20"/>
      <c r="J534" s="20" t="s">
        <v>163</v>
      </c>
      <c r="K534" s="21" t="s">
        <v>164</v>
      </c>
    </row>
    <row r="535" ht="28.5" customHeight="1" spans="1:11">
      <c r="A535" s="9"/>
      <c r="B535" s="20"/>
      <c r="C535" s="20"/>
      <c r="D535" s="20"/>
      <c r="E535" s="20"/>
      <c r="F535" s="20"/>
      <c r="G535" s="20"/>
      <c r="H535" s="20"/>
      <c r="I535" s="20"/>
      <c r="J535" s="20"/>
      <c r="K535" s="21" t="s">
        <v>49</v>
      </c>
    </row>
    <row r="536" ht="194.25" customHeight="1" spans="1:11">
      <c r="A536" s="9">
        <v>134</v>
      </c>
      <c r="B536" s="10" t="s">
        <v>1482</v>
      </c>
      <c r="C536" s="10" t="s">
        <v>178</v>
      </c>
      <c r="D536" s="10" t="s">
        <v>1483</v>
      </c>
      <c r="E536" s="10"/>
      <c r="F536" s="20" t="s">
        <v>169</v>
      </c>
      <c r="G536" s="11">
        <v>1</v>
      </c>
      <c r="H536" s="11">
        <v>25104.77</v>
      </c>
      <c r="I536" s="11"/>
      <c r="J536" s="11">
        <v>25104.77</v>
      </c>
      <c r="K536" s="12"/>
    </row>
    <row r="537" ht="168.75" customHeight="1" spans="1:11">
      <c r="A537" s="9">
        <v>135</v>
      </c>
      <c r="B537" s="10" t="s">
        <v>1484</v>
      </c>
      <c r="C537" s="10" t="s">
        <v>203</v>
      </c>
      <c r="D537" s="10" t="s">
        <v>204</v>
      </c>
      <c r="E537" s="10"/>
      <c r="F537" s="20" t="s">
        <v>205</v>
      </c>
      <c r="G537" s="11">
        <v>30.29</v>
      </c>
      <c r="H537" s="11">
        <v>179.3</v>
      </c>
      <c r="I537" s="11"/>
      <c r="J537" s="11">
        <v>5431</v>
      </c>
      <c r="K537" s="12"/>
    </row>
    <row r="538" ht="156" customHeight="1" spans="1:11">
      <c r="A538" s="9">
        <v>136</v>
      </c>
      <c r="B538" s="10" t="s">
        <v>1485</v>
      </c>
      <c r="C538" s="10" t="s">
        <v>208</v>
      </c>
      <c r="D538" s="10" t="s">
        <v>209</v>
      </c>
      <c r="E538" s="10"/>
      <c r="F538" s="20" t="s">
        <v>205</v>
      </c>
      <c r="G538" s="11">
        <v>162.64</v>
      </c>
      <c r="H538" s="11">
        <v>184.07</v>
      </c>
      <c r="I538" s="11"/>
      <c r="J538" s="11">
        <v>29937.14</v>
      </c>
      <c r="K538" s="12"/>
    </row>
    <row r="539" ht="18" customHeight="1" spans="1:11">
      <c r="A539" s="22" t="s">
        <v>173</v>
      </c>
      <c r="B539" s="23"/>
      <c r="C539" s="24"/>
      <c r="D539" s="24"/>
      <c r="E539" s="24"/>
      <c r="F539" s="24"/>
      <c r="G539" s="24"/>
      <c r="H539" s="24"/>
      <c r="I539" s="24"/>
      <c r="J539" s="25">
        <v>60472.91</v>
      </c>
      <c r="K539" s="38"/>
    </row>
    <row r="540" ht="17.25" customHeight="1" spans="1:11">
      <c r="A540" s="27" t="s">
        <v>174</v>
      </c>
      <c r="B540" s="27"/>
      <c r="C540" s="27"/>
      <c r="D540" s="27"/>
      <c r="E540" s="27"/>
      <c r="F540" s="27"/>
      <c r="G540" s="27"/>
      <c r="H540" s="27"/>
      <c r="I540" s="27"/>
      <c r="J540" s="27"/>
      <c r="K540" s="27"/>
    </row>
    <row r="541" ht="17.25" customHeight="1" spans="1:11">
      <c r="A541" s="27"/>
      <c r="B541" s="27"/>
      <c r="C541" s="27"/>
      <c r="D541" s="27"/>
      <c r="E541" s="37"/>
      <c r="F541" s="37"/>
      <c r="G541" s="37"/>
      <c r="H541" s="37"/>
      <c r="I541" s="39" t="s">
        <v>175</v>
      </c>
      <c r="J541" s="39"/>
      <c r="K541" s="39"/>
    </row>
    <row r="542" ht="39.75" customHeight="1" spans="1:11">
      <c r="A542" s="1" t="s">
        <v>155</v>
      </c>
      <c r="B542" s="1"/>
      <c r="C542" s="1"/>
      <c r="D542" s="1"/>
      <c r="E542" s="1"/>
      <c r="F542" s="1"/>
      <c r="G542" s="1"/>
      <c r="H542" s="1"/>
      <c r="I542" s="2"/>
      <c r="J542" s="2"/>
      <c r="K542" s="2"/>
    </row>
    <row r="543" ht="28.5" customHeight="1" spans="1:11">
      <c r="A543" s="3" t="s">
        <v>1193</v>
      </c>
      <c r="B543" s="3"/>
      <c r="C543" s="3"/>
      <c r="D543" s="3"/>
      <c r="E543" s="3" t="s">
        <v>107</v>
      </c>
      <c r="F543" s="3"/>
      <c r="G543" s="3"/>
      <c r="H543" s="3"/>
      <c r="I543" s="5" t="s">
        <v>1486</v>
      </c>
      <c r="J543" s="5"/>
      <c r="K543" s="5"/>
    </row>
    <row r="544" ht="18" customHeight="1" spans="1:11">
      <c r="A544" s="6" t="s">
        <v>28</v>
      </c>
      <c r="B544" s="7" t="s">
        <v>157</v>
      </c>
      <c r="C544" s="7" t="s">
        <v>158</v>
      </c>
      <c r="D544" s="7" t="s">
        <v>159</v>
      </c>
      <c r="E544" s="7"/>
      <c r="F544" s="7" t="s">
        <v>160</v>
      </c>
      <c r="G544" s="7" t="s">
        <v>161</v>
      </c>
      <c r="H544" s="7" t="s">
        <v>47</v>
      </c>
      <c r="I544" s="7"/>
      <c r="J544" s="7"/>
      <c r="K544" s="8"/>
    </row>
    <row r="545" ht="18" customHeight="1" spans="1:11">
      <c r="A545" s="9"/>
      <c r="B545" s="20"/>
      <c r="C545" s="20"/>
      <c r="D545" s="20"/>
      <c r="E545" s="20"/>
      <c r="F545" s="20"/>
      <c r="G545" s="20"/>
      <c r="H545" s="20" t="s">
        <v>162</v>
      </c>
      <c r="I545" s="20"/>
      <c r="J545" s="20" t="s">
        <v>163</v>
      </c>
      <c r="K545" s="21" t="s">
        <v>164</v>
      </c>
    </row>
    <row r="546" ht="28.5" customHeight="1" spans="1:11">
      <c r="A546" s="9"/>
      <c r="B546" s="20"/>
      <c r="C546" s="20"/>
      <c r="D546" s="20"/>
      <c r="E546" s="20"/>
      <c r="F546" s="20"/>
      <c r="G546" s="20"/>
      <c r="H546" s="20"/>
      <c r="I546" s="20"/>
      <c r="J546" s="20"/>
      <c r="K546" s="21" t="s">
        <v>49</v>
      </c>
    </row>
    <row r="547" ht="156" customHeight="1" spans="1:11">
      <c r="A547" s="9">
        <v>137</v>
      </c>
      <c r="B547" s="10" t="s">
        <v>1487</v>
      </c>
      <c r="C547" s="10" t="s">
        <v>208</v>
      </c>
      <c r="D547" s="10" t="s">
        <v>1260</v>
      </c>
      <c r="E547" s="10"/>
      <c r="F547" s="20" t="s">
        <v>205</v>
      </c>
      <c r="G547" s="11">
        <v>35.87</v>
      </c>
      <c r="H547" s="11">
        <v>333.55</v>
      </c>
      <c r="I547" s="11"/>
      <c r="J547" s="11">
        <v>11964.44</v>
      </c>
      <c r="K547" s="12"/>
    </row>
    <row r="548" ht="79.5" customHeight="1" spans="1:11">
      <c r="A548" s="9">
        <v>138</v>
      </c>
      <c r="B548" s="10" t="s">
        <v>1488</v>
      </c>
      <c r="C548" s="10" t="s">
        <v>211</v>
      </c>
      <c r="D548" s="10" t="s">
        <v>212</v>
      </c>
      <c r="E548" s="10"/>
      <c r="F548" s="20" t="s">
        <v>213</v>
      </c>
      <c r="G548" s="11">
        <v>4</v>
      </c>
      <c r="H548" s="11">
        <v>471.71</v>
      </c>
      <c r="I548" s="11"/>
      <c r="J548" s="11">
        <v>1886.84</v>
      </c>
      <c r="K548" s="12"/>
    </row>
    <row r="549" ht="194.25" customHeight="1" spans="1:11">
      <c r="A549" s="9">
        <v>139</v>
      </c>
      <c r="B549" s="10" t="s">
        <v>1489</v>
      </c>
      <c r="C549" s="10" t="s">
        <v>215</v>
      </c>
      <c r="D549" s="10" t="s">
        <v>216</v>
      </c>
      <c r="E549" s="10"/>
      <c r="F549" s="20" t="s">
        <v>205</v>
      </c>
      <c r="G549" s="11">
        <v>43.7</v>
      </c>
      <c r="H549" s="11">
        <v>3546.01</v>
      </c>
      <c r="I549" s="11"/>
      <c r="J549" s="11">
        <v>154960.64</v>
      </c>
      <c r="K549" s="12"/>
    </row>
    <row r="550" ht="105" customHeight="1" spans="1:11">
      <c r="A550" s="9">
        <v>140</v>
      </c>
      <c r="B550" s="10" t="s">
        <v>1490</v>
      </c>
      <c r="C550" s="10" t="s">
        <v>218</v>
      </c>
      <c r="D550" s="10" t="s">
        <v>1346</v>
      </c>
      <c r="E550" s="10"/>
      <c r="F550" s="20" t="s">
        <v>169</v>
      </c>
      <c r="G550" s="11">
        <v>8</v>
      </c>
      <c r="H550" s="11">
        <v>1954.33</v>
      </c>
      <c r="I550" s="11"/>
      <c r="J550" s="11">
        <v>15634.64</v>
      </c>
      <c r="K550" s="12"/>
    </row>
    <row r="551" ht="28.5" customHeight="1" spans="1:11">
      <c r="A551" s="22" t="s">
        <v>173</v>
      </c>
      <c r="B551" s="23"/>
      <c r="C551" s="24"/>
      <c r="D551" s="24"/>
      <c r="E551" s="24"/>
      <c r="F551" s="24"/>
      <c r="G551" s="24"/>
      <c r="H551" s="24"/>
      <c r="I551" s="24"/>
      <c r="J551" s="25">
        <v>184446.56</v>
      </c>
      <c r="K551" s="38"/>
    </row>
    <row r="552" ht="17.25" customHeight="1" spans="1:11">
      <c r="A552" s="27" t="s">
        <v>174</v>
      </c>
      <c r="B552" s="27"/>
      <c r="C552" s="27"/>
      <c r="D552" s="27"/>
      <c r="E552" s="27"/>
      <c r="F552" s="27"/>
      <c r="G552" s="27"/>
      <c r="H552" s="27"/>
      <c r="I552" s="27"/>
      <c r="J552" s="27"/>
      <c r="K552" s="27"/>
    </row>
    <row r="553" ht="17.25" customHeight="1" spans="1:11">
      <c r="A553" s="27"/>
      <c r="B553" s="27"/>
      <c r="C553" s="27"/>
      <c r="D553" s="27"/>
      <c r="E553" s="37"/>
      <c r="F553" s="37"/>
      <c r="G553" s="37"/>
      <c r="H553" s="37"/>
      <c r="I553" s="39" t="s">
        <v>175</v>
      </c>
      <c r="J553" s="39"/>
      <c r="K553" s="39"/>
    </row>
    <row r="554" ht="39.75" customHeight="1" spans="1:11">
      <c r="A554" s="1" t="s">
        <v>155</v>
      </c>
      <c r="B554" s="1"/>
      <c r="C554" s="1"/>
      <c r="D554" s="1"/>
      <c r="E554" s="1"/>
      <c r="F554" s="1"/>
      <c r="G554" s="1"/>
      <c r="H554" s="1"/>
      <c r="I554" s="2"/>
      <c r="J554" s="2"/>
      <c r="K554" s="2"/>
    </row>
    <row r="555" ht="28.5" customHeight="1" spans="1:11">
      <c r="A555" s="3" t="s">
        <v>1193</v>
      </c>
      <c r="B555" s="3"/>
      <c r="C555" s="3"/>
      <c r="D555" s="3"/>
      <c r="E555" s="3" t="s">
        <v>107</v>
      </c>
      <c r="F555" s="3"/>
      <c r="G555" s="3"/>
      <c r="H555" s="3"/>
      <c r="I555" s="5" t="s">
        <v>1491</v>
      </c>
      <c r="J555" s="5"/>
      <c r="K555" s="5"/>
    </row>
    <row r="556" ht="18" customHeight="1" spans="1:11">
      <c r="A556" s="6" t="s">
        <v>28</v>
      </c>
      <c r="B556" s="7" t="s">
        <v>157</v>
      </c>
      <c r="C556" s="7" t="s">
        <v>158</v>
      </c>
      <c r="D556" s="7" t="s">
        <v>159</v>
      </c>
      <c r="E556" s="7"/>
      <c r="F556" s="7" t="s">
        <v>160</v>
      </c>
      <c r="G556" s="7" t="s">
        <v>161</v>
      </c>
      <c r="H556" s="7" t="s">
        <v>47</v>
      </c>
      <c r="I556" s="7"/>
      <c r="J556" s="7"/>
      <c r="K556" s="8"/>
    </row>
    <row r="557" ht="18" customHeight="1" spans="1:11">
      <c r="A557" s="9"/>
      <c r="B557" s="20"/>
      <c r="C557" s="20"/>
      <c r="D557" s="20"/>
      <c r="E557" s="20"/>
      <c r="F557" s="20"/>
      <c r="G557" s="20"/>
      <c r="H557" s="20" t="s">
        <v>162</v>
      </c>
      <c r="I557" s="20"/>
      <c r="J557" s="20" t="s">
        <v>163</v>
      </c>
      <c r="K557" s="21" t="s">
        <v>164</v>
      </c>
    </row>
    <row r="558" ht="28.5" customHeight="1" spans="1:11">
      <c r="A558" s="9"/>
      <c r="B558" s="20"/>
      <c r="C558" s="20"/>
      <c r="D558" s="20"/>
      <c r="E558" s="20"/>
      <c r="F558" s="20"/>
      <c r="G558" s="20"/>
      <c r="H558" s="20"/>
      <c r="I558" s="20"/>
      <c r="J558" s="20"/>
      <c r="K558" s="21" t="s">
        <v>49</v>
      </c>
    </row>
    <row r="559" ht="105" customHeight="1" spans="1:11">
      <c r="A559" s="9">
        <v>141</v>
      </c>
      <c r="B559" s="10" t="s">
        <v>1492</v>
      </c>
      <c r="C559" s="10" t="s">
        <v>222</v>
      </c>
      <c r="D559" s="10" t="s">
        <v>223</v>
      </c>
      <c r="E559" s="10"/>
      <c r="F559" s="20" t="s">
        <v>169</v>
      </c>
      <c r="G559" s="11">
        <v>1</v>
      </c>
      <c r="H559" s="11">
        <v>13490.13</v>
      </c>
      <c r="I559" s="11"/>
      <c r="J559" s="11">
        <v>13490.13</v>
      </c>
      <c r="K559" s="12"/>
    </row>
    <row r="560" ht="105" customHeight="1" spans="1:11">
      <c r="A560" s="9">
        <v>142</v>
      </c>
      <c r="B560" s="10" t="s">
        <v>1493</v>
      </c>
      <c r="C560" s="10" t="s">
        <v>225</v>
      </c>
      <c r="D560" s="10" t="s">
        <v>226</v>
      </c>
      <c r="E560" s="10"/>
      <c r="F560" s="20" t="s">
        <v>169</v>
      </c>
      <c r="G560" s="11">
        <v>3</v>
      </c>
      <c r="H560" s="11">
        <v>1105.73</v>
      </c>
      <c r="I560" s="11"/>
      <c r="J560" s="11">
        <v>3317.19</v>
      </c>
      <c r="K560" s="12"/>
    </row>
    <row r="561" ht="92.25" customHeight="1" spans="1:11">
      <c r="A561" s="9">
        <v>143</v>
      </c>
      <c r="B561" s="10" t="s">
        <v>1494</v>
      </c>
      <c r="C561" s="10" t="s">
        <v>228</v>
      </c>
      <c r="D561" s="10" t="s">
        <v>229</v>
      </c>
      <c r="E561" s="10"/>
      <c r="F561" s="20" t="s">
        <v>230</v>
      </c>
      <c r="G561" s="11">
        <v>10</v>
      </c>
      <c r="H561" s="11">
        <v>119.53</v>
      </c>
      <c r="I561" s="11"/>
      <c r="J561" s="11">
        <v>1195.3</v>
      </c>
      <c r="K561" s="12"/>
    </row>
    <row r="562" ht="92.25" customHeight="1" spans="1:11">
      <c r="A562" s="9">
        <v>144</v>
      </c>
      <c r="B562" s="10" t="s">
        <v>1495</v>
      </c>
      <c r="C562" s="10" t="s">
        <v>232</v>
      </c>
      <c r="D562" s="10" t="s">
        <v>233</v>
      </c>
      <c r="E562" s="10"/>
      <c r="F562" s="20" t="s">
        <v>230</v>
      </c>
      <c r="G562" s="11">
        <v>5</v>
      </c>
      <c r="H562" s="11">
        <v>155.41</v>
      </c>
      <c r="I562" s="11"/>
      <c r="J562" s="11">
        <v>777.05</v>
      </c>
      <c r="K562" s="12"/>
    </row>
    <row r="563" ht="105" customHeight="1" spans="1:11">
      <c r="A563" s="9">
        <v>145</v>
      </c>
      <c r="B563" s="10" t="s">
        <v>1496</v>
      </c>
      <c r="C563" s="10" t="s">
        <v>568</v>
      </c>
      <c r="D563" s="10" t="s">
        <v>1273</v>
      </c>
      <c r="E563" s="10"/>
      <c r="F563" s="20" t="s">
        <v>230</v>
      </c>
      <c r="G563" s="11">
        <v>16</v>
      </c>
      <c r="H563" s="11">
        <v>134.84</v>
      </c>
      <c r="I563" s="11"/>
      <c r="J563" s="11">
        <v>2157.44</v>
      </c>
      <c r="K563" s="12"/>
    </row>
    <row r="564" ht="18" customHeight="1" spans="1:11">
      <c r="A564" s="22" t="s">
        <v>173</v>
      </c>
      <c r="B564" s="23"/>
      <c r="C564" s="24"/>
      <c r="D564" s="24"/>
      <c r="E564" s="24"/>
      <c r="F564" s="24"/>
      <c r="G564" s="24"/>
      <c r="H564" s="24"/>
      <c r="I564" s="24"/>
      <c r="J564" s="25">
        <v>20937.11</v>
      </c>
      <c r="K564" s="38"/>
    </row>
    <row r="565" ht="17.25" customHeight="1" spans="1:11">
      <c r="A565" s="27" t="s">
        <v>174</v>
      </c>
      <c r="B565" s="27"/>
      <c r="C565" s="27"/>
      <c r="D565" s="27"/>
      <c r="E565" s="27"/>
      <c r="F565" s="27"/>
      <c r="G565" s="27"/>
      <c r="H565" s="27"/>
      <c r="I565" s="27"/>
      <c r="J565" s="27"/>
      <c r="K565" s="27"/>
    </row>
    <row r="566" ht="17.25" customHeight="1" spans="1:11">
      <c r="A566" s="27"/>
      <c r="B566" s="27"/>
      <c r="C566" s="27"/>
      <c r="D566" s="27"/>
      <c r="E566" s="37"/>
      <c r="F566" s="37"/>
      <c r="G566" s="37"/>
      <c r="H566" s="37"/>
      <c r="I566" s="39" t="s">
        <v>175</v>
      </c>
      <c r="J566" s="39"/>
      <c r="K566" s="39"/>
    </row>
    <row r="567" ht="39.75" customHeight="1" spans="1:11">
      <c r="A567" s="1" t="s">
        <v>155</v>
      </c>
      <c r="B567" s="1"/>
      <c r="C567" s="1"/>
      <c r="D567" s="1"/>
      <c r="E567" s="1"/>
      <c r="F567" s="1"/>
      <c r="G567" s="1"/>
      <c r="H567" s="1"/>
      <c r="I567" s="2"/>
      <c r="J567" s="2"/>
      <c r="K567" s="2"/>
    </row>
    <row r="568" ht="28.5" customHeight="1" spans="1:11">
      <c r="A568" s="3" t="s">
        <v>1193</v>
      </c>
      <c r="B568" s="3"/>
      <c r="C568" s="3"/>
      <c r="D568" s="3"/>
      <c r="E568" s="3" t="s">
        <v>107</v>
      </c>
      <c r="F568" s="3"/>
      <c r="G568" s="3"/>
      <c r="H568" s="3"/>
      <c r="I568" s="5" t="s">
        <v>1497</v>
      </c>
      <c r="J568" s="5"/>
      <c r="K568" s="5"/>
    </row>
    <row r="569" ht="18" customHeight="1" spans="1:11">
      <c r="A569" s="6" t="s">
        <v>28</v>
      </c>
      <c r="B569" s="7" t="s">
        <v>157</v>
      </c>
      <c r="C569" s="7" t="s">
        <v>158</v>
      </c>
      <c r="D569" s="7" t="s">
        <v>159</v>
      </c>
      <c r="E569" s="7"/>
      <c r="F569" s="7" t="s">
        <v>160</v>
      </c>
      <c r="G569" s="7" t="s">
        <v>161</v>
      </c>
      <c r="H569" s="7" t="s">
        <v>47</v>
      </c>
      <c r="I569" s="7"/>
      <c r="J569" s="7"/>
      <c r="K569" s="8"/>
    </row>
    <row r="570" ht="18" customHeight="1" spans="1:11">
      <c r="A570" s="9"/>
      <c r="B570" s="20"/>
      <c r="C570" s="20"/>
      <c r="D570" s="20"/>
      <c r="E570" s="20"/>
      <c r="F570" s="20"/>
      <c r="G570" s="20"/>
      <c r="H570" s="20" t="s">
        <v>162</v>
      </c>
      <c r="I570" s="20"/>
      <c r="J570" s="20" t="s">
        <v>163</v>
      </c>
      <c r="K570" s="21" t="s">
        <v>164</v>
      </c>
    </row>
    <row r="571" ht="28.5" customHeight="1" spans="1:11">
      <c r="A571" s="9"/>
      <c r="B571" s="20"/>
      <c r="C571" s="20"/>
      <c r="D571" s="20"/>
      <c r="E571" s="20"/>
      <c r="F571" s="20"/>
      <c r="G571" s="20"/>
      <c r="H571" s="20"/>
      <c r="I571" s="20"/>
      <c r="J571" s="20"/>
      <c r="K571" s="21" t="s">
        <v>49</v>
      </c>
    </row>
    <row r="572" ht="105" customHeight="1" spans="1:11">
      <c r="A572" s="9">
        <v>146</v>
      </c>
      <c r="B572" s="10" t="s">
        <v>1498</v>
      </c>
      <c r="C572" s="10" t="s">
        <v>239</v>
      </c>
      <c r="D572" s="10" t="s">
        <v>240</v>
      </c>
      <c r="E572" s="10"/>
      <c r="F572" s="20" t="s">
        <v>169</v>
      </c>
      <c r="G572" s="11">
        <v>6</v>
      </c>
      <c r="H572" s="11">
        <v>268.97</v>
      </c>
      <c r="I572" s="11"/>
      <c r="J572" s="11">
        <v>1613.82</v>
      </c>
      <c r="K572" s="12"/>
    </row>
    <row r="573" ht="66.75" customHeight="1" spans="1:11">
      <c r="A573" s="9">
        <v>147</v>
      </c>
      <c r="B573" s="10" t="s">
        <v>1499</v>
      </c>
      <c r="C573" s="10" t="s">
        <v>242</v>
      </c>
      <c r="D573" s="10" t="s">
        <v>243</v>
      </c>
      <c r="E573" s="10"/>
      <c r="F573" s="20" t="s">
        <v>205</v>
      </c>
      <c r="G573" s="11">
        <v>151.58</v>
      </c>
      <c r="H573" s="11">
        <v>19.89</v>
      </c>
      <c r="I573" s="11"/>
      <c r="J573" s="11">
        <v>3014.93</v>
      </c>
      <c r="K573" s="12"/>
    </row>
    <row r="574" ht="79.5" customHeight="1" spans="1:11">
      <c r="A574" s="9">
        <v>148</v>
      </c>
      <c r="B574" s="10" t="s">
        <v>1500</v>
      </c>
      <c r="C574" s="10" t="s">
        <v>245</v>
      </c>
      <c r="D574" s="10" t="s">
        <v>1277</v>
      </c>
      <c r="E574" s="10"/>
      <c r="F574" s="20" t="s">
        <v>205</v>
      </c>
      <c r="G574" s="11">
        <v>476.44</v>
      </c>
      <c r="H574" s="11">
        <v>6.26</v>
      </c>
      <c r="I574" s="11"/>
      <c r="J574" s="11">
        <v>2982.51</v>
      </c>
      <c r="K574" s="12"/>
    </row>
    <row r="575" ht="79.5" customHeight="1" spans="1:11">
      <c r="A575" s="9">
        <v>149</v>
      </c>
      <c r="B575" s="10" t="s">
        <v>1501</v>
      </c>
      <c r="C575" s="10" t="s">
        <v>245</v>
      </c>
      <c r="D575" s="10" t="s">
        <v>1280</v>
      </c>
      <c r="E575" s="10"/>
      <c r="F575" s="20" t="s">
        <v>205</v>
      </c>
      <c r="G575" s="11">
        <v>66.19</v>
      </c>
      <c r="H575" s="11">
        <v>4.87</v>
      </c>
      <c r="I575" s="11"/>
      <c r="J575" s="11">
        <v>322.35</v>
      </c>
      <c r="K575" s="12"/>
    </row>
    <row r="576" ht="79.5" customHeight="1" spans="1:11">
      <c r="A576" s="9">
        <v>150</v>
      </c>
      <c r="B576" s="10" t="s">
        <v>1502</v>
      </c>
      <c r="C576" s="10" t="s">
        <v>245</v>
      </c>
      <c r="D576" s="10" t="s">
        <v>1282</v>
      </c>
      <c r="E576" s="10"/>
      <c r="F576" s="20" t="s">
        <v>205</v>
      </c>
      <c r="G576" s="11">
        <v>400.64</v>
      </c>
      <c r="H576" s="11">
        <v>3.47</v>
      </c>
      <c r="I576" s="11"/>
      <c r="J576" s="11">
        <v>1390.22</v>
      </c>
      <c r="K576" s="12"/>
    </row>
    <row r="577" ht="105" customHeight="1" spans="1:11">
      <c r="A577" s="9">
        <v>151</v>
      </c>
      <c r="B577" s="10" t="s">
        <v>1503</v>
      </c>
      <c r="C577" s="10" t="s">
        <v>1284</v>
      </c>
      <c r="D577" s="10" t="s">
        <v>1285</v>
      </c>
      <c r="E577" s="10"/>
      <c r="F577" s="20" t="s">
        <v>213</v>
      </c>
      <c r="G577" s="11">
        <v>3</v>
      </c>
      <c r="H577" s="11">
        <v>34.99</v>
      </c>
      <c r="I577" s="11"/>
      <c r="J577" s="11">
        <v>104.97</v>
      </c>
      <c r="K577" s="12"/>
    </row>
    <row r="578" ht="18" customHeight="1" spans="1:11">
      <c r="A578" s="22" t="s">
        <v>173</v>
      </c>
      <c r="B578" s="23"/>
      <c r="C578" s="24"/>
      <c r="D578" s="24"/>
      <c r="E578" s="24"/>
      <c r="F578" s="24"/>
      <c r="G578" s="24"/>
      <c r="H578" s="24"/>
      <c r="I578" s="24"/>
      <c r="J578" s="25">
        <v>9428.8</v>
      </c>
      <c r="K578" s="38"/>
    </row>
    <row r="579" ht="17.25" customHeight="1" spans="1:11">
      <c r="A579" s="27" t="s">
        <v>174</v>
      </c>
      <c r="B579" s="27"/>
      <c r="C579" s="27"/>
      <c r="D579" s="27"/>
      <c r="E579" s="27"/>
      <c r="F579" s="27"/>
      <c r="G579" s="27"/>
      <c r="H579" s="27"/>
      <c r="I579" s="27"/>
      <c r="J579" s="27"/>
      <c r="K579" s="27"/>
    </row>
    <row r="580" ht="17.25" customHeight="1" spans="1:11">
      <c r="A580" s="27"/>
      <c r="B580" s="27"/>
      <c r="C580" s="27"/>
      <c r="D580" s="27"/>
      <c r="E580" s="37"/>
      <c r="F580" s="37"/>
      <c r="G580" s="37"/>
      <c r="H580" s="37"/>
      <c r="I580" s="39" t="s">
        <v>175</v>
      </c>
      <c r="J580" s="39"/>
      <c r="K580" s="39"/>
    </row>
    <row r="581" ht="39.75" customHeight="1" spans="1:11">
      <c r="A581" s="1" t="s">
        <v>155</v>
      </c>
      <c r="B581" s="1"/>
      <c r="C581" s="1"/>
      <c r="D581" s="1"/>
      <c r="E581" s="1"/>
      <c r="F581" s="1"/>
      <c r="G581" s="1"/>
      <c r="H581" s="1"/>
      <c r="I581" s="2"/>
      <c r="J581" s="2"/>
      <c r="K581" s="2"/>
    </row>
    <row r="582" ht="28.5" customHeight="1" spans="1:11">
      <c r="A582" s="3" t="s">
        <v>1193</v>
      </c>
      <c r="B582" s="3"/>
      <c r="C582" s="3"/>
      <c r="D582" s="3"/>
      <c r="E582" s="3" t="s">
        <v>107</v>
      </c>
      <c r="F582" s="3"/>
      <c r="G582" s="3"/>
      <c r="H582" s="3"/>
      <c r="I582" s="5" t="s">
        <v>1504</v>
      </c>
      <c r="J582" s="5"/>
      <c r="K582" s="5"/>
    </row>
    <row r="583" ht="18" customHeight="1" spans="1:11">
      <c r="A583" s="6" t="s">
        <v>28</v>
      </c>
      <c r="B583" s="7" t="s">
        <v>157</v>
      </c>
      <c r="C583" s="7" t="s">
        <v>158</v>
      </c>
      <c r="D583" s="7" t="s">
        <v>159</v>
      </c>
      <c r="E583" s="7"/>
      <c r="F583" s="7" t="s">
        <v>160</v>
      </c>
      <c r="G583" s="7" t="s">
        <v>161</v>
      </c>
      <c r="H583" s="7" t="s">
        <v>47</v>
      </c>
      <c r="I583" s="7"/>
      <c r="J583" s="7"/>
      <c r="K583" s="8"/>
    </row>
    <row r="584" ht="18" customHeight="1" spans="1:11">
      <c r="A584" s="9"/>
      <c r="B584" s="20"/>
      <c r="C584" s="20"/>
      <c r="D584" s="20"/>
      <c r="E584" s="20"/>
      <c r="F584" s="20"/>
      <c r="G584" s="20"/>
      <c r="H584" s="20" t="s">
        <v>162</v>
      </c>
      <c r="I584" s="20"/>
      <c r="J584" s="20" t="s">
        <v>163</v>
      </c>
      <c r="K584" s="21" t="s">
        <v>164</v>
      </c>
    </row>
    <row r="585" ht="28.5" customHeight="1" spans="1:11">
      <c r="A585" s="9"/>
      <c r="B585" s="20"/>
      <c r="C585" s="20"/>
      <c r="D585" s="20"/>
      <c r="E585" s="20"/>
      <c r="F585" s="20"/>
      <c r="G585" s="20"/>
      <c r="H585" s="20"/>
      <c r="I585" s="20"/>
      <c r="J585" s="20"/>
      <c r="K585" s="21" t="s">
        <v>49</v>
      </c>
    </row>
    <row r="586" ht="105" customHeight="1" spans="1:11">
      <c r="A586" s="9">
        <v>152</v>
      </c>
      <c r="B586" s="10" t="s">
        <v>1505</v>
      </c>
      <c r="C586" s="10" t="s">
        <v>1287</v>
      </c>
      <c r="D586" s="10" t="s">
        <v>1288</v>
      </c>
      <c r="E586" s="10"/>
      <c r="F586" s="20" t="s">
        <v>213</v>
      </c>
      <c r="G586" s="11">
        <v>3</v>
      </c>
      <c r="H586" s="11">
        <v>28.6</v>
      </c>
      <c r="I586" s="11"/>
      <c r="J586" s="11">
        <v>85.8</v>
      </c>
      <c r="K586" s="12"/>
    </row>
    <row r="587" ht="105" customHeight="1" spans="1:11">
      <c r="A587" s="9">
        <v>153</v>
      </c>
      <c r="B587" s="10" t="s">
        <v>1506</v>
      </c>
      <c r="C587" s="10" t="s">
        <v>572</v>
      </c>
      <c r="D587" s="10" t="s">
        <v>1290</v>
      </c>
      <c r="E587" s="10"/>
      <c r="F587" s="20" t="s">
        <v>213</v>
      </c>
      <c r="G587" s="11">
        <v>3</v>
      </c>
      <c r="H587" s="11">
        <v>29.11</v>
      </c>
      <c r="I587" s="11"/>
      <c r="J587" s="11">
        <v>87.33</v>
      </c>
      <c r="K587" s="12"/>
    </row>
    <row r="588" ht="194.25" customHeight="1" spans="1:11">
      <c r="A588" s="9">
        <v>154</v>
      </c>
      <c r="B588" s="10" t="s">
        <v>1507</v>
      </c>
      <c r="C588" s="10" t="s">
        <v>253</v>
      </c>
      <c r="D588" s="10" t="s">
        <v>1508</v>
      </c>
      <c r="E588" s="10"/>
      <c r="F588" s="20" t="s">
        <v>255</v>
      </c>
      <c r="G588" s="11">
        <v>1</v>
      </c>
      <c r="H588" s="11">
        <v>10720.73</v>
      </c>
      <c r="I588" s="11"/>
      <c r="J588" s="11">
        <v>10720.73</v>
      </c>
      <c r="K588" s="12"/>
    </row>
    <row r="589" ht="18" customHeight="1" spans="1:11">
      <c r="A589" s="22" t="s">
        <v>173</v>
      </c>
      <c r="B589" s="23"/>
      <c r="C589" s="24"/>
      <c r="D589" s="24"/>
      <c r="E589" s="24"/>
      <c r="F589" s="24"/>
      <c r="G589" s="24"/>
      <c r="H589" s="24"/>
      <c r="I589" s="24"/>
      <c r="J589" s="25">
        <v>10893.86</v>
      </c>
      <c r="K589" s="38"/>
    </row>
    <row r="590" ht="17.25" customHeight="1" spans="1:11">
      <c r="A590" s="27" t="s">
        <v>174</v>
      </c>
      <c r="B590" s="27"/>
      <c r="C590" s="27"/>
      <c r="D590" s="27"/>
      <c r="E590" s="27"/>
      <c r="F590" s="27"/>
      <c r="G590" s="27"/>
      <c r="H590" s="27"/>
      <c r="I590" s="27"/>
      <c r="J590" s="27"/>
      <c r="K590" s="27"/>
    </row>
    <row r="591" ht="17.25" customHeight="1" spans="1:11">
      <c r="A591" s="27"/>
      <c r="B591" s="27"/>
      <c r="C591" s="27"/>
      <c r="D591" s="27"/>
      <c r="E591" s="37"/>
      <c r="F591" s="37"/>
      <c r="G591" s="37"/>
      <c r="H591" s="37"/>
      <c r="I591" s="39" t="s">
        <v>175</v>
      </c>
      <c r="J591" s="39"/>
      <c r="K591" s="39"/>
    </row>
    <row r="592" ht="39.75" customHeight="1" spans="1:11">
      <c r="A592" s="1" t="s">
        <v>155</v>
      </c>
      <c r="B592" s="1"/>
      <c r="C592" s="1"/>
      <c r="D592" s="1"/>
      <c r="E592" s="1"/>
      <c r="F592" s="1"/>
      <c r="G592" s="1"/>
      <c r="H592" s="1"/>
      <c r="I592" s="2"/>
      <c r="J592" s="2"/>
      <c r="K592" s="2"/>
    </row>
    <row r="593" ht="28.5" customHeight="1" spans="1:11">
      <c r="A593" s="3" t="s">
        <v>1193</v>
      </c>
      <c r="B593" s="3"/>
      <c r="C593" s="3"/>
      <c r="D593" s="3"/>
      <c r="E593" s="3" t="s">
        <v>107</v>
      </c>
      <c r="F593" s="3"/>
      <c r="G593" s="3"/>
      <c r="H593" s="3"/>
      <c r="I593" s="5" t="s">
        <v>1509</v>
      </c>
      <c r="J593" s="5"/>
      <c r="K593" s="5"/>
    </row>
    <row r="594" ht="18" customHeight="1" spans="1:11">
      <c r="A594" s="6" t="s">
        <v>28</v>
      </c>
      <c r="B594" s="7" t="s">
        <v>157</v>
      </c>
      <c r="C594" s="7" t="s">
        <v>158</v>
      </c>
      <c r="D594" s="7" t="s">
        <v>159</v>
      </c>
      <c r="E594" s="7"/>
      <c r="F594" s="7" t="s">
        <v>160</v>
      </c>
      <c r="G594" s="7" t="s">
        <v>161</v>
      </c>
      <c r="H594" s="7" t="s">
        <v>47</v>
      </c>
      <c r="I594" s="7"/>
      <c r="J594" s="7"/>
      <c r="K594" s="8"/>
    </row>
    <row r="595" ht="18" customHeight="1" spans="1:11">
      <c r="A595" s="9"/>
      <c r="B595" s="20"/>
      <c r="C595" s="20"/>
      <c r="D595" s="20"/>
      <c r="E595" s="20"/>
      <c r="F595" s="20"/>
      <c r="G595" s="20"/>
      <c r="H595" s="20" t="s">
        <v>162</v>
      </c>
      <c r="I595" s="20"/>
      <c r="J595" s="20" t="s">
        <v>163</v>
      </c>
      <c r="K595" s="21" t="s">
        <v>164</v>
      </c>
    </row>
    <row r="596" ht="28.5" customHeight="1" spans="1:11">
      <c r="A596" s="9"/>
      <c r="B596" s="20"/>
      <c r="C596" s="20"/>
      <c r="D596" s="20"/>
      <c r="E596" s="20"/>
      <c r="F596" s="20"/>
      <c r="G596" s="20"/>
      <c r="H596" s="20"/>
      <c r="I596" s="20"/>
      <c r="J596" s="20"/>
      <c r="K596" s="21" t="s">
        <v>49</v>
      </c>
    </row>
    <row r="597" ht="194.25" customHeight="1" spans="1:11">
      <c r="A597" s="9">
        <v>155</v>
      </c>
      <c r="B597" s="10" t="s">
        <v>1510</v>
      </c>
      <c r="C597" s="10" t="s">
        <v>261</v>
      </c>
      <c r="D597" s="10" t="s">
        <v>1511</v>
      </c>
      <c r="E597" s="10"/>
      <c r="F597" s="20" t="s">
        <v>255</v>
      </c>
      <c r="G597" s="11">
        <v>1</v>
      </c>
      <c r="H597" s="11">
        <v>71431.2</v>
      </c>
      <c r="I597" s="11"/>
      <c r="J597" s="11">
        <v>71431.2</v>
      </c>
      <c r="K597" s="12"/>
    </row>
    <row r="598" ht="207" customHeight="1" spans="1:11">
      <c r="A598" s="9">
        <v>156</v>
      </c>
      <c r="B598" s="10" t="s">
        <v>1512</v>
      </c>
      <c r="C598" s="10" t="s">
        <v>257</v>
      </c>
      <c r="D598" s="10" t="s">
        <v>1513</v>
      </c>
      <c r="E598" s="10"/>
      <c r="F598" s="20" t="s">
        <v>255</v>
      </c>
      <c r="G598" s="11">
        <v>1</v>
      </c>
      <c r="H598" s="11">
        <v>6504.33</v>
      </c>
      <c r="I598" s="11"/>
      <c r="J598" s="11">
        <v>6504.33</v>
      </c>
      <c r="K598" s="12"/>
    </row>
    <row r="599" ht="28.5" customHeight="1" spans="1:11">
      <c r="A599" s="9"/>
      <c r="B599" s="10"/>
      <c r="C599" s="10" t="s">
        <v>1514</v>
      </c>
      <c r="D599" s="10"/>
      <c r="E599" s="10"/>
      <c r="F599" s="10"/>
      <c r="G599" s="11"/>
      <c r="H599" s="11"/>
      <c r="I599" s="11"/>
      <c r="J599" s="11">
        <v>550056.42</v>
      </c>
      <c r="K599" s="12"/>
    </row>
    <row r="600" ht="18" customHeight="1" spans="1:11">
      <c r="A600" s="22" t="s">
        <v>173</v>
      </c>
      <c r="B600" s="23"/>
      <c r="C600" s="24"/>
      <c r="D600" s="24"/>
      <c r="E600" s="24"/>
      <c r="F600" s="24"/>
      <c r="G600" s="24"/>
      <c r="H600" s="24"/>
      <c r="I600" s="24"/>
      <c r="J600" s="25">
        <v>77935.53</v>
      </c>
      <c r="K600" s="38"/>
    </row>
    <row r="601" ht="17.25" customHeight="1" spans="1:11">
      <c r="A601" s="27" t="s">
        <v>174</v>
      </c>
      <c r="B601" s="27"/>
      <c r="C601" s="27"/>
      <c r="D601" s="27"/>
      <c r="E601" s="27"/>
      <c r="F601" s="27"/>
      <c r="G601" s="27"/>
      <c r="H601" s="27"/>
      <c r="I601" s="27"/>
      <c r="J601" s="27"/>
      <c r="K601" s="27"/>
    </row>
    <row r="602" ht="17.25" customHeight="1" spans="1:11">
      <c r="A602" s="27"/>
      <c r="B602" s="27"/>
      <c r="C602" s="27"/>
      <c r="D602" s="27"/>
      <c r="E602" s="37"/>
      <c r="F602" s="37"/>
      <c r="G602" s="37"/>
      <c r="H602" s="37"/>
      <c r="I602" s="39" t="s">
        <v>175</v>
      </c>
      <c r="J602" s="39"/>
      <c r="K602" s="39"/>
    </row>
    <row r="603" ht="39.75" customHeight="1" spans="1:11">
      <c r="A603" s="1" t="s">
        <v>155</v>
      </c>
      <c r="B603" s="1"/>
      <c r="C603" s="1"/>
      <c r="D603" s="1"/>
      <c r="E603" s="1"/>
      <c r="F603" s="1"/>
      <c r="G603" s="1"/>
      <c r="H603" s="1"/>
      <c r="I603" s="2"/>
      <c r="J603" s="2"/>
      <c r="K603" s="2"/>
    </row>
    <row r="604" ht="28.5" customHeight="1" spans="1:11">
      <c r="A604" s="3" t="s">
        <v>1193</v>
      </c>
      <c r="B604" s="3"/>
      <c r="C604" s="3"/>
      <c r="D604" s="3"/>
      <c r="E604" s="3" t="s">
        <v>107</v>
      </c>
      <c r="F604" s="3"/>
      <c r="G604" s="3"/>
      <c r="H604" s="3"/>
      <c r="I604" s="5" t="s">
        <v>1515</v>
      </c>
      <c r="J604" s="5"/>
      <c r="K604" s="5"/>
    </row>
    <row r="605" ht="18" customHeight="1" spans="1:11">
      <c r="A605" s="6" t="s">
        <v>28</v>
      </c>
      <c r="B605" s="7" t="s">
        <v>157</v>
      </c>
      <c r="C605" s="7" t="s">
        <v>158</v>
      </c>
      <c r="D605" s="7" t="s">
        <v>159</v>
      </c>
      <c r="E605" s="7"/>
      <c r="F605" s="7" t="s">
        <v>160</v>
      </c>
      <c r="G605" s="7" t="s">
        <v>161</v>
      </c>
      <c r="H605" s="7" t="s">
        <v>47</v>
      </c>
      <c r="I605" s="7"/>
      <c r="J605" s="7"/>
      <c r="K605" s="8"/>
    </row>
    <row r="606" ht="18" customHeight="1" spans="1:11">
      <c r="A606" s="9"/>
      <c r="B606" s="20"/>
      <c r="C606" s="20"/>
      <c r="D606" s="20"/>
      <c r="E606" s="20"/>
      <c r="F606" s="20"/>
      <c r="G606" s="20"/>
      <c r="H606" s="20" t="s">
        <v>162</v>
      </c>
      <c r="I606" s="20"/>
      <c r="J606" s="20" t="s">
        <v>163</v>
      </c>
      <c r="K606" s="21" t="s">
        <v>164</v>
      </c>
    </row>
    <row r="607" ht="28.5" customHeight="1" spans="1:11">
      <c r="A607" s="9"/>
      <c r="B607" s="20"/>
      <c r="C607" s="20"/>
      <c r="D607" s="20"/>
      <c r="E607" s="20"/>
      <c r="F607" s="20"/>
      <c r="G607" s="20"/>
      <c r="H607" s="20"/>
      <c r="I607" s="20"/>
      <c r="J607" s="20"/>
      <c r="K607" s="21" t="s">
        <v>49</v>
      </c>
    </row>
    <row r="608" ht="219.75" customHeight="1" spans="1:11">
      <c r="A608" s="9">
        <v>157</v>
      </c>
      <c r="B608" s="10" t="s">
        <v>1516</v>
      </c>
      <c r="C608" s="10" t="s">
        <v>167</v>
      </c>
      <c r="D608" s="10" t="s">
        <v>1517</v>
      </c>
      <c r="E608" s="10"/>
      <c r="F608" s="20" t="s">
        <v>169</v>
      </c>
      <c r="G608" s="11">
        <v>3</v>
      </c>
      <c r="H608" s="11">
        <v>31999.37</v>
      </c>
      <c r="I608" s="11"/>
      <c r="J608" s="11">
        <v>95998.11</v>
      </c>
      <c r="K608" s="12"/>
    </row>
    <row r="609" ht="219.75" customHeight="1" spans="1:11">
      <c r="A609" s="9">
        <v>158</v>
      </c>
      <c r="B609" s="10" t="s">
        <v>1518</v>
      </c>
      <c r="C609" s="10" t="s">
        <v>171</v>
      </c>
      <c r="D609" s="10" t="s">
        <v>172</v>
      </c>
      <c r="E609" s="10"/>
      <c r="F609" s="20" t="s">
        <v>169</v>
      </c>
      <c r="G609" s="11">
        <v>1</v>
      </c>
      <c r="H609" s="11">
        <v>128590.75</v>
      </c>
      <c r="I609" s="11"/>
      <c r="J609" s="11">
        <v>128590.75</v>
      </c>
      <c r="K609" s="12"/>
    </row>
    <row r="610" ht="28.5" customHeight="1" spans="1:11">
      <c r="A610" s="22" t="s">
        <v>173</v>
      </c>
      <c r="B610" s="23"/>
      <c r="C610" s="24"/>
      <c r="D610" s="24"/>
      <c r="E610" s="24"/>
      <c r="F610" s="24"/>
      <c r="G610" s="24"/>
      <c r="H610" s="24"/>
      <c r="I610" s="24"/>
      <c r="J610" s="25">
        <v>224588.86</v>
      </c>
      <c r="K610" s="38"/>
    </row>
    <row r="611" ht="17.25" customHeight="1" spans="1:11">
      <c r="A611" s="27" t="s">
        <v>174</v>
      </c>
      <c r="B611" s="27"/>
      <c r="C611" s="27"/>
      <c r="D611" s="27"/>
      <c r="E611" s="27"/>
      <c r="F611" s="27"/>
      <c r="G611" s="27"/>
      <c r="H611" s="27"/>
      <c r="I611" s="27"/>
      <c r="J611" s="27"/>
      <c r="K611" s="27"/>
    </row>
    <row r="612" ht="17.25" customHeight="1" spans="1:11">
      <c r="A612" s="27"/>
      <c r="B612" s="27"/>
      <c r="C612" s="27"/>
      <c r="D612" s="27"/>
      <c r="E612" s="37"/>
      <c r="F612" s="37"/>
      <c r="G612" s="37"/>
      <c r="H612" s="37"/>
      <c r="I612" s="39" t="s">
        <v>175</v>
      </c>
      <c r="J612" s="39"/>
      <c r="K612" s="39"/>
    </row>
    <row r="613" ht="39.75" customHeight="1" spans="1:11">
      <c r="A613" s="1" t="s">
        <v>155</v>
      </c>
      <c r="B613" s="1"/>
      <c r="C613" s="1"/>
      <c r="D613" s="1"/>
      <c r="E613" s="1"/>
      <c r="F613" s="1"/>
      <c r="G613" s="1"/>
      <c r="H613" s="1"/>
      <c r="I613" s="2"/>
      <c r="J613" s="2"/>
      <c r="K613" s="2"/>
    </row>
    <row r="614" ht="28.5" customHeight="1" spans="1:11">
      <c r="A614" s="3" t="s">
        <v>1193</v>
      </c>
      <c r="B614" s="3"/>
      <c r="C614" s="3"/>
      <c r="D614" s="3"/>
      <c r="E614" s="3" t="s">
        <v>107</v>
      </c>
      <c r="F614" s="3"/>
      <c r="G614" s="3"/>
      <c r="H614" s="3"/>
      <c r="I614" s="5" t="s">
        <v>1519</v>
      </c>
      <c r="J614" s="5"/>
      <c r="K614" s="5"/>
    </row>
    <row r="615" ht="18" customHeight="1" spans="1:11">
      <c r="A615" s="6" t="s">
        <v>28</v>
      </c>
      <c r="B615" s="7" t="s">
        <v>157</v>
      </c>
      <c r="C615" s="7" t="s">
        <v>158</v>
      </c>
      <c r="D615" s="7" t="s">
        <v>159</v>
      </c>
      <c r="E615" s="7"/>
      <c r="F615" s="7" t="s">
        <v>160</v>
      </c>
      <c r="G615" s="7" t="s">
        <v>161</v>
      </c>
      <c r="H615" s="7" t="s">
        <v>47</v>
      </c>
      <c r="I615" s="7"/>
      <c r="J615" s="7"/>
      <c r="K615" s="8"/>
    </row>
    <row r="616" ht="18" customHeight="1" spans="1:11">
      <c r="A616" s="9"/>
      <c r="B616" s="20"/>
      <c r="C616" s="20"/>
      <c r="D616" s="20"/>
      <c r="E616" s="20"/>
      <c r="F616" s="20"/>
      <c r="G616" s="20"/>
      <c r="H616" s="20" t="s">
        <v>162</v>
      </c>
      <c r="I616" s="20"/>
      <c r="J616" s="20" t="s">
        <v>163</v>
      </c>
      <c r="K616" s="21" t="s">
        <v>164</v>
      </c>
    </row>
    <row r="617" ht="28.5" customHeight="1" spans="1:11">
      <c r="A617" s="9"/>
      <c r="B617" s="20"/>
      <c r="C617" s="20"/>
      <c r="D617" s="20"/>
      <c r="E617" s="20"/>
      <c r="F617" s="20"/>
      <c r="G617" s="20"/>
      <c r="H617" s="20"/>
      <c r="I617" s="20"/>
      <c r="J617" s="20"/>
      <c r="K617" s="21" t="s">
        <v>49</v>
      </c>
    </row>
    <row r="618" ht="207" customHeight="1" spans="1:11">
      <c r="A618" s="9">
        <v>159</v>
      </c>
      <c r="B618" s="10" t="s">
        <v>1520</v>
      </c>
      <c r="C618" s="10" t="s">
        <v>387</v>
      </c>
      <c r="D618" s="10" t="s">
        <v>1521</v>
      </c>
      <c r="E618" s="10"/>
      <c r="F618" s="20" t="s">
        <v>169</v>
      </c>
      <c r="G618" s="11">
        <v>1</v>
      </c>
      <c r="H618" s="11">
        <v>7386.76</v>
      </c>
      <c r="I618" s="11"/>
      <c r="J618" s="11">
        <v>7386.76</v>
      </c>
      <c r="K618" s="12"/>
    </row>
    <row r="619" ht="194.25" customHeight="1" spans="1:11">
      <c r="A619" s="9">
        <v>160</v>
      </c>
      <c r="B619" s="10" t="s">
        <v>1522</v>
      </c>
      <c r="C619" s="10" t="s">
        <v>178</v>
      </c>
      <c r="D619" s="10" t="s">
        <v>1523</v>
      </c>
      <c r="E619" s="10"/>
      <c r="F619" s="20" t="s">
        <v>169</v>
      </c>
      <c r="G619" s="11">
        <v>1</v>
      </c>
      <c r="H619" s="11">
        <v>41115.55</v>
      </c>
      <c r="I619" s="11"/>
      <c r="J619" s="11">
        <v>41115.55</v>
      </c>
      <c r="K619" s="12"/>
    </row>
    <row r="620" ht="18" customHeight="1" spans="1:11">
      <c r="A620" s="22" t="s">
        <v>173</v>
      </c>
      <c r="B620" s="23"/>
      <c r="C620" s="24"/>
      <c r="D620" s="24"/>
      <c r="E620" s="24"/>
      <c r="F620" s="24"/>
      <c r="G620" s="24"/>
      <c r="H620" s="24"/>
      <c r="I620" s="24"/>
      <c r="J620" s="25">
        <v>48502.31</v>
      </c>
      <c r="K620" s="38"/>
    </row>
    <row r="621" ht="17.25" customHeight="1" spans="1:11">
      <c r="A621" s="27" t="s">
        <v>174</v>
      </c>
      <c r="B621" s="27"/>
      <c r="C621" s="27"/>
      <c r="D621" s="27"/>
      <c r="E621" s="27"/>
      <c r="F621" s="27"/>
      <c r="G621" s="27"/>
      <c r="H621" s="27"/>
      <c r="I621" s="27"/>
      <c r="J621" s="27"/>
      <c r="K621" s="27"/>
    </row>
    <row r="622" ht="17.25" customHeight="1" spans="1:11">
      <c r="A622" s="27"/>
      <c r="B622" s="27"/>
      <c r="C622" s="27"/>
      <c r="D622" s="27"/>
      <c r="E622" s="37"/>
      <c r="F622" s="37"/>
      <c r="G622" s="37"/>
      <c r="H622" s="37"/>
      <c r="I622" s="39" t="s">
        <v>175</v>
      </c>
      <c r="J622" s="39"/>
      <c r="K622" s="39"/>
    </row>
    <row r="623" ht="39.75" customHeight="1" spans="1:11">
      <c r="A623" s="1" t="s">
        <v>155</v>
      </c>
      <c r="B623" s="1"/>
      <c r="C623" s="1"/>
      <c r="D623" s="1"/>
      <c r="E623" s="1"/>
      <c r="F623" s="1"/>
      <c r="G623" s="1"/>
      <c r="H623" s="1"/>
      <c r="I623" s="2"/>
      <c r="J623" s="2"/>
      <c r="K623" s="2"/>
    </row>
    <row r="624" ht="28.5" customHeight="1" spans="1:11">
      <c r="A624" s="3" t="s">
        <v>1193</v>
      </c>
      <c r="B624" s="3"/>
      <c r="C624" s="3"/>
      <c r="D624" s="3"/>
      <c r="E624" s="3" t="s">
        <v>107</v>
      </c>
      <c r="F624" s="3"/>
      <c r="G624" s="3"/>
      <c r="H624" s="3"/>
      <c r="I624" s="5" t="s">
        <v>1524</v>
      </c>
      <c r="J624" s="5"/>
      <c r="K624" s="5"/>
    </row>
    <row r="625" ht="18" customHeight="1" spans="1:11">
      <c r="A625" s="6" t="s">
        <v>28</v>
      </c>
      <c r="B625" s="7" t="s">
        <v>157</v>
      </c>
      <c r="C625" s="7" t="s">
        <v>158</v>
      </c>
      <c r="D625" s="7" t="s">
        <v>159</v>
      </c>
      <c r="E625" s="7"/>
      <c r="F625" s="7" t="s">
        <v>160</v>
      </c>
      <c r="G625" s="7" t="s">
        <v>161</v>
      </c>
      <c r="H625" s="7" t="s">
        <v>47</v>
      </c>
      <c r="I625" s="7"/>
      <c r="J625" s="7"/>
      <c r="K625" s="8"/>
    </row>
    <row r="626" ht="18" customHeight="1" spans="1:11">
      <c r="A626" s="9"/>
      <c r="B626" s="20"/>
      <c r="C626" s="20"/>
      <c r="D626" s="20"/>
      <c r="E626" s="20"/>
      <c r="F626" s="20"/>
      <c r="G626" s="20"/>
      <c r="H626" s="20" t="s">
        <v>162</v>
      </c>
      <c r="I626" s="20"/>
      <c r="J626" s="20" t="s">
        <v>163</v>
      </c>
      <c r="K626" s="21" t="s">
        <v>164</v>
      </c>
    </row>
    <row r="627" ht="28.5" customHeight="1" spans="1:11">
      <c r="A627" s="9"/>
      <c r="B627" s="20"/>
      <c r="C627" s="20"/>
      <c r="D627" s="20"/>
      <c r="E627" s="20"/>
      <c r="F627" s="20"/>
      <c r="G627" s="20"/>
      <c r="H627" s="20"/>
      <c r="I627" s="20"/>
      <c r="J627" s="20"/>
      <c r="K627" s="21" t="s">
        <v>49</v>
      </c>
    </row>
    <row r="628" ht="194.25" customHeight="1" spans="1:11">
      <c r="A628" s="9">
        <v>161</v>
      </c>
      <c r="B628" s="10" t="s">
        <v>1525</v>
      </c>
      <c r="C628" s="10" t="s">
        <v>178</v>
      </c>
      <c r="D628" s="10" t="s">
        <v>1526</v>
      </c>
      <c r="E628" s="10"/>
      <c r="F628" s="20" t="s">
        <v>169</v>
      </c>
      <c r="G628" s="11">
        <v>1</v>
      </c>
      <c r="H628" s="11">
        <v>25104.77</v>
      </c>
      <c r="I628" s="11"/>
      <c r="J628" s="11">
        <v>25104.77</v>
      </c>
      <c r="K628" s="12"/>
    </row>
    <row r="629" ht="194.25" customHeight="1" spans="1:11">
      <c r="A629" s="9">
        <v>162</v>
      </c>
      <c r="B629" s="10" t="s">
        <v>1527</v>
      </c>
      <c r="C629" s="10" t="s">
        <v>178</v>
      </c>
      <c r="D629" s="10" t="s">
        <v>1528</v>
      </c>
      <c r="E629" s="10"/>
      <c r="F629" s="20" t="s">
        <v>169</v>
      </c>
      <c r="G629" s="11">
        <v>1</v>
      </c>
      <c r="H629" s="11">
        <v>20800.73</v>
      </c>
      <c r="I629" s="11"/>
      <c r="J629" s="11">
        <v>20800.73</v>
      </c>
      <c r="K629" s="12"/>
    </row>
    <row r="630" ht="18" customHeight="1" spans="1:11">
      <c r="A630" s="22" t="s">
        <v>173</v>
      </c>
      <c r="B630" s="23"/>
      <c r="C630" s="24"/>
      <c r="D630" s="24"/>
      <c r="E630" s="24"/>
      <c r="F630" s="24"/>
      <c r="G630" s="24"/>
      <c r="H630" s="24"/>
      <c r="I630" s="24"/>
      <c r="J630" s="25">
        <v>45905.5</v>
      </c>
      <c r="K630" s="38"/>
    </row>
    <row r="631" ht="17.25" customHeight="1" spans="1:11">
      <c r="A631" s="27" t="s">
        <v>174</v>
      </c>
      <c r="B631" s="27"/>
      <c r="C631" s="27"/>
      <c r="D631" s="27"/>
      <c r="E631" s="27"/>
      <c r="F631" s="27"/>
      <c r="G631" s="27"/>
      <c r="H631" s="27"/>
      <c r="I631" s="27"/>
      <c r="J631" s="27"/>
      <c r="K631" s="27"/>
    </row>
    <row r="632" ht="17.25" customHeight="1" spans="1:11">
      <c r="A632" s="27"/>
      <c r="B632" s="27"/>
      <c r="C632" s="27"/>
      <c r="D632" s="27"/>
      <c r="E632" s="37"/>
      <c r="F632" s="37"/>
      <c r="G632" s="37"/>
      <c r="H632" s="37"/>
      <c r="I632" s="39" t="s">
        <v>175</v>
      </c>
      <c r="J632" s="39"/>
      <c r="K632" s="39"/>
    </row>
    <row r="633" ht="39.75" customHeight="1" spans="1:11">
      <c r="A633" s="1" t="s">
        <v>155</v>
      </c>
      <c r="B633" s="1"/>
      <c r="C633" s="1"/>
      <c r="D633" s="1"/>
      <c r="E633" s="1"/>
      <c r="F633" s="1"/>
      <c r="G633" s="1"/>
      <c r="H633" s="1"/>
      <c r="I633" s="2"/>
      <c r="J633" s="2"/>
      <c r="K633" s="2"/>
    </row>
    <row r="634" ht="28.5" customHeight="1" spans="1:11">
      <c r="A634" s="3" t="s">
        <v>1193</v>
      </c>
      <c r="B634" s="3"/>
      <c r="C634" s="3"/>
      <c r="D634" s="3"/>
      <c r="E634" s="3" t="s">
        <v>107</v>
      </c>
      <c r="F634" s="3"/>
      <c r="G634" s="3"/>
      <c r="H634" s="3"/>
      <c r="I634" s="5" t="s">
        <v>1529</v>
      </c>
      <c r="J634" s="5"/>
      <c r="K634" s="5"/>
    </row>
    <row r="635" ht="18" customHeight="1" spans="1:11">
      <c r="A635" s="6" t="s">
        <v>28</v>
      </c>
      <c r="B635" s="7" t="s">
        <v>157</v>
      </c>
      <c r="C635" s="7" t="s">
        <v>158</v>
      </c>
      <c r="D635" s="7" t="s">
        <v>159</v>
      </c>
      <c r="E635" s="7"/>
      <c r="F635" s="7" t="s">
        <v>160</v>
      </c>
      <c r="G635" s="7" t="s">
        <v>161</v>
      </c>
      <c r="H635" s="7" t="s">
        <v>47</v>
      </c>
      <c r="I635" s="7"/>
      <c r="J635" s="7"/>
      <c r="K635" s="8"/>
    </row>
    <row r="636" ht="18" customHeight="1" spans="1:11">
      <c r="A636" s="9"/>
      <c r="B636" s="20"/>
      <c r="C636" s="20"/>
      <c r="D636" s="20"/>
      <c r="E636" s="20"/>
      <c r="F636" s="20"/>
      <c r="G636" s="20"/>
      <c r="H636" s="20" t="s">
        <v>162</v>
      </c>
      <c r="I636" s="20"/>
      <c r="J636" s="20" t="s">
        <v>163</v>
      </c>
      <c r="K636" s="21" t="s">
        <v>164</v>
      </c>
    </row>
    <row r="637" ht="28.5" customHeight="1" spans="1:11">
      <c r="A637" s="9"/>
      <c r="B637" s="20"/>
      <c r="C637" s="20"/>
      <c r="D637" s="20"/>
      <c r="E637" s="20"/>
      <c r="F637" s="20"/>
      <c r="G637" s="20"/>
      <c r="H637" s="20"/>
      <c r="I637" s="20"/>
      <c r="J637" s="20"/>
      <c r="K637" s="21" t="s">
        <v>49</v>
      </c>
    </row>
    <row r="638" ht="194.25" customHeight="1" spans="1:11">
      <c r="A638" s="9">
        <v>163</v>
      </c>
      <c r="B638" s="10" t="s">
        <v>1530</v>
      </c>
      <c r="C638" s="10" t="s">
        <v>178</v>
      </c>
      <c r="D638" s="10" t="s">
        <v>1531</v>
      </c>
      <c r="E638" s="10"/>
      <c r="F638" s="20" t="s">
        <v>169</v>
      </c>
      <c r="G638" s="11">
        <v>1</v>
      </c>
      <c r="H638" s="11">
        <v>20800.73</v>
      </c>
      <c r="I638" s="11"/>
      <c r="J638" s="11">
        <v>20800.73</v>
      </c>
      <c r="K638" s="12"/>
    </row>
    <row r="639" ht="194.25" customHeight="1" spans="1:11">
      <c r="A639" s="9">
        <v>164</v>
      </c>
      <c r="B639" s="10" t="s">
        <v>1532</v>
      </c>
      <c r="C639" s="10" t="s">
        <v>178</v>
      </c>
      <c r="D639" s="10" t="s">
        <v>1533</v>
      </c>
      <c r="E639" s="10"/>
      <c r="F639" s="20" t="s">
        <v>169</v>
      </c>
      <c r="G639" s="11">
        <v>1</v>
      </c>
      <c r="H639" s="11">
        <v>41115.55</v>
      </c>
      <c r="I639" s="11"/>
      <c r="J639" s="11">
        <v>41115.55</v>
      </c>
      <c r="K639" s="12"/>
    </row>
    <row r="640" ht="18" customHeight="1" spans="1:11">
      <c r="A640" s="22" t="s">
        <v>173</v>
      </c>
      <c r="B640" s="23"/>
      <c r="C640" s="24"/>
      <c r="D640" s="24"/>
      <c r="E640" s="24"/>
      <c r="F640" s="24"/>
      <c r="G640" s="24"/>
      <c r="H640" s="24"/>
      <c r="I640" s="24"/>
      <c r="J640" s="25">
        <v>61916.28</v>
      </c>
      <c r="K640" s="38"/>
    </row>
    <row r="641" ht="17.25" customHeight="1" spans="1:11">
      <c r="A641" s="27" t="s">
        <v>174</v>
      </c>
      <c r="B641" s="27"/>
      <c r="C641" s="27"/>
      <c r="D641" s="27"/>
      <c r="E641" s="27"/>
      <c r="F641" s="27"/>
      <c r="G641" s="27"/>
      <c r="H641" s="27"/>
      <c r="I641" s="27"/>
      <c r="J641" s="27"/>
      <c r="K641" s="27"/>
    </row>
    <row r="642" ht="17.25" customHeight="1" spans="1:11">
      <c r="A642" s="27"/>
      <c r="B642" s="27"/>
      <c r="C642" s="27"/>
      <c r="D642" s="27"/>
      <c r="E642" s="37"/>
      <c r="F642" s="37"/>
      <c r="G642" s="37"/>
      <c r="H642" s="37"/>
      <c r="I642" s="39" t="s">
        <v>175</v>
      </c>
      <c r="J642" s="39"/>
      <c r="K642" s="39"/>
    </row>
    <row r="643" ht="39.75" customHeight="1" spans="1:11">
      <c r="A643" s="1" t="s">
        <v>155</v>
      </c>
      <c r="B643" s="1"/>
      <c r="C643" s="1"/>
      <c r="D643" s="1"/>
      <c r="E643" s="1"/>
      <c r="F643" s="1"/>
      <c r="G643" s="1"/>
      <c r="H643" s="1"/>
      <c r="I643" s="2"/>
      <c r="J643" s="2"/>
      <c r="K643" s="2"/>
    </row>
    <row r="644" ht="28.5" customHeight="1" spans="1:11">
      <c r="A644" s="3" t="s">
        <v>1193</v>
      </c>
      <c r="B644" s="3"/>
      <c r="C644" s="3"/>
      <c r="D644" s="3"/>
      <c r="E644" s="3" t="s">
        <v>107</v>
      </c>
      <c r="F644" s="3"/>
      <c r="G644" s="3"/>
      <c r="H644" s="3"/>
      <c r="I644" s="5" t="s">
        <v>1534</v>
      </c>
      <c r="J644" s="5"/>
      <c r="K644" s="5"/>
    </row>
    <row r="645" ht="18" customHeight="1" spans="1:11">
      <c r="A645" s="6" t="s">
        <v>28</v>
      </c>
      <c r="B645" s="7" t="s">
        <v>157</v>
      </c>
      <c r="C645" s="7" t="s">
        <v>158</v>
      </c>
      <c r="D645" s="7" t="s">
        <v>159</v>
      </c>
      <c r="E645" s="7"/>
      <c r="F645" s="7" t="s">
        <v>160</v>
      </c>
      <c r="G645" s="7" t="s">
        <v>161</v>
      </c>
      <c r="H645" s="7" t="s">
        <v>47</v>
      </c>
      <c r="I645" s="7"/>
      <c r="J645" s="7"/>
      <c r="K645" s="8"/>
    </row>
    <row r="646" ht="18" customHeight="1" spans="1:11">
      <c r="A646" s="9"/>
      <c r="B646" s="20"/>
      <c r="C646" s="20"/>
      <c r="D646" s="20"/>
      <c r="E646" s="20"/>
      <c r="F646" s="20"/>
      <c r="G646" s="20"/>
      <c r="H646" s="20" t="s">
        <v>162</v>
      </c>
      <c r="I646" s="20"/>
      <c r="J646" s="20" t="s">
        <v>163</v>
      </c>
      <c r="K646" s="21" t="s">
        <v>164</v>
      </c>
    </row>
    <row r="647" ht="28.5" customHeight="1" spans="1:11">
      <c r="A647" s="9"/>
      <c r="B647" s="20"/>
      <c r="C647" s="20"/>
      <c r="D647" s="20"/>
      <c r="E647" s="20"/>
      <c r="F647" s="20"/>
      <c r="G647" s="20"/>
      <c r="H647" s="20"/>
      <c r="I647" s="20"/>
      <c r="J647" s="20"/>
      <c r="K647" s="21" t="s">
        <v>49</v>
      </c>
    </row>
    <row r="648" ht="194.25" customHeight="1" spans="1:11">
      <c r="A648" s="9">
        <v>165</v>
      </c>
      <c r="B648" s="10" t="s">
        <v>1535</v>
      </c>
      <c r="C648" s="10" t="s">
        <v>178</v>
      </c>
      <c r="D648" s="10" t="s">
        <v>1536</v>
      </c>
      <c r="E648" s="10"/>
      <c r="F648" s="20" t="s">
        <v>169</v>
      </c>
      <c r="G648" s="11">
        <v>1</v>
      </c>
      <c r="H648" s="11">
        <v>25104.77</v>
      </c>
      <c r="I648" s="11"/>
      <c r="J648" s="11">
        <v>25104.77</v>
      </c>
      <c r="K648" s="12"/>
    </row>
    <row r="649" ht="168.75" customHeight="1" spans="1:11">
      <c r="A649" s="9">
        <v>166</v>
      </c>
      <c r="B649" s="10" t="s">
        <v>1537</v>
      </c>
      <c r="C649" s="10" t="s">
        <v>203</v>
      </c>
      <c r="D649" s="10" t="s">
        <v>204</v>
      </c>
      <c r="E649" s="10"/>
      <c r="F649" s="20" t="s">
        <v>205</v>
      </c>
      <c r="G649" s="11">
        <v>15.19</v>
      </c>
      <c r="H649" s="11">
        <v>179.3</v>
      </c>
      <c r="I649" s="11"/>
      <c r="J649" s="11">
        <v>2723.57</v>
      </c>
      <c r="K649" s="12"/>
    </row>
    <row r="650" ht="156" customHeight="1" spans="1:11">
      <c r="A650" s="9">
        <v>167</v>
      </c>
      <c r="B650" s="10" t="s">
        <v>1538</v>
      </c>
      <c r="C650" s="10" t="s">
        <v>1539</v>
      </c>
      <c r="D650" s="10" t="s">
        <v>1540</v>
      </c>
      <c r="E650" s="10"/>
      <c r="F650" s="20" t="s">
        <v>205</v>
      </c>
      <c r="G650" s="11">
        <v>29.07</v>
      </c>
      <c r="H650" s="11">
        <v>25.27</v>
      </c>
      <c r="I650" s="11"/>
      <c r="J650" s="11">
        <v>734.6</v>
      </c>
      <c r="K650" s="12"/>
    </row>
    <row r="651" ht="18" customHeight="1" spans="1:11">
      <c r="A651" s="22" t="s">
        <v>173</v>
      </c>
      <c r="B651" s="23"/>
      <c r="C651" s="24"/>
      <c r="D651" s="24"/>
      <c r="E651" s="24"/>
      <c r="F651" s="24"/>
      <c r="G651" s="24"/>
      <c r="H651" s="24"/>
      <c r="I651" s="24"/>
      <c r="J651" s="25">
        <v>28562.94</v>
      </c>
      <c r="K651" s="38"/>
    </row>
    <row r="652" ht="17.25" customHeight="1" spans="1:11">
      <c r="A652" s="27" t="s">
        <v>174</v>
      </c>
      <c r="B652" s="27"/>
      <c r="C652" s="27"/>
      <c r="D652" s="27"/>
      <c r="E652" s="27"/>
      <c r="F652" s="27"/>
      <c r="G652" s="27"/>
      <c r="H652" s="27"/>
      <c r="I652" s="27"/>
      <c r="J652" s="27"/>
      <c r="K652" s="27"/>
    </row>
    <row r="653" ht="17.25" customHeight="1" spans="1:11">
      <c r="A653" s="27"/>
      <c r="B653" s="27"/>
      <c r="C653" s="27"/>
      <c r="D653" s="27"/>
      <c r="E653" s="37"/>
      <c r="F653" s="37"/>
      <c r="G653" s="37"/>
      <c r="H653" s="37"/>
      <c r="I653" s="39" t="s">
        <v>175</v>
      </c>
      <c r="J653" s="39"/>
      <c r="K653" s="39"/>
    </row>
    <row r="654" ht="39.75" customHeight="1" spans="1:11">
      <c r="A654" s="1" t="s">
        <v>155</v>
      </c>
      <c r="B654" s="1"/>
      <c r="C654" s="1"/>
      <c r="D654" s="1"/>
      <c r="E654" s="1"/>
      <c r="F654" s="1"/>
      <c r="G654" s="1"/>
      <c r="H654" s="1"/>
      <c r="I654" s="2"/>
      <c r="J654" s="2"/>
      <c r="K654" s="2"/>
    </row>
    <row r="655" ht="28.5" customHeight="1" spans="1:11">
      <c r="A655" s="3" t="s">
        <v>1193</v>
      </c>
      <c r="B655" s="3"/>
      <c r="C655" s="3"/>
      <c r="D655" s="3"/>
      <c r="E655" s="3" t="s">
        <v>107</v>
      </c>
      <c r="F655" s="3"/>
      <c r="G655" s="3"/>
      <c r="H655" s="3"/>
      <c r="I655" s="5" t="s">
        <v>1541</v>
      </c>
      <c r="J655" s="5"/>
      <c r="K655" s="5"/>
    </row>
    <row r="656" ht="18" customHeight="1" spans="1:11">
      <c r="A656" s="6" t="s">
        <v>28</v>
      </c>
      <c r="B656" s="7" t="s">
        <v>157</v>
      </c>
      <c r="C656" s="7" t="s">
        <v>158</v>
      </c>
      <c r="D656" s="7" t="s">
        <v>159</v>
      </c>
      <c r="E656" s="7"/>
      <c r="F656" s="7" t="s">
        <v>160</v>
      </c>
      <c r="G656" s="7" t="s">
        <v>161</v>
      </c>
      <c r="H656" s="7" t="s">
        <v>47</v>
      </c>
      <c r="I656" s="7"/>
      <c r="J656" s="7"/>
      <c r="K656" s="8"/>
    </row>
    <row r="657" ht="18" customHeight="1" spans="1:11">
      <c r="A657" s="9"/>
      <c r="B657" s="20"/>
      <c r="C657" s="20"/>
      <c r="D657" s="20"/>
      <c r="E657" s="20"/>
      <c r="F657" s="20"/>
      <c r="G657" s="20"/>
      <c r="H657" s="20" t="s">
        <v>162</v>
      </c>
      <c r="I657" s="20"/>
      <c r="J657" s="20" t="s">
        <v>163</v>
      </c>
      <c r="K657" s="21" t="s">
        <v>164</v>
      </c>
    </row>
    <row r="658" ht="28.5" customHeight="1" spans="1:11">
      <c r="A658" s="9"/>
      <c r="B658" s="20"/>
      <c r="C658" s="20"/>
      <c r="D658" s="20"/>
      <c r="E658" s="20"/>
      <c r="F658" s="20"/>
      <c r="G658" s="20"/>
      <c r="H658" s="20"/>
      <c r="I658" s="20"/>
      <c r="J658" s="20"/>
      <c r="K658" s="21" t="s">
        <v>49</v>
      </c>
    </row>
    <row r="659" ht="79.5" customHeight="1" spans="1:11">
      <c r="A659" s="9">
        <v>168</v>
      </c>
      <c r="B659" s="10" t="s">
        <v>1542</v>
      </c>
      <c r="C659" s="10" t="s">
        <v>211</v>
      </c>
      <c r="D659" s="10" t="s">
        <v>212</v>
      </c>
      <c r="E659" s="10"/>
      <c r="F659" s="20" t="s">
        <v>213</v>
      </c>
      <c r="G659" s="11">
        <v>2</v>
      </c>
      <c r="H659" s="11">
        <v>471.71</v>
      </c>
      <c r="I659" s="11"/>
      <c r="J659" s="11">
        <v>943.42</v>
      </c>
      <c r="K659" s="12"/>
    </row>
    <row r="660" ht="194.25" customHeight="1" spans="1:11">
      <c r="A660" s="9">
        <v>169</v>
      </c>
      <c r="B660" s="10" t="s">
        <v>1543</v>
      </c>
      <c r="C660" s="10" t="s">
        <v>215</v>
      </c>
      <c r="D660" s="10" t="s">
        <v>216</v>
      </c>
      <c r="E660" s="10"/>
      <c r="F660" s="20" t="s">
        <v>205</v>
      </c>
      <c r="G660" s="11">
        <v>12.33</v>
      </c>
      <c r="H660" s="11">
        <v>3546.01</v>
      </c>
      <c r="I660" s="11"/>
      <c r="J660" s="11">
        <v>43722.3</v>
      </c>
      <c r="K660" s="12"/>
    </row>
    <row r="661" ht="105" customHeight="1" spans="1:11">
      <c r="A661" s="9">
        <v>170</v>
      </c>
      <c r="B661" s="10" t="s">
        <v>1544</v>
      </c>
      <c r="C661" s="10" t="s">
        <v>218</v>
      </c>
      <c r="D661" s="10" t="s">
        <v>1346</v>
      </c>
      <c r="E661" s="10"/>
      <c r="F661" s="20" t="s">
        <v>169</v>
      </c>
      <c r="G661" s="11">
        <v>2</v>
      </c>
      <c r="H661" s="11">
        <v>1954.33</v>
      </c>
      <c r="I661" s="11"/>
      <c r="J661" s="11">
        <v>3908.66</v>
      </c>
      <c r="K661" s="12"/>
    </row>
    <row r="662" ht="105" customHeight="1" spans="1:11">
      <c r="A662" s="9">
        <v>171</v>
      </c>
      <c r="B662" s="10" t="s">
        <v>1545</v>
      </c>
      <c r="C662" s="10" t="s">
        <v>225</v>
      </c>
      <c r="D662" s="10" t="s">
        <v>226</v>
      </c>
      <c r="E662" s="10"/>
      <c r="F662" s="20" t="s">
        <v>169</v>
      </c>
      <c r="G662" s="11">
        <v>3</v>
      </c>
      <c r="H662" s="11">
        <v>1105.73</v>
      </c>
      <c r="I662" s="11"/>
      <c r="J662" s="11">
        <v>3317.19</v>
      </c>
      <c r="K662" s="12"/>
    </row>
    <row r="663" ht="18" customHeight="1" spans="1:11">
      <c r="A663" s="22" t="s">
        <v>173</v>
      </c>
      <c r="B663" s="23"/>
      <c r="C663" s="24"/>
      <c r="D663" s="24"/>
      <c r="E663" s="24"/>
      <c r="F663" s="24"/>
      <c r="G663" s="24"/>
      <c r="H663" s="24"/>
      <c r="I663" s="24"/>
      <c r="J663" s="25">
        <v>51891.57</v>
      </c>
      <c r="K663" s="38"/>
    </row>
    <row r="664" ht="17.25" customHeight="1" spans="1:11">
      <c r="A664" s="27" t="s">
        <v>174</v>
      </c>
      <c r="B664" s="27"/>
      <c r="C664" s="27"/>
      <c r="D664" s="27"/>
      <c r="E664" s="27"/>
      <c r="F664" s="27"/>
      <c r="G664" s="27"/>
      <c r="H664" s="27"/>
      <c r="I664" s="27"/>
      <c r="J664" s="27"/>
      <c r="K664" s="27"/>
    </row>
    <row r="665" ht="17.25" customHeight="1" spans="1:11">
      <c r="A665" s="27"/>
      <c r="B665" s="27"/>
      <c r="C665" s="27"/>
      <c r="D665" s="27"/>
      <c r="E665" s="37"/>
      <c r="F665" s="37"/>
      <c r="G665" s="37"/>
      <c r="H665" s="37"/>
      <c r="I665" s="39" t="s">
        <v>175</v>
      </c>
      <c r="J665" s="39"/>
      <c r="K665" s="39"/>
    </row>
    <row r="666" ht="39.75" customHeight="1" spans="1:11">
      <c r="A666" s="1" t="s">
        <v>155</v>
      </c>
      <c r="B666" s="1"/>
      <c r="C666" s="1"/>
      <c r="D666" s="1"/>
      <c r="E666" s="1"/>
      <c r="F666" s="1"/>
      <c r="G666" s="1"/>
      <c r="H666" s="1"/>
      <c r="I666" s="2"/>
      <c r="J666" s="2"/>
      <c r="K666" s="2"/>
    </row>
    <row r="667" ht="28.5" customHeight="1" spans="1:11">
      <c r="A667" s="3" t="s">
        <v>1193</v>
      </c>
      <c r="B667" s="3"/>
      <c r="C667" s="3"/>
      <c r="D667" s="3"/>
      <c r="E667" s="3" t="s">
        <v>107</v>
      </c>
      <c r="F667" s="3"/>
      <c r="G667" s="3"/>
      <c r="H667" s="3"/>
      <c r="I667" s="5" t="s">
        <v>1546</v>
      </c>
      <c r="J667" s="5"/>
      <c r="K667" s="5"/>
    </row>
    <row r="668" ht="18" customHeight="1" spans="1:11">
      <c r="A668" s="6" t="s">
        <v>28</v>
      </c>
      <c r="B668" s="7" t="s">
        <v>157</v>
      </c>
      <c r="C668" s="7" t="s">
        <v>158</v>
      </c>
      <c r="D668" s="7" t="s">
        <v>159</v>
      </c>
      <c r="E668" s="7"/>
      <c r="F668" s="7" t="s">
        <v>160</v>
      </c>
      <c r="G668" s="7" t="s">
        <v>161</v>
      </c>
      <c r="H668" s="7" t="s">
        <v>47</v>
      </c>
      <c r="I668" s="7"/>
      <c r="J668" s="7"/>
      <c r="K668" s="8"/>
    </row>
    <row r="669" ht="18" customHeight="1" spans="1:11">
      <c r="A669" s="9"/>
      <c r="B669" s="20"/>
      <c r="C669" s="20"/>
      <c r="D669" s="20"/>
      <c r="E669" s="20"/>
      <c r="F669" s="20"/>
      <c r="G669" s="20"/>
      <c r="H669" s="20" t="s">
        <v>162</v>
      </c>
      <c r="I669" s="20"/>
      <c r="J669" s="20" t="s">
        <v>163</v>
      </c>
      <c r="K669" s="21" t="s">
        <v>164</v>
      </c>
    </row>
    <row r="670" ht="28.5" customHeight="1" spans="1:11">
      <c r="A670" s="9"/>
      <c r="B670" s="20"/>
      <c r="C670" s="20"/>
      <c r="D670" s="20"/>
      <c r="E670" s="20"/>
      <c r="F670" s="20"/>
      <c r="G670" s="20"/>
      <c r="H670" s="20"/>
      <c r="I670" s="20"/>
      <c r="J670" s="20"/>
      <c r="K670" s="21" t="s">
        <v>49</v>
      </c>
    </row>
    <row r="671" ht="92.25" customHeight="1" spans="1:11">
      <c r="A671" s="9">
        <v>172</v>
      </c>
      <c r="B671" s="10" t="s">
        <v>1547</v>
      </c>
      <c r="C671" s="10" t="s">
        <v>228</v>
      </c>
      <c r="D671" s="10" t="s">
        <v>229</v>
      </c>
      <c r="E671" s="10"/>
      <c r="F671" s="20" t="s">
        <v>230</v>
      </c>
      <c r="G671" s="11">
        <v>6</v>
      </c>
      <c r="H671" s="11">
        <v>119.53</v>
      </c>
      <c r="I671" s="11"/>
      <c r="J671" s="11">
        <v>717.18</v>
      </c>
      <c r="K671" s="12"/>
    </row>
    <row r="672" ht="92.25" customHeight="1" spans="1:11">
      <c r="A672" s="9">
        <v>173</v>
      </c>
      <c r="B672" s="10" t="s">
        <v>1548</v>
      </c>
      <c r="C672" s="10" t="s">
        <v>232</v>
      </c>
      <c r="D672" s="10" t="s">
        <v>233</v>
      </c>
      <c r="E672" s="10"/>
      <c r="F672" s="20" t="s">
        <v>230</v>
      </c>
      <c r="G672" s="11">
        <v>3</v>
      </c>
      <c r="H672" s="11">
        <v>155.41</v>
      </c>
      <c r="I672" s="11"/>
      <c r="J672" s="11">
        <v>466.23</v>
      </c>
      <c r="K672" s="12"/>
    </row>
    <row r="673" ht="105" customHeight="1" spans="1:11">
      <c r="A673" s="9">
        <v>174</v>
      </c>
      <c r="B673" s="10" t="s">
        <v>1549</v>
      </c>
      <c r="C673" s="10" t="s">
        <v>568</v>
      </c>
      <c r="D673" s="10" t="s">
        <v>1273</v>
      </c>
      <c r="E673" s="10"/>
      <c r="F673" s="20" t="s">
        <v>230</v>
      </c>
      <c r="G673" s="11">
        <v>12</v>
      </c>
      <c r="H673" s="11">
        <v>134.84</v>
      </c>
      <c r="I673" s="11"/>
      <c r="J673" s="11">
        <v>1618.08</v>
      </c>
      <c r="K673" s="12"/>
    </row>
    <row r="674" ht="105" customHeight="1" spans="1:11">
      <c r="A674" s="9">
        <v>175</v>
      </c>
      <c r="B674" s="10" t="s">
        <v>1550</v>
      </c>
      <c r="C674" s="10" t="s">
        <v>239</v>
      </c>
      <c r="D674" s="10" t="s">
        <v>240</v>
      </c>
      <c r="E674" s="10"/>
      <c r="F674" s="20" t="s">
        <v>169</v>
      </c>
      <c r="G674" s="11">
        <v>6</v>
      </c>
      <c r="H674" s="11">
        <v>268.97</v>
      </c>
      <c r="I674" s="11"/>
      <c r="J674" s="11">
        <v>1613.82</v>
      </c>
      <c r="K674" s="12"/>
    </row>
    <row r="675" ht="66.75" customHeight="1" spans="1:11">
      <c r="A675" s="9">
        <v>176</v>
      </c>
      <c r="B675" s="10" t="s">
        <v>1551</v>
      </c>
      <c r="C675" s="10" t="s">
        <v>242</v>
      </c>
      <c r="D675" s="10" t="s">
        <v>243</v>
      </c>
      <c r="E675" s="10"/>
      <c r="F675" s="20" t="s">
        <v>205</v>
      </c>
      <c r="G675" s="11">
        <v>95.86</v>
      </c>
      <c r="H675" s="11">
        <v>19.89</v>
      </c>
      <c r="I675" s="11"/>
      <c r="J675" s="11">
        <v>1906.66</v>
      </c>
      <c r="K675" s="12"/>
    </row>
    <row r="676" ht="79.5" customHeight="1" spans="1:11">
      <c r="A676" s="9">
        <v>177</v>
      </c>
      <c r="B676" s="10" t="s">
        <v>1552</v>
      </c>
      <c r="C676" s="10" t="s">
        <v>245</v>
      </c>
      <c r="D676" s="10" t="s">
        <v>1277</v>
      </c>
      <c r="E676" s="10"/>
      <c r="F676" s="20" t="s">
        <v>205</v>
      </c>
      <c r="G676" s="11">
        <v>253.04</v>
      </c>
      <c r="H676" s="11">
        <v>6.26</v>
      </c>
      <c r="I676" s="11"/>
      <c r="J676" s="11">
        <v>1584.03</v>
      </c>
      <c r="K676" s="12"/>
    </row>
    <row r="677" ht="18" customHeight="1" spans="1:11">
      <c r="A677" s="22" t="s">
        <v>173</v>
      </c>
      <c r="B677" s="23"/>
      <c r="C677" s="24"/>
      <c r="D677" s="24"/>
      <c r="E677" s="24"/>
      <c r="F677" s="24"/>
      <c r="G677" s="24"/>
      <c r="H677" s="24"/>
      <c r="I677" s="24"/>
      <c r="J677" s="25">
        <v>7906</v>
      </c>
      <c r="K677" s="38"/>
    </row>
    <row r="678" ht="17.25" customHeight="1" spans="1:11">
      <c r="A678" s="27" t="s">
        <v>174</v>
      </c>
      <c r="B678" s="27"/>
      <c r="C678" s="27"/>
      <c r="D678" s="27"/>
      <c r="E678" s="27"/>
      <c r="F678" s="27"/>
      <c r="G678" s="27"/>
      <c r="H678" s="27"/>
      <c r="I678" s="27"/>
      <c r="J678" s="27"/>
      <c r="K678" s="27"/>
    </row>
    <row r="679" ht="17.25" customHeight="1" spans="1:11">
      <c r="A679" s="27"/>
      <c r="B679" s="27"/>
      <c r="C679" s="27"/>
      <c r="D679" s="27"/>
      <c r="E679" s="37"/>
      <c r="F679" s="37"/>
      <c r="G679" s="37"/>
      <c r="H679" s="37"/>
      <c r="I679" s="39" t="s">
        <v>175</v>
      </c>
      <c r="J679" s="39"/>
      <c r="K679" s="39"/>
    </row>
    <row r="680" ht="39.75" customHeight="1" spans="1:11">
      <c r="A680" s="1" t="s">
        <v>155</v>
      </c>
      <c r="B680" s="1"/>
      <c r="C680" s="1"/>
      <c r="D680" s="1"/>
      <c r="E680" s="1"/>
      <c r="F680" s="1"/>
      <c r="G680" s="1"/>
      <c r="H680" s="1"/>
      <c r="I680" s="2"/>
      <c r="J680" s="2"/>
      <c r="K680" s="2"/>
    </row>
    <row r="681" ht="28.5" customHeight="1" spans="1:11">
      <c r="A681" s="3" t="s">
        <v>1193</v>
      </c>
      <c r="B681" s="3"/>
      <c r="C681" s="3"/>
      <c r="D681" s="3"/>
      <c r="E681" s="3" t="s">
        <v>107</v>
      </c>
      <c r="F681" s="3"/>
      <c r="G681" s="3"/>
      <c r="H681" s="3"/>
      <c r="I681" s="5" t="s">
        <v>1553</v>
      </c>
      <c r="J681" s="5"/>
      <c r="K681" s="5"/>
    </row>
    <row r="682" ht="18" customHeight="1" spans="1:11">
      <c r="A682" s="6" t="s">
        <v>28</v>
      </c>
      <c r="B682" s="7" t="s">
        <v>157</v>
      </c>
      <c r="C682" s="7" t="s">
        <v>158</v>
      </c>
      <c r="D682" s="7" t="s">
        <v>159</v>
      </c>
      <c r="E682" s="7"/>
      <c r="F682" s="7" t="s">
        <v>160</v>
      </c>
      <c r="G682" s="7" t="s">
        <v>161</v>
      </c>
      <c r="H682" s="7" t="s">
        <v>47</v>
      </c>
      <c r="I682" s="7"/>
      <c r="J682" s="7"/>
      <c r="K682" s="8"/>
    </row>
    <row r="683" ht="18" customHeight="1" spans="1:11">
      <c r="A683" s="9"/>
      <c r="B683" s="20"/>
      <c r="C683" s="20"/>
      <c r="D683" s="20"/>
      <c r="E683" s="20"/>
      <c r="F683" s="20"/>
      <c r="G683" s="20"/>
      <c r="H683" s="20" t="s">
        <v>162</v>
      </c>
      <c r="I683" s="20"/>
      <c r="J683" s="20" t="s">
        <v>163</v>
      </c>
      <c r="K683" s="21" t="s">
        <v>164</v>
      </c>
    </row>
    <row r="684" ht="28.5" customHeight="1" spans="1:11">
      <c r="A684" s="9"/>
      <c r="B684" s="20"/>
      <c r="C684" s="20"/>
      <c r="D684" s="20"/>
      <c r="E684" s="20"/>
      <c r="F684" s="20"/>
      <c r="G684" s="20"/>
      <c r="H684" s="20"/>
      <c r="I684" s="20"/>
      <c r="J684" s="20"/>
      <c r="K684" s="21" t="s">
        <v>49</v>
      </c>
    </row>
    <row r="685" ht="79.5" customHeight="1" spans="1:11">
      <c r="A685" s="9">
        <v>178</v>
      </c>
      <c r="B685" s="10" t="s">
        <v>1554</v>
      </c>
      <c r="C685" s="10" t="s">
        <v>245</v>
      </c>
      <c r="D685" s="10" t="s">
        <v>1280</v>
      </c>
      <c r="E685" s="10"/>
      <c r="F685" s="20" t="s">
        <v>205</v>
      </c>
      <c r="G685" s="11">
        <v>66.17</v>
      </c>
      <c r="H685" s="11">
        <v>4.87</v>
      </c>
      <c r="I685" s="11"/>
      <c r="J685" s="11">
        <v>322.25</v>
      </c>
      <c r="K685" s="12"/>
    </row>
    <row r="686" ht="79.5" customHeight="1" spans="1:11">
      <c r="A686" s="9">
        <v>179</v>
      </c>
      <c r="B686" s="10" t="s">
        <v>1555</v>
      </c>
      <c r="C686" s="10" t="s">
        <v>245</v>
      </c>
      <c r="D686" s="10" t="s">
        <v>1282</v>
      </c>
      <c r="E686" s="10"/>
      <c r="F686" s="20" t="s">
        <v>205</v>
      </c>
      <c r="G686" s="11">
        <v>233.69</v>
      </c>
      <c r="H686" s="11">
        <v>3.47</v>
      </c>
      <c r="I686" s="11"/>
      <c r="J686" s="11">
        <v>810.9</v>
      </c>
      <c r="K686" s="12"/>
    </row>
    <row r="687" ht="105" customHeight="1" spans="1:11">
      <c r="A687" s="9">
        <v>180</v>
      </c>
      <c r="B687" s="10" t="s">
        <v>1556</v>
      </c>
      <c r="C687" s="10" t="s">
        <v>1284</v>
      </c>
      <c r="D687" s="10" t="s">
        <v>1285</v>
      </c>
      <c r="E687" s="10"/>
      <c r="F687" s="20" t="s">
        <v>213</v>
      </c>
      <c r="G687" s="11">
        <v>3</v>
      </c>
      <c r="H687" s="11">
        <v>34.99</v>
      </c>
      <c r="I687" s="11"/>
      <c r="J687" s="11">
        <v>104.97</v>
      </c>
      <c r="K687" s="12"/>
    </row>
    <row r="688" ht="105" customHeight="1" spans="1:11">
      <c r="A688" s="9">
        <v>181</v>
      </c>
      <c r="B688" s="10" t="s">
        <v>1557</v>
      </c>
      <c r="C688" s="10" t="s">
        <v>1287</v>
      </c>
      <c r="D688" s="10" t="s">
        <v>1288</v>
      </c>
      <c r="E688" s="10"/>
      <c r="F688" s="20" t="s">
        <v>213</v>
      </c>
      <c r="G688" s="11">
        <v>3</v>
      </c>
      <c r="H688" s="11">
        <v>28.6</v>
      </c>
      <c r="I688" s="11"/>
      <c r="J688" s="11">
        <v>85.8</v>
      </c>
      <c r="K688" s="12"/>
    </row>
    <row r="689" ht="105" customHeight="1" spans="1:11">
      <c r="A689" s="9">
        <v>182</v>
      </c>
      <c r="B689" s="10" t="s">
        <v>1558</v>
      </c>
      <c r="C689" s="10" t="s">
        <v>572</v>
      </c>
      <c r="D689" s="10" t="s">
        <v>1290</v>
      </c>
      <c r="E689" s="10"/>
      <c r="F689" s="20" t="s">
        <v>213</v>
      </c>
      <c r="G689" s="11">
        <v>3</v>
      </c>
      <c r="H689" s="11">
        <v>29.11</v>
      </c>
      <c r="I689" s="11"/>
      <c r="J689" s="11">
        <v>87.33</v>
      </c>
      <c r="K689" s="12"/>
    </row>
    <row r="690" ht="18" customHeight="1" spans="1:11">
      <c r="A690" s="22" t="s">
        <v>173</v>
      </c>
      <c r="B690" s="23"/>
      <c r="C690" s="24"/>
      <c r="D690" s="24"/>
      <c r="E690" s="24"/>
      <c r="F690" s="24"/>
      <c r="G690" s="24"/>
      <c r="H690" s="24"/>
      <c r="I690" s="24"/>
      <c r="J690" s="25">
        <v>1411.25</v>
      </c>
      <c r="K690" s="38"/>
    </row>
    <row r="691" ht="17.25" customHeight="1" spans="1:11">
      <c r="A691" s="27" t="s">
        <v>174</v>
      </c>
      <c r="B691" s="27"/>
      <c r="C691" s="27"/>
      <c r="D691" s="27"/>
      <c r="E691" s="27"/>
      <c r="F691" s="27"/>
      <c r="G691" s="27"/>
      <c r="H691" s="27"/>
      <c r="I691" s="27"/>
      <c r="J691" s="27"/>
      <c r="K691" s="27"/>
    </row>
    <row r="692" ht="17.25" customHeight="1" spans="1:11">
      <c r="A692" s="27"/>
      <c r="B692" s="27"/>
      <c r="C692" s="27"/>
      <c r="D692" s="27"/>
      <c r="E692" s="37"/>
      <c r="F692" s="37"/>
      <c r="G692" s="37"/>
      <c r="H692" s="37"/>
      <c r="I692" s="39" t="s">
        <v>175</v>
      </c>
      <c r="J692" s="39"/>
      <c r="K692" s="39"/>
    </row>
    <row r="693" ht="39.75" customHeight="1" spans="1:11">
      <c r="A693" s="1" t="s">
        <v>155</v>
      </c>
      <c r="B693" s="1"/>
      <c r="C693" s="1"/>
      <c r="D693" s="1"/>
      <c r="E693" s="1"/>
      <c r="F693" s="1"/>
      <c r="G693" s="1"/>
      <c r="H693" s="1"/>
      <c r="I693" s="2"/>
      <c r="J693" s="2"/>
      <c r="K693" s="2"/>
    </row>
    <row r="694" ht="28.5" customHeight="1" spans="1:11">
      <c r="A694" s="3" t="s">
        <v>1193</v>
      </c>
      <c r="B694" s="3"/>
      <c r="C694" s="3"/>
      <c r="D694" s="3"/>
      <c r="E694" s="3" t="s">
        <v>107</v>
      </c>
      <c r="F694" s="3"/>
      <c r="G694" s="3"/>
      <c r="H694" s="3"/>
      <c r="I694" s="5" t="s">
        <v>1559</v>
      </c>
      <c r="J694" s="5"/>
      <c r="K694" s="5"/>
    </row>
    <row r="695" ht="18" customHeight="1" spans="1:11">
      <c r="A695" s="6" t="s">
        <v>28</v>
      </c>
      <c r="B695" s="7" t="s">
        <v>157</v>
      </c>
      <c r="C695" s="7" t="s">
        <v>158</v>
      </c>
      <c r="D695" s="7" t="s">
        <v>159</v>
      </c>
      <c r="E695" s="7"/>
      <c r="F695" s="7" t="s">
        <v>160</v>
      </c>
      <c r="G695" s="7" t="s">
        <v>161</v>
      </c>
      <c r="H695" s="7" t="s">
        <v>47</v>
      </c>
      <c r="I695" s="7"/>
      <c r="J695" s="7"/>
      <c r="K695" s="8"/>
    </row>
    <row r="696" ht="18" customHeight="1" spans="1:11">
      <c r="A696" s="9"/>
      <c r="B696" s="20"/>
      <c r="C696" s="20"/>
      <c r="D696" s="20"/>
      <c r="E696" s="20"/>
      <c r="F696" s="20"/>
      <c r="G696" s="20"/>
      <c r="H696" s="20" t="s">
        <v>162</v>
      </c>
      <c r="I696" s="20"/>
      <c r="J696" s="20" t="s">
        <v>163</v>
      </c>
      <c r="K696" s="21" t="s">
        <v>164</v>
      </c>
    </row>
    <row r="697" ht="28.5" customHeight="1" spans="1:11">
      <c r="A697" s="9"/>
      <c r="B697" s="20"/>
      <c r="C697" s="20"/>
      <c r="D697" s="20"/>
      <c r="E697" s="20"/>
      <c r="F697" s="20"/>
      <c r="G697" s="20"/>
      <c r="H697" s="20"/>
      <c r="I697" s="20"/>
      <c r="J697" s="20"/>
      <c r="K697" s="21" t="s">
        <v>49</v>
      </c>
    </row>
    <row r="698" ht="194.25" customHeight="1" spans="1:11">
      <c r="A698" s="9">
        <v>183</v>
      </c>
      <c r="B698" s="10" t="s">
        <v>1560</v>
      </c>
      <c r="C698" s="10" t="s">
        <v>253</v>
      </c>
      <c r="D698" s="10" t="s">
        <v>1561</v>
      </c>
      <c r="E698" s="10"/>
      <c r="F698" s="20" t="s">
        <v>255</v>
      </c>
      <c r="G698" s="11">
        <v>1</v>
      </c>
      <c r="H698" s="11">
        <v>10335.6</v>
      </c>
      <c r="I698" s="11"/>
      <c r="J698" s="11">
        <v>10335.6</v>
      </c>
      <c r="K698" s="12"/>
    </row>
    <row r="699" ht="194.25" customHeight="1" spans="1:11">
      <c r="A699" s="9">
        <v>184</v>
      </c>
      <c r="B699" s="10" t="s">
        <v>1562</v>
      </c>
      <c r="C699" s="10" t="s">
        <v>261</v>
      </c>
      <c r="D699" s="10" t="s">
        <v>1563</v>
      </c>
      <c r="E699" s="10"/>
      <c r="F699" s="20" t="s">
        <v>255</v>
      </c>
      <c r="G699" s="11">
        <v>1</v>
      </c>
      <c r="H699" s="11">
        <v>63215.42</v>
      </c>
      <c r="I699" s="11"/>
      <c r="J699" s="11">
        <v>63215.42</v>
      </c>
      <c r="K699" s="12"/>
    </row>
    <row r="700" ht="18" customHeight="1" spans="1:11">
      <c r="A700" s="22" t="s">
        <v>173</v>
      </c>
      <c r="B700" s="23"/>
      <c r="C700" s="24"/>
      <c r="D700" s="24"/>
      <c r="E700" s="24"/>
      <c r="F700" s="24"/>
      <c r="G700" s="24"/>
      <c r="H700" s="24"/>
      <c r="I700" s="24"/>
      <c r="J700" s="25">
        <v>73551.02</v>
      </c>
      <c r="K700" s="38"/>
    </row>
    <row r="701" ht="17.25" customHeight="1" spans="1:11">
      <c r="A701" s="27" t="s">
        <v>174</v>
      </c>
      <c r="B701" s="27"/>
      <c r="C701" s="27"/>
      <c r="D701" s="27"/>
      <c r="E701" s="27"/>
      <c r="F701" s="27"/>
      <c r="G701" s="27"/>
      <c r="H701" s="27"/>
      <c r="I701" s="27"/>
      <c r="J701" s="27"/>
      <c r="K701" s="27"/>
    </row>
    <row r="702" ht="17.25" customHeight="1" spans="1:11">
      <c r="A702" s="27"/>
      <c r="B702" s="27"/>
      <c r="C702" s="27"/>
      <c r="D702" s="27"/>
      <c r="E702" s="37"/>
      <c r="F702" s="37"/>
      <c r="G702" s="37"/>
      <c r="H702" s="37"/>
      <c r="I702" s="39" t="s">
        <v>175</v>
      </c>
      <c r="J702" s="39"/>
      <c r="K702" s="39"/>
    </row>
    <row r="703" ht="39.75" customHeight="1" spans="1:11">
      <c r="A703" s="1" t="s">
        <v>155</v>
      </c>
      <c r="B703" s="1"/>
      <c r="C703" s="1"/>
      <c r="D703" s="1"/>
      <c r="E703" s="1"/>
      <c r="F703" s="1"/>
      <c r="G703" s="1"/>
      <c r="H703" s="1"/>
      <c r="I703" s="2"/>
      <c r="J703" s="2"/>
      <c r="K703" s="2"/>
    </row>
    <row r="704" ht="28.5" customHeight="1" spans="1:11">
      <c r="A704" s="3" t="s">
        <v>1193</v>
      </c>
      <c r="B704" s="3"/>
      <c r="C704" s="3"/>
      <c r="D704" s="3"/>
      <c r="E704" s="3" t="s">
        <v>107</v>
      </c>
      <c r="F704" s="3"/>
      <c r="G704" s="3"/>
      <c r="H704" s="3"/>
      <c r="I704" s="5" t="s">
        <v>1564</v>
      </c>
      <c r="J704" s="5"/>
      <c r="K704" s="5"/>
    </row>
    <row r="705" ht="18" customHeight="1" spans="1:11">
      <c r="A705" s="6" t="s">
        <v>28</v>
      </c>
      <c r="B705" s="7" t="s">
        <v>157</v>
      </c>
      <c r="C705" s="7" t="s">
        <v>158</v>
      </c>
      <c r="D705" s="7" t="s">
        <v>159</v>
      </c>
      <c r="E705" s="7"/>
      <c r="F705" s="7" t="s">
        <v>160</v>
      </c>
      <c r="G705" s="7" t="s">
        <v>161</v>
      </c>
      <c r="H705" s="7" t="s">
        <v>47</v>
      </c>
      <c r="I705" s="7"/>
      <c r="J705" s="7"/>
      <c r="K705" s="8"/>
    </row>
    <row r="706" ht="18" customHeight="1" spans="1:11">
      <c r="A706" s="9"/>
      <c r="B706" s="20"/>
      <c r="C706" s="20"/>
      <c r="D706" s="20"/>
      <c r="E706" s="20"/>
      <c r="F706" s="20"/>
      <c r="G706" s="20"/>
      <c r="H706" s="20" t="s">
        <v>162</v>
      </c>
      <c r="I706" s="20"/>
      <c r="J706" s="20" t="s">
        <v>163</v>
      </c>
      <c r="K706" s="21" t="s">
        <v>164</v>
      </c>
    </row>
    <row r="707" ht="28.5" customHeight="1" spans="1:11">
      <c r="A707" s="9"/>
      <c r="B707" s="20"/>
      <c r="C707" s="20"/>
      <c r="D707" s="20"/>
      <c r="E707" s="20"/>
      <c r="F707" s="20"/>
      <c r="G707" s="20"/>
      <c r="H707" s="20"/>
      <c r="I707" s="20"/>
      <c r="J707" s="20"/>
      <c r="K707" s="21" t="s">
        <v>49</v>
      </c>
    </row>
    <row r="708" ht="207" customHeight="1" spans="1:11">
      <c r="A708" s="9">
        <v>185</v>
      </c>
      <c r="B708" s="10" t="s">
        <v>1565</v>
      </c>
      <c r="C708" s="10" t="s">
        <v>257</v>
      </c>
      <c r="D708" s="10" t="s">
        <v>1566</v>
      </c>
      <c r="E708" s="10"/>
      <c r="F708" s="20" t="s">
        <v>255</v>
      </c>
      <c r="G708" s="11">
        <v>1</v>
      </c>
      <c r="H708" s="11">
        <v>5820.69</v>
      </c>
      <c r="I708" s="11"/>
      <c r="J708" s="11">
        <v>5820.69</v>
      </c>
      <c r="K708" s="12"/>
    </row>
    <row r="709" ht="28.5" customHeight="1" spans="1:11">
      <c r="A709" s="9"/>
      <c r="B709" s="10"/>
      <c r="C709" s="10" t="s">
        <v>1567</v>
      </c>
      <c r="D709" s="10"/>
      <c r="E709" s="10"/>
      <c r="F709" s="10"/>
      <c r="G709" s="11"/>
      <c r="H709" s="11"/>
      <c r="I709" s="11"/>
      <c r="J709" s="11">
        <v>1319897.23</v>
      </c>
      <c r="K709" s="12"/>
    </row>
    <row r="710" ht="207" customHeight="1" spans="1:11">
      <c r="A710" s="9">
        <v>186</v>
      </c>
      <c r="B710" s="10" t="s">
        <v>1568</v>
      </c>
      <c r="C710" s="10" t="s">
        <v>167</v>
      </c>
      <c r="D710" s="10" t="s">
        <v>1569</v>
      </c>
      <c r="E710" s="10"/>
      <c r="F710" s="20" t="s">
        <v>169</v>
      </c>
      <c r="G710" s="11">
        <v>4</v>
      </c>
      <c r="H710" s="11">
        <v>31999.37</v>
      </c>
      <c r="I710" s="11"/>
      <c r="J710" s="11">
        <v>127997.48</v>
      </c>
      <c r="K710" s="12"/>
    </row>
    <row r="711" ht="28.5" customHeight="1" spans="1:11">
      <c r="A711" s="22" t="s">
        <v>173</v>
      </c>
      <c r="B711" s="23"/>
      <c r="C711" s="24"/>
      <c r="D711" s="24"/>
      <c r="E711" s="24"/>
      <c r="F711" s="24"/>
      <c r="G711" s="24"/>
      <c r="H711" s="24"/>
      <c r="I711" s="24"/>
      <c r="J711" s="25">
        <v>133818.17</v>
      </c>
      <c r="K711" s="38"/>
    </row>
    <row r="712" ht="17.25" customHeight="1" spans="1:11">
      <c r="A712" s="27" t="s">
        <v>174</v>
      </c>
      <c r="B712" s="27"/>
      <c r="C712" s="27"/>
      <c r="D712" s="27"/>
      <c r="E712" s="27"/>
      <c r="F712" s="27"/>
      <c r="G712" s="27"/>
      <c r="H712" s="27"/>
      <c r="I712" s="27"/>
      <c r="J712" s="27"/>
      <c r="K712" s="27"/>
    </row>
    <row r="713" ht="17.25" customHeight="1" spans="1:11">
      <c r="A713" s="27"/>
      <c r="B713" s="27"/>
      <c r="C713" s="27"/>
      <c r="D713" s="27"/>
      <c r="E713" s="37"/>
      <c r="F713" s="37"/>
      <c r="G713" s="37"/>
      <c r="H713" s="37"/>
      <c r="I713" s="39" t="s">
        <v>175</v>
      </c>
      <c r="J713" s="39"/>
      <c r="K713" s="39"/>
    </row>
    <row r="714" ht="39.75" customHeight="1" spans="1:11">
      <c r="A714" s="1" t="s">
        <v>155</v>
      </c>
      <c r="B714" s="1"/>
      <c r="C714" s="1"/>
      <c r="D714" s="1"/>
      <c r="E714" s="1"/>
      <c r="F714" s="1"/>
      <c r="G714" s="1"/>
      <c r="H714" s="1"/>
      <c r="I714" s="2"/>
      <c r="J714" s="2"/>
      <c r="K714" s="2"/>
    </row>
    <row r="715" ht="28.5" customHeight="1" spans="1:11">
      <c r="A715" s="3" t="s">
        <v>1193</v>
      </c>
      <c r="B715" s="3"/>
      <c r="C715" s="3"/>
      <c r="D715" s="3"/>
      <c r="E715" s="3" t="s">
        <v>107</v>
      </c>
      <c r="F715" s="3"/>
      <c r="G715" s="3"/>
      <c r="H715" s="3"/>
      <c r="I715" s="5" t="s">
        <v>1570</v>
      </c>
      <c r="J715" s="5"/>
      <c r="K715" s="5"/>
    </row>
    <row r="716" ht="18" customHeight="1" spans="1:11">
      <c r="A716" s="6" t="s">
        <v>28</v>
      </c>
      <c r="B716" s="7" t="s">
        <v>157</v>
      </c>
      <c r="C716" s="7" t="s">
        <v>158</v>
      </c>
      <c r="D716" s="7" t="s">
        <v>159</v>
      </c>
      <c r="E716" s="7"/>
      <c r="F716" s="7" t="s">
        <v>160</v>
      </c>
      <c r="G716" s="7" t="s">
        <v>161</v>
      </c>
      <c r="H716" s="7" t="s">
        <v>47</v>
      </c>
      <c r="I716" s="7"/>
      <c r="J716" s="7"/>
      <c r="K716" s="8"/>
    </row>
    <row r="717" ht="18" customHeight="1" spans="1:11">
      <c r="A717" s="9"/>
      <c r="B717" s="20"/>
      <c r="C717" s="20"/>
      <c r="D717" s="20"/>
      <c r="E717" s="20"/>
      <c r="F717" s="20"/>
      <c r="G717" s="20"/>
      <c r="H717" s="20" t="s">
        <v>162</v>
      </c>
      <c r="I717" s="20"/>
      <c r="J717" s="20" t="s">
        <v>163</v>
      </c>
      <c r="K717" s="21" t="s">
        <v>164</v>
      </c>
    </row>
    <row r="718" ht="28.5" customHeight="1" spans="1:11">
      <c r="A718" s="9"/>
      <c r="B718" s="20"/>
      <c r="C718" s="20"/>
      <c r="D718" s="20"/>
      <c r="E718" s="20"/>
      <c r="F718" s="20"/>
      <c r="G718" s="20"/>
      <c r="H718" s="20"/>
      <c r="I718" s="20"/>
      <c r="J718" s="20"/>
      <c r="K718" s="21" t="s">
        <v>49</v>
      </c>
    </row>
    <row r="719" ht="219.75" customHeight="1" spans="1:11">
      <c r="A719" s="9">
        <v>187</v>
      </c>
      <c r="B719" s="10" t="s">
        <v>1571</v>
      </c>
      <c r="C719" s="10" t="s">
        <v>171</v>
      </c>
      <c r="D719" s="10" t="s">
        <v>1572</v>
      </c>
      <c r="E719" s="10"/>
      <c r="F719" s="20" t="s">
        <v>169</v>
      </c>
      <c r="G719" s="11">
        <v>2</v>
      </c>
      <c r="H719" s="11">
        <v>155214.5</v>
      </c>
      <c r="I719" s="11"/>
      <c r="J719" s="11">
        <v>310429</v>
      </c>
      <c r="K719" s="12"/>
    </row>
    <row r="720" ht="207" customHeight="1" spans="1:11">
      <c r="A720" s="9">
        <v>188</v>
      </c>
      <c r="B720" s="10" t="s">
        <v>1573</v>
      </c>
      <c r="C720" s="10" t="s">
        <v>387</v>
      </c>
      <c r="D720" s="10" t="s">
        <v>1574</v>
      </c>
      <c r="E720" s="10"/>
      <c r="F720" s="20" t="s">
        <v>169</v>
      </c>
      <c r="G720" s="11">
        <v>1</v>
      </c>
      <c r="H720" s="11">
        <v>7386.76</v>
      </c>
      <c r="I720" s="11"/>
      <c r="J720" s="11">
        <v>7386.76</v>
      </c>
      <c r="K720" s="12"/>
    </row>
    <row r="721" ht="28.5" customHeight="1" spans="1:11">
      <c r="A721" s="22" t="s">
        <v>173</v>
      </c>
      <c r="B721" s="23"/>
      <c r="C721" s="24"/>
      <c r="D721" s="24"/>
      <c r="E721" s="24"/>
      <c r="F721" s="24"/>
      <c r="G721" s="24"/>
      <c r="H721" s="24"/>
      <c r="I721" s="24"/>
      <c r="J721" s="25">
        <v>317815.76</v>
      </c>
      <c r="K721" s="38"/>
    </row>
    <row r="722" ht="17.25" customHeight="1" spans="1:11">
      <c r="A722" s="27" t="s">
        <v>174</v>
      </c>
      <c r="B722" s="27"/>
      <c r="C722" s="27"/>
      <c r="D722" s="27"/>
      <c r="E722" s="27"/>
      <c r="F722" s="27"/>
      <c r="G722" s="27"/>
      <c r="H722" s="27"/>
      <c r="I722" s="27"/>
      <c r="J722" s="27"/>
      <c r="K722" s="27"/>
    </row>
    <row r="723" ht="17.25" customHeight="1" spans="1:11">
      <c r="A723" s="27"/>
      <c r="B723" s="27"/>
      <c r="C723" s="27"/>
      <c r="D723" s="27"/>
      <c r="E723" s="37"/>
      <c r="F723" s="37"/>
      <c r="G723" s="37"/>
      <c r="H723" s="37"/>
      <c r="I723" s="39" t="s">
        <v>175</v>
      </c>
      <c r="J723" s="39"/>
      <c r="K723" s="39"/>
    </row>
    <row r="724" ht="39.75" customHeight="1" spans="1:11">
      <c r="A724" s="1" t="s">
        <v>155</v>
      </c>
      <c r="B724" s="1"/>
      <c r="C724" s="1"/>
      <c r="D724" s="1"/>
      <c r="E724" s="1"/>
      <c r="F724" s="1"/>
      <c r="G724" s="1"/>
      <c r="H724" s="1"/>
      <c r="I724" s="2"/>
      <c r="J724" s="2"/>
      <c r="K724" s="2"/>
    </row>
    <row r="725" ht="28.5" customHeight="1" spans="1:11">
      <c r="A725" s="3" t="s">
        <v>1193</v>
      </c>
      <c r="B725" s="3"/>
      <c r="C725" s="3"/>
      <c r="D725" s="3"/>
      <c r="E725" s="3" t="s">
        <v>107</v>
      </c>
      <c r="F725" s="3"/>
      <c r="G725" s="3"/>
      <c r="H725" s="3"/>
      <c r="I725" s="5" t="s">
        <v>1575</v>
      </c>
      <c r="J725" s="5"/>
      <c r="K725" s="5"/>
    </row>
    <row r="726" ht="18" customHeight="1" spans="1:11">
      <c r="A726" s="6" t="s">
        <v>28</v>
      </c>
      <c r="B726" s="7" t="s">
        <v>157</v>
      </c>
      <c r="C726" s="7" t="s">
        <v>158</v>
      </c>
      <c r="D726" s="7" t="s">
        <v>159</v>
      </c>
      <c r="E726" s="7"/>
      <c r="F726" s="7" t="s">
        <v>160</v>
      </c>
      <c r="G726" s="7" t="s">
        <v>161</v>
      </c>
      <c r="H726" s="7" t="s">
        <v>47</v>
      </c>
      <c r="I726" s="7"/>
      <c r="J726" s="7"/>
      <c r="K726" s="8"/>
    </row>
    <row r="727" ht="18" customHeight="1" spans="1:11">
      <c r="A727" s="9"/>
      <c r="B727" s="20"/>
      <c r="C727" s="20"/>
      <c r="D727" s="20"/>
      <c r="E727" s="20"/>
      <c r="F727" s="20"/>
      <c r="G727" s="20"/>
      <c r="H727" s="20" t="s">
        <v>162</v>
      </c>
      <c r="I727" s="20"/>
      <c r="J727" s="20" t="s">
        <v>163</v>
      </c>
      <c r="K727" s="21" t="s">
        <v>164</v>
      </c>
    </row>
    <row r="728" ht="28.5" customHeight="1" spans="1:11">
      <c r="A728" s="9"/>
      <c r="B728" s="20"/>
      <c r="C728" s="20"/>
      <c r="D728" s="20"/>
      <c r="E728" s="20"/>
      <c r="F728" s="20"/>
      <c r="G728" s="20"/>
      <c r="H728" s="20"/>
      <c r="I728" s="20"/>
      <c r="J728" s="20"/>
      <c r="K728" s="21" t="s">
        <v>49</v>
      </c>
    </row>
    <row r="729" ht="194.25" customHeight="1" spans="1:11">
      <c r="A729" s="9">
        <v>189</v>
      </c>
      <c r="B729" s="10" t="s">
        <v>1576</v>
      </c>
      <c r="C729" s="10" t="s">
        <v>178</v>
      </c>
      <c r="D729" s="10" t="s">
        <v>1577</v>
      </c>
      <c r="E729" s="10"/>
      <c r="F729" s="20" t="s">
        <v>169</v>
      </c>
      <c r="G729" s="11">
        <v>1</v>
      </c>
      <c r="H729" s="11">
        <v>32365.23</v>
      </c>
      <c r="I729" s="11"/>
      <c r="J729" s="11">
        <v>32365.23</v>
      </c>
      <c r="K729" s="12"/>
    </row>
    <row r="730" ht="194.25" customHeight="1" spans="1:11">
      <c r="A730" s="9">
        <v>190</v>
      </c>
      <c r="B730" s="10" t="s">
        <v>1578</v>
      </c>
      <c r="C730" s="10" t="s">
        <v>178</v>
      </c>
      <c r="D730" s="10" t="s">
        <v>1579</v>
      </c>
      <c r="E730" s="10"/>
      <c r="F730" s="20" t="s">
        <v>169</v>
      </c>
      <c r="G730" s="11">
        <v>1</v>
      </c>
      <c r="H730" s="11">
        <v>41115.55</v>
      </c>
      <c r="I730" s="11"/>
      <c r="J730" s="11">
        <v>41115.55</v>
      </c>
      <c r="K730" s="12"/>
    </row>
    <row r="731" ht="18" customHeight="1" spans="1:11">
      <c r="A731" s="22" t="s">
        <v>173</v>
      </c>
      <c r="B731" s="23"/>
      <c r="C731" s="24"/>
      <c r="D731" s="24"/>
      <c r="E731" s="24"/>
      <c r="F731" s="24"/>
      <c r="G731" s="24"/>
      <c r="H731" s="24"/>
      <c r="I731" s="24"/>
      <c r="J731" s="25">
        <v>73480.78</v>
      </c>
      <c r="K731" s="38"/>
    </row>
    <row r="732" ht="17.25" customHeight="1" spans="1:11">
      <c r="A732" s="27" t="s">
        <v>174</v>
      </c>
      <c r="B732" s="27"/>
      <c r="C732" s="27"/>
      <c r="D732" s="27"/>
      <c r="E732" s="27"/>
      <c r="F732" s="27"/>
      <c r="G732" s="27"/>
      <c r="H732" s="27"/>
      <c r="I732" s="27"/>
      <c r="J732" s="27"/>
      <c r="K732" s="27"/>
    </row>
    <row r="733" ht="17.25" customHeight="1" spans="1:11">
      <c r="A733" s="27"/>
      <c r="B733" s="27"/>
      <c r="C733" s="27"/>
      <c r="D733" s="27"/>
      <c r="E733" s="37"/>
      <c r="F733" s="37"/>
      <c r="G733" s="37"/>
      <c r="H733" s="37"/>
      <c r="I733" s="39" t="s">
        <v>175</v>
      </c>
      <c r="J733" s="39"/>
      <c r="K733" s="39"/>
    </row>
    <row r="734" ht="39.75" customHeight="1" spans="1:11">
      <c r="A734" s="1" t="s">
        <v>155</v>
      </c>
      <c r="B734" s="1"/>
      <c r="C734" s="1"/>
      <c r="D734" s="1"/>
      <c r="E734" s="1"/>
      <c r="F734" s="1"/>
      <c r="G734" s="1"/>
      <c r="H734" s="1"/>
      <c r="I734" s="2"/>
      <c r="J734" s="2"/>
      <c r="K734" s="2"/>
    </row>
    <row r="735" ht="28.5" customHeight="1" spans="1:11">
      <c r="A735" s="3" t="s">
        <v>1193</v>
      </c>
      <c r="B735" s="3"/>
      <c r="C735" s="3"/>
      <c r="D735" s="3"/>
      <c r="E735" s="3" t="s">
        <v>107</v>
      </c>
      <c r="F735" s="3"/>
      <c r="G735" s="3"/>
      <c r="H735" s="3"/>
      <c r="I735" s="5" t="s">
        <v>1580</v>
      </c>
      <c r="J735" s="5"/>
      <c r="K735" s="5"/>
    </row>
    <row r="736" ht="18" customHeight="1" spans="1:11">
      <c r="A736" s="6" t="s">
        <v>28</v>
      </c>
      <c r="B736" s="7" t="s">
        <v>157</v>
      </c>
      <c r="C736" s="7" t="s">
        <v>158</v>
      </c>
      <c r="D736" s="7" t="s">
        <v>159</v>
      </c>
      <c r="E736" s="7"/>
      <c r="F736" s="7" t="s">
        <v>160</v>
      </c>
      <c r="G736" s="7" t="s">
        <v>161</v>
      </c>
      <c r="H736" s="7" t="s">
        <v>47</v>
      </c>
      <c r="I736" s="7"/>
      <c r="J736" s="7"/>
      <c r="K736" s="8"/>
    </row>
    <row r="737" ht="18" customHeight="1" spans="1:11">
      <c r="A737" s="9"/>
      <c r="B737" s="20"/>
      <c r="C737" s="20"/>
      <c r="D737" s="20"/>
      <c r="E737" s="20"/>
      <c r="F737" s="20"/>
      <c r="G737" s="20"/>
      <c r="H737" s="20" t="s">
        <v>162</v>
      </c>
      <c r="I737" s="20"/>
      <c r="J737" s="20" t="s">
        <v>163</v>
      </c>
      <c r="K737" s="21" t="s">
        <v>164</v>
      </c>
    </row>
    <row r="738" ht="28.5" customHeight="1" spans="1:11">
      <c r="A738" s="9"/>
      <c r="B738" s="20"/>
      <c r="C738" s="20"/>
      <c r="D738" s="20"/>
      <c r="E738" s="20"/>
      <c r="F738" s="20"/>
      <c r="G738" s="20"/>
      <c r="H738" s="20"/>
      <c r="I738" s="20"/>
      <c r="J738" s="20"/>
      <c r="K738" s="21" t="s">
        <v>49</v>
      </c>
    </row>
    <row r="739" ht="194.25" customHeight="1" spans="1:11">
      <c r="A739" s="9">
        <v>191</v>
      </c>
      <c r="B739" s="10" t="s">
        <v>1581</v>
      </c>
      <c r="C739" s="10" t="s">
        <v>178</v>
      </c>
      <c r="D739" s="10" t="s">
        <v>1582</v>
      </c>
      <c r="E739" s="10"/>
      <c r="F739" s="20" t="s">
        <v>169</v>
      </c>
      <c r="G739" s="11">
        <v>1</v>
      </c>
      <c r="H739" s="11">
        <v>25104.77</v>
      </c>
      <c r="I739" s="11"/>
      <c r="J739" s="11">
        <v>25104.77</v>
      </c>
      <c r="K739" s="12"/>
    </row>
    <row r="740" ht="194.25" customHeight="1" spans="1:11">
      <c r="A740" s="9">
        <v>192</v>
      </c>
      <c r="B740" s="10" t="s">
        <v>1583</v>
      </c>
      <c r="C740" s="10" t="s">
        <v>178</v>
      </c>
      <c r="D740" s="10" t="s">
        <v>1584</v>
      </c>
      <c r="E740" s="10"/>
      <c r="F740" s="20" t="s">
        <v>169</v>
      </c>
      <c r="G740" s="11">
        <v>1</v>
      </c>
      <c r="H740" s="11">
        <v>20800.73</v>
      </c>
      <c r="I740" s="11"/>
      <c r="J740" s="11">
        <v>20800.73</v>
      </c>
      <c r="K740" s="12"/>
    </row>
    <row r="741" ht="18" customHeight="1" spans="1:11">
      <c r="A741" s="22" t="s">
        <v>173</v>
      </c>
      <c r="B741" s="23"/>
      <c r="C741" s="24"/>
      <c r="D741" s="24"/>
      <c r="E741" s="24"/>
      <c r="F741" s="24"/>
      <c r="G741" s="24"/>
      <c r="H741" s="24"/>
      <c r="I741" s="24"/>
      <c r="J741" s="25">
        <v>45905.5</v>
      </c>
      <c r="K741" s="38"/>
    </row>
    <row r="742" ht="17.25" customHeight="1" spans="1:11">
      <c r="A742" s="27" t="s">
        <v>174</v>
      </c>
      <c r="B742" s="27"/>
      <c r="C742" s="27"/>
      <c r="D742" s="27"/>
      <c r="E742" s="27"/>
      <c r="F742" s="27"/>
      <c r="G742" s="27"/>
      <c r="H742" s="27"/>
      <c r="I742" s="27"/>
      <c r="J742" s="27"/>
      <c r="K742" s="27"/>
    </row>
    <row r="743" ht="17.25" customHeight="1" spans="1:11">
      <c r="A743" s="27"/>
      <c r="B743" s="27"/>
      <c r="C743" s="27"/>
      <c r="D743" s="27"/>
      <c r="E743" s="37"/>
      <c r="F743" s="37"/>
      <c r="G743" s="37"/>
      <c r="H743" s="37"/>
      <c r="I743" s="39" t="s">
        <v>175</v>
      </c>
      <c r="J743" s="39"/>
      <c r="K743" s="39"/>
    </row>
    <row r="744" ht="39.75" customHeight="1" spans="1:11">
      <c r="A744" s="1" t="s">
        <v>155</v>
      </c>
      <c r="B744" s="1"/>
      <c r="C744" s="1"/>
      <c r="D744" s="1"/>
      <c r="E744" s="1"/>
      <c r="F744" s="1"/>
      <c r="G744" s="1"/>
      <c r="H744" s="1"/>
      <c r="I744" s="2"/>
      <c r="J744" s="2"/>
      <c r="K744" s="2"/>
    </row>
    <row r="745" ht="28.5" customHeight="1" spans="1:11">
      <c r="A745" s="3" t="s">
        <v>1193</v>
      </c>
      <c r="B745" s="3"/>
      <c r="C745" s="3"/>
      <c r="D745" s="3"/>
      <c r="E745" s="3" t="s">
        <v>107</v>
      </c>
      <c r="F745" s="3"/>
      <c r="G745" s="3"/>
      <c r="H745" s="3"/>
      <c r="I745" s="5" t="s">
        <v>1585</v>
      </c>
      <c r="J745" s="5"/>
      <c r="K745" s="5"/>
    </row>
    <row r="746" ht="18" customHeight="1" spans="1:11">
      <c r="A746" s="6" t="s">
        <v>28</v>
      </c>
      <c r="B746" s="7" t="s">
        <v>157</v>
      </c>
      <c r="C746" s="7" t="s">
        <v>158</v>
      </c>
      <c r="D746" s="7" t="s">
        <v>159</v>
      </c>
      <c r="E746" s="7"/>
      <c r="F746" s="7" t="s">
        <v>160</v>
      </c>
      <c r="G746" s="7" t="s">
        <v>161</v>
      </c>
      <c r="H746" s="7" t="s">
        <v>47</v>
      </c>
      <c r="I746" s="7"/>
      <c r="J746" s="7"/>
      <c r="K746" s="8"/>
    </row>
    <row r="747" ht="18" customHeight="1" spans="1:11">
      <c r="A747" s="9"/>
      <c r="B747" s="20"/>
      <c r="C747" s="20"/>
      <c r="D747" s="20"/>
      <c r="E747" s="20"/>
      <c r="F747" s="20"/>
      <c r="G747" s="20"/>
      <c r="H747" s="20" t="s">
        <v>162</v>
      </c>
      <c r="I747" s="20"/>
      <c r="J747" s="20" t="s">
        <v>163</v>
      </c>
      <c r="K747" s="21" t="s">
        <v>164</v>
      </c>
    </row>
    <row r="748" ht="28.5" customHeight="1" spans="1:11">
      <c r="A748" s="9"/>
      <c r="B748" s="20"/>
      <c r="C748" s="20"/>
      <c r="D748" s="20"/>
      <c r="E748" s="20"/>
      <c r="F748" s="20"/>
      <c r="G748" s="20"/>
      <c r="H748" s="20"/>
      <c r="I748" s="20"/>
      <c r="J748" s="20"/>
      <c r="K748" s="21" t="s">
        <v>49</v>
      </c>
    </row>
    <row r="749" ht="194.25" customHeight="1" spans="1:11">
      <c r="A749" s="9">
        <v>193</v>
      </c>
      <c r="B749" s="10" t="s">
        <v>1586</v>
      </c>
      <c r="C749" s="10" t="s">
        <v>178</v>
      </c>
      <c r="D749" s="10" t="s">
        <v>1587</v>
      </c>
      <c r="E749" s="10"/>
      <c r="F749" s="20" t="s">
        <v>169</v>
      </c>
      <c r="G749" s="11">
        <v>1</v>
      </c>
      <c r="H749" s="11">
        <v>20800.73</v>
      </c>
      <c r="I749" s="11"/>
      <c r="J749" s="11">
        <v>20800.73</v>
      </c>
      <c r="K749" s="12"/>
    </row>
    <row r="750" ht="194.25" customHeight="1" spans="1:11">
      <c r="A750" s="9">
        <v>194</v>
      </c>
      <c r="B750" s="10" t="s">
        <v>1588</v>
      </c>
      <c r="C750" s="10" t="s">
        <v>178</v>
      </c>
      <c r="D750" s="10" t="s">
        <v>1589</v>
      </c>
      <c r="E750" s="10"/>
      <c r="F750" s="20" t="s">
        <v>169</v>
      </c>
      <c r="G750" s="11">
        <v>1</v>
      </c>
      <c r="H750" s="11">
        <v>20800.73</v>
      </c>
      <c r="I750" s="11"/>
      <c r="J750" s="11">
        <v>20800.73</v>
      </c>
      <c r="K750" s="12"/>
    </row>
    <row r="751" ht="18" customHeight="1" spans="1:11">
      <c r="A751" s="22" t="s">
        <v>173</v>
      </c>
      <c r="B751" s="23"/>
      <c r="C751" s="24"/>
      <c r="D751" s="24"/>
      <c r="E751" s="24"/>
      <c r="F751" s="24"/>
      <c r="G751" s="24"/>
      <c r="H751" s="24"/>
      <c r="I751" s="24"/>
      <c r="J751" s="25">
        <v>41601.46</v>
      </c>
      <c r="K751" s="38"/>
    </row>
    <row r="752" ht="17.25" customHeight="1" spans="1:11">
      <c r="A752" s="27" t="s">
        <v>174</v>
      </c>
      <c r="B752" s="27"/>
      <c r="C752" s="27"/>
      <c r="D752" s="27"/>
      <c r="E752" s="27"/>
      <c r="F752" s="27"/>
      <c r="G752" s="27"/>
      <c r="H752" s="27"/>
      <c r="I752" s="27"/>
      <c r="J752" s="27"/>
      <c r="K752" s="27"/>
    </row>
    <row r="753" ht="17.25" customHeight="1" spans="1:11">
      <c r="A753" s="27"/>
      <c r="B753" s="27"/>
      <c r="C753" s="27"/>
      <c r="D753" s="27"/>
      <c r="E753" s="37"/>
      <c r="F753" s="37"/>
      <c r="G753" s="37"/>
      <c r="H753" s="37"/>
      <c r="I753" s="39" t="s">
        <v>175</v>
      </c>
      <c r="J753" s="39"/>
      <c r="K753" s="39"/>
    </row>
    <row r="754" ht="39.75" customHeight="1" spans="1:11">
      <c r="A754" s="1" t="s">
        <v>155</v>
      </c>
      <c r="B754" s="1"/>
      <c r="C754" s="1"/>
      <c r="D754" s="1"/>
      <c r="E754" s="1"/>
      <c r="F754" s="1"/>
      <c r="G754" s="1"/>
      <c r="H754" s="1"/>
      <c r="I754" s="2"/>
      <c r="J754" s="2"/>
      <c r="K754" s="2"/>
    </row>
    <row r="755" ht="28.5" customHeight="1" spans="1:11">
      <c r="A755" s="3" t="s">
        <v>1193</v>
      </c>
      <c r="B755" s="3"/>
      <c r="C755" s="3"/>
      <c r="D755" s="3"/>
      <c r="E755" s="3" t="s">
        <v>107</v>
      </c>
      <c r="F755" s="3"/>
      <c r="G755" s="3"/>
      <c r="H755" s="3"/>
      <c r="I755" s="5" t="s">
        <v>1590</v>
      </c>
      <c r="J755" s="5"/>
      <c r="K755" s="5"/>
    </row>
    <row r="756" ht="18" customHeight="1" spans="1:11">
      <c r="A756" s="6" t="s">
        <v>28</v>
      </c>
      <c r="B756" s="7" t="s">
        <v>157</v>
      </c>
      <c r="C756" s="7" t="s">
        <v>158</v>
      </c>
      <c r="D756" s="7" t="s">
        <v>159</v>
      </c>
      <c r="E756" s="7"/>
      <c r="F756" s="7" t="s">
        <v>160</v>
      </c>
      <c r="G756" s="7" t="s">
        <v>161</v>
      </c>
      <c r="H756" s="7" t="s">
        <v>47</v>
      </c>
      <c r="I756" s="7"/>
      <c r="J756" s="7"/>
      <c r="K756" s="8"/>
    </row>
    <row r="757" ht="18" customHeight="1" spans="1:11">
      <c r="A757" s="9"/>
      <c r="B757" s="20"/>
      <c r="C757" s="20"/>
      <c r="D757" s="20"/>
      <c r="E757" s="20"/>
      <c r="F757" s="20"/>
      <c r="G757" s="20"/>
      <c r="H757" s="20" t="s">
        <v>162</v>
      </c>
      <c r="I757" s="20"/>
      <c r="J757" s="20" t="s">
        <v>163</v>
      </c>
      <c r="K757" s="21" t="s">
        <v>164</v>
      </c>
    </row>
    <row r="758" ht="28.5" customHeight="1" spans="1:11">
      <c r="A758" s="9"/>
      <c r="B758" s="20"/>
      <c r="C758" s="20"/>
      <c r="D758" s="20"/>
      <c r="E758" s="20"/>
      <c r="F758" s="20"/>
      <c r="G758" s="20"/>
      <c r="H758" s="20"/>
      <c r="I758" s="20"/>
      <c r="J758" s="20"/>
      <c r="K758" s="21" t="s">
        <v>49</v>
      </c>
    </row>
    <row r="759" ht="194.25" customHeight="1" spans="1:11">
      <c r="A759" s="9">
        <v>195</v>
      </c>
      <c r="B759" s="10" t="s">
        <v>1591</v>
      </c>
      <c r="C759" s="10" t="s">
        <v>178</v>
      </c>
      <c r="D759" s="10" t="s">
        <v>1592</v>
      </c>
      <c r="E759" s="10"/>
      <c r="F759" s="20" t="s">
        <v>169</v>
      </c>
      <c r="G759" s="11">
        <v>1</v>
      </c>
      <c r="H759" s="11">
        <v>20800.73</v>
      </c>
      <c r="I759" s="11"/>
      <c r="J759" s="11">
        <v>20800.73</v>
      </c>
      <c r="K759" s="12"/>
    </row>
    <row r="760" ht="194.25" customHeight="1" spans="1:11">
      <c r="A760" s="9">
        <v>196</v>
      </c>
      <c r="B760" s="10" t="s">
        <v>1593</v>
      </c>
      <c r="C760" s="10" t="s">
        <v>178</v>
      </c>
      <c r="D760" s="10" t="s">
        <v>1594</v>
      </c>
      <c r="E760" s="10"/>
      <c r="F760" s="20" t="s">
        <v>169</v>
      </c>
      <c r="G760" s="11">
        <v>1</v>
      </c>
      <c r="H760" s="11">
        <v>20800.73</v>
      </c>
      <c r="I760" s="11"/>
      <c r="J760" s="11">
        <v>20800.73</v>
      </c>
      <c r="K760" s="12"/>
    </row>
    <row r="761" ht="18" customHeight="1" spans="1:11">
      <c r="A761" s="22" t="s">
        <v>173</v>
      </c>
      <c r="B761" s="23"/>
      <c r="C761" s="24"/>
      <c r="D761" s="24"/>
      <c r="E761" s="24"/>
      <c r="F761" s="24"/>
      <c r="G761" s="24"/>
      <c r="H761" s="24"/>
      <c r="I761" s="24"/>
      <c r="J761" s="25">
        <v>41601.46</v>
      </c>
      <c r="K761" s="38"/>
    </row>
    <row r="762" ht="17.25" customHeight="1" spans="1:11">
      <c r="A762" s="27" t="s">
        <v>174</v>
      </c>
      <c r="B762" s="27"/>
      <c r="C762" s="27"/>
      <c r="D762" s="27"/>
      <c r="E762" s="27"/>
      <c r="F762" s="27"/>
      <c r="G762" s="27"/>
      <c r="H762" s="27"/>
      <c r="I762" s="27"/>
      <c r="J762" s="27"/>
      <c r="K762" s="27"/>
    </row>
    <row r="763" ht="17.25" customHeight="1" spans="1:11">
      <c r="A763" s="27"/>
      <c r="B763" s="27"/>
      <c r="C763" s="27"/>
      <c r="D763" s="27"/>
      <c r="E763" s="37"/>
      <c r="F763" s="37"/>
      <c r="G763" s="37"/>
      <c r="H763" s="37"/>
      <c r="I763" s="39" t="s">
        <v>175</v>
      </c>
      <c r="J763" s="39"/>
      <c r="K763" s="39"/>
    </row>
    <row r="764" ht="39.75" customHeight="1" spans="1:11">
      <c r="A764" s="1" t="s">
        <v>155</v>
      </c>
      <c r="B764" s="1"/>
      <c r="C764" s="1"/>
      <c r="D764" s="1"/>
      <c r="E764" s="1"/>
      <c r="F764" s="1"/>
      <c r="G764" s="1"/>
      <c r="H764" s="1"/>
      <c r="I764" s="2"/>
      <c r="J764" s="2"/>
      <c r="K764" s="2"/>
    </row>
    <row r="765" ht="28.5" customHeight="1" spans="1:11">
      <c r="A765" s="3" t="s">
        <v>1193</v>
      </c>
      <c r="B765" s="3"/>
      <c r="C765" s="3"/>
      <c r="D765" s="3"/>
      <c r="E765" s="3" t="s">
        <v>107</v>
      </c>
      <c r="F765" s="3"/>
      <c r="G765" s="3"/>
      <c r="H765" s="3"/>
      <c r="I765" s="5" t="s">
        <v>1595</v>
      </c>
      <c r="J765" s="5"/>
      <c r="K765" s="5"/>
    </row>
    <row r="766" ht="18" customHeight="1" spans="1:11">
      <c r="A766" s="6" t="s">
        <v>28</v>
      </c>
      <c r="B766" s="7" t="s">
        <v>157</v>
      </c>
      <c r="C766" s="7" t="s">
        <v>158</v>
      </c>
      <c r="D766" s="7" t="s">
        <v>159</v>
      </c>
      <c r="E766" s="7"/>
      <c r="F766" s="7" t="s">
        <v>160</v>
      </c>
      <c r="G766" s="7" t="s">
        <v>161</v>
      </c>
      <c r="H766" s="7" t="s">
        <v>47</v>
      </c>
      <c r="I766" s="7"/>
      <c r="J766" s="7"/>
      <c r="K766" s="8"/>
    </row>
    <row r="767" ht="18" customHeight="1" spans="1:11">
      <c r="A767" s="9"/>
      <c r="B767" s="20"/>
      <c r="C767" s="20"/>
      <c r="D767" s="20"/>
      <c r="E767" s="20"/>
      <c r="F767" s="20"/>
      <c r="G767" s="20"/>
      <c r="H767" s="20" t="s">
        <v>162</v>
      </c>
      <c r="I767" s="20"/>
      <c r="J767" s="20" t="s">
        <v>163</v>
      </c>
      <c r="K767" s="21" t="s">
        <v>164</v>
      </c>
    </row>
    <row r="768" ht="28.5" customHeight="1" spans="1:11">
      <c r="A768" s="9"/>
      <c r="B768" s="20"/>
      <c r="C768" s="20"/>
      <c r="D768" s="20"/>
      <c r="E768" s="20"/>
      <c r="F768" s="20"/>
      <c r="G768" s="20"/>
      <c r="H768" s="20"/>
      <c r="I768" s="20"/>
      <c r="J768" s="20"/>
      <c r="K768" s="21" t="s">
        <v>49</v>
      </c>
    </row>
    <row r="769" ht="194.25" customHeight="1" spans="1:11">
      <c r="A769" s="9">
        <v>197</v>
      </c>
      <c r="B769" s="10" t="s">
        <v>1596</v>
      </c>
      <c r="C769" s="10" t="s">
        <v>178</v>
      </c>
      <c r="D769" s="10" t="s">
        <v>1597</v>
      </c>
      <c r="E769" s="10"/>
      <c r="F769" s="20" t="s">
        <v>169</v>
      </c>
      <c r="G769" s="11">
        <v>1</v>
      </c>
      <c r="H769" s="11">
        <v>41115.55</v>
      </c>
      <c r="I769" s="11"/>
      <c r="J769" s="11">
        <v>41115.55</v>
      </c>
      <c r="K769" s="12"/>
    </row>
    <row r="770" ht="194.25" customHeight="1" spans="1:11">
      <c r="A770" s="9">
        <v>198</v>
      </c>
      <c r="B770" s="10" t="s">
        <v>1598</v>
      </c>
      <c r="C770" s="10" t="s">
        <v>178</v>
      </c>
      <c r="D770" s="10" t="s">
        <v>1599</v>
      </c>
      <c r="E770" s="10"/>
      <c r="F770" s="20" t="s">
        <v>169</v>
      </c>
      <c r="G770" s="11">
        <v>1</v>
      </c>
      <c r="H770" s="11">
        <v>25104.77</v>
      </c>
      <c r="I770" s="11"/>
      <c r="J770" s="11">
        <v>25104.77</v>
      </c>
      <c r="K770" s="12"/>
    </row>
    <row r="771" ht="18" customHeight="1" spans="1:11">
      <c r="A771" s="22" t="s">
        <v>173</v>
      </c>
      <c r="B771" s="23"/>
      <c r="C771" s="24"/>
      <c r="D771" s="24"/>
      <c r="E771" s="24"/>
      <c r="F771" s="24"/>
      <c r="G771" s="24"/>
      <c r="H771" s="24"/>
      <c r="I771" s="24"/>
      <c r="J771" s="25">
        <v>66220.32</v>
      </c>
      <c r="K771" s="38"/>
    </row>
    <row r="772" ht="17.25" customHeight="1" spans="1:11">
      <c r="A772" s="27" t="s">
        <v>174</v>
      </c>
      <c r="B772" s="27"/>
      <c r="C772" s="27"/>
      <c r="D772" s="27"/>
      <c r="E772" s="27"/>
      <c r="F772" s="27"/>
      <c r="G772" s="27"/>
      <c r="H772" s="27"/>
      <c r="I772" s="27"/>
      <c r="J772" s="27"/>
      <c r="K772" s="27"/>
    </row>
    <row r="773" ht="17.25" customHeight="1" spans="1:11">
      <c r="A773" s="27"/>
      <c r="B773" s="27"/>
      <c r="C773" s="27"/>
      <c r="D773" s="27"/>
      <c r="E773" s="37"/>
      <c r="F773" s="37"/>
      <c r="G773" s="37"/>
      <c r="H773" s="37"/>
      <c r="I773" s="39" t="s">
        <v>175</v>
      </c>
      <c r="J773" s="39"/>
      <c r="K773" s="39"/>
    </row>
    <row r="774" ht="39.75" customHeight="1" spans="1:11">
      <c r="A774" s="1" t="s">
        <v>155</v>
      </c>
      <c r="B774" s="1"/>
      <c r="C774" s="1"/>
      <c r="D774" s="1"/>
      <c r="E774" s="1"/>
      <c r="F774" s="1"/>
      <c r="G774" s="1"/>
      <c r="H774" s="1"/>
      <c r="I774" s="2"/>
      <c r="J774" s="2"/>
      <c r="K774" s="2"/>
    </row>
    <row r="775" ht="28.5" customHeight="1" spans="1:11">
      <c r="A775" s="3" t="s">
        <v>1193</v>
      </c>
      <c r="B775" s="3"/>
      <c r="C775" s="3"/>
      <c r="D775" s="3"/>
      <c r="E775" s="3" t="s">
        <v>107</v>
      </c>
      <c r="F775" s="3"/>
      <c r="G775" s="3"/>
      <c r="H775" s="3"/>
      <c r="I775" s="5" t="s">
        <v>1600</v>
      </c>
      <c r="J775" s="5"/>
      <c r="K775" s="5"/>
    </row>
    <row r="776" ht="18" customHeight="1" spans="1:11">
      <c r="A776" s="6" t="s">
        <v>28</v>
      </c>
      <c r="B776" s="7" t="s">
        <v>157</v>
      </c>
      <c r="C776" s="7" t="s">
        <v>158</v>
      </c>
      <c r="D776" s="7" t="s">
        <v>159</v>
      </c>
      <c r="E776" s="7"/>
      <c r="F776" s="7" t="s">
        <v>160</v>
      </c>
      <c r="G776" s="7" t="s">
        <v>161</v>
      </c>
      <c r="H776" s="7" t="s">
        <v>47</v>
      </c>
      <c r="I776" s="7"/>
      <c r="J776" s="7"/>
      <c r="K776" s="8"/>
    </row>
    <row r="777" ht="18" customHeight="1" spans="1:11">
      <c r="A777" s="9"/>
      <c r="B777" s="20"/>
      <c r="C777" s="20"/>
      <c r="D777" s="20"/>
      <c r="E777" s="20"/>
      <c r="F777" s="20"/>
      <c r="G777" s="20"/>
      <c r="H777" s="20" t="s">
        <v>162</v>
      </c>
      <c r="I777" s="20"/>
      <c r="J777" s="20" t="s">
        <v>163</v>
      </c>
      <c r="K777" s="21" t="s">
        <v>164</v>
      </c>
    </row>
    <row r="778" ht="28.5" customHeight="1" spans="1:11">
      <c r="A778" s="9"/>
      <c r="B778" s="20"/>
      <c r="C778" s="20"/>
      <c r="D778" s="20"/>
      <c r="E778" s="20"/>
      <c r="F778" s="20"/>
      <c r="G778" s="20"/>
      <c r="H778" s="20"/>
      <c r="I778" s="20"/>
      <c r="J778" s="20"/>
      <c r="K778" s="21" t="s">
        <v>49</v>
      </c>
    </row>
    <row r="779" ht="194.25" customHeight="1" spans="1:11">
      <c r="A779" s="9">
        <v>199</v>
      </c>
      <c r="B779" s="10" t="s">
        <v>1601</v>
      </c>
      <c r="C779" s="10" t="s">
        <v>178</v>
      </c>
      <c r="D779" s="10" t="s">
        <v>1602</v>
      </c>
      <c r="E779" s="10"/>
      <c r="F779" s="20" t="s">
        <v>169</v>
      </c>
      <c r="G779" s="11">
        <v>1</v>
      </c>
      <c r="H779" s="11">
        <v>20800.73</v>
      </c>
      <c r="I779" s="11"/>
      <c r="J779" s="11">
        <v>20800.73</v>
      </c>
      <c r="K779" s="12"/>
    </row>
    <row r="780" ht="194.25" customHeight="1" spans="1:11">
      <c r="A780" s="9">
        <v>200</v>
      </c>
      <c r="B780" s="10" t="s">
        <v>1603</v>
      </c>
      <c r="C780" s="10" t="s">
        <v>178</v>
      </c>
      <c r="D780" s="10" t="s">
        <v>1604</v>
      </c>
      <c r="E780" s="10"/>
      <c r="F780" s="20" t="s">
        <v>169</v>
      </c>
      <c r="G780" s="11">
        <v>1</v>
      </c>
      <c r="H780" s="11">
        <v>20800.73</v>
      </c>
      <c r="I780" s="11"/>
      <c r="J780" s="11">
        <v>20800.73</v>
      </c>
      <c r="K780" s="12"/>
    </row>
    <row r="781" ht="18" customHeight="1" spans="1:11">
      <c r="A781" s="22" t="s">
        <v>173</v>
      </c>
      <c r="B781" s="23"/>
      <c r="C781" s="24"/>
      <c r="D781" s="24"/>
      <c r="E781" s="24"/>
      <c r="F781" s="24"/>
      <c r="G781" s="24"/>
      <c r="H781" s="24"/>
      <c r="I781" s="24"/>
      <c r="J781" s="25">
        <v>41601.46</v>
      </c>
      <c r="K781" s="38"/>
    </row>
    <row r="782" ht="17.25" customHeight="1" spans="1:11">
      <c r="A782" s="27" t="s">
        <v>174</v>
      </c>
      <c r="B782" s="27"/>
      <c r="C782" s="27"/>
      <c r="D782" s="27"/>
      <c r="E782" s="27"/>
      <c r="F782" s="27"/>
      <c r="G782" s="27"/>
      <c r="H782" s="27"/>
      <c r="I782" s="27"/>
      <c r="J782" s="27"/>
      <c r="K782" s="27"/>
    </row>
    <row r="783" ht="17.25" customHeight="1" spans="1:11">
      <c r="A783" s="27"/>
      <c r="B783" s="27"/>
      <c r="C783" s="27"/>
      <c r="D783" s="27"/>
      <c r="E783" s="37"/>
      <c r="F783" s="37"/>
      <c r="G783" s="37"/>
      <c r="H783" s="37"/>
      <c r="I783" s="39" t="s">
        <v>175</v>
      </c>
      <c r="J783" s="39"/>
      <c r="K783" s="39"/>
    </row>
    <row r="784" ht="39.75" customHeight="1" spans="1:11">
      <c r="A784" s="1" t="s">
        <v>155</v>
      </c>
      <c r="B784" s="1"/>
      <c r="C784" s="1"/>
      <c r="D784" s="1"/>
      <c r="E784" s="1"/>
      <c r="F784" s="1"/>
      <c r="G784" s="1"/>
      <c r="H784" s="1"/>
      <c r="I784" s="2"/>
      <c r="J784" s="2"/>
      <c r="K784" s="2"/>
    </row>
    <row r="785" ht="28.5" customHeight="1" spans="1:11">
      <c r="A785" s="3" t="s">
        <v>1193</v>
      </c>
      <c r="B785" s="3"/>
      <c r="C785" s="3"/>
      <c r="D785" s="3"/>
      <c r="E785" s="3" t="s">
        <v>107</v>
      </c>
      <c r="F785" s="3"/>
      <c r="G785" s="3"/>
      <c r="H785" s="3"/>
      <c r="I785" s="5" t="s">
        <v>1605</v>
      </c>
      <c r="J785" s="5"/>
      <c r="K785" s="5"/>
    </row>
    <row r="786" ht="18" customHeight="1" spans="1:11">
      <c r="A786" s="6" t="s">
        <v>28</v>
      </c>
      <c r="B786" s="7" t="s">
        <v>157</v>
      </c>
      <c r="C786" s="7" t="s">
        <v>158</v>
      </c>
      <c r="D786" s="7" t="s">
        <v>159</v>
      </c>
      <c r="E786" s="7"/>
      <c r="F786" s="7" t="s">
        <v>160</v>
      </c>
      <c r="G786" s="7" t="s">
        <v>161</v>
      </c>
      <c r="H786" s="7" t="s">
        <v>47</v>
      </c>
      <c r="I786" s="7"/>
      <c r="J786" s="7"/>
      <c r="K786" s="8"/>
    </row>
    <row r="787" ht="18" customHeight="1" spans="1:11">
      <c r="A787" s="9"/>
      <c r="B787" s="20"/>
      <c r="C787" s="20"/>
      <c r="D787" s="20"/>
      <c r="E787" s="20"/>
      <c r="F787" s="20"/>
      <c r="G787" s="20"/>
      <c r="H787" s="20" t="s">
        <v>162</v>
      </c>
      <c r="I787" s="20"/>
      <c r="J787" s="20" t="s">
        <v>163</v>
      </c>
      <c r="K787" s="21" t="s">
        <v>164</v>
      </c>
    </row>
    <row r="788" ht="28.5" customHeight="1" spans="1:11">
      <c r="A788" s="9"/>
      <c r="B788" s="20"/>
      <c r="C788" s="20"/>
      <c r="D788" s="20"/>
      <c r="E788" s="20"/>
      <c r="F788" s="20"/>
      <c r="G788" s="20"/>
      <c r="H788" s="20"/>
      <c r="I788" s="20"/>
      <c r="J788" s="20"/>
      <c r="K788" s="21" t="s">
        <v>49</v>
      </c>
    </row>
    <row r="789" ht="194.25" customHeight="1" spans="1:11">
      <c r="A789" s="9">
        <v>201</v>
      </c>
      <c r="B789" s="10" t="s">
        <v>1606</v>
      </c>
      <c r="C789" s="10" t="s">
        <v>178</v>
      </c>
      <c r="D789" s="10" t="s">
        <v>1607</v>
      </c>
      <c r="E789" s="10"/>
      <c r="F789" s="20" t="s">
        <v>169</v>
      </c>
      <c r="G789" s="11">
        <v>1</v>
      </c>
      <c r="H789" s="11">
        <v>20800.73</v>
      </c>
      <c r="I789" s="11"/>
      <c r="J789" s="11">
        <v>20800.73</v>
      </c>
      <c r="K789" s="12"/>
    </row>
    <row r="790" ht="194.25" customHeight="1" spans="1:11">
      <c r="A790" s="9">
        <v>202</v>
      </c>
      <c r="B790" s="10" t="s">
        <v>1608</v>
      </c>
      <c r="C790" s="10" t="s">
        <v>178</v>
      </c>
      <c r="D790" s="10" t="s">
        <v>1609</v>
      </c>
      <c r="E790" s="10"/>
      <c r="F790" s="20" t="s">
        <v>169</v>
      </c>
      <c r="G790" s="11">
        <v>1</v>
      </c>
      <c r="H790" s="11">
        <v>20800.73</v>
      </c>
      <c r="I790" s="11"/>
      <c r="J790" s="11">
        <v>20800.73</v>
      </c>
      <c r="K790" s="12"/>
    </row>
    <row r="791" ht="18" customHeight="1" spans="1:11">
      <c r="A791" s="22" t="s">
        <v>173</v>
      </c>
      <c r="B791" s="23"/>
      <c r="C791" s="24"/>
      <c r="D791" s="24"/>
      <c r="E791" s="24"/>
      <c r="F791" s="24"/>
      <c r="G791" s="24"/>
      <c r="H791" s="24"/>
      <c r="I791" s="24"/>
      <c r="J791" s="25">
        <v>41601.46</v>
      </c>
      <c r="K791" s="38"/>
    </row>
    <row r="792" ht="17.25" customHeight="1" spans="1:11">
      <c r="A792" s="27" t="s">
        <v>174</v>
      </c>
      <c r="B792" s="27"/>
      <c r="C792" s="27"/>
      <c r="D792" s="27"/>
      <c r="E792" s="27"/>
      <c r="F792" s="27"/>
      <c r="G792" s="27"/>
      <c r="H792" s="27"/>
      <c r="I792" s="27"/>
      <c r="J792" s="27"/>
      <c r="K792" s="27"/>
    </row>
    <row r="793" ht="17.25" customHeight="1" spans="1:11">
      <c r="A793" s="27"/>
      <c r="B793" s="27"/>
      <c r="C793" s="27"/>
      <c r="D793" s="27"/>
      <c r="E793" s="37"/>
      <c r="F793" s="37"/>
      <c r="G793" s="37"/>
      <c r="H793" s="37"/>
      <c r="I793" s="39" t="s">
        <v>175</v>
      </c>
      <c r="J793" s="39"/>
      <c r="K793" s="39"/>
    </row>
    <row r="794" ht="39.75" customHeight="1" spans="1:11">
      <c r="A794" s="1" t="s">
        <v>155</v>
      </c>
      <c r="B794" s="1"/>
      <c r="C794" s="1"/>
      <c r="D794" s="1"/>
      <c r="E794" s="1"/>
      <c r="F794" s="1"/>
      <c r="G794" s="1"/>
      <c r="H794" s="1"/>
      <c r="I794" s="2"/>
      <c r="J794" s="2"/>
      <c r="K794" s="2"/>
    </row>
    <row r="795" ht="28.5" customHeight="1" spans="1:11">
      <c r="A795" s="3" t="s">
        <v>1193</v>
      </c>
      <c r="B795" s="3"/>
      <c r="C795" s="3"/>
      <c r="D795" s="3"/>
      <c r="E795" s="3" t="s">
        <v>107</v>
      </c>
      <c r="F795" s="3"/>
      <c r="G795" s="3"/>
      <c r="H795" s="3"/>
      <c r="I795" s="5" t="s">
        <v>1610</v>
      </c>
      <c r="J795" s="5"/>
      <c r="K795" s="5"/>
    </row>
    <row r="796" ht="18" customHeight="1" spans="1:11">
      <c r="A796" s="6" t="s">
        <v>28</v>
      </c>
      <c r="B796" s="7" t="s">
        <v>157</v>
      </c>
      <c r="C796" s="7" t="s">
        <v>158</v>
      </c>
      <c r="D796" s="7" t="s">
        <v>159</v>
      </c>
      <c r="E796" s="7"/>
      <c r="F796" s="7" t="s">
        <v>160</v>
      </c>
      <c r="G796" s="7" t="s">
        <v>161</v>
      </c>
      <c r="H796" s="7" t="s">
        <v>47</v>
      </c>
      <c r="I796" s="7"/>
      <c r="J796" s="7"/>
      <c r="K796" s="8"/>
    </row>
    <row r="797" ht="18" customHeight="1" spans="1:11">
      <c r="A797" s="9"/>
      <c r="B797" s="20"/>
      <c r="C797" s="20"/>
      <c r="D797" s="20"/>
      <c r="E797" s="20"/>
      <c r="F797" s="20"/>
      <c r="G797" s="20"/>
      <c r="H797" s="20" t="s">
        <v>162</v>
      </c>
      <c r="I797" s="20"/>
      <c r="J797" s="20" t="s">
        <v>163</v>
      </c>
      <c r="K797" s="21" t="s">
        <v>164</v>
      </c>
    </row>
    <row r="798" ht="28.5" customHeight="1" spans="1:11">
      <c r="A798" s="9"/>
      <c r="B798" s="20"/>
      <c r="C798" s="20"/>
      <c r="D798" s="20"/>
      <c r="E798" s="20"/>
      <c r="F798" s="20"/>
      <c r="G798" s="20"/>
      <c r="H798" s="20"/>
      <c r="I798" s="20"/>
      <c r="J798" s="20"/>
      <c r="K798" s="21" t="s">
        <v>49</v>
      </c>
    </row>
    <row r="799" ht="194.25" customHeight="1" spans="1:11">
      <c r="A799" s="9">
        <v>203</v>
      </c>
      <c r="B799" s="10" t="s">
        <v>1611</v>
      </c>
      <c r="C799" s="10" t="s">
        <v>178</v>
      </c>
      <c r="D799" s="10" t="s">
        <v>1612</v>
      </c>
      <c r="E799" s="10"/>
      <c r="F799" s="20" t="s">
        <v>169</v>
      </c>
      <c r="G799" s="11">
        <v>1</v>
      </c>
      <c r="H799" s="11">
        <v>20800.73</v>
      </c>
      <c r="I799" s="11"/>
      <c r="J799" s="11">
        <v>20800.73</v>
      </c>
      <c r="K799" s="12"/>
    </row>
    <row r="800" ht="194.25" customHeight="1" spans="1:11">
      <c r="A800" s="9">
        <v>204</v>
      </c>
      <c r="B800" s="10" t="s">
        <v>1613</v>
      </c>
      <c r="C800" s="10" t="s">
        <v>178</v>
      </c>
      <c r="D800" s="10" t="s">
        <v>1614</v>
      </c>
      <c r="E800" s="10"/>
      <c r="F800" s="20" t="s">
        <v>169</v>
      </c>
      <c r="G800" s="11">
        <v>1</v>
      </c>
      <c r="H800" s="11">
        <v>41115.55</v>
      </c>
      <c r="I800" s="11"/>
      <c r="J800" s="11">
        <v>41115.55</v>
      </c>
      <c r="K800" s="12"/>
    </row>
    <row r="801" ht="18" customHeight="1" spans="1:11">
      <c r="A801" s="22" t="s">
        <v>173</v>
      </c>
      <c r="B801" s="23"/>
      <c r="C801" s="24"/>
      <c r="D801" s="24"/>
      <c r="E801" s="24"/>
      <c r="F801" s="24"/>
      <c r="G801" s="24"/>
      <c r="H801" s="24"/>
      <c r="I801" s="24"/>
      <c r="J801" s="25">
        <v>61916.28</v>
      </c>
      <c r="K801" s="38"/>
    </row>
    <row r="802" ht="17.25" customHeight="1" spans="1:11">
      <c r="A802" s="27" t="s">
        <v>174</v>
      </c>
      <c r="B802" s="27"/>
      <c r="C802" s="27"/>
      <c r="D802" s="27"/>
      <c r="E802" s="27"/>
      <c r="F802" s="27"/>
      <c r="G802" s="27"/>
      <c r="H802" s="27"/>
      <c r="I802" s="27"/>
      <c r="J802" s="27"/>
      <c r="K802" s="27"/>
    </row>
    <row r="803" ht="17.25" customHeight="1" spans="1:11">
      <c r="A803" s="27"/>
      <c r="B803" s="27"/>
      <c r="C803" s="27"/>
      <c r="D803" s="27"/>
      <c r="E803" s="37"/>
      <c r="F803" s="37"/>
      <c r="G803" s="37"/>
      <c r="H803" s="37"/>
      <c r="I803" s="39" t="s">
        <v>175</v>
      </c>
      <c r="J803" s="39"/>
      <c r="K803" s="39"/>
    </row>
    <row r="804" ht="39.75" customHeight="1" spans="1:11">
      <c r="A804" s="1" t="s">
        <v>155</v>
      </c>
      <c r="B804" s="1"/>
      <c r="C804" s="1"/>
      <c r="D804" s="1"/>
      <c r="E804" s="1"/>
      <c r="F804" s="1"/>
      <c r="G804" s="1"/>
      <c r="H804" s="1"/>
      <c r="I804" s="2"/>
      <c r="J804" s="2"/>
      <c r="K804" s="2"/>
    </row>
    <row r="805" ht="28.5" customHeight="1" spans="1:11">
      <c r="A805" s="3" t="s">
        <v>1193</v>
      </c>
      <c r="B805" s="3"/>
      <c r="C805" s="3"/>
      <c r="D805" s="3"/>
      <c r="E805" s="3" t="s">
        <v>107</v>
      </c>
      <c r="F805" s="3"/>
      <c r="G805" s="3"/>
      <c r="H805" s="3"/>
      <c r="I805" s="5" t="s">
        <v>1615</v>
      </c>
      <c r="J805" s="5"/>
      <c r="K805" s="5"/>
    </row>
    <row r="806" ht="18" customHeight="1" spans="1:11">
      <c r="A806" s="6" t="s">
        <v>28</v>
      </c>
      <c r="B806" s="7" t="s">
        <v>157</v>
      </c>
      <c r="C806" s="7" t="s">
        <v>158</v>
      </c>
      <c r="D806" s="7" t="s">
        <v>159</v>
      </c>
      <c r="E806" s="7"/>
      <c r="F806" s="7" t="s">
        <v>160</v>
      </c>
      <c r="G806" s="7" t="s">
        <v>161</v>
      </c>
      <c r="H806" s="7" t="s">
        <v>47</v>
      </c>
      <c r="I806" s="7"/>
      <c r="J806" s="7"/>
      <c r="K806" s="8"/>
    </row>
    <row r="807" ht="18" customHeight="1" spans="1:11">
      <c r="A807" s="9"/>
      <c r="B807" s="20"/>
      <c r="C807" s="20"/>
      <c r="D807" s="20"/>
      <c r="E807" s="20"/>
      <c r="F807" s="20"/>
      <c r="G807" s="20"/>
      <c r="H807" s="20" t="s">
        <v>162</v>
      </c>
      <c r="I807" s="20"/>
      <c r="J807" s="20" t="s">
        <v>163</v>
      </c>
      <c r="K807" s="21" t="s">
        <v>164</v>
      </c>
    </row>
    <row r="808" ht="28.5" customHeight="1" spans="1:11">
      <c r="A808" s="9"/>
      <c r="B808" s="20"/>
      <c r="C808" s="20"/>
      <c r="D808" s="20"/>
      <c r="E808" s="20"/>
      <c r="F808" s="20"/>
      <c r="G808" s="20"/>
      <c r="H808" s="20"/>
      <c r="I808" s="20"/>
      <c r="J808" s="20"/>
      <c r="K808" s="21" t="s">
        <v>49</v>
      </c>
    </row>
    <row r="809" ht="194.25" customHeight="1" spans="1:11">
      <c r="A809" s="9">
        <v>205</v>
      </c>
      <c r="B809" s="10" t="s">
        <v>1616</v>
      </c>
      <c r="C809" s="10" t="s">
        <v>178</v>
      </c>
      <c r="D809" s="10" t="s">
        <v>1617</v>
      </c>
      <c r="E809" s="10"/>
      <c r="F809" s="20" t="s">
        <v>169</v>
      </c>
      <c r="G809" s="11">
        <v>1</v>
      </c>
      <c r="H809" s="11">
        <v>25104.77</v>
      </c>
      <c r="I809" s="11"/>
      <c r="J809" s="11">
        <v>25104.77</v>
      </c>
      <c r="K809" s="12"/>
    </row>
    <row r="810" ht="194.25" customHeight="1" spans="1:11">
      <c r="A810" s="9">
        <v>206</v>
      </c>
      <c r="B810" s="10" t="s">
        <v>1618</v>
      </c>
      <c r="C810" s="10" t="s">
        <v>178</v>
      </c>
      <c r="D810" s="10" t="s">
        <v>1619</v>
      </c>
      <c r="E810" s="10"/>
      <c r="F810" s="20" t="s">
        <v>169</v>
      </c>
      <c r="G810" s="11">
        <v>1</v>
      </c>
      <c r="H810" s="11">
        <v>20800.73</v>
      </c>
      <c r="I810" s="11"/>
      <c r="J810" s="11">
        <v>20800.73</v>
      </c>
      <c r="K810" s="12"/>
    </row>
    <row r="811" ht="18" customHeight="1" spans="1:11">
      <c r="A811" s="22" t="s">
        <v>173</v>
      </c>
      <c r="B811" s="23"/>
      <c r="C811" s="24"/>
      <c r="D811" s="24"/>
      <c r="E811" s="24"/>
      <c r="F811" s="24"/>
      <c r="G811" s="24"/>
      <c r="H811" s="24"/>
      <c r="I811" s="24"/>
      <c r="J811" s="25">
        <v>45905.5</v>
      </c>
      <c r="K811" s="38"/>
    </row>
    <row r="812" ht="17.25" customHeight="1" spans="1:11">
      <c r="A812" s="27" t="s">
        <v>174</v>
      </c>
      <c r="B812" s="27"/>
      <c r="C812" s="27"/>
      <c r="D812" s="27"/>
      <c r="E812" s="27"/>
      <c r="F812" s="27"/>
      <c r="G812" s="27"/>
      <c r="H812" s="27"/>
      <c r="I812" s="27"/>
      <c r="J812" s="27"/>
      <c r="K812" s="27"/>
    </row>
    <row r="813" ht="17.25" customHeight="1" spans="1:11">
      <c r="A813" s="27"/>
      <c r="B813" s="27"/>
      <c r="C813" s="27"/>
      <c r="D813" s="27"/>
      <c r="E813" s="37"/>
      <c r="F813" s="37"/>
      <c r="G813" s="37"/>
      <c r="H813" s="37"/>
      <c r="I813" s="39" t="s">
        <v>175</v>
      </c>
      <c r="J813" s="39"/>
      <c r="K813" s="39"/>
    </row>
    <row r="814" ht="39.75" customHeight="1" spans="1:11">
      <c r="A814" s="1" t="s">
        <v>155</v>
      </c>
      <c r="B814" s="1"/>
      <c r="C814" s="1"/>
      <c r="D814" s="1"/>
      <c r="E814" s="1"/>
      <c r="F814" s="1"/>
      <c r="G814" s="1"/>
      <c r="H814" s="1"/>
      <c r="I814" s="2"/>
      <c r="J814" s="2"/>
      <c r="K814" s="2"/>
    </row>
    <row r="815" ht="28.5" customHeight="1" spans="1:11">
      <c r="A815" s="3" t="s">
        <v>1193</v>
      </c>
      <c r="B815" s="3"/>
      <c r="C815" s="3"/>
      <c r="D815" s="3"/>
      <c r="E815" s="3" t="s">
        <v>107</v>
      </c>
      <c r="F815" s="3"/>
      <c r="G815" s="3"/>
      <c r="H815" s="3"/>
      <c r="I815" s="5" t="s">
        <v>1620</v>
      </c>
      <c r="J815" s="5"/>
      <c r="K815" s="5"/>
    </row>
    <row r="816" ht="18" customHeight="1" spans="1:11">
      <c r="A816" s="6" t="s">
        <v>28</v>
      </c>
      <c r="B816" s="7" t="s">
        <v>157</v>
      </c>
      <c r="C816" s="7" t="s">
        <v>158</v>
      </c>
      <c r="D816" s="7" t="s">
        <v>159</v>
      </c>
      <c r="E816" s="7"/>
      <c r="F816" s="7" t="s">
        <v>160</v>
      </c>
      <c r="G816" s="7" t="s">
        <v>161</v>
      </c>
      <c r="H816" s="7" t="s">
        <v>47</v>
      </c>
      <c r="I816" s="7"/>
      <c r="J816" s="7"/>
      <c r="K816" s="8"/>
    </row>
    <row r="817" ht="18" customHeight="1" spans="1:11">
      <c r="A817" s="9"/>
      <c r="B817" s="20"/>
      <c r="C817" s="20"/>
      <c r="D817" s="20"/>
      <c r="E817" s="20"/>
      <c r="F817" s="20"/>
      <c r="G817" s="20"/>
      <c r="H817" s="20" t="s">
        <v>162</v>
      </c>
      <c r="I817" s="20"/>
      <c r="J817" s="20" t="s">
        <v>163</v>
      </c>
      <c r="K817" s="21" t="s">
        <v>164</v>
      </c>
    </row>
    <row r="818" ht="28.5" customHeight="1" spans="1:11">
      <c r="A818" s="9"/>
      <c r="B818" s="20"/>
      <c r="C818" s="20"/>
      <c r="D818" s="20"/>
      <c r="E818" s="20"/>
      <c r="F818" s="20"/>
      <c r="G818" s="20"/>
      <c r="H818" s="20"/>
      <c r="I818" s="20"/>
      <c r="J818" s="20"/>
      <c r="K818" s="21" t="s">
        <v>49</v>
      </c>
    </row>
    <row r="819" ht="194.25" customHeight="1" spans="1:11">
      <c r="A819" s="9">
        <v>207</v>
      </c>
      <c r="B819" s="10" t="s">
        <v>1621</v>
      </c>
      <c r="C819" s="10" t="s">
        <v>178</v>
      </c>
      <c r="D819" s="10" t="s">
        <v>1622</v>
      </c>
      <c r="E819" s="10"/>
      <c r="F819" s="20" t="s">
        <v>169</v>
      </c>
      <c r="G819" s="11">
        <v>1</v>
      </c>
      <c r="H819" s="11">
        <v>20800.73</v>
      </c>
      <c r="I819" s="11"/>
      <c r="J819" s="11">
        <v>20800.73</v>
      </c>
      <c r="K819" s="12"/>
    </row>
    <row r="820" ht="194.25" customHeight="1" spans="1:11">
      <c r="A820" s="9">
        <v>208</v>
      </c>
      <c r="B820" s="10" t="s">
        <v>1623</v>
      </c>
      <c r="C820" s="10" t="s">
        <v>178</v>
      </c>
      <c r="D820" s="10" t="s">
        <v>1624</v>
      </c>
      <c r="E820" s="10"/>
      <c r="F820" s="20" t="s">
        <v>169</v>
      </c>
      <c r="G820" s="11">
        <v>1</v>
      </c>
      <c r="H820" s="11">
        <v>20800.73</v>
      </c>
      <c r="I820" s="11"/>
      <c r="J820" s="11">
        <v>20800.73</v>
      </c>
      <c r="K820" s="12"/>
    </row>
    <row r="821" ht="168.75" customHeight="1" spans="1:11">
      <c r="A821" s="9">
        <v>209</v>
      </c>
      <c r="B821" s="10" t="s">
        <v>1625</v>
      </c>
      <c r="C821" s="10" t="s">
        <v>203</v>
      </c>
      <c r="D821" s="10" t="s">
        <v>204</v>
      </c>
      <c r="E821" s="10"/>
      <c r="F821" s="20" t="s">
        <v>205</v>
      </c>
      <c r="G821" s="11">
        <v>38.08</v>
      </c>
      <c r="H821" s="11">
        <v>179.3</v>
      </c>
      <c r="I821" s="11"/>
      <c r="J821" s="11">
        <v>6827.74</v>
      </c>
      <c r="K821" s="12"/>
    </row>
    <row r="822" ht="18" customHeight="1" spans="1:11">
      <c r="A822" s="22" t="s">
        <v>173</v>
      </c>
      <c r="B822" s="23"/>
      <c r="C822" s="24"/>
      <c r="D822" s="24"/>
      <c r="E822" s="24"/>
      <c r="F822" s="24"/>
      <c r="G822" s="24"/>
      <c r="H822" s="24"/>
      <c r="I822" s="24"/>
      <c r="J822" s="25">
        <v>48429.2</v>
      </c>
      <c r="K822" s="38"/>
    </row>
    <row r="823" ht="17.25" customHeight="1" spans="1:11">
      <c r="A823" s="27" t="s">
        <v>174</v>
      </c>
      <c r="B823" s="27"/>
      <c r="C823" s="27"/>
      <c r="D823" s="27"/>
      <c r="E823" s="27"/>
      <c r="F823" s="27"/>
      <c r="G823" s="27"/>
      <c r="H823" s="27"/>
      <c r="I823" s="27"/>
      <c r="J823" s="27"/>
      <c r="K823" s="27"/>
    </row>
    <row r="824" ht="17.25" customHeight="1" spans="1:11">
      <c r="A824" s="27"/>
      <c r="B824" s="27"/>
      <c r="C824" s="27"/>
      <c r="D824" s="27"/>
      <c r="E824" s="37"/>
      <c r="F824" s="37"/>
      <c r="G824" s="37"/>
      <c r="H824" s="37"/>
      <c r="I824" s="39" t="s">
        <v>175</v>
      </c>
      <c r="J824" s="39"/>
      <c r="K824" s="39"/>
    </row>
    <row r="825" ht="39.75" customHeight="1" spans="1:11">
      <c r="A825" s="1" t="s">
        <v>155</v>
      </c>
      <c r="B825" s="1"/>
      <c r="C825" s="1"/>
      <c r="D825" s="1"/>
      <c r="E825" s="1"/>
      <c r="F825" s="1"/>
      <c r="G825" s="1"/>
      <c r="H825" s="1"/>
      <c r="I825" s="2"/>
      <c r="J825" s="2"/>
      <c r="K825" s="2"/>
    </row>
    <row r="826" ht="28.5" customHeight="1" spans="1:11">
      <c r="A826" s="3" t="s">
        <v>1193</v>
      </c>
      <c r="B826" s="3"/>
      <c r="C826" s="3"/>
      <c r="D826" s="3"/>
      <c r="E826" s="3" t="s">
        <v>107</v>
      </c>
      <c r="F826" s="3"/>
      <c r="G826" s="3"/>
      <c r="H826" s="3"/>
      <c r="I826" s="5" t="s">
        <v>1626</v>
      </c>
      <c r="J826" s="5"/>
      <c r="K826" s="5"/>
    </row>
    <row r="827" ht="18" customHeight="1" spans="1:11">
      <c r="A827" s="6" t="s">
        <v>28</v>
      </c>
      <c r="B827" s="7" t="s">
        <v>157</v>
      </c>
      <c r="C827" s="7" t="s">
        <v>158</v>
      </c>
      <c r="D827" s="7" t="s">
        <v>159</v>
      </c>
      <c r="E827" s="7"/>
      <c r="F827" s="7" t="s">
        <v>160</v>
      </c>
      <c r="G827" s="7" t="s">
        <v>161</v>
      </c>
      <c r="H827" s="7" t="s">
        <v>47</v>
      </c>
      <c r="I827" s="7"/>
      <c r="J827" s="7"/>
      <c r="K827" s="8"/>
    </row>
    <row r="828" ht="18" customHeight="1" spans="1:11">
      <c r="A828" s="9"/>
      <c r="B828" s="20"/>
      <c r="C828" s="20"/>
      <c r="D828" s="20"/>
      <c r="E828" s="20"/>
      <c r="F828" s="20"/>
      <c r="G828" s="20"/>
      <c r="H828" s="20" t="s">
        <v>162</v>
      </c>
      <c r="I828" s="20"/>
      <c r="J828" s="20" t="s">
        <v>163</v>
      </c>
      <c r="K828" s="21" t="s">
        <v>164</v>
      </c>
    </row>
    <row r="829" ht="28.5" customHeight="1" spans="1:11">
      <c r="A829" s="9"/>
      <c r="B829" s="20"/>
      <c r="C829" s="20"/>
      <c r="D829" s="20"/>
      <c r="E829" s="20"/>
      <c r="F829" s="20"/>
      <c r="G829" s="20"/>
      <c r="H829" s="20"/>
      <c r="I829" s="20"/>
      <c r="J829" s="20"/>
      <c r="K829" s="21" t="s">
        <v>49</v>
      </c>
    </row>
    <row r="830" ht="156" customHeight="1" spans="1:11">
      <c r="A830" s="9">
        <v>210</v>
      </c>
      <c r="B830" s="10" t="s">
        <v>1627</v>
      </c>
      <c r="C830" s="10" t="s">
        <v>1539</v>
      </c>
      <c r="D830" s="10" t="s">
        <v>1540</v>
      </c>
      <c r="E830" s="10"/>
      <c r="F830" s="20" t="s">
        <v>205</v>
      </c>
      <c r="G830" s="11">
        <v>29.07</v>
      </c>
      <c r="H830" s="11">
        <v>25.27</v>
      </c>
      <c r="I830" s="11"/>
      <c r="J830" s="11">
        <v>734.6</v>
      </c>
      <c r="K830" s="12"/>
    </row>
    <row r="831" ht="79.5" customHeight="1" spans="1:11">
      <c r="A831" s="9">
        <v>211</v>
      </c>
      <c r="B831" s="10" t="s">
        <v>1628</v>
      </c>
      <c r="C831" s="10" t="s">
        <v>211</v>
      </c>
      <c r="D831" s="10" t="s">
        <v>212</v>
      </c>
      <c r="E831" s="10"/>
      <c r="F831" s="20" t="s">
        <v>213</v>
      </c>
      <c r="G831" s="11">
        <v>4</v>
      </c>
      <c r="H831" s="11">
        <v>471.71</v>
      </c>
      <c r="I831" s="11"/>
      <c r="J831" s="11">
        <v>1886.84</v>
      </c>
      <c r="K831" s="12"/>
    </row>
    <row r="832" ht="194.25" customHeight="1" spans="1:11">
      <c r="A832" s="9">
        <v>212</v>
      </c>
      <c r="B832" s="10" t="s">
        <v>1629</v>
      </c>
      <c r="C832" s="10" t="s">
        <v>215</v>
      </c>
      <c r="D832" s="10" t="s">
        <v>1630</v>
      </c>
      <c r="E832" s="10"/>
      <c r="F832" s="20" t="s">
        <v>205</v>
      </c>
      <c r="G832" s="11">
        <v>41.4</v>
      </c>
      <c r="H832" s="11">
        <v>5007.85</v>
      </c>
      <c r="I832" s="11"/>
      <c r="J832" s="11">
        <v>207324.99</v>
      </c>
      <c r="K832" s="12"/>
    </row>
    <row r="833" ht="105" customHeight="1" spans="1:11">
      <c r="A833" s="9">
        <v>213</v>
      </c>
      <c r="B833" s="10" t="s">
        <v>1631</v>
      </c>
      <c r="C833" s="10" t="s">
        <v>218</v>
      </c>
      <c r="D833" s="10" t="s">
        <v>1632</v>
      </c>
      <c r="E833" s="10"/>
      <c r="F833" s="20" t="s">
        <v>169</v>
      </c>
      <c r="G833" s="11">
        <v>6</v>
      </c>
      <c r="H833" s="11">
        <v>2080.11</v>
      </c>
      <c r="I833" s="11"/>
      <c r="J833" s="11">
        <v>12480.66</v>
      </c>
      <c r="K833" s="12"/>
    </row>
    <row r="834" ht="28.5" customHeight="1" spans="1:11">
      <c r="A834" s="22" t="s">
        <v>173</v>
      </c>
      <c r="B834" s="23"/>
      <c r="C834" s="24"/>
      <c r="D834" s="24"/>
      <c r="E834" s="24"/>
      <c r="F834" s="24"/>
      <c r="G834" s="24"/>
      <c r="H834" s="24"/>
      <c r="I834" s="24"/>
      <c r="J834" s="25">
        <v>222427.09</v>
      </c>
      <c r="K834" s="38"/>
    </row>
    <row r="835" ht="17.25" customHeight="1" spans="1:11">
      <c r="A835" s="27" t="s">
        <v>174</v>
      </c>
      <c r="B835" s="27"/>
      <c r="C835" s="27"/>
      <c r="D835" s="27"/>
      <c r="E835" s="27"/>
      <c r="F835" s="27"/>
      <c r="G835" s="27"/>
      <c r="H835" s="27"/>
      <c r="I835" s="27"/>
      <c r="J835" s="27"/>
      <c r="K835" s="27"/>
    </row>
    <row r="836" ht="17.25" customHeight="1" spans="1:11">
      <c r="A836" s="27"/>
      <c r="B836" s="27"/>
      <c r="C836" s="27"/>
      <c r="D836" s="27"/>
      <c r="E836" s="37"/>
      <c r="F836" s="37"/>
      <c r="G836" s="37"/>
      <c r="H836" s="37"/>
      <c r="I836" s="39" t="s">
        <v>175</v>
      </c>
      <c r="J836" s="39"/>
      <c r="K836" s="39"/>
    </row>
    <row r="837" ht="39.75" customHeight="1" spans="1:11">
      <c r="A837" s="1" t="s">
        <v>155</v>
      </c>
      <c r="B837" s="1"/>
      <c r="C837" s="1"/>
      <c r="D837" s="1"/>
      <c r="E837" s="1"/>
      <c r="F837" s="1"/>
      <c r="G837" s="1"/>
      <c r="H837" s="1"/>
      <c r="I837" s="2"/>
      <c r="J837" s="2"/>
      <c r="K837" s="2"/>
    </row>
    <row r="838" ht="28.5" customHeight="1" spans="1:11">
      <c r="A838" s="3" t="s">
        <v>1193</v>
      </c>
      <c r="B838" s="3"/>
      <c r="C838" s="3"/>
      <c r="D838" s="3"/>
      <c r="E838" s="3" t="s">
        <v>107</v>
      </c>
      <c r="F838" s="3"/>
      <c r="G838" s="3"/>
      <c r="H838" s="3"/>
      <c r="I838" s="5" t="s">
        <v>1633</v>
      </c>
      <c r="J838" s="5"/>
      <c r="K838" s="5"/>
    </row>
    <row r="839" ht="18" customHeight="1" spans="1:11">
      <c r="A839" s="6" t="s">
        <v>28</v>
      </c>
      <c r="B839" s="7" t="s">
        <v>157</v>
      </c>
      <c r="C839" s="7" t="s">
        <v>158</v>
      </c>
      <c r="D839" s="7" t="s">
        <v>159</v>
      </c>
      <c r="E839" s="7"/>
      <c r="F839" s="7" t="s">
        <v>160</v>
      </c>
      <c r="G839" s="7" t="s">
        <v>161</v>
      </c>
      <c r="H839" s="7" t="s">
        <v>47</v>
      </c>
      <c r="I839" s="7"/>
      <c r="J839" s="7"/>
      <c r="K839" s="8"/>
    </row>
    <row r="840" ht="18" customHeight="1" spans="1:11">
      <c r="A840" s="9"/>
      <c r="B840" s="20"/>
      <c r="C840" s="20"/>
      <c r="D840" s="20"/>
      <c r="E840" s="20"/>
      <c r="F840" s="20"/>
      <c r="G840" s="20"/>
      <c r="H840" s="20" t="s">
        <v>162</v>
      </c>
      <c r="I840" s="20"/>
      <c r="J840" s="20" t="s">
        <v>163</v>
      </c>
      <c r="K840" s="21" t="s">
        <v>164</v>
      </c>
    </row>
    <row r="841" ht="28.5" customHeight="1" spans="1:11">
      <c r="A841" s="9"/>
      <c r="B841" s="20"/>
      <c r="C841" s="20"/>
      <c r="D841" s="20"/>
      <c r="E841" s="20"/>
      <c r="F841" s="20"/>
      <c r="G841" s="20"/>
      <c r="H841" s="20"/>
      <c r="I841" s="20"/>
      <c r="J841" s="20"/>
      <c r="K841" s="21" t="s">
        <v>49</v>
      </c>
    </row>
    <row r="842" ht="105" customHeight="1" spans="1:11">
      <c r="A842" s="9">
        <v>214</v>
      </c>
      <c r="B842" s="10" t="s">
        <v>1634</v>
      </c>
      <c r="C842" s="10" t="s">
        <v>225</v>
      </c>
      <c r="D842" s="10" t="s">
        <v>226</v>
      </c>
      <c r="E842" s="10"/>
      <c r="F842" s="20" t="s">
        <v>169</v>
      </c>
      <c r="G842" s="11">
        <v>4</v>
      </c>
      <c r="H842" s="11">
        <v>1105.73</v>
      </c>
      <c r="I842" s="11"/>
      <c r="J842" s="11">
        <v>4422.92</v>
      </c>
      <c r="K842" s="12"/>
    </row>
    <row r="843" ht="92.25" customHeight="1" spans="1:11">
      <c r="A843" s="9">
        <v>215</v>
      </c>
      <c r="B843" s="10" t="s">
        <v>1635</v>
      </c>
      <c r="C843" s="10" t="s">
        <v>228</v>
      </c>
      <c r="D843" s="10" t="s">
        <v>229</v>
      </c>
      <c r="E843" s="10"/>
      <c r="F843" s="20" t="s">
        <v>230</v>
      </c>
      <c r="G843" s="11">
        <v>10</v>
      </c>
      <c r="H843" s="11">
        <v>119.53</v>
      </c>
      <c r="I843" s="11"/>
      <c r="J843" s="11">
        <v>1195.3</v>
      </c>
      <c r="K843" s="12"/>
    </row>
    <row r="844" ht="92.25" customHeight="1" spans="1:11">
      <c r="A844" s="9">
        <v>216</v>
      </c>
      <c r="B844" s="10" t="s">
        <v>1636</v>
      </c>
      <c r="C844" s="10" t="s">
        <v>232</v>
      </c>
      <c r="D844" s="10" t="s">
        <v>233</v>
      </c>
      <c r="E844" s="10"/>
      <c r="F844" s="20" t="s">
        <v>230</v>
      </c>
      <c r="G844" s="11">
        <v>5</v>
      </c>
      <c r="H844" s="11">
        <v>155.41</v>
      </c>
      <c r="I844" s="11"/>
      <c r="J844" s="11">
        <v>777.05</v>
      </c>
      <c r="K844" s="12"/>
    </row>
    <row r="845" ht="105" customHeight="1" spans="1:11">
      <c r="A845" s="9">
        <v>217</v>
      </c>
      <c r="B845" s="10" t="s">
        <v>1637</v>
      </c>
      <c r="C845" s="10" t="s">
        <v>568</v>
      </c>
      <c r="D845" s="10" t="s">
        <v>1273</v>
      </c>
      <c r="E845" s="10"/>
      <c r="F845" s="20" t="s">
        <v>230</v>
      </c>
      <c r="G845" s="11">
        <v>21</v>
      </c>
      <c r="H845" s="11">
        <v>134.84</v>
      </c>
      <c r="I845" s="11"/>
      <c r="J845" s="11">
        <v>2831.64</v>
      </c>
      <c r="K845" s="12"/>
    </row>
    <row r="846" ht="105" customHeight="1" spans="1:11">
      <c r="A846" s="9">
        <v>218</v>
      </c>
      <c r="B846" s="10" t="s">
        <v>1638</v>
      </c>
      <c r="C846" s="10" t="s">
        <v>239</v>
      </c>
      <c r="D846" s="10" t="s">
        <v>240</v>
      </c>
      <c r="E846" s="10"/>
      <c r="F846" s="20" t="s">
        <v>169</v>
      </c>
      <c r="G846" s="11">
        <v>10</v>
      </c>
      <c r="H846" s="11">
        <v>268.97</v>
      </c>
      <c r="I846" s="11"/>
      <c r="J846" s="11">
        <v>2689.7</v>
      </c>
      <c r="K846" s="12"/>
    </row>
    <row r="847" ht="18" customHeight="1" spans="1:11">
      <c r="A847" s="22" t="s">
        <v>173</v>
      </c>
      <c r="B847" s="23"/>
      <c r="C847" s="24"/>
      <c r="D847" s="24"/>
      <c r="E847" s="24"/>
      <c r="F847" s="24"/>
      <c r="G847" s="24"/>
      <c r="H847" s="24"/>
      <c r="I847" s="24"/>
      <c r="J847" s="25">
        <v>11916.61</v>
      </c>
      <c r="K847" s="38"/>
    </row>
    <row r="848" ht="17.25" customHeight="1" spans="1:11">
      <c r="A848" s="27" t="s">
        <v>174</v>
      </c>
      <c r="B848" s="27"/>
      <c r="C848" s="27"/>
      <c r="D848" s="27"/>
      <c r="E848" s="27"/>
      <c r="F848" s="27"/>
      <c r="G848" s="27"/>
      <c r="H848" s="27"/>
      <c r="I848" s="27"/>
      <c r="J848" s="27"/>
      <c r="K848" s="27"/>
    </row>
    <row r="849" ht="17.25" customHeight="1" spans="1:11">
      <c r="A849" s="27"/>
      <c r="B849" s="27"/>
      <c r="C849" s="27"/>
      <c r="D849" s="27"/>
      <c r="E849" s="37"/>
      <c r="F849" s="37"/>
      <c r="G849" s="37"/>
      <c r="H849" s="37"/>
      <c r="I849" s="39" t="s">
        <v>175</v>
      </c>
      <c r="J849" s="39"/>
      <c r="K849" s="39"/>
    </row>
    <row r="850" ht="39.75" customHeight="1" spans="1:11">
      <c r="A850" s="1" t="s">
        <v>155</v>
      </c>
      <c r="B850" s="1"/>
      <c r="C850" s="1"/>
      <c r="D850" s="1"/>
      <c r="E850" s="1"/>
      <c r="F850" s="1"/>
      <c r="G850" s="1"/>
      <c r="H850" s="1"/>
      <c r="I850" s="2"/>
      <c r="J850" s="2"/>
      <c r="K850" s="2"/>
    </row>
    <row r="851" ht="28.5" customHeight="1" spans="1:11">
      <c r="A851" s="3" t="s">
        <v>1193</v>
      </c>
      <c r="B851" s="3"/>
      <c r="C851" s="3"/>
      <c r="D851" s="3"/>
      <c r="E851" s="3" t="s">
        <v>107</v>
      </c>
      <c r="F851" s="3"/>
      <c r="G851" s="3"/>
      <c r="H851" s="3"/>
      <c r="I851" s="5" t="s">
        <v>1639</v>
      </c>
      <c r="J851" s="5"/>
      <c r="K851" s="5"/>
    </row>
    <row r="852" ht="18" customHeight="1" spans="1:11">
      <c r="A852" s="6" t="s">
        <v>28</v>
      </c>
      <c r="B852" s="7" t="s">
        <v>157</v>
      </c>
      <c r="C852" s="7" t="s">
        <v>158</v>
      </c>
      <c r="D852" s="7" t="s">
        <v>159</v>
      </c>
      <c r="E852" s="7"/>
      <c r="F852" s="7" t="s">
        <v>160</v>
      </c>
      <c r="G852" s="7" t="s">
        <v>161</v>
      </c>
      <c r="H852" s="7" t="s">
        <v>47</v>
      </c>
      <c r="I852" s="7"/>
      <c r="J852" s="7"/>
      <c r="K852" s="8"/>
    </row>
    <row r="853" ht="18" customHeight="1" spans="1:11">
      <c r="A853" s="9"/>
      <c r="B853" s="20"/>
      <c r="C853" s="20"/>
      <c r="D853" s="20"/>
      <c r="E853" s="20"/>
      <c r="F853" s="20"/>
      <c r="G853" s="20"/>
      <c r="H853" s="20" t="s">
        <v>162</v>
      </c>
      <c r="I853" s="20"/>
      <c r="J853" s="20" t="s">
        <v>163</v>
      </c>
      <c r="K853" s="21" t="s">
        <v>164</v>
      </c>
    </row>
    <row r="854" ht="28.5" customHeight="1" spans="1:11">
      <c r="A854" s="9"/>
      <c r="B854" s="20"/>
      <c r="C854" s="20"/>
      <c r="D854" s="20"/>
      <c r="E854" s="20"/>
      <c r="F854" s="20"/>
      <c r="G854" s="20"/>
      <c r="H854" s="20"/>
      <c r="I854" s="20"/>
      <c r="J854" s="20"/>
      <c r="K854" s="21" t="s">
        <v>49</v>
      </c>
    </row>
    <row r="855" ht="66.75" customHeight="1" spans="1:11">
      <c r="A855" s="9">
        <v>219</v>
      </c>
      <c r="B855" s="10" t="s">
        <v>1640</v>
      </c>
      <c r="C855" s="10" t="s">
        <v>242</v>
      </c>
      <c r="D855" s="10" t="s">
        <v>243</v>
      </c>
      <c r="E855" s="10"/>
      <c r="F855" s="20" t="s">
        <v>205</v>
      </c>
      <c r="G855" s="11">
        <v>165.5</v>
      </c>
      <c r="H855" s="11">
        <v>19.89</v>
      </c>
      <c r="I855" s="11"/>
      <c r="J855" s="11">
        <v>3291.8</v>
      </c>
      <c r="K855" s="12"/>
    </row>
    <row r="856" ht="79.5" customHeight="1" spans="1:11">
      <c r="A856" s="9">
        <v>220</v>
      </c>
      <c r="B856" s="10" t="s">
        <v>1641</v>
      </c>
      <c r="C856" s="10" t="s">
        <v>245</v>
      </c>
      <c r="D856" s="10" t="s">
        <v>1277</v>
      </c>
      <c r="E856" s="10"/>
      <c r="F856" s="20" t="s">
        <v>205</v>
      </c>
      <c r="G856" s="11">
        <v>365.78</v>
      </c>
      <c r="H856" s="11">
        <v>6.26</v>
      </c>
      <c r="I856" s="11"/>
      <c r="J856" s="11">
        <v>2289.78</v>
      </c>
      <c r="K856" s="12"/>
    </row>
    <row r="857" ht="79.5" customHeight="1" spans="1:11">
      <c r="A857" s="9">
        <v>221</v>
      </c>
      <c r="B857" s="10" t="s">
        <v>1642</v>
      </c>
      <c r="C857" s="10" t="s">
        <v>245</v>
      </c>
      <c r="D857" s="10" t="s">
        <v>1280</v>
      </c>
      <c r="E857" s="10"/>
      <c r="F857" s="20" t="s">
        <v>205</v>
      </c>
      <c r="G857" s="11">
        <v>88.87</v>
      </c>
      <c r="H857" s="11">
        <v>4.87</v>
      </c>
      <c r="I857" s="11"/>
      <c r="J857" s="11">
        <v>432.8</v>
      </c>
      <c r="K857" s="12"/>
    </row>
    <row r="858" ht="79.5" customHeight="1" spans="1:11">
      <c r="A858" s="9">
        <v>222</v>
      </c>
      <c r="B858" s="10" t="s">
        <v>1643</v>
      </c>
      <c r="C858" s="10" t="s">
        <v>245</v>
      </c>
      <c r="D858" s="10" t="s">
        <v>1282</v>
      </c>
      <c r="E858" s="10"/>
      <c r="F858" s="20" t="s">
        <v>205</v>
      </c>
      <c r="G858" s="11">
        <v>437.05</v>
      </c>
      <c r="H858" s="11">
        <v>3.47</v>
      </c>
      <c r="I858" s="11"/>
      <c r="J858" s="11">
        <v>1516.56</v>
      </c>
      <c r="K858" s="12"/>
    </row>
    <row r="859" ht="105" customHeight="1" spans="1:11">
      <c r="A859" s="9">
        <v>223</v>
      </c>
      <c r="B859" s="10" t="s">
        <v>1644</v>
      </c>
      <c r="C859" s="10" t="s">
        <v>1284</v>
      </c>
      <c r="D859" s="10" t="s">
        <v>1285</v>
      </c>
      <c r="E859" s="10"/>
      <c r="F859" s="20" t="s">
        <v>213</v>
      </c>
      <c r="G859" s="11">
        <v>4</v>
      </c>
      <c r="H859" s="11">
        <v>34.99</v>
      </c>
      <c r="I859" s="11"/>
      <c r="J859" s="11">
        <v>139.96</v>
      </c>
      <c r="K859" s="12"/>
    </row>
    <row r="860" ht="105" customHeight="1" spans="1:11">
      <c r="A860" s="9">
        <v>224</v>
      </c>
      <c r="B860" s="10" t="s">
        <v>1645</v>
      </c>
      <c r="C860" s="10" t="s">
        <v>1287</v>
      </c>
      <c r="D860" s="10" t="s">
        <v>1288</v>
      </c>
      <c r="E860" s="10"/>
      <c r="F860" s="20" t="s">
        <v>213</v>
      </c>
      <c r="G860" s="11">
        <v>4</v>
      </c>
      <c r="H860" s="11">
        <v>28.6</v>
      </c>
      <c r="I860" s="11"/>
      <c r="J860" s="11">
        <v>114.4</v>
      </c>
      <c r="K860" s="12"/>
    </row>
    <row r="861" ht="18" customHeight="1" spans="1:11">
      <c r="A861" s="22" t="s">
        <v>173</v>
      </c>
      <c r="B861" s="23"/>
      <c r="C861" s="24"/>
      <c r="D861" s="24"/>
      <c r="E861" s="24"/>
      <c r="F861" s="24"/>
      <c r="G861" s="24"/>
      <c r="H861" s="24"/>
      <c r="I861" s="24"/>
      <c r="J861" s="25">
        <v>7785.3</v>
      </c>
      <c r="K861" s="38"/>
    </row>
    <row r="862" ht="17.25" customHeight="1" spans="1:11">
      <c r="A862" s="27" t="s">
        <v>174</v>
      </c>
      <c r="B862" s="27"/>
      <c r="C862" s="27"/>
      <c r="D862" s="27"/>
      <c r="E862" s="27"/>
      <c r="F862" s="27"/>
      <c r="G862" s="27"/>
      <c r="H862" s="27"/>
      <c r="I862" s="27"/>
      <c r="J862" s="27"/>
      <c r="K862" s="27"/>
    </row>
    <row r="863" ht="17.25" customHeight="1" spans="1:11">
      <c r="A863" s="27"/>
      <c r="B863" s="27"/>
      <c r="C863" s="27"/>
      <c r="D863" s="27"/>
      <c r="E863" s="37"/>
      <c r="F863" s="37"/>
      <c r="G863" s="37"/>
      <c r="H863" s="37"/>
      <c r="I863" s="39" t="s">
        <v>175</v>
      </c>
      <c r="J863" s="39"/>
      <c r="K863" s="39"/>
    </row>
    <row r="864" ht="39.75" customHeight="1" spans="1:11">
      <c r="A864" s="1" t="s">
        <v>155</v>
      </c>
      <c r="B864" s="1"/>
      <c r="C864" s="1"/>
      <c r="D864" s="1"/>
      <c r="E864" s="1"/>
      <c r="F864" s="1"/>
      <c r="G864" s="1"/>
      <c r="H864" s="1"/>
      <c r="I864" s="2"/>
      <c r="J864" s="2"/>
      <c r="K864" s="2"/>
    </row>
    <row r="865" ht="28.5" customHeight="1" spans="1:11">
      <c r="A865" s="3" t="s">
        <v>1193</v>
      </c>
      <c r="B865" s="3"/>
      <c r="C865" s="3"/>
      <c r="D865" s="3"/>
      <c r="E865" s="3" t="s">
        <v>107</v>
      </c>
      <c r="F865" s="3"/>
      <c r="G865" s="3"/>
      <c r="H865" s="3"/>
      <c r="I865" s="5" t="s">
        <v>1646</v>
      </c>
      <c r="J865" s="5"/>
      <c r="K865" s="5"/>
    </row>
    <row r="866" ht="18" customHeight="1" spans="1:11">
      <c r="A866" s="6" t="s">
        <v>28</v>
      </c>
      <c r="B866" s="7" t="s">
        <v>157</v>
      </c>
      <c r="C866" s="7" t="s">
        <v>158</v>
      </c>
      <c r="D866" s="7" t="s">
        <v>159</v>
      </c>
      <c r="E866" s="7"/>
      <c r="F866" s="7" t="s">
        <v>160</v>
      </c>
      <c r="G866" s="7" t="s">
        <v>161</v>
      </c>
      <c r="H866" s="7" t="s">
        <v>47</v>
      </c>
      <c r="I866" s="7"/>
      <c r="J866" s="7"/>
      <c r="K866" s="8"/>
    </row>
    <row r="867" ht="18" customHeight="1" spans="1:11">
      <c r="A867" s="9"/>
      <c r="B867" s="20"/>
      <c r="C867" s="20"/>
      <c r="D867" s="20"/>
      <c r="E867" s="20"/>
      <c r="F867" s="20"/>
      <c r="G867" s="20"/>
      <c r="H867" s="20" t="s">
        <v>162</v>
      </c>
      <c r="I867" s="20"/>
      <c r="J867" s="20" t="s">
        <v>163</v>
      </c>
      <c r="K867" s="21" t="s">
        <v>164</v>
      </c>
    </row>
    <row r="868" ht="28.5" customHeight="1" spans="1:11">
      <c r="A868" s="9"/>
      <c r="B868" s="20"/>
      <c r="C868" s="20"/>
      <c r="D868" s="20"/>
      <c r="E868" s="20"/>
      <c r="F868" s="20"/>
      <c r="G868" s="20"/>
      <c r="H868" s="20"/>
      <c r="I868" s="20"/>
      <c r="J868" s="20"/>
      <c r="K868" s="21" t="s">
        <v>49</v>
      </c>
    </row>
    <row r="869" ht="105" customHeight="1" spans="1:11">
      <c r="A869" s="9">
        <v>225</v>
      </c>
      <c r="B869" s="10" t="s">
        <v>1647</v>
      </c>
      <c r="C869" s="10" t="s">
        <v>572</v>
      </c>
      <c r="D869" s="10" t="s">
        <v>1290</v>
      </c>
      <c r="E869" s="10"/>
      <c r="F869" s="20" t="s">
        <v>213</v>
      </c>
      <c r="G869" s="11">
        <v>4</v>
      </c>
      <c r="H869" s="11">
        <v>29.11</v>
      </c>
      <c r="I869" s="11"/>
      <c r="J869" s="11">
        <v>116.44</v>
      </c>
      <c r="K869" s="12"/>
    </row>
    <row r="870" ht="194.25" customHeight="1" spans="1:11">
      <c r="A870" s="9">
        <v>226</v>
      </c>
      <c r="B870" s="10" t="s">
        <v>1648</v>
      </c>
      <c r="C870" s="10" t="s">
        <v>253</v>
      </c>
      <c r="D870" s="10" t="s">
        <v>1649</v>
      </c>
      <c r="E870" s="10"/>
      <c r="F870" s="20" t="s">
        <v>255</v>
      </c>
      <c r="G870" s="11">
        <v>1</v>
      </c>
      <c r="H870" s="11">
        <v>12804.01</v>
      </c>
      <c r="I870" s="11"/>
      <c r="J870" s="11">
        <v>12804.01</v>
      </c>
      <c r="K870" s="12"/>
    </row>
    <row r="871" ht="194.25" customHeight="1" spans="1:11">
      <c r="A871" s="9">
        <v>227</v>
      </c>
      <c r="B871" s="10" t="s">
        <v>1650</v>
      </c>
      <c r="C871" s="10" t="s">
        <v>261</v>
      </c>
      <c r="D871" s="10" t="s">
        <v>1651</v>
      </c>
      <c r="E871" s="10"/>
      <c r="F871" s="20" t="s">
        <v>255</v>
      </c>
      <c r="G871" s="11">
        <v>1</v>
      </c>
      <c r="H871" s="11">
        <v>108669.39</v>
      </c>
      <c r="I871" s="11"/>
      <c r="J871" s="11">
        <v>108669.39</v>
      </c>
      <c r="K871" s="12"/>
    </row>
    <row r="872" ht="28.5" customHeight="1" spans="1:11">
      <c r="A872" s="22" t="s">
        <v>173</v>
      </c>
      <c r="B872" s="23"/>
      <c r="C872" s="24"/>
      <c r="D872" s="24"/>
      <c r="E872" s="24"/>
      <c r="F872" s="24"/>
      <c r="G872" s="24"/>
      <c r="H872" s="24"/>
      <c r="I872" s="24"/>
      <c r="J872" s="25">
        <v>121589.84</v>
      </c>
      <c r="K872" s="38"/>
    </row>
    <row r="873" ht="17.25" customHeight="1" spans="1:11">
      <c r="A873" s="27" t="s">
        <v>174</v>
      </c>
      <c r="B873" s="27"/>
      <c r="C873" s="27"/>
      <c r="D873" s="27"/>
      <c r="E873" s="27"/>
      <c r="F873" s="27"/>
      <c r="G873" s="27"/>
      <c r="H873" s="27"/>
      <c r="I873" s="27"/>
      <c r="J873" s="27"/>
      <c r="K873" s="27"/>
    </row>
    <row r="874" ht="17.25" customHeight="1" spans="1:11">
      <c r="A874" s="27"/>
      <c r="B874" s="27"/>
      <c r="C874" s="27"/>
      <c r="D874" s="27"/>
      <c r="E874" s="37"/>
      <c r="F874" s="37"/>
      <c r="G874" s="37"/>
      <c r="H874" s="37"/>
      <c r="I874" s="39" t="s">
        <v>175</v>
      </c>
      <c r="J874" s="39"/>
      <c r="K874" s="39"/>
    </row>
    <row r="875" ht="39.75" customHeight="1" spans="1:11">
      <c r="A875" s="1" t="s">
        <v>155</v>
      </c>
      <c r="B875" s="1"/>
      <c r="C875" s="1"/>
      <c r="D875" s="1"/>
      <c r="E875" s="1"/>
      <c r="F875" s="1"/>
      <c r="G875" s="1"/>
      <c r="H875" s="1"/>
      <c r="I875" s="2"/>
      <c r="J875" s="2"/>
      <c r="K875" s="2"/>
    </row>
    <row r="876" ht="28.5" customHeight="1" spans="1:11">
      <c r="A876" s="3" t="s">
        <v>1193</v>
      </c>
      <c r="B876" s="3"/>
      <c r="C876" s="3"/>
      <c r="D876" s="3"/>
      <c r="E876" s="3" t="s">
        <v>107</v>
      </c>
      <c r="F876" s="3"/>
      <c r="G876" s="3"/>
      <c r="H876" s="3"/>
      <c r="I876" s="5" t="s">
        <v>1652</v>
      </c>
      <c r="J876" s="5"/>
      <c r="K876" s="5"/>
    </row>
    <row r="877" ht="18" customHeight="1" spans="1:11">
      <c r="A877" s="6" t="s">
        <v>28</v>
      </c>
      <c r="B877" s="7" t="s">
        <v>157</v>
      </c>
      <c r="C877" s="7" t="s">
        <v>158</v>
      </c>
      <c r="D877" s="7" t="s">
        <v>159</v>
      </c>
      <c r="E877" s="7"/>
      <c r="F877" s="7" t="s">
        <v>160</v>
      </c>
      <c r="G877" s="7" t="s">
        <v>161</v>
      </c>
      <c r="H877" s="7" t="s">
        <v>47</v>
      </c>
      <c r="I877" s="7"/>
      <c r="J877" s="7"/>
      <c r="K877" s="8"/>
    </row>
    <row r="878" ht="18" customHeight="1" spans="1:11">
      <c r="A878" s="9"/>
      <c r="B878" s="20"/>
      <c r="C878" s="20"/>
      <c r="D878" s="20"/>
      <c r="E878" s="20"/>
      <c r="F878" s="20"/>
      <c r="G878" s="20"/>
      <c r="H878" s="20" t="s">
        <v>162</v>
      </c>
      <c r="I878" s="20"/>
      <c r="J878" s="20" t="s">
        <v>163</v>
      </c>
      <c r="K878" s="21" t="s">
        <v>164</v>
      </c>
    </row>
    <row r="879" ht="28.5" customHeight="1" spans="1:11">
      <c r="A879" s="9"/>
      <c r="B879" s="20"/>
      <c r="C879" s="20"/>
      <c r="D879" s="20"/>
      <c r="E879" s="20"/>
      <c r="F879" s="20"/>
      <c r="G879" s="20"/>
      <c r="H879" s="20"/>
      <c r="I879" s="20"/>
      <c r="J879" s="20"/>
      <c r="K879" s="21" t="s">
        <v>49</v>
      </c>
    </row>
    <row r="880" ht="207" customHeight="1" spans="1:11">
      <c r="A880" s="9">
        <v>228</v>
      </c>
      <c r="B880" s="10" t="s">
        <v>1653</v>
      </c>
      <c r="C880" s="10" t="s">
        <v>257</v>
      </c>
      <c r="D880" s="10" t="s">
        <v>1654</v>
      </c>
      <c r="E880" s="10"/>
      <c r="F880" s="20" t="s">
        <v>255</v>
      </c>
      <c r="G880" s="11">
        <v>1</v>
      </c>
      <c r="H880" s="11">
        <v>2101.73</v>
      </c>
      <c r="I880" s="11"/>
      <c r="J880" s="11">
        <v>2101.73</v>
      </c>
      <c r="K880" s="12"/>
    </row>
    <row r="881" ht="28.5" customHeight="1" spans="1:11">
      <c r="A881" s="9"/>
      <c r="B881" s="10"/>
      <c r="C881" s="10" t="s">
        <v>1655</v>
      </c>
      <c r="D881" s="10"/>
      <c r="E881" s="10"/>
      <c r="F881" s="10"/>
      <c r="G881" s="11"/>
      <c r="H881" s="11"/>
      <c r="I881" s="11"/>
      <c r="J881" s="11">
        <v>4144.9</v>
      </c>
      <c r="K881" s="12"/>
    </row>
    <row r="882" ht="207" customHeight="1" spans="1:11">
      <c r="A882" s="9">
        <v>229</v>
      </c>
      <c r="B882" s="10" t="s">
        <v>1656</v>
      </c>
      <c r="C882" s="10" t="s">
        <v>257</v>
      </c>
      <c r="D882" s="10" t="s">
        <v>1657</v>
      </c>
      <c r="E882" s="10"/>
      <c r="F882" s="20" t="s">
        <v>255</v>
      </c>
      <c r="G882" s="11">
        <v>1</v>
      </c>
      <c r="H882" s="11">
        <v>4144.9</v>
      </c>
      <c r="I882" s="11"/>
      <c r="J882" s="11">
        <v>4144.9</v>
      </c>
      <c r="K882" s="12"/>
    </row>
    <row r="883" ht="28.5" customHeight="1" spans="1:11">
      <c r="A883" s="9"/>
      <c r="B883" s="10"/>
      <c r="C883" s="10" t="s">
        <v>1196</v>
      </c>
      <c r="D883" s="10"/>
      <c r="E883" s="10"/>
      <c r="F883" s="10"/>
      <c r="G883" s="11"/>
      <c r="H883" s="11"/>
      <c r="I883" s="11"/>
      <c r="J883" s="11">
        <v>8119152.9</v>
      </c>
      <c r="K883" s="12"/>
    </row>
    <row r="884" ht="28.5" customHeight="1" spans="1:11">
      <c r="A884" s="9"/>
      <c r="B884" s="10"/>
      <c r="C884" s="10" t="s">
        <v>1658</v>
      </c>
      <c r="D884" s="10"/>
      <c r="E884" s="10"/>
      <c r="F884" s="10"/>
      <c r="G884" s="11"/>
      <c r="H884" s="11"/>
      <c r="I884" s="11"/>
      <c r="J884" s="11">
        <v>1308333.94</v>
      </c>
      <c r="K884" s="12"/>
    </row>
    <row r="885" ht="18" customHeight="1" spans="1:11">
      <c r="A885" s="22" t="s">
        <v>173</v>
      </c>
      <c r="B885" s="23"/>
      <c r="C885" s="24"/>
      <c r="D885" s="24"/>
      <c r="E885" s="24"/>
      <c r="F885" s="24"/>
      <c r="G885" s="24"/>
      <c r="H885" s="24"/>
      <c r="I885" s="24"/>
      <c r="J885" s="25">
        <v>6246.63</v>
      </c>
      <c r="K885" s="38"/>
    </row>
    <row r="886" ht="17.25" customHeight="1" spans="1:11">
      <c r="A886" s="27" t="s">
        <v>174</v>
      </c>
      <c r="B886" s="27"/>
      <c r="C886" s="27"/>
      <c r="D886" s="27"/>
      <c r="E886" s="27"/>
      <c r="F886" s="27"/>
      <c r="G886" s="27"/>
      <c r="H886" s="27"/>
      <c r="I886" s="27"/>
      <c r="J886" s="27"/>
      <c r="K886" s="27"/>
    </row>
    <row r="887" ht="17.25" customHeight="1" spans="1:11">
      <c r="A887" s="27"/>
      <c r="B887" s="27"/>
      <c r="C887" s="27"/>
      <c r="D887" s="27"/>
      <c r="E887" s="37"/>
      <c r="F887" s="37"/>
      <c r="G887" s="37"/>
      <c r="H887" s="37"/>
      <c r="I887" s="39" t="s">
        <v>175</v>
      </c>
      <c r="J887" s="39"/>
      <c r="K887" s="39"/>
    </row>
    <row r="888" ht="39.75" customHeight="1" spans="1:11">
      <c r="A888" s="1" t="s">
        <v>155</v>
      </c>
      <c r="B888" s="1"/>
      <c r="C888" s="1"/>
      <c r="D888" s="1"/>
      <c r="E888" s="1"/>
      <c r="F888" s="1"/>
      <c r="G888" s="1"/>
      <c r="H888" s="1"/>
      <c r="I888" s="2"/>
      <c r="J888" s="2"/>
      <c r="K888" s="2"/>
    </row>
    <row r="889" ht="28.5" customHeight="1" spans="1:11">
      <c r="A889" s="3" t="s">
        <v>1193</v>
      </c>
      <c r="B889" s="3"/>
      <c r="C889" s="3"/>
      <c r="D889" s="3"/>
      <c r="E889" s="3" t="s">
        <v>107</v>
      </c>
      <c r="F889" s="3"/>
      <c r="G889" s="3"/>
      <c r="H889" s="3"/>
      <c r="I889" s="5" t="s">
        <v>1659</v>
      </c>
      <c r="J889" s="5"/>
      <c r="K889" s="5"/>
    </row>
    <row r="890" ht="18" customHeight="1" spans="1:11">
      <c r="A890" s="6" t="s">
        <v>28</v>
      </c>
      <c r="B890" s="7" t="s">
        <v>157</v>
      </c>
      <c r="C890" s="7" t="s">
        <v>158</v>
      </c>
      <c r="D890" s="7" t="s">
        <v>159</v>
      </c>
      <c r="E890" s="7"/>
      <c r="F890" s="7" t="s">
        <v>160</v>
      </c>
      <c r="G890" s="7" t="s">
        <v>161</v>
      </c>
      <c r="H890" s="7" t="s">
        <v>47</v>
      </c>
      <c r="I890" s="7"/>
      <c r="J890" s="7"/>
      <c r="K890" s="8"/>
    </row>
    <row r="891" ht="18" customHeight="1" spans="1:11">
      <c r="A891" s="9"/>
      <c r="B891" s="20"/>
      <c r="C891" s="20"/>
      <c r="D891" s="20"/>
      <c r="E891" s="20"/>
      <c r="F891" s="20"/>
      <c r="G891" s="20"/>
      <c r="H891" s="20" t="s">
        <v>162</v>
      </c>
      <c r="I891" s="20"/>
      <c r="J891" s="20" t="s">
        <v>163</v>
      </c>
      <c r="K891" s="21" t="s">
        <v>164</v>
      </c>
    </row>
    <row r="892" ht="28.5" customHeight="1" spans="1:11">
      <c r="A892" s="9"/>
      <c r="B892" s="20"/>
      <c r="C892" s="20"/>
      <c r="D892" s="20"/>
      <c r="E892" s="20"/>
      <c r="F892" s="20"/>
      <c r="G892" s="20"/>
      <c r="H892" s="20"/>
      <c r="I892" s="20"/>
      <c r="J892" s="20"/>
      <c r="K892" s="21" t="s">
        <v>49</v>
      </c>
    </row>
    <row r="893" ht="207" customHeight="1" spans="1:11">
      <c r="A893" s="9">
        <v>230</v>
      </c>
      <c r="B893" s="10" t="s">
        <v>1660</v>
      </c>
      <c r="C893" s="10" t="s">
        <v>167</v>
      </c>
      <c r="D893" s="10" t="s">
        <v>1661</v>
      </c>
      <c r="E893" s="10"/>
      <c r="F893" s="20" t="s">
        <v>169</v>
      </c>
      <c r="G893" s="11">
        <v>5</v>
      </c>
      <c r="H893" s="11">
        <v>31999.37</v>
      </c>
      <c r="I893" s="11"/>
      <c r="J893" s="11">
        <v>159996.85</v>
      </c>
      <c r="K893" s="12"/>
    </row>
    <row r="894" ht="219.75" customHeight="1" spans="1:11">
      <c r="A894" s="9">
        <v>231</v>
      </c>
      <c r="B894" s="10" t="s">
        <v>1662</v>
      </c>
      <c r="C894" s="10" t="s">
        <v>171</v>
      </c>
      <c r="D894" s="10" t="s">
        <v>323</v>
      </c>
      <c r="E894" s="10"/>
      <c r="F894" s="20" t="s">
        <v>169</v>
      </c>
      <c r="G894" s="11">
        <v>2</v>
      </c>
      <c r="H894" s="11">
        <v>134616.16</v>
      </c>
      <c r="I894" s="11"/>
      <c r="J894" s="11">
        <v>269232.32</v>
      </c>
      <c r="K894" s="12"/>
    </row>
    <row r="895" ht="28.5" customHeight="1" spans="1:11">
      <c r="A895" s="22" t="s">
        <v>173</v>
      </c>
      <c r="B895" s="23"/>
      <c r="C895" s="24"/>
      <c r="D895" s="24"/>
      <c r="E895" s="24"/>
      <c r="F895" s="24"/>
      <c r="G895" s="24"/>
      <c r="H895" s="24"/>
      <c r="I895" s="24"/>
      <c r="J895" s="25">
        <v>429229.17</v>
      </c>
      <c r="K895" s="38"/>
    </row>
    <row r="896" ht="17.25" customHeight="1" spans="1:11">
      <c r="A896" s="27" t="s">
        <v>174</v>
      </c>
      <c r="B896" s="27"/>
      <c r="C896" s="27"/>
      <c r="D896" s="27"/>
      <c r="E896" s="27"/>
      <c r="F896" s="27"/>
      <c r="G896" s="27"/>
      <c r="H896" s="27"/>
      <c r="I896" s="27"/>
      <c r="J896" s="27"/>
      <c r="K896" s="27"/>
    </row>
    <row r="897" ht="17.25" customHeight="1" spans="1:11">
      <c r="A897" s="27"/>
      <c r="B897" s="27"/>
      <c r="C897" s="27"/>
      <c r="D897" s="27"/>
      <c r="E897" s="37"/>
      <c r="F897" s="37"/>
      <c r="G897" s="37"/>
      <c r="H897" s="37"/>
      <c r="I897" s="39" t="s">
        <v>175</v>
      </c>
      <c r="J897" s="39"/>
      <c r="K897" s="39"/>
    </row>
    <row r="898" ht="39.75" customHeight="1" spans="1:11">
      <c r="A898" s="1" t="s">
        <v>155</v>
      </c>
      <c r="B898" s="1"/>
      <c r="C898" s="1"/>
      <c r="D898" s="1"/>
      <c r="E898" s="1"/>
      <c r="F898" s="1"/>
      <c r="G898" s="1"/>
      <c r="H898" s="1"/>
      <c r="I898" s="2"/>
      <c r="J898" s="2"/>
      <c r="K898" s="2"/>
    </row>
    <row r="899" ht="28.5" customHeight="1" spans="1:11">
      <c r="A899" s="3" t="s">
        <v>1193</v>
      </c>
      <c r="B899" s="3"/>
      <c r="C899" s="3"/>
      <c r="D899" s="3"/>
      <c r="E899" s="3" t="s">
        <v>107</v>
      </c>
      <c r="F899" s="3"/>
      <c r="G899" s="3"/>
      <c r="H899" s="3"/>
      <c r="I899" s="5" t="s">
        <v>1663</v>
      </c>
      <c r="J899" s="5"/>
      <c r="K899" s="5"/>
    </row>
    <row r="900" ht="18" customHeight="1" spans="1:11">
      <c r="A900" s="6" t="s">
        <v>28</v>
      </c>
      <c r="B900" s="7" t="s">
        <v>157</v>
      </c>
      <c r="C900" s="7" t="s">
        <v>158</v>
      </c>
      <c r="D900" s="7" t="s">
        <v>159</v>
      </c>
      <c r="E900" s="7"/>
      <c r="F900" s="7" t="s">
        <v>160</v>
      </c>
      <c r="G900" s="7" t="s">
        <v>161</v>
      </c>
      <c r="H900" s="7" t="s">
        <v>47</v>
      </c>
      <c r="I900" s="7"/>
      <c r="J900" s="7"/>
      <c r="K900" s="8"/>
    </row>
    <row r="901" ht="18" customHeight="1" spans="1:11">
      <c r="A901" s="9"/>
      <c r="B901" s="20"/>
      <c r="C901" s="20"/>
      <c r="D901" s="20"/>
      <c r="E901" s="20"/>
      <c r="F901" s="20"/>
      <c r="G901" s="20"/>
      <c r="H901" s="20" t="s">
        <v>162</v>
      </c>
      <c r="I901" s="20"/>
      <c r="J901" s="20" t="s">
        <v>163</v>
      </c>
      <c r="K901" s="21" t="s">
        <v>164</v>
      </c>
    </row>
    <row r="902" ht="28.5" customHeight="1" spans="1:11">
      <c r="A902" s="9"/>
      <c r="B902" s="20"/>
      <c r="C902" s="20"/>
      <c r="D902" s="20"/>
      <c r="E902" s="20"/>
      <c r="F902" s="20"/>
      <c r="G902" s="20"/>
      <c r="H902" s="20"/>
      <c r="I902" s="20"/>
      <c r="J902" s="20"/>
      <c r="K902" s="21" t="s">
        <v>49</v>
      </c>
    </row>
    <row r="903" ht="194.25" customHeight="1" spans="1:11">
      <c r="A903" s="9">
        <v>232</v>
      </c>
      <c r="B903" s="10" t="s">
        <v>1664</v>
      </c>
      <c r="C903" s="10" t="s">
        <v>178</v>
      </c>
      <c r="D903" s="10" t="s">
        <v>1665</v>
      </c>
      <c r="E903" s="10"/>
      <c r="F903" s="20" t="s">
        <v>169</v>
      </c>
      <c r="G903" s="11">
        <v>2</v>
      </c>
      <c r="H903" s="11">
        <v>16175.6</v>
      </c>
      <c r="I903" s="11"/>
      <c r="J903" s="11">
        <v>32351.2</v>
      </c>
      <c r="K903" s="12"/>
    </row>
    <row r="904" ht="194.25" customHeight="1" spans="1:11">
      <c r="A904" s="9">
        <v>233</v>
      </c>
      <c r="B904" s="10" t="s">
        <v>1666</v>
      </c>
      <c r="C904" s="10" t="s">
        <v>178</v>
      </c>
      <c r="D904" s="10" t="s">
        <v>1667</v>
      </c>
      <c r="E904" s="10"/>
      <c r="F904" s="20" t="s">
        <v>169</v>
      </c>
      <c r="G904" s="11">
        <v>1</v>
      </c>
      <c r="H904" s="11">
        <v>32365.23</v>
      </c>
      <c r="I904" s="11"/>
      <c r="J904" s="11">
        <v>32365.23</v>
      </c>
      <c r="K904" s="12"/>
    </row>
    <row r="905" ht="18" customHeight="1" spans="1:11">
      <c r="A905" s="22" t="s">
        <v>173</v>
      </c>
      <c r="B905" s="23"/>
      <c r="C905" s="24"/>
      <c r="D905" s="24"/>
      <c r="E905" s="24"/>
      <c r="F905" s="24"/>
      <c r="G905" s="24"/>
      <c r="H905" s="24"/>
      <c r="I905" s="24"/>
      <c r="J905" s="25">
        <v>64716.43</v>
      </c>
      <c r="K905" s="38"/>
    </row>
    <row r="906" ht="17.25" customHeight="1" spans="1:11">
      <c r="A906" s="27" t="s">
        <v>174</v>
      </c>
      <c r="B906" s="27"/>
      <c r="C906" s="27"/>
      <c r="D906" s="27"/>
      <c r="E906" s="27"/>
      <c r="F906" s="27"/>
      <c r="G906" s="27"/>
      <c r="H906" s="27"/>
      <c r="I906" s="27"/>
      <c r="J906" s="27"/>
      <c r="K906" s="27"/>
    </row>
    <row r="907" ht="17.25" customHeight="1" spans="1:11">
      <c r="A907" s="27"/>
      <c r="B907" s="27"/>
      <c r="C907" s="27"/>
      <c r="D907" s="27"/>
      <c r="E907" s="37"/>
      <c r="F907" s="37"/>
      <c r="G907" s="37"/>
      <c r="H907" s="37"/>
      <c r="I907" s="39" t="s">
        <v>175</v>
      </c>
      <c r="J907" s="39"/>
      <c r="K907" s="39"/>
    </row>
    <row r="908" ht="39.75" customHeight="1" spans="1:11">
      <c r="A908" s="1" t="s">
        <v>155</v>
      </c>
      <c r="B908" s="1"/>
      <c r="C908" s="1"/>
      <c r="D908" s="1"/>
      <c r="E908" s="1"/>
      <c r="F908" s="1"/>
      <c r="G908" s="1"/>
      <c r="H908" s="1"/>
      <c r="I908" s="2"/>
      <c r="J908" s="2"/>
      <c r="K908" s="2"/>
    </row>
    <row r="909" ht="28.5" customHeight="1" spans="1:11">
      <c r="A909" s="3" t="s">
        <v>1193</v>
      </c>
      <c r="B909" s="3"/>
      <c r="C909" s="3"/>
      <c r="D909" s="3"/>
      <c r="E909" s="3" t="s">
        <v>107</v>
      </c>
      <c r="F909" s="3"/>
      <c r="G909" s="3"/>
      <c r="H909" s="3"/>
      <c r="I909" s="5" t="s">
        <v>1668</v>
      </c>
      <c r="J909" s="5"/>
      <c r="K909" s="5"/>
    </row>
    <row r="910" ht="18" customHeight="1" spans="1:11">
      <c r="A910" s="6" t="s">
        <v>28</v>
      </c>
      <c r="B910" s="7" t="s">
        <v>157</v>
      </c>
      <c r="C910" s="7" t="s">
        <v>158</v>
      </c>
      <c r="D910" s="7" t="s">
        <v>159</v>
      </c>
      <c r="E910" s="7"/>
      <c r="F910" s="7" t="s">
        <v>160</v>
      </c>
      <c r="G910" s="7" t="s">
        <v>161</v>
      </c>
      <c r="H910" s="7" t="s">
        <v>47</v>
      </c>
      <c r="I910" s="7"/>
      <c r="J910" s="7"/>
      <c r="K910" s="8"/>
    </row>
    <row r="911" ht="18" customHeight="1" spans="1:11">
      <c r="A911" s="9"/>
      <c r="B911" s="20"/>
      <c r="C911" s="20"/>
      <c r="D911" s="20"/>
      <c r="E911" s="20"/>
      <c r="F911" s="20"/>
      <c r="G911" s="20"/>
      <c r="H911" s="20" t="s">
        <v>162</v>
      </c>
      <c r="I911" s="20"/>
      <c r="J911" s="20" t="s">
        <v>163</v>
      </c>
      <c r="K911" s="21" t="s">
        <v>164</v>
      </c>
    </row>
    <row r="912" ht="28.5" customHeight="1" spans="1:11">
      <c r="A912" s="9"/>
      <c r="B912" s="20"/>
      <c r="C912" s="20"/>
      <c r="D912" s="20"/>
      <c r="E912" s="20"/>
      <c r="F912" s="20"/>
      <c r="G912" s="20"/>
      <c r="H912" s="20"/>
      <c r="I912" s="20"/>
      <c r="J912" s="20"/>
      <c r="K912" s="21" t="s">
        <v>49</v>
      </c>
    </row>
    <row r="913" ht="194.25" customHeight="1" spans="1:11">
      <c r="A913" s="9">
        <v>234</v>
      </c>
      <c r="B913" s="10" t="s">
        <v>1669</v>
      </c>
      <c r="C913" s="10" t="s">
        <v>178</v>
      </c>
      <c r="D913" s="10" t="s">
        <v>1670</v>
      </c>
      <c r="E913" s="10"/>
      <c r="F913" s="20" t="s">
        <v>169</v>
      </c>
      <c r="G913" s="11">
        <v>1</v>
      </c>
      <c r="H913" s="11">
        <v>41115.55</v>
      </c>
      <c r="I913" s="11"/>
      <c r="J913" s="11">
        <v>41115.55</v>
      </c>
      <c r="K913" s="12"/>
    </row>
    <row r="914" ht="194.25" customHeight="1" spans="1:11">
      <c r="A914" s="9">
        <v>235</v>
      </c>
      <c r="B914" s="10" t="s">
        <v>1671</v>
      </c>
      <c r="C914" s="10" t="s">
        <v>178</v>
      </c>
      <c r="D914" s="10" t="s">
        <v>1672</v>
      </c>
      <c r="E914" s="10"/>
      <c r="F914" s="20" t="s">
        <v>169</v>
      </c>
      <c r="G914" s="11">
        <v>1</v>
      </c>
      <c r="H914" s="11">
        <v>25104.77</v>
      </c>
      <c r="I914" s="11"/>
      <c r="J914" s="11">
        <v>25104.77</v>
      </c>
      <c r="K914" s="12"/>
    </row>
    <row r="915" ht="18" customHeight="1" spans="1:11">
      <c r="A915" s="22" t="s">
        <v>173</v>
      </c>
      <c r="B915" s="23"/>
      <c r="C915" s="24"/>
      <c r="D915" s="24"/>
      <c r="E915" s="24"/>
      <c r="F915" s="24"/>
      <c r="G915" s="24"/>
      <c r="H915" s="24"/>
      <c r="I915" s="24"/>
      <c r="J915" s="25">
        <v>66220.32</v>
      </c>
      <c r="K915" s="38"/>
    </row>
    <row r="916" ht="17.25" customHeight="1" spans="1:11">
      <c r="A916" s="27" t="s">
        <v>174</v>
      </c>
      <c r="B916" s="27"/>
      <c r="C916" s="27"/>
      <c r="D916" s="27"/>
      <c r="E916" s="27"/>
      <c r="F916" s="27"/>
      <c r="G916" s="27"/>
      <c r="H916" s="27"/>
      <c r="I916" s="27"/>
      <c r="J916" s="27"/>
      <c r="K916" s="27"/>
    </row>
    <row r="917" ht="17.25" customHeight="1" spans="1:11">
      <c r="A917" s="27"/>
      <c r="B917" s="27"/>
      <c r="C917" s="27"/>
      <c r="D917" s="27"/>
      <c r="E917" s="37"/>
      <c r="F917" s="37"/>
      <c r="G917" s="37"/>
      <c r="H917" s="37"/>
      <c r="I917" s="39" t="s">
        <v>175</v>
      </c>
      <c r="J917" s="39"/>
      <c r="K917" s="39"/>
    </row>
    <row r="918" ht="39.75" customHeight="1" spans="1:11">
      <c r="A918" s="1" t="s">
        <v>155</v>
      </c>
      <c r="B918" s="1"/>
      <c r="C918" s="1"/>
      <c r="D918" s="1"/>
      <c r="E918" s="1"/>
      <c r="F918" s="1"/>
      <c r="G918" s="1"/>
      <c r="H918" s="1"/>
      <c r="I918" s="2"/>
      <c r="J918" s="2"/>
      <c r="K918" s="2"/>
    </row>
    <row r="919" ht="28.5" customHeight="1" spans="1:11">
      <c r="A919" s="3" t="s">
        <v>1193</v>
      </c>
      <c r="B919" s="3"/>
      <c r="C919" s="3"/>
      <c r="D919" s="3"/>
      <c r="E919" s="3" t="s">
        <v>107</v>
      </c>
      <c r="F919" s="3"/>
      <c r="G919" s="3"/>
      <c r="H919" s="3"/>
      <c r="I919" s="5" t="s">
        <v>1673</v>
      </c>
      <c r="J919" s="5"/>
      <c r="K919" s="5"/>
    </row>
    <row r="920" ht="18" customHeight="1" spans="1:11">
      <c r="A920" s="6" t="s">
        <v>28</v>
      </c>
      <c r="B920" s="7" t="s">
        <v>157</v>
      </c>
      <c r="C920" s="7" t="s">
        <v>158</v>
      </c>
      <c r="D920" s="7" t="s">
        <v>159</v>
      </c>
      <c r="E920" s="7"/>
      <c r="F920" s="7" t="s">
        <v>160</v>
      </c>
      <c r="G920" s="7" t="s">
        <v>161</v>
      </c>
      <c r="H920" s="7" t="s">
        <v>47</v>
      </c>
      <c r="I920" s="7"/>
      <c r="J920" s="7"/>
      <c r="K920" s="8"/>
    </row>
    <row r="921" ht="18" customHeight="1" spans="1:11">
      <c r="A921" s="9"/>
      <c r="B921" s="20"/>
      <c r="C921" s="20"/>
      <c r="D921" s="20"/>
      <c r="E921" s="20"/>
      <c r="F921" s="20"/>
      <c r="G921" s="20"/>
      <c r="H921" s="20" t="s">
        <v>162</v>
      </c>
      <c r="I921" s="20"/>
      <c r="J921" s="20" t="s">
        <v>163</v>
      </c>
      <c r="K921" s="21" t="s">
        <v>164</v>
      </c>
    </row>
    <row r="922" ht="28.5" customHeight="1" spans="1:11">
      <c r="A922" s="9"/>
      <c r="B922" s="20"/>
      <c r="C922" s="20"/>
      <c r="D922" s="20"/>
      <c r="E922" s="20"/>
      <c r="F922" s="20"/>
      <c r="G922" s="20"/>
      <c r="H922" s="20"/>
      <c r="I922" s="20"/>
      <c r="J922" s="20"/>
      <c r="K922" s="21" t="s">
        <v>49</v>
      </c>
    </row>
    <row r="923" ht="194.25" customHeight="1" spans="1:11">
      <c r="A923" s="9">
        <v>236</v>
      </c>
      <c r="B923" s="10" t="s">
        <v>1674</v>
      </c>
      <c r="C923" s="10" t="s">
        <v>178</v>
      </c>
      <c r="D923" s="10" t="s">
        <v>1675</v>
      </c>
      <c r="E923" s="10"/>
      <c r="F923" s="20" t="s">
        <v>169</v>
      </c>
      <c r="G923" s="11">
        <v>1</v>
      </c>
      <c r="H923" s="11">
        <v>20800.73</v>
      </c>
      <c r="I923" s="11"/>
      <c r="J923" s="11">
        <v>20800.73</v>
      </c>
      <c r="K923" s="12"/>
    </row>
    <row r="924" ht="194.25" customHeight="1" spans="1:11">
      <c r="A924" s="9">
        <v>237</v>
      </c>
      <c r="B924" s="10" t="s">
        <v>1676</v>
      </c>
      <c r="C924" s="10" t="s">
        <v>178</v>
      </c>
      <c r="D924" s="10" t="s">
        <v>1677</v>
      </c>
      <c r="E924" s="10"/>
      <c r="F924" s="20" t="s">
        <v>169</v>
      </c>
      <c r="G924" s="11">
        <v>1</v>
      </c>
      <c r="H924" s="11">
        <v>20800.73</v>
      </c>
      <c r="I924" s="11"/>
      <c r="J924" s="11">
        <v>20800.73</v>
      </c>
      <c r="K924" s="12"/>
    </row>
    <row r="925" ht="18" customHeight="1" spans="1:11">
      <c r="A925" s="22" t="s">
        <v>173</v>
      </c>
      <c r="B925" s="23"/>
      <c r="C925" s="24"/>
      <c r="D925" s="24"/>
      <c r="E925" s="24"/>
      <c r="F925" s="24"/>
      <c r="G925" s="24"/>
      <c r="H925" s="24"/>
      <c r="I925" s="24"/>
      <c r="J925" s="25">
        <v>41601.46</v>
      </c>
      <c r="K925" s="38"/>
    </row>
    <row r="926" ht="17.25" customHeight="1" spans="1:11">
      <c r="A926" s="27" t="s">
        <v>174</v>
      </c>
      <c r="B926" s="27"/>
      <c r="C926" s="27"/>
      <c r="D926" s="27"/>
      <c r="E926" s="27"/>
      <c r="F926" s="27"/>
      <c r="G926" s="27"/>
      <c r="H926" s="27"/>
      <c r="I926" s="27"/>
      <c r="J926" s="27"/>
      <c r="K926" s="27"/>
    </row>
    <row r="927" ht="17.25" customHeight="1" spans="1:11">
      <c r="A927" s="27"/>
      <c r="B927" s="27"/>
      <c r="C927" s="27"/>
      <c r="D927" s="27"/>
      <c r="E927" s="37"/>
      <c r="F927" s="37"/>
      <c r="G927" s="37"/>
      <c r="H927" s="37"/>
      <c r="I927" s="39" t="s">
        <v>175</v>
      </c>
      <c r="J927" s="39"/>
      <c r="K927" s="39"/>
    </row>
    <row r="928" ht="39.75" customHeight="1" spans="1:11">
      <c r="A928" s="1" t="s">
        <v>155</v>
      </c>
      <c r="B928" s="1"/>
      <c r="C928" s="1"/>
      <c r="D928" s="1"/>
      <c r="E928" s="1"/>
      <c r="F928" s="1"/>
      <c r="G928" s="1"/>
      <c r="H928" s="1"/>
      <c r="I928" s="2"/>
      <c r="J928" s="2"/>
      <c r="K928" s="2"/>
    </row>
    <row r="929" ht="28.5" customHeight="1" spans="1:11">
      <c r="A929" s="3" t="s">
        <v>1193</v>
      </c>
      <c r="B929" s="3"/>
      <c r="C929" s="3"/>
      <c r="D929" s="3"/>
      <c r="E929" s="3" t="s">
        <v>107</v>
      </c>
      <c r="F929" s="3"/>
      <c r="G929" s="3"/>
      <c r="H929" s="3"/>
      <c r="I929" s="5" t="s">
        <v>1678</v>
      </c>
      <c r="J929" s="5"/>
      <c r="K929" s="5"/>
    </row>
    <row r="930" ht="18" customHeight="1" spans="1:11">
      <c r="A930" s="6" t="s">
        <v>28</v>
      </c>
      <c r="B930" s="7" t="s">
        <v>157</v>
      </c>
      <c r="C930" s="7" t="s">
        <v>158</v>
      </c>
      <c r="D930" s="7" t="s">
        <v>159</v>
      </c>
      <c r="E930" s="7"/>
      <c r="F930" s="7" t="s">
        <v>160</v>
      </c>
      <c r="G930" s="7" t="s">
        <v>161</v>
      </c>
      <c r="H930" s="7" t="s">
        <v>47</v>
      </c>
      <c r="I930" s="7"/>
      <c r="J930" s="7"/>
      <c r="K930" s="8"/>
    </row>
    <row r="931" ht="18" customHeight="1" spans="1:11">
      <c r="A931" s="9"/>
      <c r="B931" s="20"/>
      <c r="C931" s="20"/>
      <c r="D931" s="20"/>
      <c r="E931" s="20"/>
      <c r="F931" s="20"/>
      <c r="G931" s="20"/>
      <c r="H931" s="20" t="s">
        <v>162</v>
      </c>
      <c r="I931" s="20"/>
      <c r="J931" s="20" t="s">
        <v>163</v>
      </c>
      <c r="K931" s="21" t="s">
        <v>164</v>
      </c>
    </row>
    <row r="932" ht="28.5" customHeight="1" spans="1:11">
      <c r="A932" s="9"/>
      <c r="B932" s="20"/>
      <c r="C932" s="20"/>
      <c r="D932" s="20"/>
      <c r="E932" s="20"/>
      <c r="F932" s="20"/>
      <c r="G932" s="20"/>
      <c r="H932" s="20"/>
      <c r="I932" s="20"/>
      <c r="J932" s="20"/>
      <c r="K932" s="21" t="s">
        <v>49</v>
      </c>
    </row>
    <row r="933" ht="194.25" customHeight="1" spans="1:11">
      <c r="A933" s="9">
        <v>238</v>
      </c>
      <c r="B933" s="10" t="s">
        <v>1679</v>
      </c>
      <c r="C933" s="10" t="s">
        <v>178</v>
      </c>
      <c r="D933" s="10" t="s">
        <v>1680</v>
      </c>
      <c r="E933" s="10"/>
      <c r="F933" s="20" t="s">
        <v>169</v>
      </c>
      <c r="G933" s="11">
        <v>1</v>
      </c>
      <c r="H933" s="11">
        <v>20800.73</v>
      </c>
      <c r="I933" s="11"/>
      <c r="J933" s="11">
        <v>20800.73</v>
      </c>
      <c r="K933" s="12"/>
    </row>
    <row r="934" ht="194.25" customHeight="1" spans="1:11">
      <c r="A934" s="9">
        <v>239</v>
      </c>
      <c r="B934" s="10" t="s">
        <v>1681</v>
      </c>
      <c r="C934" s="10" t="s">
        <v>178</v>
      </c>
      <c r="D934" s="10" t="s">
        <v>1682</v>
      </c>
      <c r="E934" s="10"/>
      <c r="F934" s="20" t="s">
        <v>169</v>
      </c>
      <c r="G934" s="11">
        <v>1</v>
      </c>
      <c r="H934" s="11">
        <v>41115.55</v>
      </c>
      <c r="I934" s="11"/>
      <c r="J934" s="11">
        <v>41115.55</v>
      </c>
      <c r="K934" s="12"/>
    </row>
    <row r="935" ht="18" customHeight="1" spans="1:11">
      <c r="A935" s="22" t="s">
        <v>173</v>
      </c>
      <c r="B935" s="23"/>
      <c r="C935" s="24"/>
      <c r="D935" s="24"/>
      <c r="E935" s="24"/>
      <c r="F935" s="24"/>
      <c r="G935" s="24"/>
      <c r="H935" s="24"/>
      <c r="I935" s="24"/>
      <c r="J935" s="25">
        <v>61916.28</v>
      </c>
      <c r="K935" s="38"/>
    </row>
    <row r="936" ht="17.25" customHeight="1" spans="1:11">
      <c r="A936" s="27" t="s">
        <v>174</v>
      </c>
      <c r="B936" s="27"/>
      <c r="C936" s="27"/>
      <c r="D936" s="27"/>
      <c r="E936" s="27"/>
      <c r="F936" s="27"/>
      <c r="G936" s="27"/>
      <c r="H936" s="27"/>
      <c r="I936" s="27"/>
      <c r="J936" s="27"/>
      <c r="K936" s="27"/>
    </row>
    <row r="937" ht="17.25" customHeight="1" spans="1:11">
      <c r="A937" s="27"/>
      <c r="B937" s="27"/>
      <c r="C937" s="27"/>
      <c r="D937" s="27"/>
      <c r="E937" s="37"/>
      <c r="F937" s="37"/>
      <c r="G937" s="37"/>
      <c r="H937" s="37"/>
      <c r="I937" s="39" t="s">
        <v>175</v>
      </c>
      <c r="J937" s="39"/>
      <c r="K937" s="39"/>
    </row>
    <row r="938" ht="39.75" customHeight="1" spans="1:11">
      <c r="A938" s="1" t="s">
        <v>155</v>
      </c>
      <c r="B938" s="1"/>
      <c r="C938" s="1"/>
      <c r="D938" s="1"/>
      <c r="E938" s="1"/>
      <c r="F938" s="1"/>
      <c r="G938" s="1"/>
      <c r="H938" s="1"/>
      <c r="I938" s="2"/>
      <c r="J938" s="2"/>
      <c r="K938" s="2"/>
    </row>
    <row r="939" ht="28.5" customHeight="1" spans="1:11">
      <c r="A939" s="3" t="s">
        <v>1193</v>
      </c>
      <c r="B939" s="3"/>
      <c r="C939" s="3"/>
      <c r="D939" s="3"/>
      <c r="E939" s="3" t="s">
        <v>107</v>
      </c>
      <c r="F939" s="3"/>
      <c r="G939" s="3"/>
      <c r="H939" s="3"/>
      <c r="I939" s="5" t="s">
        <v>1683</v>
      </c>
      <c r="J939" s="5"/>
      <c r="K939" s="5"/>
    </row>
    <row r="940" ht="18" customHeight="1" spans="1:11">
      <c r="A940" s="6" t="s">
        <v>28</v>
      </c>
      <c r="B940" s="7" t="s">
        <v>157</v>
      </c>
      <c r="C940" s="7" t="s">
        <v>158</v>
      </c>
      <c r="D940" s="7" t="s">
        <v>159</v>
      </c>
      <c r="E940" s="7"/>
      <c r="F940" s="7" t="s">
        <v>160</v>
      </c>
      <c r="G940" s="7" t="s">
        <v>161</v>
      </c>
      <c r="H940" s="7" t="s">
        <v>47</v>
      </c>
      <c r="I940" s="7"/>
      <c r="J940" s="7"/>
      <c r="K940" s="8"/>
    </row>
    <row r="941" ht="18" customHeight="1" spans="1:11">
      <c r="A941" s="9"/>
      <c r="B941" s="20"/>
      <c r="C941" s="20"/>
      <c r="D941" s="20"/>
      <c r="E941" s="20"/>
      <c r="F941" s="20"/>
      <c r="G941" s="20"/>
      <c r="H941" s="20" t="s">
        <v>162</v>
      </c>
      <c r="I941" s="20"/>
      <c r="J941" s="20" t="s">
        <v>163</v>
      </c>
      <c r="K941" s="21" t="s">
        <v>164</v>
      </c>
    </row>
    <row r="942" ht="28.5" customHeight="1" spans="1:11">
      <c r="A942" s="9"/>
      <c r="B942" s="20"/>
      <c r="C942" s="20"/>
      <c r="D942" s="20"/>
      <c r="E942" s="20"/>
      <c r="F942" s="20"/>
      <c r="G942" s="20"/>
      <c r="H942" s="20"/>
      <c r="I942" s="20"/>
      <c r="J942" s="20"/>
      <c r="K942" s="21" t="s">
        <v>49</v>
      </c>
    </row>
    <row r="943" ht="194.25" customHeight="1" spans="1:11">
      <c r="A943" s="9">
        <v>240</v>
      </c>
      <c r="B943" s="10" t="s">
        <v>1684</v>
      </c>
      <c r="C943" s="10" t="s">
        <v>178</v>
      </c>
      <c r="D943" s="10" t="s">
        <v>1685</v>
      </c>
      <c r="E943" s="10"/>
      <c r="F943" s="20" t="s">
        <v>169</v>
      </c>
      <c r="G943" s="11">
        <v>1</v>
      </c>
      <c r="H943" s="11">
        <v>25104.77</v>
      </c>
      <c r="I943" s="11"/>
      <c r="J943" s="11">
        <v>25104.77</v>
      </c>
      <c r="K943" s="12"/>
    </row>
    <row r="944" ht="194.25" customHeight="1" spans="1:11">
      <c r="A944" s="9">
        <v>241</v>
      </c>
      <c r="B944" s="10" t="s">
        <v>1686</v>
      </c>
      <c r="C944" s="10" t="s">
        <v>178</v>
      </c>
      <c r="D944" s="10" t="s">
        <v>1687</v>
      </c>
      <c r="E944" s="10"/>
      <c r="F944" s="20" t="s">
        <v>169</v>
      </c>
      <c r="G944" s="11">
        <v>1</v>
      </c>
      <c r="H944" s="11">
        <v>20800.73</v>
      </c>
      <c r="I944" s="11"/>
      <c r="J944" s="11">
        <v>20800.73</v>
      </c>
      <c r="K944" s="12"/>
    </row>
    <row r="945" ht="18" customHeight="1" spans="1:11">
      <c r="A945" s="22" t="s">
        <v>173</v>
      </c>
      <c r="B945" s="23"/>
      <c r="C945" s="24"/>
      <c r="D945" s="24"/>
      <c r="E945" s="24"/>
      <c r="F945" s="24"/>
      <c r="G945" s="24"/>
      <c r="H945" s="24"/>
      <c r="I945" s="24"/>
      <c r="J945" s="25">
        <v>45905.5</v>
      </c>
      <c r="K945" s="38"/>
    </row>
    <row r="946" ht="17.25" customHeight="1" spans="1:11">
      <c r="A946" s="27" t="s">
        <v>174</v>
      </c>
      <c r="B946" s="27"/>
      <c r="C946" s="27"/>
      <c r="D946" s="27"/>
      <c r="E946" s="27"/>
      <c r="F946" s="27"/>
      <c r="G946" s="27"/>
      <c r="H946" s="27"/>
      <c r="I946" s="27"/>
      <c r="J946" s="27"/>
      <c r="K946" s="27"/>
    </row>
    <row r="947" ht="17.25" customHeight="1" spans="1:11">
      <c r="A947" s="27"/>
      <c r="B947" s="27"/>
      <c r="C947" s="27"/>
      <c r="D947" s="27"/>
      <c r="E947" s="37"/>
      <c r="F947" s="37"/>
      <c r="G947" s="37"/>
      <c r="H947" s="37"/>
      <c r="I947" s="39" t="s">
        <v>175</v>
      </c>
      <c r="J947" s="39"/>
      <c r="K947" s="39"/>
    </row>
    <row r="948" ht="39.75" customHeight="1" spans="1:11">
      <c r="A948" s="1" t="s">
        <v>155</v>
      </c>
      <c r="B948" s="1"/>
      <c r="C948" s="1"/>
      <c r="D948" s="1"/>
      <c r="E948" s="1"/>
      <c r="F948" s="1"/>
      <c r="G948" s="1"/>
      <c r="H948" s="1"/>
      <c r="I948" s="2"/>
      <c r="J948" s="2"/>
      <c r="K948" s="2"/>
    </row>
    <row r="949" ht="28.5" customHeight="1" spans="1:11">
      <c r="A949" s="3" t="s">
        <v>1193</v>
      </c>
      <c r="B949" s="3"/>
      <c r="C949" s="3"/>
      <c r="D949" s="3"/>
      <c r="E949" s="3" t="s">
        <v>107</v>
      </c>
      <c r="F949" s="3"/>
      <c r="G949" s="3"/>
      <c r="H949" s="3"/>
      <c r="I949" s="5" t="s">
        <v>1688</v>
      </c>
      <c r="J949" s="5"/>
      <c r="K949" s="5"/>
    </row>
    <row r="950" ht="18" customHeight="1" spans="1:11">
      <c r="A950" s="6" t="s">
        <v>28</v>
      </c>
      <c r="B950" s="7" t="s">
        <v>157</v>
      </c>
      <c r="C950" s="7" t="s">
        <v>158</v>
      </c>
      <c r="D950" s="7" t="s">
        <v>159</v>
      </c>
      <c r="E950" s="7"/>
      <c r="F950" s="7" t="s">
        <v>160</v>
      </c>
      <c r="G950" s="7" t="s">
        <v>161</v>
      </c>
      <c r="H950" s="7" t="s">
        <v>47</v>
      </c>
      <c r="I950" s="7"/>
      <c r="J950" s="7"/>
      <c r="K950" s="8"/>
    </row>
    <row r="951" ht="18" customHeight="1" spans="1:11">
      <c r="A951" s="9"/>
      <c r="B951" s="20"/>
      <c r="C951" s="20"/>
      <c r="D951" s="20"/>
      <c r="E951" s="20"/>
      <c r="F951" s="20"/>
      <c r="G951" s="20"/>
      <c r="H951" s="20" t="s">
        <v>162</v>
      </c>
      <c r="I951" s="20"/>
      <c r="J951" s="20" t="s">
        <v>163</v>
      </c>
      <c r="K951" s="21" t="s">
        <v>164</v>
      </c>
    </row>
    <row r="952" ht="28.5" customHeight="1" spans="1:11">
      <c r="A952" s="9"/>
      <c r="B952" s="20"/>
      <c r="C952" s="20"/>
      <c r="D952" s="20"/>
      <c r="E952" s="20"/>
      <c r="F952" s="20"/>
      <c r="G952" s="20"/>
      <c r="H952" s="20"/>
      <c r="I952" s="20"/>
      <c r="J952" s="20"/>
      <c r="K952" s="21" t="s">
        <v>49</v>
      </c>
    </row>
    <row r="953" ht="194.25" customHeight="1" spans="1:11">
      <c r="A953" s="9">
        <v>242</v>
      </c>
      <c r="B953" s="10" t="s">
        <v>1689</v>
      </c>
      <c r="C953" s="10" t="s">
        <v>178</v>
      </c>
      <c r="D953" s="10" t="s">
        <v>1690</v>
      </c>
      <c r="E953" s="10"/>
      <c r="F953" s="20" t="s">
        <v>169</v>
      </c>
      <c r="G953" s="11">
        <v>1</v>
      </c>
      <c r="H953" s="11">
        <v>20800.73</v>
      </c>
      <c r="I953" s="11"/>
      <c r="J953" s="11">
        <v>20800.73</v>
      </c>
      <c r="K953" s="12"/>
    </row>
    <row r="954" ht="194.25" customHeight="1" spans="1:11">
      <c r="A954" s="9">
        <v>243</v>
      </c>
      <c r="B954" s="10" t="s">
        <v>1691</v>
      </c>
      <c r="C954" s="10" t="s">
        <v>178</v>
      </c>
      <c r="D954" s="10" t="s">
        <v>1692</v>
      </c>
      <c r="E954" s="10"/>
      <c r="F954" s="20" t="s">
        <v>169</v>
      </c>
      <c r="G954" s="11">
        <v>1</v>
      </c>
      <c r="H954" s="11">
        <v>20800.73</v>
      </c>
      <c r="I954" s="11"/>
      <c r="J954" s="11">
        <v>20800.73</v>
      </c>
      <c r="K954" s="12"/>
    </row>
    <row r="955" ht="18" customHeight="1" spans="1:11">
      <c r="A955" s="22" t="s">
        <v>173</v>
      </c>
      <c r="B955" s="23"/>
      <c r="C955" s="24"/>
      <c r="D955" s="24"/>
      <c r="E955" s="24"/>
      <c r="F955" s="24"/>
      <c r="G955" s="24"/>
      <c r="H955" s="24"/>
      <c r="I955" s="24"/>
      <c r="J955" s="25">
        <v>41601.46</v>
      </c>
      <c r="K955" s="38"/>
    </row>
    <row r="956" ht="17.25" customHeight="1" spans="1:11">
      <c r="A956" s="27" t="s">
        <v>174</v>
      </c>
      <c r="B956" s="27"/>
      <c r="C956" s="27"/>
      <c r="D956" s="27"/>
      <c r="E956" s="27"/>
      <c r="F956" s="27"/>
      <c r="G956" s="27"/>
      <c r="H956" s="27"/>
      <c r="I956" s="27"/>
      <c r="J956" s="27"/>
      <c r="K956" s="27"/>
    </row>
    <row r="957" ht="17.25" customHeight="1" spans="1:11">
      <c r="A957" s="27"/>
      <c r="B957" s="27"/>
      <c r="C957" s="27"/>
      <c r="D957" s="27"/>
      <c r="E957" s="37"/>
      <c r="F957" s="37"/>
      <c r="G957" s="37"/>
      <c r="H957" s="37"/>
      <c r="I957" s="39" t="s">
        <v>175</v>
      </c>
      <c r="J957" s="39"/>
      <c r="K957" s="39"/>
    </row>
    <row r="958" ht="39.75" customHeight="1" spans="1:11">
      <c r="A958" s="1" t="s">
        <v>155</v>
      </c>
      <c r="B958" s="1"/>
      <c r="C958" s="1"/>
      <c r="D958" s="1"/>
      <c r="E958" s="1"/>
      <c r="F958" s="1"/>
      <c r="G958" s="1"/>
      <c r="H958" s="1"/>
      <c r="I958" s="2"/>
      <c r="J958" s="2"/>
      <c r="K958" s="2"/>
    </row>
    <row r="959" ht="28.5" customHeight="1" spans="1:11">
      <c r="A959" s="3" t="s">
        <v>1193</v>
      </c>
      <c r="B959" s="3"/>
      <c r="C959" s="3"/>
      <c r="D959" s="3"/>
      <c r="E959" s="3" t="s">
        <v>107</v>
      </c>
      <c r="F959" s="3"/>
      <c r="G959" s="3"/>
      <c r="H959" s="3"/>
      <c r="I959" s="5" t="s">
        <v>1693</v>
      </c>
      <c r="J959" s="5"/>
      <c r="K959" s="5"/>
    </row>
    <row r="960" ht="18" customHeight="1" spans="1:11">
      <c r="A960" s="6" t="s">
        <v>28</v>
      </c>
      <c r="B960" s="7" t="s">
        <v>157</v>
      </c>
      <c r="C960" s="7" t="s">
        <v>158</v>
      </c>
      <c r="D960" s="7" t="s">
        <v>159</v>
      </c>
      <c r="E960" s="7"/>
      <c r="F960" s="7" t="s">
        <v>160</v>
      </c>
      <c r="G960" s="7" t="s">
        <v>161</v>
      </c>
      <c r="H960" s="7" t="s">
        <v>47</v>
      </c>
      <c r="I960" s="7"/>
      <c r="J960" s="7"/>
      <c r="K960" s="8"/>
    </row>
    <row r="961" ht="18" customHeight="1" spans="1:11">
      <c r="A961" s="9"/>
      <c r="B961" s="20"/>
      <c r="C961" s="20"/>
      <c r="D961" s="20"/>
      <c r="E961" s="20"/>
      <c r="F961" s="20"/>
      <c r="G961" s="20"/>
      <c r="H961" s="20" t="s">
        <v>162</v>
      </c>
      <c r="I961" s="20"/>
      <c r="J961" s="20" t="s">
        <v>163</v>
      </c>
      <c r="K961" s="21" t="s">
        <v>164</v>
      </c>
    </row>
    <row r="962" ht="28.5" customHeight="1" spans="1:11">
      <c r="A962" s="9"/>
      <c r="B962" s="20"/>
      <c r="C962" s="20"/>
      <c r="D962" s="20"/>
      <c r="E962" s="20"/>
      <c r="F962" s="20"/>
      <c r="G962" s="20"/>
      <c r="H962" s="20"/>
      <c r="I962" s="20"/>
      <c r="J962" s="20"/>
      <c r="K962" s="21" t="s">
        <v>49</v>
      </c>
    </row>
    <row r="963" ht="194.25" customHeight="1" spans="1:11">
      <c r="A963" s="9">
        <v>244</v>
      </c>
      <c r="B963" s="10" t="s">
        <v>1694</v>
      </c>
      <c r="C963" s="10" t="s">
        <v>178</v>
      </c>
      <c r="D963" s="10" t="s">
        <v>1695</v>
      </c>
      <c r="E963" s="10"/>
      <c r="F963" s="20" t="s">
        <v>169</v>
      </c>
      <c r="G963" s="11">
        <v>1</v>
      </c>
      <c r="H963" s="11">
        <v>41115.55</v>
      </c>
      <c r="I963" s="11"/>
      <c r="J963" s="11">
        <v>41115.55</v>
      </c>
      <c r="K963" s="12"/>
    </row>
    <row r="964" ht="194.25" customHeight="1" spans="1:11">
      <c r="A964" s="9">
        <v>245</v>
      </c>
      <c r="B964" s="10" t="s">
        <v>1696</v>
      </c>
      <c r="C964" s="10" t="s">
        <v>178</v>
      </c>
      <c r="D964" s="10" t="s">
        <v>1697</v>
      </c>
      <c r="E964" s="10"/>
      <c r="F964" s="20" t="s">
        <v>169</v>
      </c>
      <c r="G964" s="11">
        <v>1</v>
      </c>
      <c r="H964" s="11">
        <v>25104.77</v>
      </c>
      <c r="I964" s="11"/>
      <c r="J964" s="11">
        <v>25104.77</v>
      </c>
      <c r="K964" s="12"/>
    </row>
    <row r="965" ht="18" customHeight="1" spans="1:11">
      <c r="A965" s="22" t="s">
        <v>173</v>
      </c>
      <c r="B965" s="23"/>
      <c r="C965" s="24"/>
      <c r="D965" s="24"/>
      <c r="E965" s="24"/>
      <c r="F965" s="24"/>
      <c r="G965" s="24"/>
      <c r="H965" s="24"/>
      <c r="I965" s="24"/>
      <c r="J965" s="25">
        <v>66220.32</v>
      </c>
      <c r="K965" s="38"/>
    </row>
    <row r="966" ht="17.25" customHeight="1" spans="1:11">
      <c r="A966" s="27" t="s">
        <v>174</v>
      </c>
      <c r="B966" s="27"/>
      <c r="C966" s="27"/>
      <c r="D966" s="27"/>
      <c r="E966" s="27"/>
      <c r="F966" s="27"/>
      <c r="G966" s="27"/>
      <c r="H966" s="27"/>
      <c r="I966" s="27"/>
      <c r="J966" s="27"/>
      <c r="K966" s="27"/>
    </row>
    <row r="967" ht="17.25" customHeight="1" spans="1:11">
      <c r="A967" s="27"/>
      <c r="B967" s="27"/>
      <c r="C967" s="27"/>
      <c r="D967" s="27"/>
      <c r="E967" s="37"/>
      <c r="F967" s="37"/>
      <c r="G967" s="37"/>
      <c r="H967" s="37"/>
      <c r="I967" s="39" t="s">
        <v>175</v>
      </c>
      <c r="J967" s="39"/>
      <c r="K967" s="39"/>
    </row>
    <row r="968" ht="39.75" customHeight="1" spans="1:11">
      <c r="A968" s="1" t="s">
        <v>155</v>
      </c>
      <c r="B968" s="1"/>
      <c r="C968" s="1"/>
      <c r="D968" s="1"/>
      <c r="E968" s="1"/>
      <c r="F968" s="1"/>
      <c r="G968" s="1"/>
      <c r="H968" s="1"/>
      <c r="I968" s="2"/>
      <c r="J968" s="2"/>
      <c r="K968" s="2"/>
    </row>
    <row r="969" ht="28.5" customHeight="1" spans="1:11">
      <c r="A969" s="3" t="s">
        <v>1193</v>
      </c>
      <c r="B969" s="3"/>
      <c r="C969" s="3"/>
      <c r="D969" s="3"/>
      <c r="E969" s="3" t="s">
        <v>107</v>
      </c>
      <c r="F969" s="3"/>
      <c r="G969" s="3"/>
      <c r="H969" s="3"/>
      <c r="I969" s="5" t="s">
        <v>1698</v>
      </c>
      <c r="J969" s="5"/>
      <c r="K969" s="5"/>
    </row>
    <row r="970" ht="18" customHeight="1" spans="1:11">
      <c r="A970" s="6" t="s">
        <v>28</v>
      </c>
      <c r="B970" s="7" t="s">
        <v>157</v>
      </c>
      <c r="C970" s="7" t="s">
        <v>158</v>
      </c>
      <c r="D970" s="7" t="s">
        <v>159</v>
      </c>
      <c r="E970" s="7"/>
      <c r="F970" s="7" t="s">
        <v>160</v>
      </c>
      <c r="G970" s="7" t="s">
        <v>161</v>
      </c>
      <c r="H970" s="7" t="s">
        <v>47</v>
      </c>
      <c r="I970" s="7"/>
      <c r="J970" s="7"/>
      <c r="K970" s="8"/>
    </row>
    <row r="971" ht="18" customHeight="1" spans="1:11">
      <c r="A971" s="9"/>
      <c r="B971" s="20"/>
      <c r="C971" s="20"/>
      <c r="D971" s="20"/>
      <c r="E971" s="20"/>
      <c r="F971" s="20"/>
      <c r="G971" s="20"/>
      <c r="H971" s="20" t="s">
        <v>162</v>
      </c>
      <c r="I971" s="20"/>
      <c r="J971" s="20" t="s">
        <v>163</v>
      </c>
      <c r="K971" s="21" t="s">
        <v>164</v>
      </c>
    </row>
    <row r="972" ht="28.5" customHeight="1" spans="1:11">
      <c r="A972" s="9"/>
      <c r="B972" s="20"/>
      <c r="C972" s="20"/>
      <c r="D972" s="20"/>
      <c r="E972" s="20"/>
      <c r="F972" s="20"/>
      <c r="G972" s="20"/>
      <c r="H972" s="20"/>
      <c r="I972" s="20"/>
      <c r="J972" s="20"/>
      <c r="K972" s="21" t="s">
        <v>49</v>
      </c>
    </row>
    <row r="973" ht="194.25" customHeight="1" spans="1:11">
      <c r="A973" s="9">
        <v>246</v>
      </c>
      <c r="B973" s="10" t="s">
        <v>1699</v>
      </c>
      <c r="C973" s="10" t="s">
        <v>178</v>
      </c>
      <c r="D973" s="10" t="s">
        <v>1700</v>
      </c>
      <c r="E973" s="10"/>
      <c r="F973" s="20" t="s">
        <v>169</v>
      </c>
      <c r="G973" s="11">
        <v>1</v>
      </c>
      <c r="H973" s="11">
        <v>41115.55</v>
      </c>
      <c r="I973" s="11"/>
      <c r="J973" s="11">
        <v>41115.55</v>
      </c>
      <c r="K973" s="12"/>
    </row>
    <row r="974" ht="194.25" customHeight="1" spans="1:11">
      <c r="A974" s="9">
        <v>247</v>
      </c>
      <c r="B974" s="10" t="s">
        <v>1701</v>
      </c>
      <c r="C974" s="10" t="s">
        <v>178</v>
      </c>
      <c r="D974" s="10" t="s">
        <v>1702</v>
      </c>
      <c r="E974" s="10"/>
      <c r="F974" s="20" t="s">
        <v>169</v>
      </c>
      <c r="G974" s="11">
        <v>1</v>
      </c>
      <c r="H974" s="11">
        <v>25104.77</v>
      </c>
      <c r="I974" s="11"/>
      <c r="J974" s="11">
        <v>25104.77</v>
      </c>
      <c r="K974" s="12"/>
    </row>
    <row r="975" ht="168.75" customHeight="1" spans="1:11">
      <c r="A975" s="9">
        <v>248</v>
      </c>
      <c r="B975" s="10" t="s">
        <v>1703</v>
      </c>
      <c r="C975" s="10" t="s">
        <v>203</v>
      </c>
      <c r="D975" s="10" t="s">
        <v>204</v>
      </c>
      <c r="E975" s="10"/>
      <c r="F975" s="20" t="s">
        <v>205</v>
      </c>
      <c r="G975" s="11">
        <v>29.17</v>
      </c>
      <c r="H975" s="11">
        <v>179.3</v>
      </c>
      <c r="I975" s="11"/>
      <c r="J975" s="11">
        <v>5230.18</v>
      </c>
      <c r="K975" s="12"/>
    </row>
    <row r="976" ht="18" customHeight="1" spans="1:11">
      <c r="A976" s="22" t="s">
        <v>173</v>
      </c>
      <c r="B976" s="23"/>
      <c r="C976" s="24"/>
      <c r="D976" s="24"/>
      <c r="E976" s="24"/>
      <c r="F976" s="24"/>
      <c r="G976" s="24"/>
      <c r="H976" s="24"/>
      <c r="I976" s="24"/>
      <c r="J976" s="25">
        <v>71450.5</v>
      </c>
      <c r="K976" s="38"/>
    </row>
    <row r="977" ht="17.25" customHeight="1" spans="1:11">
      <c r="A977" s="27" t="s">
        <v>174</v>
      </c>
      <c r="B977" s="27"/>
      <c r="C977" s="27"/>
      <c r="D977" s="27"/>
      <c r="E977" s="27"/>
      <c r="F977" s="27"/>
      <c r="G977" s="27"/>
      <c r="H977" s="27"/>
      <c r="I977" s="27"/>
      <c r="J977" s="27"/>
      <c r="K977" s="27"/>
    </row>
    <row r="978" ht="17.25" customHeight="1" spans="1:11">
      <c r="A978" s="27"/>
      <c r="B978" s="27"/>
      <c r="C978" s="27"/>
      <c r="D978" s="27"/>
      <c r="E978" s="37"/>
      <c r="F978" s="37"/>
      <c r="G978" s="37"/>
      <c r="H978" s="37"/>
      <c r="I978" s="39" t="s">
        <v>175</v>
      </c>
      <c r="J978" s="39"/>
      <c r="K978" s="39"/>
    </row>
    <row r="979" ht="39.75" customHeight="1" spans="1:11">
      <c r="A979" s="1" t="s">
        <v>155</v>
      </c>
      <c r="B979" s="1"/>
      <c r="C979" s="1"/>
      <c r="D979" s="1"/>
      <c r="E979" s="1"/>
      <c r="F979" s="1"/>
      <c r="G979" s="1"/>
      <c r="H979" s="1"/>
      <c r="I979" s="2"/>
      <c r="J979" s="2"/>
      <c r="K979" s="2"/>
    </row>
    <row r="980" ht="28.5" customHeight="1" spans="1:11">
      <c r="A980" s="3" t="s">
        <v>1193</v>
      </c>
      <c r="B980" s="3"/>
      <c r="C980" s="3"/>
      <c r="D980" s="3"/>
      <c r="E980" s="3" t="s">
        <v>107</v>
      </c>
      <c r="F980" s="3"/>
      <c r="G980" s="3"/>
      <c r="H980" s="3"/>
      <c r="I980" s="5" t="s">
        <v>1704</v>
      </c>
      <c r="J980" s="5"/>
      <c r="K980" s="5"/>
    </row>
    <row r="981" ht="18" customHeight="1" spans="1:11">
      <c r="A981" s="6" t="s">
        <v>28</v>
      </c>
      <c r="B981" s="7" t="s">
        <v>157</v>
      </c>
      <c r="C981" s="7" t="s">
        <v>158</v>
      </c>
      <c r="D981" s="7" t="s">
        <v>159</v>
      </c>
      <c r="E981" s="7"/>
      <c r="F981" s="7" t="s">
        <v>160</v>
      </c>
      <c r="G981" s="7" t="s">
        <v>161</v>
      </c>
      <c r="H981" s="7" t="s">
        <v>47</v>
      </c>
      <c r="I981" s="7"/>
      <c r="J981" s="7"/>
      <c r="K981" s="8"/>
    </row>
    <row r="982" ht="18" customHeight="1" spans="1:11">
      <c r="A982" s="9"/>
      <c r="B982" s="20"/>
      <c r="C982" s="20"/>
      <c r="D982" s="20"/>
      <c r="E982" s="20"/>
      <c r="F982" s="20"/>
      <c r="G982" s="20"/>
      <c r="H982" s="20" t="s">
        <v>162</v>
      </c>
      <c r="I982" s="20"/>
      <c r="J982" s="20" t="s">
        <v>163</v>
      </c>
      <c r="K982" s="21" t="s">
        <v>164</v>
      </c>
    </row>
    <row r="983" ht="28.5" customHeight="1" spans="1:11">
      <c r="A983" s="9"/>
      <c r="B983" s="20"/>
      <c r="C983" s="20"/>
      <c r="D983" s="20"/>
      <c r="E983" s="20"/>
      <c r="F983" s="20"/>
      <c r="G983" s="20"/>
      <c r="H983" s="20"/>
      <c r="I983" s="20"/>
      <c r="J983" s="20"/>
      <c r="K983" s="21" t="s">
        <v>49</v>
      </c>
    </row>
    <row r="984" ht="156" customHeight="1" spans="1:11">
      <c r="A984" s="9">
        <v>249</v>
      </c>
      <c r="B984" s="10" t="s">
        <v>1705</v>
      </c>
      <c r="C984" s="10" t="s">
        <v>208</v>
      </c>
      <c r="D984" s="10" t="s">
        <v>1706</v>
      </c>
      <c r="E984" s="10"/>
      <c r="F984" s="20" t="s">
        <v>205</v>
      </c>
      <c r="G984" s="11">
        <v>174.55</v>
      </c>
      <c r="H984" s="11">
        <v>184.07</v>
      </c>
      <c r="I984" s="11"/>
      <c r="J984" s="11">
        <v>32129.42</v>
      </c>
      <c r="K984" s="12"/>
    </row>
    <row r="985" ht="156" customHeight="1" spans="1:11">
      <c r="A985" s="9">
        <v>250</v>
      </c>
      <c r="B985" s="10" t="s">
        <v>1707</v>
      </c>
      <c r="C985" s="10" t="s">
        <v>208</v>
      </c>
      <c r="D985" s="10" t="s">
        <v>1258</v>
      </c>
      <c r="E985" s="10"/>
      <c r="F985" s="20" t="s">
        <v>205</v>
      </c>
      <c r="G985" s="11">
        <v>49.42</v>
      </c>
      <c r="H985" s="11">
        <v>699.07</v>
      </c>
      <c r="I985" s="11"/>
      <c r="J985" s="11">
        <v>34548.04</v>
      </c>
      <c r="K985" s="12"/>
    </row>
    <row r="986" ht="79.5" customHeight="1" spans="1:11">
      <c r="A986" s="9">
        <v>251</v>
      </c>
      <c r="B986" s="10" t="s">
        <v>1708</v>
      </c>
      <c r="C986" s="10" t="s">
        <v>211</v>
      </c>
      <c r="D986" s="10" t="s">
        <v>212</v>
      </c>
      <c r="E986" s="10"/>
      <c r="F986" s="20" t="s">
        <v>213</v>
      </c>
      <c r="G986" s="11">
        <v>4</v>
      </c>
      <c r="H986" s="11">
        <v>471.71</v>
      </c>
      <c r="I986" s="11"/>
      <c r="J986" s="11">
        <v>1886.84</v>
      </c>
      <c r="K986" s="12"/>
    </row>
    <row r="987" ht="18" customHeight="1" spans="1:11">
      <c r="A987" s="22" t="s">
        <v>173</v>
      </c>
      <c r="B987" s="23"/>
      <c r="C987" s="24"/>
      <c r="D987" s="24"/>
      <c r="E987" s="24"/>
      <c r="F987" s="24"/>
      <c r="G987" s="24"/>
      <c r="H987" s="24"/>
      <c r="I987" s="24"/>
      <c r="J987" s="25">
        <v>68564.3</v>
      </c>
      <c r="K987" s="38"/>
    </row>
    <row r="988" ht="17.25" customHeight="1" spans="1:11">
      <c r="A988" s="27" t="s">
        <v>174</v>
      </c>
      <c r="B988" s="27"/>
      <c r="C988" s="27"/>
      <c r="D988" s="27"/>
      <c r="E988" s="27"/>
      <c r="F988" s="27"/>
      <c r="G988" s="27"/>
      <c r="H988" s="27"/>
      <c r="I988" s="27"/>
      <c r="J988" s="27"/>
      <c r="K988" s="27"/>
    </row>
    <row r="989" ht="17.25" customHeight="1" spans="1:11">
      <c r="A989" s="27"/>
      <c r="B989" s="27"/>
      <c r="C989" s="27"/>
      <c r="D989" s="27"/>
      <c r="E989" s="37"/>
      <c r="F989" s="37"/>
      <c r="G989" s="37"/>
      <c r="H989" s="37"/>
      <c r="I989" s="39" t="s">
        <v>175</v>
      </c>
      <c r="J989" s="39"/>
      <c r="K989" s="39"/>
    </row>
    <row r="990" ht="39.75" customHeight="1" spans="1:11">
      <c r="A990" s="1" t="s">
        <v>155</v>
      </c>
      <c r="B990" s="1"/>
      <c r="C990" s="1"/>
      <c r="D990" s="1"/>
      <c r="E990" s="1"/>
      <c r="F990" s="1"/>
      <c r="G990" s="1"/>
      <c r="H990" s="1"/>
      <c r="I990" s="2"/>
      <c r="J990" s="2"/>
      <c r="K990" s="2"/>
    </row>
    <row r="991" ht="28.5" customHeight="1" spans="1:11">
      <c r="A991" s="3" t="s">
        <v>1193</v>
      </c>
      <c r="B991" s="3"/>
      <c r="C991" s="3"/>
      <c r="D991" s="3"/>
      <c r="E991" s="3" t="s">
        <v>107</v>
      </c>
      <c r="F991" s="3"/>
      <c r="G991" s="3"/>
      <c r="H991" s="3"/>
      <c r="I991" s="5" t="s">
        <v>1709</v>
      </c>
      <c r="J991" s="5"/>
      <c r="K991" s="5"/>
    </row>
    <row r="992" ht="18" customHeight="1" spans="1:11">
      <c r="A992" s="6" t="s">
        <v>28</v>
      </c>
      <c r="B992" s="7" t="s">
        <v>157</v>
      </c>
      <c r="C992" s="7" t="s">
        <v>158</v>
      </c>
      <c r="D992" s="7" t="s">
        <v>159</v>
      </c>
      <c r="E992" s="7"/>
      <c r="F992" s="7" t="s">
        <v>160</v>
      </c>
      <c r="G992" s="7" t="s">
        <v>161</v>
      </c>
      <c r="H992" s="7" t="s">
        <v>47</v>
      </c>
      <c r="I992" s="7"/>
      <c r="J992" s="7"/>
      <c r="K992" s="8"/>
    </row>
    <row r="993" ht="18" customHeight="1" spans="1:11">
      <c r="A993" s="9"/>
      <c r="B993" s="20"/>
      <c r="C993" s="20"/>
      <c r="D993" s="20"/>
      <c r="E993" s="20"/>
      <c r="F993" s="20"/>
      <c r="G993" s="20"/>
      <c r="H993" s="20" t="s">
        <v>162</v>
      </c>
      <c r="I993" s="20"/>
      <c r="J993" s="20" t="s">
        <v>163</v>
      </c>
      <c r="K993" s="21" t="s">
        <v>164</v>
      </c>
    </row>
    <row r="994" ht="28.5" customHeight="1" spans="1:11">
      <c r="A994" s="9"/>
      <c r="B994" s="20"/>
      <c r="C994" s="20"/>
      <c r="D994" s="20"/>
      <c r="E994" s="20"/>
      <c r="F994" s="20"/>
      <c r="G994" s="20"/>
      <c r="H994" s="20"/>
      <c r="I994" s="20"/>
      <c r="J994" s="20"/>
      <c r="K994" s="21" t="s">
        <v>49</v>
      </c>
    </row>
    <row r="995" ht="194.25" customHeight="1" spans="1:11">
      <c r="A995" s="9">
        <v>252</v>
      </c>
      <c r="B995" s="10" t="s">
        <v>1710</v>
      </c>
      <c r="C995" s="10" t="s">
        <v>215</v>
      </c>
      <c r="D995" s="10" t="s">
        <v>354</v>
      </c>
      <c r="E995" s="10"/>
      <c r="F995" s="20" t="s">
        <v>205</v>
      </c>
      <c r="G995" s="11">
        <v>42.97</v>
      </c>
      <c r="H995" s="11">
        <v>4384.59</v>
      </c>
      <c r="I995" s="11"/>
      <c r="J995" s="11">
        <v>188405.83</v>
      </c>
      <c r="K995" s="12"/>
    </row>
    <row r="996" ht="105" customHeight="1" spans="1:11">
      <c r="A996" s="9">
        <v>253</v>
      </c>
      <c r="B996" s="10" t="s">
        <v>1711</v>
      </c>
      <c r="C996" s="10" t="s">
        <v>218</v>
      </c>
      <c r="D996" s="10" t="s">
        <v>1266</v>
      </c>
      <c r="E996" s="10"/>
      <c r="F996" s="20" t="s">
        <v>169</v>
      </c>
      <c r="G996" s="11">
        <v>8</v>
      </c>
      <c r="H996" s="11">
        <v>1960.53</v>
      </c>
      <c r="I996" s="11"/>
      <c r="J996" s="11">
        <v>15684.24</v>
      </c>
      <c r="K996" s="12"/>
    </row>
    <row r="997" ht="105" customHeight="1" spans="1:11">
      <c r="A997" s="9">
        <v>254</v>
      </c>
      <c r="B997" s="10" t="s">
        <v>1712</v>
      </c>
      <c r="C997" s="10" t="s">
        <v>222</v>
      </c>
      <c r="D997" s="10" t="s">
        <v>223</v>
      </c>
      <c r="E997" s="10"/>
      <c r="F997" s="20" t="s">
        <v>169</v>
      </c>
      <c r="G997" s="11">
        <v>1</v>
      </c>
      <c r="H997" s="11">
        <v>13490.13</v>
      </c>
      <c r="I997" s="11"/>
      <c r="J997" s="11">
        <v>13490.13</v>
      </c>
      <c r="K997" s="12"/>
    </row>
    <row r="998" ht="105" customHeight="1" spans="1:11">
      <c r="A998" s="9">
        <v>255</v>
      </c>
      <c r="B998" s="10" t="s">
        <v>1713</v>
      </c>
      <c r="C998" s="10" t="s">
        <v>225</v>
      </c>
      <c r="D998" s="10" t="s">
        <v>226</v>
      </c>
      <c r="E998" s="10"/>
      <c r="F998" s="20" t="s">
        <v>169</v>
      </c>
      <c r="G998" s="11">
        <v>4</v>
      </c>
      <c r="H998" s="11">
        <v>1105.73</v>
      </c>
      <c r="I998" s="11"/>
      <c r="J998" s="11">
        <v>4422.92</v>
      </c>
      <c r="K998" s="12"/>
    </row>
    <row r="999" ht="28.5" customHeight="1" spans="1:11">
      <c r="A999" s="22" t="s">
        <v>173</v>
      </c>
      <c r="B999" s="23"/>
      <c r="C999" s="24"/>
      <c r="D999" s="24"/>
      <c r="E999" s="24"/>
      <c r="F999" s="24"/>
      <c r="G999" s="24"/>
      <c r="H999" s="24"/>
      <c r="I999" s="24"/>
      <c r="J999" s="25">
        <v>222003.12</v>
      </c>
      <c r="K999" s="38"/>
    </row>
    <row r="1000" ht="17.25" customHeight="1" spans="1:11">
      <c r="A1000" s="27" t="s">
        <v>174</v>
      </c>
      <c r="B1000" s="27"/>
      <c r="C1000" s="27"/>
      <c r="D1000" s="27"/>
      <c r="E1000" s="27"/>
      <c r="F1000" s="27"/>
      <c r="G1000" s="27"/>
      <c r="H1000" s="27"/>
      <c r="I1000" s="27"/>
      <c r="J1000" s="27"/>
      <c r="K1000" s="27"/>
    </row>
    <row r="1001" ht="17.25" customHeight="1" spans="1:11">
      <c r="A1001" s="27"/>
      <c r="B1001" s="27"/>
      <c r="C1001" s="27"/>
      <c r="D1001" s="27"/>
      <c r="E1001" s="37"/>
      <c r="F1001" s="37"/>
      <c r="G1001" s="37"/>
      <c r="H1001" s="37"/>
      <c r="I1001" s="39" t="s">
        <v>175</v>
      </c>
      <c r="J1001" s="39"/>
      <c r="K1001" s="39"/>
    </row>
    <row r="1002" ht="39.75" customHeight="1" spans="1:11">
      <c r="A1002" s="1" t="s">
        <v>155</v>
      </c>
      <c r="B1002" s="1"/>
      <c r="C1002" s="1"/>
      <c r="D1002" s="1"/>
      <c r="E1002" s="1"/>
      <c r="F1002" s="1"/>
      <c r="G1002" s="1"/>
      <c r="H1002" s="1"/>
      <c r="I1002" s="2"/>
      <c r="J1002" s="2"/>
      <c r="K1002" s="2"/>
    </row>
    <row r="1003" ht="28.5" customHeight="1" spans="1:11">
      <c r="A1003" s="3" t="s">
        <v>1193</v>
      </c>
      <c r="B1003" s="3"/>
      <c r="C1003" s="3"/>
      <c r="D1003" s="3"/>
      <c r="E1003" s="3" t="s">
        <v>107</v>
      </c>
      <c r="F1003" s="3"/>
      <c r="G1003" s="3"/>
      <c r="H1003" s="3"/>
      <c r="I1003" s="5" t="s">
        <v>1714</v>
      </c>
      <c r="J1003" s="5"/>
      <c r="K1003" s="5"/>
    </row>
    <row r="1004" ht="18" customHeight="1" spans="1:11">
      <c r="A1004" s="6" t="s">
        <v>28</v>
      </c>
      <c r="B1004" s="7" t="s">
        <v>157</v>
      </c>
      <c r="C1004" s="7" t="s">
        <v>158</v>
      </c>
      <c r="D1004" s="7" t="s">
        <v>159</v>
      </c>
      <c r="E1004" s="7"/>
      <c r="F1004" s="7" t="s">
        <v>160</v>
      </c>
      <c r="G1004" s="7" t="s">
        <v>161</v>
      </c>
      <c r="H1004" s="7" t="s">
        <v>47</v>
      </c>
      <c r="I1004" s="7"/>
      <c r="J1004" s="7"/>
      <c r="K1004" s="8"/>
    </row>
    <row r="1005" ht="18" customHeight="1" spans="1:11">
      <c r="A1005" s="9"/>
      <c r="B1005" s="20"/>
      <c r="C1005" s="20"/>
      <c r="D1005" s="20"/>
      <c r="E1005" s="20"/>
      <c r="F1005" s="20"/>
      <c r="G1005" s="20"/>
      <c r="H1005" s="20" t="s">
        <v>162</v>
      </c>
      <c r="I1005" s="20"/>
      <c r="J1005" s="20" t="s">
        <v>163</v>
      </c>
      <c r="K1005" s="21" t="s">
        <v>164</v>
      </c>
    </row>
    <row r="1006" ht="28.5" customHeight="1" spans="1:11">
      <c r="A1006" s="9"/>
      <c r="B1006" s="20"/>
      <c r="C1006" s="20"/>
      <c r="D1006" s="20"/>
      <c r="E1006" s="20"/>
      <c r="F1006" s="20"/>
      <c r="G1006" s="20"/>
      <c r="H1006" s="20"/>
      <c r="I1006" s="20"/>
      <c r="J1006" s="20"/>
      <c r="K1006" s="21" t="s">
        <v>49</v>
      </c>
    </row>
    <row r="1007" ht="92.25" customHeight="1" spans="1:11">
      <c r="A1007" s="9">
        <v>256</v>
      </c>
      <c r="B1007" s="10" t="s">
        <v>1715</v>
      </c>
      <c r="C1007" s="10" t="s">
        <v>228</v>
      </c>
      <c r="D1007" s="10" t="s">
        <v>229</v>
      </c>
      <c r="E1007" s="10"/>
      <c r="F1007" s="20" t="s">
        <v>230</v>
      </c>
      <c r="G1007" s="11">
        <v>10</v>
      </c>
      <c r="H1007" s="11">
        <v>119.53</v>
      </c>
      <c r="I1007" s="11"/>
      <c r="J1007" s="11">
        <v>1195.3</v>
      </c>
      <c r="K1007" s="12"/>
    </row>
    <row r="1008" ht="92.25" customHeight="1" spans="1:11">
      <c r="A1008" s="9">
        <v>257</v>
      </c>
      <c r="B1008" s="10" t="s">
        <v>1716</v>
      </c>
      <c r="C1008" s="10" t="s">
        <v>232</v>
      </c>
      <c r="D1008" s="10" t="s">
        <v>233</v>
      </c>
      <c r="E1008" s="10"/>
      <c r="F1008" s="20" t="s">
        <v>230</v>
      </c>
      <c r="G1008" s="11">
        <v>5</v>
      </c>
      <c r="H1008" s="11">
        <v>155.41</v>
      </c>
      <c r="I1008" s="11"/>
      <c r="J1008" s="11">
        <v>777.05</v>
      </c>
      <c r="K1008" s="12"/>
    </row>
    <row r="1009" ht="105" customHeight="1" spans="1:11">
      <c r="A1009" s="9">
        <v>258</v>
      </c>
      <c r="B1009" s="10" t="s">
        <v>1717</v>
      </c>
      <c r="C1009" s="10" t="s">
        <v>568</v>
      </c>
      <c r="D1009" s="10" t="s">
        <v>1273</v>
      </c>
      <c r="E1009" s="10"/>
      <c r="F1009" s="20" t="s">
        <v>230</v>
      </c>
      <c r="G1009" s="11">
        <v>16</v>
      </c>
      <c r="H1009" s="11">
        <v>134.84</v>
      </c>
      <c r="I1009" s="11"/>
      <c r="J1009" s="11">
        <v>2157.44</v>
      </c>
      <c r="K1009" s="12"/>
    </row>
    <row r="1010" ht="105" customHeight="1" spans="1:11">
      <c r="A1010" s="9">
        <v>259</v>
      </c>
      <c r="B1010" s="10" t="s">
        <v>1718</v>
      </c>
      <c r="C1010" s="10" t="s">
        <v>239</v>
      </c>
      <c r="D1010" s="10" t="s">
        <v>240</v>
      </c>
      <c r="E1010" s="10"/>
      <c r="F1010" s="20" t="s">
        <v>169</v>
      </c>
      <c r="G1010" s="11">
        <v>10</v>
      </c>
      <c r="H1010" s="11">
        <v>268.97</v>
      </c>
      <c r="I1010" s="11"/>
      <c r="J1010" s="11">
        <v>2689.7</v>
      </c>
      <c r="K1010" s="12"/>
    </row>
    <row r="1011" ht="66.75" customHeight="1" spans="1:11">
      <c r="A1011" s="9">
        <v>260</v>
      </c>
      <c r="B1011" s="10" t="s">
        <v>1719</v>
      </c>
      <c r="C1011" s="10" t="s">
        <v>242</v>
      </c>
      <c r="D1011" s="10" t="s">
        <v>243</v>
      </c>
      <c r="E1011" s="10"/>
      <c r="F1011" s="20" t="s">
        <v>205</v>
      </c>
      <c r="G1011" s="11">
        <v>164.63</v>
      </c>
      <c r="H1011" s="11">
        <v>19.89</v>
      </c>
      <c r="I1011" s="11"/>
      <c r="J1011" s="11">
        <v>3274.49</v>
      </c>
      <c r="K1011" s="12"/>
    </row>
    <row r="1012" ht="79.5" customHeight="1" spans="1:11">
      <c r="A1012" s="9">
        <v>261</v>
      </c>
      <c r="B1012" s="10" t="s">
        <v>1720</v>
      </c>
      <c r="C1012" s="10" t="s">
        <v>245</v>
      </c>
      <c r="D1012" s="10" t="s">
        <v>1277</v>
      </c>
      <c r="E1012" s="10"/>
      <c r="F1012" s="20" t="s">
        <v>205</v>
      </c>
      <c r="G1012" s="11">
        <v>250.47</v>
      </c>
      <c r="H1012" s="11">
        <v>6.26</v>
      </c>
      <c r="I1012" s="11"/>
      <c r="J1012" s="11">
        <v>1567.94</v>
      </c>
      <c r="K1012" s="12"/>
    </row>
    <row r="1013" ht="18" customHeight="1" spans="1:11">
      <c r="A1013" s="22" t="s">
        <v>173</v>
      </c>
      <c r="B1013" s="23"/>
      <c r="C1013" s="24"/>
      <c r="D1013" s="24"/>
      <c r="E1013" s="24"/>
      <c r="F1013" s="24"/>
      <c r="G1013" s="24"/>
      <c r="H1013" s="24"/>
      <c r="I1013" s="24"/>
      <c r="J1013" s="25">
        <v>11661.92</v>
      </c>
      <c r="K1013" s="38"/>
    </row>
    <row r="1014" ht="17.25" customHeight="1" spans="1:11">
      <c r="A1014" s="27" t="s">
        <v>174</v>
      </c>
      <c r="B1014" s="27"/>
      <c r="C1014" s="27"/>
      <c r="D1014" s="27"/>
      <c r="E1014" s="27"/>
      <c r="F1014" s="27"/>
      <c r="G1014" s="27"/>
      <c r="H1014" s="27"/>
      <c r="I1014" s="27"/>
      <c r="J1014" s="27"/>
      <c r="K1014" s="27"/>
    </row>
    <row r="1015" ht="17.25" customHeight="1" spans="1:11">
      <c r="A1015" s="27"/>
      <c r="B1015" s="27"/>
      <c r="C1015" s="27"/>
      <c r="D1015" s="27"/>
      <c r="E1015" s="37"/>
      <c r="F1015" s="37"/>
      <c r="G1015" s="37"/>
      <c r="H1015" s="37"/>
      <c r="I1015" s="39" t="s">
        <v>175</v>
      </c>
      <c r="J1015" s="39"/>
      <c r="K1015" s="39"/>
    </row>
    <row r="1016" ht="39.75" customHeight="1" spans="1:11">
      <c r="A1016" s="1" t="s">
        <v>155</v>
      </c>
      <c r="B1016" s="1"/>
      <c r="C1016" s="1"/>
      <c r="D1016" s="1"/>
      <c r="E1016" s="1"/>
      <c r="F1016" s="1"/>
      <c r="G1016" s="1"/>
      <c r="H1016" s="1"/>
      <c r="I1016" s="2"/>
      <c r="J1016" s="2"/>
      <c r="K1016" s="2"/>
    </row>
    <row r="1017" ht="28.5" customHeight="1" spans="1:11">
      <c r="A1017" s="3" t="s">
        <v>1193</v>
      </c>
      <c r="B1017" s="3"/>
      <c r="C1017" s="3"/>
      <c r="D1017" s="3"/>
      <c r="E1017" s="3" t="s">
        <v>107</v>
      </c>
      <c r="F1017" s="3"/>
      <c r="G1017" s="3"/>
      <c r="H1017" s="3"/>
      <c r="I1017" s="5" t="s">
        <v>1721</v>
      </c>
      <c r="J1017" s="5"/>
      <c r="K1017" s="5"/>
    </row>
    <row r="1018" ht="18" customHeight="1" spans="1:11">
      <c r="A1018" s="6" t="s">
        <v>28</v>
      </c>
      <c r="B1018" s="7" t="s">
        <v>157</v>
      </c>
      <c r="C1018" s="7" t="s">
        <v>158</v>
      </c>
      <c r="D1018" s="7" t="s">
        <v>159</v>
      </c>
      <c r="E1018" s="7"/>
      <c r="F1018" s="7" t="s">
        <v>160</v>
      </c>
      <c r="G1018" s="7" t="s">
        <v>161</v>
      </c>
      <c r="H1018" s="7" t="s">
        <v>47</v>
      </c>
      <c r="I1018" s="7"/>
      <c r="J1018" s="7"/>
      <c r="K1018" s="8"/>
    </row>
    <row r="1019" ht="18" customHeight="1" spans="1:11">
      <c r="A1019" s="9"/>
      <c r="B1019" s="20"/>
      <c r="C1019" s="20"/>
      <c r="D1019" s="20"/>
      <c r="E1019" s="20"/>
      <c r="F1019" s="20"/>
      <c r="G1019" s="20"/>
      <c r="H1019" s="20" t="s">
        <v>162</v>
      </c>
      <c r="I1019" s="20"/>
      <c r="J1019" s="20" t="s">
        <v>163</v>
      </c>
      <c r="K1019" s="21" t="s">
        <v>164</v>
      </c>
    </row>
    <row r="1020" ht="28.5" customHeight="1" spans="1:11">
      <c r="A1020" s="9"/>
      <c r="B1020" s="20"/>
      <c r="C1020" s="20"/>
      <c r="D1020" s="20"/>
      <c r="E1020" s="20"/>
      <c r="F1020" s="20"/>
      <c r="G1020" s="20"/>
      <c r="H1020" s="20"/>
      <c r="I1020" s="20"/>
      <c r="J1020" s="20"/>
      <c r="K1020" s="21" t="s">
        <v>49</v>
      </c>
    </row>
    <row r="1021" ht="79.5" customHeight="1" spans="1:11">
      <c r="A1021" s="9">
        <v>262</v>
      </c>
      <c r="B1021" s="10" t="s">
        <v>1722</v>
      </c>
      <c r="C1021" s="10" t="s">
        <v>245</v>
      </c>
      <c r="D1021" s="10" t="s">
        <v>1280</v>
      </c>
      <c r="E1021" s="10"/>
      <c r="F1021" s="20" t="s">
        <v>205</v>
      </c>
      <c r="G1021" s="11">
        <v>65.61</v>
      </c>
      <c r="H1021" s="11">
        <v>4.87</v>
      </c>
      <c r="I1021" s="11"/>
      <c r="J1021" s="11">
        <v>319.52</v>
      </c>
      <c r="K1021" s="12"/>
    </row>
    <row r="1022" ht="79.5" customHeight="1" spans="1:11">
      <c r="A1022" s="9">
        <v>263</v>
      </c>
      <c r="B1022" s="10" t="s">
        <v>1723</v>
      </c>
      <c r="C1022" s="10" t="s">
        <v>245</v>
      </c>
      <c r="D1022" s="10" t="s">
        <v>1282</v>
      </c>
      <c r="E1022" s="10"/>
      <c r="F1022" s="20" t="s">
        <v>205</v>
      </c>
      <c r="G1022" s="11">
        <v>449</v>
      </c>
      <c r="H1022" s="11">
        <v>3.47</v>
      </c>
      <c r="I1022" s="11"/>
      <c r="J1022" s="11">
        <v>1558.03</v>
      </c>
      <c r="K1022" s="12"/>
    </row>
    <row r="1023" ht="105" customHeight="1" spans="1:11">
      <c r="A1023" s="9">
        <v>264</v>
      </c>
      <c r="B1023" s="10" t="s">
        <v>1724</v>
      </c>
      <c r="C1023" s="10" t="s">
        <v>1284</v>
      </c>
      <c r="D1023" s="10" t="s">
        <v>1285</v>
      </c>
      <c r="E1023" s="10"/>
      <c r="F1023" s="20" t="s">
        <v>213</v>
      </c>
      <c r="G1023" s="11">
        <v>5</v>
      </c>
      <c r="H1023" s="11">
        <v>34.99</v>
      </c>
      <c r="I1023" s="11"/>
      <c r="J1023" s="11">
        <v>174.95</v>
      </c>
      <c r="K1023" s="12"/>
    </row>
    <row r="1024" ht="105" customHeight="1" spans="1:11">
      <c r="A1024" s="9">
        <v>265</v>
      </c>
      <c r="B1024" s="10" t="s">
        <v>1725</v>
      </c>
      <c r="C1024" s="10" t="s">
        <v>1287</v>
      </c>
      <c r="D1024" s="10" t="s">
        <v>1288</v>
      </c>
      <c r="E1024" s="10"/>
      <c r="F1024" s="20" t="s">
        <v>213</v>
      </c>
      <c r="G1024" s="11">
        <v>5</v>
      </c>
      <c r="H1024" s="11">
        <v>28.6</v>
      </c>
      <c r="I1024" s="11"/>
      <c r="J1024" s="11">
        <v>143</v>
      </c>
      <c r="K1024" s="12"/>
    </row>
    <row r="1025" ht="105" customHeight="1" spans="1:11">
      <c r="A1025" s="9">
        <v>266</v>
      </c>
      <c r="B1025" s="10" t="s">
        <v>1726</v>
      </c>
      <c r="C1025" s="10" t="s">
        <v>572</v>
      </c>
      <c r="D1025" s="10" t="s">
        <v>1290</v>
      </c>
      <c r="E1025" s="10"/>
      <c r="F1025" s="20" t="s">
        <v>213</v>
      </c>
      <c r="G1025" s="11">
        <v>3</v>
      </c>
      <c r="H1025" s="11">
        <v>29.11</v>
      </c>
      <c r="I1025" s="11"/>
      <c r="J1025" s="11">
        <v>87.33</v>
      </c>
      <c r="K1025" s="12"/>
    </row>
    <row r="1026" ht="18" customHeight="1" spans="1:11">
      <c r="A1026" s="22" t="s">
        <v>173</v>
      </c>
      <c r="B1026" s="23"/>
      <c r="C1026" s="24"/>
      <c r="D1026" s="24"/>
      <c r="E1026" s="24"/>
      <c r="F1026" s="24"/>
      <c r="G1026" s="24"/>
      <c r="H1026" s="24"/>
      <c r="I1026" s="24"/>
      <c r="J1026" s="25">
        <v>2282.83</v>
      </c>
      <c r="K1026" s="38"/>
    </row>
    <row r="1027" ht="17.25" customHeight="1" spans="1:11">
      <c r="A1027" s="27" t="s">
        <v>174</v>
      </c>
      <c r="B1027" s="27"/>
      <c r="C1027" s="27"/>
      <c r="D1027" s="27"/>
      <c r="E1027" s="27"/>
      <c r="F1027" s="27"/>
      <c r="G1027" s="27"/>
      <c r="H1027" s="27"/>
      <c r="I1027" s="27"/>
      <c r="J1027" s="27"/>
      <c r="K1027" s="27"/>
    </row>
    <row r="1028" ht="17.25" customHeight="1" spans="1:11">
      <c r="A1028" s="27"/>
      <c r="B1028" s="27"/>
      <c r="C1028" s="27"/>
      <c r="D1028" s="27"/>
      <c r="E1028" s="37"/>
      <c r="F1028" s="37"/>
      <c r="G1028" s="37"/>
      <c r="H1028" s="37"/>
      <c r="I1028" s="39" t="s">
        <v>175</v>
      </c>
      <c r="J1028" s="39"/>
      <c r="K1028" s="39"/>
    </row>
    <row r="1029" ht="39.75" customHeight="1" spans="1:11">
      <c r="A1029" s="1" t="s">
        <v>155</v>
      </c>
      <c r="B1029" s="1"/>
      <c r="C1029" s="1"/>
      <c r="D1029" s="1"/>
      <c r="E1029" s="1"/>
      <c r="F1029" s="1"/>
      <c r="G1029" s="1"/>
      <c r="H1029" s="1"/>
      <c r="I1029" s="2"/>
      <c r="J1029" s="2"/>
      <c r="K1029" s="2"/>
    </row>
    <row r="1030" ht="28.5" customHeight="1" spans="1:11">
      <c r="A1030" s="3" t="s">
        <v>1193</v>
      </c>
      <c r="B1030" s="3"/>
      <c r="C1030" s="3"/>
      <c r="D1030" s="3"/>
      <c r="E1030" s="3" t="s">
        <v>107</v>
      </c>
      <c r="F1030" s="3"/>
      <c r="G1030" s="3"/>
      <c r="H1030" s="3"/>
      <c r="I1030" s="5" t="s">
        <v>1727</v>
      </c>
      <c r="J1030" s="5"/>
      <c r="K1030" s="5"/>
    </row>
    <row r="1031" ht="18" customHeight="1" spans="1:11">
      <c r="A1031" s="6" t="s">
        <v>28</v>
      </c>
      <c r="B1031" s="7" t="s">
        <v>157</v>
      </c>
      <c r="C1031" s="7" t="s">
        <v>158</v>
      </c>
      <c r="D1031" s="7" t="s">
        <v>159</v>
      </c>
      <c r="E1031" s="7"/>
      <c r="F1031" s="7" t="s">
        <v>160</v>
      </c>
      <c r="G1031" s="7" t="s">
        <v>161</v>
      </c>
      <c r="H1031" s="7" t="s">
        <v>47</v>
      </c>
      <c r="I1031" s="7"/>
      <c r="J1031" s="7"/>
      <c r="K1031" s="8"/>
    </row>
    <row r="1032" ht="18" customHeight="1" spans="1:11">
      <c r="A1032" s="9"/>
      <c r="B1032" s="20"/>
      <c r="C1032" s="20"/>
      <c r="D1032" s="20"/>
      <c r="E1032" s="20"/>
      <c r="F1032" s="20"/>
      <c r="G1032" s="20"/>
      <c r="H1032" s="20" t="s">
        <v>162</v>
      </c>
      <c r="I1032" s="20"/>
      <c r="J1032" s="20" t="s">
        <v>163</v>
      </c>
      <c r="K1032" s="21" t="s">
        <v>164</v>
      </c>
    </row>
    <row r="1033" ht="28.5" customHeight="1" spans="1:11">
      <c r="A1033" s="9"/>
      <c r="B1033" s="20"/>
      <c r="C1033" s="20"/>
      <c r="D1033" s="20"/>
      <c r="E1033" s="20"/>
      <c r="F1033" s="20"/>
      <c r="G1033" s="20"/>
      <c r="H1033" s="20"/>
      <c r="I1033" s="20"/>
      <c r="J1033" s="20"/>
      <c r="K1033" s="21" t="s">
        <v>49</v>
      </c>
    </row>
    <row r="1034" ht="194.25" customHeight="1" spans="1:11">
      <c r="A1034" s="9">
        <v>267</v>
      </c>
      <c r="B1034" s="10" t="s">
        <v>1728</v>
      </c>
      <c r="C1034" s="10" t="s">
        <v>253</v>
      </c>
      <c r="D1034" s="10" t="s">
        <v>1729</v>
      </c>
      <c r="E1034" s="10"/>
      <c r="F1034" s="20" t="s">
        <v>255</v>
      </c>
      <c r="G1034" s="11">
        <v>1</v>
      </c>
      <c r="H1034" s="11">
        <v>13545.7</v>
      </c>
      <c r="I1034" s="11"/>
      <c r="J1034" s="11">
        <v>13545.7</v>
      </c>
      <c r="K1034" s="12"/>
    </row>
    <row r="1035" ht="194.25" customHeight="1" spans="1:11">
      <c r="A1035" s="9">
        <v>268</v>
      </c>
      <c r="B1035" s="10" t="s">
        <v>1730</v>
      </c>
      <c r="C1035" s="10" t="s">
        <v>261</v>
      </c>
      <c r="D1035" s="10" t="s">
        <v>1731</v>
      </c>
      <c r="E1035" s="10"/>
      <c r="F1035" s="20" t="s">
        <v>255</v>
      </c>
      <c r="G1035" s="11">
        <v>1</v>
      </c>
      <c r="H1035" s="11">
        <v>94526.05</v>
      </c>
      <c r="I1035" s="11"/>
      <c r="J1035" s="11">
        <v>94526.05</v>
      </c>
      <c r="K1035" s="12"/>
    </row>
    <row r="1036" ht="28.5" customHeight="1" spans="1:11">
      <c r="A1036" s="22" t="s">
        <v>173</v>
      </c>
      <c r="B1036" s="23"/>
      <c r="C1036" s="24"/>
      <c r="D1036" s="24"/>
      <c r="E1036" s="24"/>
      <c r="F1036" s="24"/>
      <c r="G1036" s="24"/>
      <c r="H1036" s="24"/>
      <c r="I1036" s="24"/>
      <c r="J1036" s="25">
        <v>108071.75</v>
      </c>
      <c r="K1036" s="38"/>
    </row>
    <row r="1037" ht="17.25" customHeight="1" spans="1:11">
      <c r="A1037" s="27" t="s">
        <v>174</v>
      </c>
      <c r="B1037" s="27"/>
      <c r="C1037" s="27"/>
      <c r="D1037" s="27"/>
      <c r="E1037" s="27"/>
      <c r="F1037" s="27"/>
      <c r="G1037" s="27"/>
      <c r="H1037" s="27"/>
      <c r="I1037" s="27"/>
      <c r="J1037" s="27"/>
      <c r="K1037" s="27"/>
    </row>
    <row r="1038" ht="17.25" customHeight="1" spans="1:11">
      <c r="A1038" s="27"/>
      <c r="B1038" s="27"/>
      <c r="C1038" s="27"/>
      <c r="D1038" s="27"/>
      <c r="E1038" s="37"/>
      <c r="F1038" s="37"/>
      <c r="G1038" s="37"/>
      <c r="H1038" s="37"/>
      <c r="I1038" s="39" t="s">
        <v>175</v>
      </c>
      <c r="J1038" s="39"/>
      <c r="K1038" s="39"/>
    </row>
    <row r="1039" ht="39.75" customHeight="1" spans="1:11">
      <c r="A1039" s="1" t="s">
        <v>155</v>
      </c>
      <c r="B1039" s="1"/>
      <c r="C1039" s="1"/>
      <c r="D1039" s="1"/>
      <c r="E1039" s="1"/>
      <c r="F1039" s="1"/>
      <c r="G1039" s="1"/>
      <c r="H1039" s="1"/>
      <c r="I1039" s="2"/>
      <c r="J1039" s="2"/>
      <c r="K1039" s="2"/>
    </row>
    <row r="1040" ht="28.5" customHeight="1" spans="1:11">
      <c r="A1040" s="3" t="s">
        <v>1193</v>
      </c>
      <c r="B1040" s="3"/>
      <c r="C1040" s="3"/>
      <c r="D1040" s="3"/>
      <c r="E1040" s="3" t="s">
        <v>107</v>
      </c>
      <c r="F1040" s="3"/>
      <c r="G1040" s="3"/>
      <c r="H1040" s="3"/>
      <c r="I1040" s="5" t="s">
        <v>1732</v>
      </c>
      <c r="J1040" s="5"/>
      <c r="K1040" s="5"/>
    </row>
    <row r="1041" ht="18" customHeight="1" spans="1:11">
      <c r="A1041" s="6" t="s">
        <v>28</v>
      </c>
      <c r="B1041" s="7" t="s">
        <v>157</v>
      </c>
      <c r="C1041" s="7" t="s">
        <v>158</v>
      </c>
      <c r="D1041" s="7" t="s">
        <v>159</v>
      </c>
      <c r="E1041" s="7"/>
      <c r="F1041" s="7" t="s">
        <v>160</v>
      </c>
      <c r="G1041" s="7" t="s">
        <v>161</v>
      </c>
      <c r="H1041" s="7" t="s">
        <v>47</v>
      </c>
      <c r="I1041" s="7"/>
      <c r="J1041" s="7"/>
      <c r="K1041" s="8"/>
    </row>
    <row r="1042" ht="18" customHeight="1" spans="1:11">
      <c r="A1042" s="9"/>
      <c r="B1042" s="20"/>
      <c r="C1042" s="20"/>
      <c r="D1042" s="20"/>
      <c r="E1042" s="20"/>
      <c r="F1042" s="20"/>
      <c r="G1042" s="20"/>
      <c r="H1042" s="20" t="s">
        <v>162</v>
      </c>
      <c r="I1042" s="20"/>
      <c r="J1042" s="20" t="s">
        <v>163</v>
      </c>
      <c r="K1042" s="21" t="s">
        <v>164</v>
      </c>
    </row>
    <row r="1043" ht="28.5" customHeight="1" spans="1:11">
      <c r="A1043" s="9"/>
      <c r="B1043" s="20"/>
      <c r="C1043" s="20"/>
      <c r="D1043" s="20"/>
      <c r="E1043" s="20"/>
      <c r="F1043" s="20"/>
      <c r="G1043" s="20"/>
      <c r="H1043" s="20"/>
      <c r="I1043" s="20"/>
      <c r="J1043" s="20"/>
      <c r="K1043" s="21" t="s">
        <v>49</v>
      </c>
    </row>
    <row r="1044" ht="207" customHeight="1" spans="1:11">
      <c r="A1044" s="9">
        <v>269</v>
      </c>
      <c r="B1044" s="10" t="s">
        <v>1733</v>
      </c>
      <c r="C1044" s="10" t="s">
        <v>257</v>
      </c>
      <c r="D1044" s="10" t="s">
        <v>1734</v>
      </c>
      <c r="E1044" s="10"/>
      <c r="F1044" s="20" t="s">
        <v>255</v>
      </c>
      <c r="G1044" s="11">
        <v>1</v>
      </c>
      <c r="H1044" s="11">
        <v>6888.58</v>
      </c>
      <c r="I1044" s="11"/>
      <c r="J1044" s="11">
        <v>6888.58</v>
      </c>
      <c r="K1044" s="12"/>
    </row>
    <row r="1045" ht="28.5" customHeight="1" spans="1:11">
      <c r="A1045" s="9"/>
      <c r="B1045" s="10"/>
      <c r="C1045" s="10" t="s">
        <v>1735</v>
      </c>
      <c r="D1045" s="10"/>
      <c r="E1045" s="10"/>
      <c r="F1045" s="10"/>
      <c r="G1045" s="11"/>
      <c r="H1045" s="11"/>
      <c r="I1045" s="11"/>
      <c r="J1045" s="11">
        <v>1128873.41</v>
      </c>
      <c r="K1045" s="12"/>
    </row>
    <row r="1046" ht="207" customHeight="1" spans="1:11">
      <c r="A1046" s="9">
        <v>270</v>
      </c>
      <c r="B1046" s="10" t="s">
        <v>1736</v>
      </c>
      <c r="C1046" s="10" t="s">
        <v>167</v>
      </c>
      <c r="D1046" s="10" t="s">
        <v>1737</v>
      </c>
      <c r="E1046" s="10"/>
      <c r="F1046" s="20" t="s">
        <v>169</v>
      </c>
      <c r="G1046" s="11">
        <v>5</v>
      </c>
      <c r="H1046" s="11">
        <v>31999.37</v>
      </c>
      <c r="I1046" s="11"/>
      <c r="J1046" s="11">
        <v>159996.85</v>
      </c>
      <c r="K1046" s="12"/>
    </row>
    <row r="1047" ht="28.5" customHeight="1" spans="1:11">
      <c r="A1047" s="22" t="s">
        <v>173</v>
      </c>
      <c r="B1047" s="23"/>
      <c r="C1047" s="24"/>
      <c r="D1047" s="24"/>
      <c r="E1047" s="24"/>
      <c r="F1047" s="24"/>
      <c r="G1047" s="24"/>
      <c r="H1047" s="24"/>
      <c r="I1047" s="24"/>
      <c r="J1047" s="25">
        <v>166885.43</v>
      </c>
      <c r="K1047" s="38"/>
    </row>
    <row r="1048" ht="17.25" customHeight="1" spans="1:11">
      <c r="A1048" s="27" t="s">
        <v>174</v>
      </c>
      <c r="B1048" s="27"/>
      <c r="C1048" s="27"/>
      <c r="D1048" s="27"/>
      <c r="E1048" s="27"/>
      <c r="F1048" s="27"/>
      <c r="G1048" s="27"/>
      <c r="H1048" s="27"/>
      <c r="I1048" s="27"/>
      <c r="J1048" s="27"/>
      <c r="K1048" s="27"/>
    </row>
    <row r="1049" ht="17.25" customHeight="1" spans="1:11">
      <c r="A1049" s="27"/>
      <c r="B1049" s="27"/>
      <c r="C1049" s="27"/>
      <c r="D1049" s="27"/>
      <c r="E1049" s="37"/>
      <c r="F1049" s="37"/>
      <c r="G1049" s="37"/>
      <c r="H1049" s="37"/>
      <c r="I1049" s="39" t="s">
        <v>175</v>
      </c>
      <c r="J1049" s="39"/>
      <c r="K1049" s="39"/>
    </row>
    <row r="1050" ht="39.75" customHeight="1" spans="1:11">
      <c r="A1050" s="1" t="s">
        <v>155</v>
      </c>
      <c r="B1050" s="1"/>
      <c r="C1050" s="1"/>
      <c r="D1050" s="1"/>
      <c r="E1050" s="1"/>
      <c r="F1050" s="1"/>
      <c r="G1050" s="1"/>
      <c r="H1050" s="1"/>
      <c r="I1050" s="2"/>
      <c r="J1050" s="2"/>
      <c r="K1050" s="2"/>
    </row>
    <row r="1051" ht="28.5" customHeight="1" spans="1:11">
      <c r="A1051" s="3" t="s">
        <v>1193</v>
      </c>
      <c r="B1051" s="3"/>
      <c r="C1051" s="3"/>
      <c r="D1051" s="3"/>
      <c r="E1051" s="3" t="s">
        <v>107</v>
      </c>
      <c r="F1051" s="3"/>
      <c r="G1051" s="3"/>
      <c r="H1051" s="3"/>
      <c r="I1051" s="5" t="s">
        <v>1738</v>
      </c>
      <c r="J1051" s="5"/>
      <c r="K1051" s="5"/>
    </row>
    <row r="1052" ht="18" customHeight="1" spans="1:11">
      <c r="A1052" s="6" t="s">
        <v>28</v>
      </c>
      <c r="B1052" s="7" t="s">
        <v>157</v>
      </c>
      <c r="C1052" s="7" t="s">
        <v>158</v>
      </c>
      <c r="D1052" s="7" t="s">
        <v>159</v>
      </c>
      <c r="E1052" s="7"/>
      <c r="F1052" s="7" t="s">
        <v>160</v>
      </c>
      <c r="G1052" s="7" t="s">
        <v>161</v>
      </c>
      <c r="H1052" s="7" t="s">
        <v>47</v>
      </c>
      <c r="I1052" s="7"/>
      <c r="J1052" s="7"/>
      <c r="K1052" s="8"/>
    </row>
    <row r="1053" ht="18" customHeight="1" spans="1:11">
      <c r="A1053" s="9"/>
      <c r="B1053" s="20"/>
      <c r="C1053" s="20"/>
      <c r="D1053" s="20"/>
      <c r="E1053" s="20"/>
      <c r="F1053" s="20"/>
      <c r="G1053" s="20"/>
      <c r="H1053" s="20" t="s">
        <v>162</v>
      </c>
      <c r="I1053" s="20"/>
      <c r="J1053" s="20" t="s">
        <v>163</v>
      </c>
      <c r="K1053" s="21" t="s">
        <v>164</v>
      </c>
    </row>
    <row r="1054" ht="28.5" customHeight="1" spans="1:11">
      <c r="A1054" s="9"/>
      <c r="B1054" s="20"/>
      <c r="C1054" s="20"/>
      <c r="D1054" s="20"/>
      <c r="E1054" s="20"/>
      <c r="F1054" s="20"/>
      <c r="G1054" s="20"/>
      <c r="H1054" s="20"/>
      <c r="I1054" s="20"/>
      <c r="J1054" s="20"/>
      <c r="K1054" s="21" t="s">
        <v>49</v>
      </c>
    </row>
    <row r="1055" ht="219.75" customHeight="1" spans="1:11">
      <c r="A1055" s="9">
        <v>271</v>
      </c>
      <c r="B1055" s="10" t="s">
        <v>1739</v>
      </c>
      <c r="C1055" s="10" t="s">
        <v>171</v>
      </c>
      <c r="D1055" s="10" t="s">
        <v>172</v>
      </c>
      <c r="E1055" s="10"/>
      <c r="F1055" s="20" t="s">
        <v>169</v>
      </c>
      <c r="G1055" s="11">
        <v>2</v>
      </c>
      <c r="H1055" s="11">
        <v>128590.75</v>
      </c>
      <c r="I1055" s="11"/>
      <c r="J1055" s="11">
        <v>257181.5</v>
      </c>
      <c r="K1055" s="12"/>
    </row>
    <row r="1056" ht="194.25" customHeight="1" spans="1:11">
      <c r="A1056" s="9">
        <v>272</v>
      </c>
      <c r="B1056" s="10" t="s">
        <v>1740</v>
      </c>
      <c r="C1056" s="10" t="s">
        <v>178</v>
      </c>
      <c r="D1056" s="10" t="s">
        <v>1741</v>
      </c>
      <c r="E1056" s="10"/>
      <c r="F1056" s="20" t="s">
        <v>169</v>
      </c>
      <c r="G1056" s="11">
        <v>2</v>
      </c>
      <c r="H1056" s="11">
        <v>16175.6</v>
      </c>
      <c r="I1056" s="11"/>
      <c r="J1056" s="11">
        <v>32351.2</v>
      </c>
      <c r="K1056" s="12"/>
    </row>
    <row r="1057" ht="28.5" customHeight="1" spans="1:11">
      <c r="A1057" s="22" t="s">
        <v>173</v>
      </c>
      <c r="B1057" s="23"/>
      <c r="C1057" s="24"/>
      <c r="D1057" s="24"/>
      <c r="E1057" s="24"/>
      <c r="F1057" s="24"/>
      <c r="G1057" s="24"/>
      <c r="H1057" s="24"/>
      <c r="I1057" s="24"/>
      <c r="J1057" s="25">
        <v>289532.7</v>
      </c>
      <c r="K1057" s="38"/>
    </row>
    <row r="1058" ht="17.25" customHeight="1" spans="1:11">
      <c r="A1058" s="27" t="s">
        <v>174</v>
      </c>
      <c r="B1058" s="27"/>
      <c r="C1058" s="27"/>
      <c r="D1058" s="27"/>
      <c r="E1058" s="27"/>
      <c r="F1058" s="27"/>
      <c r="G1058" s="27"/>
      <c r="H1058" s="27"/>
      <c r="I1058" s="27"/>
      <c r="J1058" s="27"/>
      <c r="K1058" s="27"/>
    </row>
    <row r="1059" ht="17.25" customHeight="1" spans="1:11">
      <c r="A1059" s="27"/>
      <c r="B1059" s="27"/>
      <c r="C1059" s="27"/>
      <c r="D1059" s="27"/>
      <c r="E1059" s="37"/>
      <c r="F1059" s="37"/>
      <c r="G1059" s="37"/>
      <c r="H1059" s="37"/>
      <c r="I1059" s="39" t="s">
        <v>175</v>
      </c>
      <c r="J1059" s="39"/>
      <c r="K1059" s="39"/>
    </row>
    <row r="1060" ht="39.75" customHeight="1" spans="1:11">
      <c r="A1060" s="1" t="s">
        <v>155</v>
      </c>
      <c r="B1060" s="1"/>
      <c r="C1060" s="1"/>
      <c r="D1060" s="1"/>
      <c r="E1060" s="1"/>
      <c r="F1060" s="1"/>
      <c r="G1060" s="1"/>
      <c r="H1060" s="1"/>
      <c r="I1060" s="2"/>
      <c r="J1060" s="2"/>
      <c r="K1060" s="2"/>
    </row>
    <row r="1061" ht="28.5" customHeight="1" spans="1:11">
      <c r="A1061" s="3" t="s">
        <v>1193</v>
      </c>
      <c r="B1061" s="3"/>
      <c r="C1061" s="3"/>
      <c r="D1061" s="3"/>
      <c r="E1061" s="3" t="s">
        <v>107</v>
      </c>
      <c r="F1061" s="3"/>
      <c r="G1061" s="3"/>
      <c r="H1061" s="3"/>
      <c r="I1061" s="5" t="s">
        <v>1742</v>
      </c>
      <c r="J1061" s="5"/>
      <c r="K1061" s="5"/>
    </row>
    <row r="1062" ht="18" customHeight="1" spans="1:11">
      <c r="A1062" s="6" t="s">
        <v>28</v>
      </c>
      <c r="B1062" s="7" t="s">
        <v>157</v>
      </c>
      <c r="C1062" s="7" t="s">
        <v>158</v>
      </c>
      <c r="D1062" s="7" t="s">
        <v>159</v>
      </c>
      <c r="E1062" s="7"/>
      <c r="F1062" s="7" t="s">
        <v>160</v>
      </c>
      <c r="G1062" s="7" t="s">
        <v>161</v>
      </c>
      <c r="H1062" s="7" t="s">
        <v>47</v>
      </c>
      <c r="I1062" s="7"/>
      <c r="J1062" s="7"/>
      <c r="K1062" s="8"/>
    </row>
    <row r="1063" ht="18" customHeight="1" spans="1:11">
      <c r="A1063" s="9"/>
      <c r="B1063" s="20"/>
      <c r="C1063" s="20"/>
      <c r="D1063" s="20"/>
      <c r="E1063" s="20"/>
      <c r="F1063" s="20"/>
      <c r="G1063" s="20"/>
      <c r="H1063" s="20" t="s">
        <v>162</v>
      </c>
      <c r="I1063" s="20"/>
      <c r="J1063" s="20" t="s">
        <v>163</v>
      </c>
      <c r="K1063" s="21" t="s">
        <v>164</v>
      </c>
    </row>
    <row r="1064" ht="28.5" customHeight="1" spans="1:11">
      <c r="A1064" s="9"/>
      <c r="B1064" s="20"/>
      <c r="C1064" s="20"/>
      <c r="D1064" s="20"/>
      <c r="E1064" s="20"/>
      <c r="F1064" s="20"/>
      <c r="G1064" s="20"/>
      <c r="H1064" s="20"/>
      <c r="I1064" s="20"/>
      <c r="J1064" s="20"/>
      <c r="K1064" s="21" t="s">
        <v>49</v>
      </c>
    </row>
    <row r="1065" ht="194.25" customHeight="1" spans="1:11">
      <c r="A1065" s="9">
        <v>273</v>
      </c>
      <c r="B1065" s="10" t="s">
        <v>1743</v>
      </c>
      <c r="C1065" s="10" t="s">
        <v>178</v>
      </c>
      <c r="D1065" s="10" t="s">
        <v>1744</v>
      </c>
      <c r="E1065" s="10"/>
      <c r="F1065" s="20" t="s">
        <v>169</v>
      </c>
      <c r="G1065" s="11">
        <v>1</v>
      </c>
      <c r="H1065" s="11">
        <v>32365.23</v>
      </c>
      <c r="I1065" s="11"/>
      <c r="J1065" s="11">
        <v>32365.23</v>
      </c>
      <c r="K1065" s="12"/>
    </row>
    <row r="1066" ht="194.25" customHeight="1" spans="1:11">
      <c r="A1066" s="9">
        <v>274</v>
      </c>
      <c r="B1066" s="10" t="s">
        <v>1745</v>
      </c>
      <c r="C1066" s="10" t="s">
        <v>178</v>
      </c>
      <c r="D1066" s="10" t="s">
        <v>1746</v>
      </c>
      <c r="E1066" s="10"/>
      <c r="F1066" s="20" t="s">
        <v>169</v>
      </c>
      <c r="G1066" s="11">
        <v>1</v>
      </c>
      <c r="H1066" s="11">
        <v>41115.55</v>
      </c>
      <c r="I1066" s="11"/>
      <c r="J1066" s="11">
        <v>41115.55</v>
      </c>
      <c r="K1066" s="12"/>
    </row>
    <row r="1067" ht="18" customHeight="1" spans="1:11">
      <c r="A1067" s="22" t="s">
        <v>173</v>
      </c>
      <c r="B1067" s="23"/>
      <c r="C1067" s="24"/>
      <c r="D1067" s="24"/>
      <c r="E1067" s="24"/>
      <c r="F1067" s="24"/>
      <c r="G1067" s="24"/>
      <c r="H1067" s="24"/>
      <c r="I1067" s="24"/>
      <c r="J1067" s="25">
        <v>73480.78</v>
      </c>
      <c r="K1067" s="38"/>
    </row>
    <row r="1068" ht="17.25" customHeight="1" spans="1:11">
      <c r="A1068" s="27" t="s">
        <v>174</v>
      </c>
      <c r="B1068" s="27"/>
      <c r="C1068" s="27"/>
      <c r="D1068" s="27"/>
      <c r="E1068" s="27"/>
      <c r="F1068" s="27"/>
      <c r="G1068" s="27"/>
      <c r="H1068" s="27"/>
      <c r="I1068" s="27"/>
      <c r="J1068" s="27"/>
      <c r="K1068" s="27"/>
    </row>
    <row r="1069" ht="17.25" customHeight="1" spans="1:11">
      <c r="A1069" s="27"/>
      <c r="B1069" s="27"/>
      <c r="C1069" s="27"/>
      <c r="D1069" s="27"/>
      <c r="E1069" s="37"/>
      <c r="F1069" s="37"/>
      <c r="G1069" s="37"/>
      <c r="H1069" s="37"/>
      <c r="I1069" s="39" t="s">
        <v>175</v>
      </c>
      <c r="J1069" s="39"/>
      <c r="K1069" s="39"/>
    </row>
    <row r="1070" ht="39.75" customHeight="1" spans="1:11">
      <c r="A1070" s="1" t="s">
        <v>155</v>
      </c>
      <c r="B1070" s="1"/>
      <c r="C1070" s="1"/>
      <c r="D1070" s="1"/>
      <c r="E1070" s="1"/>
      <c r="F1070" s="1"/>
      <c r="G1070" s="1"/>
      <c r="H1070" s="1"/>
      <c r="I1070" s="2"/>
      <c r="J1070" s="2"/>
      <c r="K1070" s="2"/>
    </row>
    <row r="1071" ht="28.5" customHeight="1" spans="1:11">
      <c r="A1071" s="3" t="s">
        <v>1193</v>
      </c>
      <c r="B1071" s="3"/>
      <c r="C1071" s="3"/>
      <c r="D1071" s="3"/>
      <c r="E1071" s="3" t="s">
        <v>107</v>
      </c>
      <c r="F1071" s="3"/>
      <c r="G1071" s="3"/>
      <c r="H1071" s="3"/>
      <c r="I1071" s="5" t="s">
        <v>1747</v>
      </c>
      <c r="J1071" s="5"/>
      <c r="K1071" s="5"/>
    </row>
    <row r="1072" ht="18" customHeight="1" spans="1:11">
      <c r="A1072" s="6" t="s">
        <v>28</v>
      </c>
      <c r="B1072" s="7" t="s">
        <v>157</v>
      </c>
      <c r="C1072" s="7" t="s">
        <v>158</v>
      </c>
      <c r="D1072" s="7" t="s">
        <v>159</v>
      </c>
      <c r="E1072" s="7"/>
      <c r="F1072" s="7" t="s">
        <v>160</v>
      </c>
      <c r="G1072" s="7" t="s">
        <v>161</v>
      </c>
      <c r="H1072" s="7" t="s">
        <v>47</v>
      </c>
      <c r="I1072" s="7"/>
      <c r="J1072" s="7"/>
      <c r="K1072" s="8"/>
    </row>
    <row r="1073" ht="18" customHeight="1" spans="1:11">
      <c r="A1073" s="9"/>
      <c r="B1073" s="20"/>
      <c r="C1073" s="20"/>
      <c r="D1073" s="20"/>
      <c r="E1073" s="20"/>
      <c r="F1073" s="20"/>
      <c r="G1073" s="20"/>
      <c r="H1073" s="20" t="s">
        <v>162</v>
      </c>
      <c r="I1073" s="20"/>
      <c r="J1073" s="20" t="s">
        <v>163</v>
      </c>
      <c r="K1073" s="21" t="s">
        <v>164</v>
      </c>
    </row>
    <row r="1074" ht="28.5" customHeight="1" spans="1:11">
      <c r="A1074" s="9"/>
      <c r="B1074" s="20"/>
      <c r="C1074" s="20"/>
      <c r="D1074" s="20"/>
      <c r="E1074" s="20"/>
      <c r="F1074" s="20"/>
      <c r="G1074" s="20"/>
      <c r="H1074" s="20"/>
      <c r="I1074" s="20"/>
      <c r="J1074" s="20"/>
      <c r="K1074" s="21" t="s">
        <v>49</v>
      </c>
    </row>
    <row r="1075" ht="194.25" customHeight="1" spans="1:11">
      <c r="A1075" s="9">
        <v>275</v>
      </c>
      <c r="B1075" s="10" t="s">
        <v>1748</v>
      </c>
      <c r="C1075" s="10" t="s">
        <v>178</v>
      </c>
      <c r="D1075" s="10" t="s">
        <v>1749</v>
      </c>
      <c r="E1075" s="10"/>
      <c r="F1075" s="20" t="s">
        <v>169</v>
      </c>
      <c r="G1075" s="11">
        <v>1</v>
      </c>
      <c r="H1075" s="11">
        <v>25104.77</v>
      </c>
      <c r="I1075" s="11"/>
      <c r="J1075" s="11">
        <v>25104.77</v>
      </c>
      <c r="K1075" s="12"/>
    </row>
    <row r="1076" ht="194.25" customHeight="1" spans="1:11">
      <c r="A1076" s="9">
        <v>276</v>
      </c>
      <c r="B1076" s="10" t="s">
        <v>1750</v>
      </c>
      <c r="C1076" s="10" t="s">
        <v>178</v>
      </c>
      <c r="D1076" s="10" t="s">
        <v>1751</v>
      </c>
      <c r="E1076" s="10"/>
      <c r="F1076" s="20" t="s">
        <v>169</v>
      </c>
      <c r="G1076" s="11">
        <v>1</v>
      </c>
      <c r="H1076" s="11">
        <v>20800.73</v>
      </c>
      <c r="I1076" s="11"/>
      <c r="J1076" s="11">
        <v>20800.73</v>
      </c>
      <c r="K1076" s="12"/>
    </row>
    <row r="1077" ht="18" customHeight="1" spans="1:11">
      <c r="A1077" s="22" t="s">
        <v>173</v>
      </c>
      <c r="B1077" s="23"/>
      <c r="C1077" s="24"/>
      <c r="D1077" s="24"/>
      <c r="E1077" s="24"/>
      <c r="F1077" s="24"/>
      <c r="G1077" s="24"/>
      <c r="H1077" s="24"/>
      <c r="I1077" s="24"/>
      <c r="J1077" s="25">
        <v>45905.5</v>
      </c>
      <c r="K1077" s="38"/>
    </row>
    <row r="1078" ht="17.25" customHeight="1" spans="1:11">
      <c r="A1078" s="27" t="s">
        <v>174</v>
      </c>
      <c r="B1078" s="27"/>
      <c r="C1078" s="27"/>
      <c r="D1078" s="27"/>
      <c r="E1078" s="27"/>
      <c r="F1078" s="27"/>
      <c r="G1078" s="27"/>
      <c r="H1078" s="27"/>
      <c r="I1078" s="27"/>
      <c r="J1078" s="27"/>
      <c r="K1078" s="27"/>
    </row>
    <row r="1079" ht="17.25" customHeight="1" spans="1:11">
      <c r="A1079" s="27"/>
      <c r="B1079" s="27"/>
      <c r="C1079" s="27"/>
      <c r="D1079" s="27"/>
      <c r="E1079" s="37"/>
      <c r="F1079" s="37"/>
      <c r="G1079" s="37"/>
      <c r="H1079" s="37"/>
      <c r="I1079" s="39" t="s">
        <v>175</v>
      </c>
      <c r="J1079" s="39"/>
      <c r="K1079" s="39"/>
    </row>
    <row r="1080" ht="39.75" customHeight="1" spans="1:11">
      <c r="A1080" s="1" t="s">
        <v>155</v>
      </c>
      <c r="B1080" s="1"/>
      <c r="C1080" s="1"/>
      <c r="D1080" s="1"/>
      <c r="E1080" s="1"/>
      <c r="F1080" s="1"/>
      <c r="G1080" s="1"/>
      <c r="H1080" s="1"/>
      <c r="I1080" s="2"/>
      <c r="J1080" s="2"/>
      <c r="K1080" s="2"/>
    </row>
    <row r="1081" ht="28.5" customHeight="1" spans="1:11">
      <c r="A1081" s="3" t="s">
        <v>1193</v>
      </c>
      <c r="B1081" s="3"/>
      <c r="C1081" s="3"/>
      <c r="D1081" s="3"/>
      <c r="E1081" s="3" t="s">
        <v>107</v>
      </c>
      <c r="F1081" s="3"/>
      <c r="G1081" s="3"/>
      <c r="H1081" s="3"/>
      <c r="I1081" s="5" t="s">
        <v>1752</v>
      </c>
      <c r="J1081" s="5"/>
      <c r="K1081" s="5"/>
    </row>
    <row r="1082" ht="18" customHeight="1" spans="1:11">
      <c r="A1082" s="6" t="s">
        <v>28</v>
      </c>
      <c r="B1082" s="7" t="s">
        <v>157</v>
      </c>
      <c r="C1082" s="7" t="s">
        <v>158</v>
      </c>
      <c r="D1082" s="7" t="s">
        <v>159</v>
      </c>
      <c r="E1082" s="7"/>
      <c r="F1082" s="7" t="s">
        <v>160</v>
      </c>
      <c r="G1082" s="7" t="s">
        <v>161</v>
      </c>
      <c r="H1082" s="7" t="s">
        <v>47</v>
      </c>
      <c r="I1082" s="7"/>
      <c r="J1082" s="7"/>
      <c r="K1082" s="8"/>
    </row>
    <row r="1083" ht="18" customHeight="1" spans="1:11">
      <c r="A1083" s="9"/>
      <c r="B1083" s="20"/>
      <c r="C1083" s="20"/>
      <c r="D1083" s="20"/>
      <c r="E1083" s="20"/>
      <c r="F1083" s="20"/>
      <c r="G1083" s="20"/>
      <c r="H1083" s="20" t="s">
        <v>162</v>
      </c>
      <c r="I1083" s="20"/>
      <c r="J1083" s="20" t="s">
        <v>163</v>
      </c>
      <c r="K1083" s="21" t="s">
        <v>164</v>
      </c>
    </row>
    <row r="1084" ht="28.5" customHeight="1" spans="1:11">
      <c r="A1084" s="9"/>
      <c r="B1084" s="20"/>
      <c r="C1084" s="20"/>
      <c r="D1084" s="20"/>
      <c r="E1084" s="20"/>
      <c r="F1084" s="20"/>
      <c r="G1084" s="20"/>
      <c r="H1084" s="20"/>
      <c r="I1084" s="20"/>
      <c r="J1084" s="20"/>
      <c r="K1084" s="21" t="s">
        <v>49</v>
      </c>
    </row>
    <row r="1085" ht="194.25" customHeight="1" spans="1:11">
      <c r="A1085" s="9">
        <v>277</v>
      </c>
      <c r="B1085" s="10" t="s">
        <v>1753</v>
      </c>
      <c r="C1085" s="10" t="s">
        <v>178</v>
      </c>
      <c r="D1085" s="10" t="s">
        <v>1754</v>
      </c>
      <c r="E1085" s="10"/>
      <c r="F1085" s="20" t="s">
        <v>169</v>
      </c>
      <c r="G1085" s="11">
        <v>1</v>
      </c>
      <c r="H1085" s="11">
        <v>20800.73</v>
      </c>
      <c r="I1085" s="11"/>
      <c r="J1085" s="11">
        <v>20800.73</v>
      </c>
      <c r="K1085" s="12"/>
    </row>
    <row r="1086" ht="194.25" customHeight="1" spans="1:11">
      <c r="A1086" s="9">
        <v>278</v>
      </c>
      <c r="B1086" s="10" t="s">
        <v>1755</v>
      </c>
      <c r="C1086" s="10" t="s">
        <v>178</v>
      </c>
      <c r="D1086" s="10" t="s">
        <v>1756</v>
      </c>
      <c r="E1086" s="10"/>
      <c r="F1086" s="20" t="s">
        <v>169</v>
      </c>
      <c r="G1086" s="11">
        <v>1</v>
      </c>
      <c r="H1086" s="11">
        <v>41115.55</v>
      </c>
      <c r="I1086" s="11"/>
      <c r="J1086" s="11">
        <v>41115.55</v>
      </c>
      <c r="K1086" s="12"/>
    </row>
    <row r="1087" ht="18" customHeight="1" spans="1:11">
      <c r="A1087" s="22" t="s">
        <v>173</v>
      </c>
      <c r="B1087" s="23"/>
      <c r="C1087" s="24"/>
      <c r="D1087" s="24"/>
      <c r="E1087" s="24"/>
      <c r="F1087" s="24"/>
      <c r="G1087" s="24"/>
      <c r="H1087" s="24"/>
      <c r="I1087" s="24"/>
      <c r="J1087" s="25">
        <v>61916.28</v>
      </c>
      <c r="K1087" s="38"/>
    </row>
    <row r="1088" ht="17.25" customHeight="1" spans="1:11">
      <c r="A1088" s="27" t="s">
        <v>174</v>
      </c>
      <c r="B1088" s="27"/>
      <c r="C1088" s="27"/>
      <c r="D1088" s="27"/>
      <c r="E1088" s="27"/>
      <c r="F1088" s="27"/>
      <c r="G1088" s="27"/>
      <c r="H1088" s="27"/>
      <c r="I1088" s="27"/>
      <c r="J1088" s="27"/>
      <c r="K1088" s="27"/>
    </row>
    <row r="1089" ht="17.25" customHeight="1" spans="1:11">
      <c r="A1089" s="27"/>
      <c r="B1089" s="27"/>
      <c r="C1089" s="27"/>
      <c r="D1089" s="27"/>
      <c r="E1089" s="37"/>
      <c r="F1089" s="37"/>
      <c r="G1089" s="37"/>
      <c r="H1089" s="37"/>
      <c r="I1089" s="39" t="s">
        <v>175</v>
      </c>
      <c r="J1089" s="39"/>
      <c r="K1089" s="39"/>
    </row>
    <row r="1090" ht="39.75" customHeight="1" spans="1:11">
      <c r="A1090" s="1" t="s">
        <v>155</v>
      </c>
      <c r="B1090" s="1"/>
      <c r="C1090" s="1"/>
      <c r="D1090" s="1"/>
      <c r="E1090" s="1"/>
      <c r="F1090" s="1"/>
      <c r="G1090" s="1"/>
      <c r="H1090" s="1"/>
      <c r="I1090" s="2"/>
      <c r="J1090" s="2"/>
      <c r="K1090" s="2"/>
    </row>
    <row r="1091" ht="28.5" customHeight="1" spans="1:11">
      <c r="A1091" s="3" t="s">
        <v>1193</v>
      </c>
      <c r="B1091" s="3"/>
      <c r="C1091" s="3"/>
      <c r="D1091" s="3"/>
      <c r="E1091" s="3" t="s">
        <v>107</v>
      </c>
      <c r="F1091" s="3"/>
      <c r="G1091" s="3"/>
      <c r="H1091" s="3"/>
      <c r="I1091" s="5" t="s">
        <v>1757</v>
      </c>
      <c r="J1091" s="5"/>
      <c r="K1091" s="5"/>
    </row>
    <row r="1092" ht="18" customHeight="1" spans="1:11">
      <c r="A1092" s="6" t="s">
        <v>28</v>
      </c>
      <c r="B1092" s="7" t="s">
        <v>157</v>
      </c>
      <c r="C1092" s="7" t="s">
        <v>158</v>
      </c>
      <c r="D1092" s="7" t="s">
        <v>159</v>
      </c>
      <c r="E1092" s="7"/>
      <c r="F1092" s="7" t="s">
        <v>160</v>
      </c>
      <c r="G1092" s="7" t="s">
        <v>161</v>
      </c>
      <c r="H1092" s="7" t="s">
        <v>47</v>
      </c>
      <c r="I1092" s="7"/>
      <c r="J1092" s="7"/>
      <c r="K1092" s="8"/>
    </row>
    <row r="1093" ht="18" customHeight="1" spans="1:11">
      <c r="A1093" s="9"/>
      <c r="B1093" s="20"/>
      <c r="C1093" s="20"/>
      <c r="D1093" s="20"/>
      <c r="E1093" s="20"/>
      <c r="F1093" s="20"/>
      <c r="G1093" s="20"/>
      <c r="H1093" s="20" t="s">
        <v>162</v>
      </c>
      <c r="I1093" s="20"/>
      <c r="J1093" s="20" t="s">
        <v>163</v>
      </c>
      <c r="K1093" s="21" t="s">
        <v>164</v>
      </c>
    </row>
    <row r="1094" ht="28.5" customHeight="1" spans="1:11">
      <c r="A1094" s="9"/>
      <c r="B1094" s="20"/>
      <c r="C1094" s="20"/>
      <c r="D1094" s="20"/>
      <c r="E1094" s="20"/>
      <c r="F1094" s="20"/>
      <c r="G1094" s="20"/>
      <c r="H1094" s="20"/>
      <c r="I1094" s="20"/>
      <c r="J1094" s="20"/>
      <c r="K1094" s="21" t="s">
        <v>49</v>
      </c>
    </row>
    <row r="1095" ht="194.25" customHeight="1" spans="1:11">
      <c r="A1095" s="9">
        <v>279</v>
      </c>
      <c r="B1095" s="10" t="s">
        <v>1758</v>
      </c>
      <c r="C1095" s="10" t="s">
        <v>178</v>
      </c>
      <c r="D1095" s="10" t="s">
        <v>1759</v>
      </c>
      <c r="E1095" s="10"/>
      <c r="F1095" s="20" t="s">
        <v>169</v>
      </c>
      <c r="G1095" s="11">
        <v>1</v>
      </c>
      <c r="H1095" s="11">
        <v>25104.77</v>
      </c>
      <c r="I1095" s="11"/>
      <c r="J1095" s="11">
        <v>25104.77</v>
      </c>
      <c r="K1095" s="12"/>
    </row>
    <row r="1096" ht="194.25" customHeight="1" spans="1:11">
      <c r="A1096" s="9">
        <v>280</v>
      </c>
      <c r="B1096" s="10" t="s">
        <v>1760</v>
      </c>
      <c r="C1096" s="10" t="s">
        <v>178</v>
      </c>
      <c r="D1096" s="10" t="s">
        <v>1761</v>
      </c>
      <c r="E1096" s="10"/>
      <c r="F1096" s="20" t="s">
        <v>169</v>
      </c>
      <c r="G1096" s="11">
        <v>1</v>
      </c>
      <c r="H1096" s="11">
        <v>20800.73</v>
      </c>
      <c r="I1096" s="11"/>
      <c r="J1096" s="11">
        <v>20800.73</v>
      </c>
      <c r="K1096" s="12"/>
    </row>
    <row r="1097" ht="18" customHeight="1" spans="1:11">
      <c r="A1097" s="22" t="s">
        <v>173</v>
      </c>
      <c r="B1097" s="23"/>
      <c r="C1097" s="24"/>
      <c r="D1097" s="24"/>
      <c r="E1097" s="24"/>
      <c r="F1097" s="24"/>
      <c r="G1097" s="24"/>
      <c r="H1097" s="24"/>
      <c r="I1097" s="24"/>
      <c r="J1097" s="25">
        <v>45905.5</v>
      </c>
      <c r="K1097" s="38"/>
    </row>
    <row r="1098" ht="17.25" customHeight="1" spans="1:11">
      <c r="A1098" s="27" t="s">
        <v>174</v>
      </c>
      <c r="B1098" s="27"/>
      <c r="C1098" s="27"/>
      <c r="D1098" s="27"/>
      <c r="E1098" s="27"/>
      <c r="F1098" s="27"/>
      <c r="G1098" s="27"/>
      <c r="H1098" s="27"/>
      <c r="I1098" s="27"/>
      <c r="J1098" s="27"/>
      <c r="K1098" s="27"/>
    </row>
    <row r="1099" ht="17.25" customHeight="1" spans="1:11">
      <c r="A1099" s="27"/>
      <c r="B1099" s="27"/>
      <c r="C1099" s="27"/>
      <c r="D1099" s="27"/>
      <c r="E1099" s="37"/>
      <c r="F1099" s="37"/>
      <c r="G1099" s="37"/>
      <c r="H1099" s="37"/>
      <c r="I1099" s="39" t="s">
        <v>175</v>
      </c>
      <c r="J1099" s="39"/>
      <c r="K1099" s="39"/>
    </row>
    <row r="1100" ht="39.75" customHeight="1" spans="1:11">
      <c r="A1100" s="1" t="s">
        <v>155</v>
      </c>
      <c r="B1100" s="1"/>
      <c r="C1100" s="1"/>
      <c r="D1100" s="1"/>
      <c r="E1100" s="1"/>
      <c r="F1100" s="1"/>
      <c r="G1100" s="1"/>
      <c r="H1100" s="1"/>
      <c r="I1100" s="2"/>
      <c r="J1100" s="2"/>
      <c r="K1100" s="2"/>
    </row>
    <row r="1101" ht="28.5" customHeight="1" spans="1:11">
      <c r="A1101" s="3" t="s">
        <v>1193</v>
      </c>
      <c r="B1101" s="3"/>
      <c r="C1101" s="3"/>
      <c r="D1101" s="3"/>
      <c r="E1101" s="3" t="s">
        <v>107</v>
      </c>
      <c r="F1101" s="3"/>
      <c r="G1101" s="3"/>
      <c r="H1101" s="3"/>
      <c r="I1101" s="5" t="s">
        <v>1762</v>
      </c>
      <c r="J1101" s="5"/>
      <c r="K1101" s="5"/>
    </row>
    <row r="1102" ht="18" customHeight="1" spans="1:11">
      <c r="A1102" s="6" t="s">
        <v>28</v>
      </c>
      <c r="B1102" s="7" t="s">
        <v>157</v>
      </c>
      <c r="C1102" s="7" t="s">
        <v>158</v>
      </c>
      <c r="D1102" s="7" t="s">
        <v>159</v>
      </c>
      <c r="E1102" s="7"/>
      <c r="F1102" s="7" t="s">
        <v>160</v>
      </c>
      <c r="G1102" s="7" t="s">
        <v>161</v>
      </c>
      <c r="H1102" s="7" t="s">
        <v>47</v>
      </c>
      <c r="I1102" s="7"/>
      <c r="J1102" s="7"/>
      <c r="K1102" s="8"/>
    </row>
    <row r="1103" ht="18" customHeight="1" spans="1:11">
      <c r="A1103" s="9"/>
      <c r="B1103" s="20"/>
      <c r="C1103" s="20"/>
      <c r="D1103" s="20"/>
      <c r="E1103" s="20"/>
      <c r="F1103" s="20"/>
      <c r="G1103" s="20"/>
      <c r="H1103" s="20" t="s">
        <v>162</v>
      </c>
      <c r="I1103" s="20"/>
      <c r="J1103" s="20" t="s">
        <v>163</v>
      </c>
      <c r="K1103" s="21" t="s">
        <v>164</v>
      </c>
    </row>
    <row r="1104" ht="28.5" customHeight="1" spans="1:11">
      <c r="A1104" s="9"/>
      <c r="B1104" s="20"/>
      <c r="C1104" s="20"/>
      <c r="D1104" s="20"/>
      <c r="E1104" s="20"/>
      <c r="F1104" s="20"/>
      <c r="G1104" s="20"/>
      <c r="H1104" s="20"/>
      <c r="I1104" s="20"/>
      <c r="J1104" s="20"/>
      <c r="K1104" s="21" t="s">
        <v>49</v>
      </c>
    </row>
    <row r="1105" ht="194.25" customHeight="1" spans="1:11">
      <c r="A1105" s="9">
        <v>281</v>
      </c>
      <c r="B1105" s="10" t="s">
        <v>1763</v>
      </c>
      <c r="C1105" s="10" t="s">
        <v>178</v>
      </c>
      <c r="D1105" s="10" t="s">
        <v>1764</v>
      </c>
      <c r="E1105" s="10"/>
      <c r="F1105" s="20" t="s">
        <v>169</v>
      </c>
      <c r="G1105" s="11">
        <v>1</v>
      </c>
      <c r="H1105" s="11">
        <v>20800.73</v>
      </c>
      <c r="I1105" s="11"/>
      <c r="J1105" s="11">
        <v>20800.73</v>
      </c>
      <c r="K1105" s="12"/>
    </row>
    <row r="1106" ht="194.25" customHeight="1" spans="1:11">
      <c r="A1106" s="9">
        <v>282</v>
      </c>
      <c r="B1106" s="10" t="s">
        <v>1765</v>
      </c>
      <c r="C1106" s="10" t="s">
        <v>178</v>
      </c>
      <c r="D1106" s="10" t="s">
        <v>1766</v>
      </c>
      <c r="E1106" s="10"/>
      <c r="F1106" s="20" t="s">
        <v>169</v>
      </c>
      <c r="G1106" s="11">
        <v>1</v>
      </c>
      <c r="H1106" s="11">
        <v>41115.55</v>
      </c>
      <c r="I1106" s="11"/>
      <c r="J1106" s="11">
        <v>41115.55</v>
      </c>
      <c r="K1106" s="12"/>
    </row>
    <row r="1107" ht="18" customHeight="1" spans="1:11">
      <c r="A1107" s="22" t="s">
        <v>173</v>
      </c>
      <c r="B1107" s="23"/>
      <c r="C1107" s="24"/>
      <c r="D1107" s="24"/>
      <c r="E1107" s="24"/>
      <c r="F1107" s="24"/>
      <c r="G1107" s="24"/>
      <c r="H1107" s="24"/>
      <c r="I1107" s="24"/>
      <c r="J1107" s="25">
        <v>61916.28</v>
      </c>
      <c r="K1107" s="38"/>
    </row>
    <row r="1108" ht="17.25" customHeight="1" spans="1:11">
      <c r="A1108" s="27" t="s">
        <v>174</v>
      </c>
      <c r="B1108" s="27"/>
      <c r="C1108" s="27"/>
      <c r="D1108" s="27"/>
      <c r="E1108" s="27"/>
      <c r="F1108" s="27"/>
      <c r="G1108" s="27"/>
      <c r="H1108" s="27"/>
      <c r="I1108" s="27"/>
      <c r="J1108" s="27"/>
      <c r="K1108" s="27"/>
    </row>
    <row r="1109" ht="17.25" customHeight="1" spans="1:11">
      <c r="A1109" s="27"/>
      <c r="B1109" s="27"/>
      <c r="C1109" s="27"/>
      <c r="D1109" s="27"/>
      <c r="E1109" s="37"/>
      <c r="F1109" s="37"/>
      <c r="G1109" s="37"/>
      <c r="H1109" s="37"/>
      <c r="I1109" s="39" t="s">
        <v>175</v>
      </c>
      <c r="J1109" s="39"/>
      <c r="K1109" s="39"/>
    </row>
    <row r="1110" ht="39.75" customHeight="1" spans="1:11">
      <c r="A1110" s="1" t="s">
        <v>155</v>
      </c>
      <c r="B1110" s="1"/>
      <c r="C1110" s="1"/>
      <c r="D1110" s="1"/>
      <c r="E1110" s="1"/>
      <c r="F1110" s="1"/>
      <c r="G1110" s="1"/>
      <c r="H1110" s="1"/>
      <c r="I1110" s="2"/>
      <c r="J1110" s="2"/>
      <c r="K1110" s="2"/>
    </row>
    <row r="1111" ht="28.5" customHeight="1" spans="1:11">
      <c r="A1111" s="3" t="s">
        <v>1193</v>
      </c>
      <c r="B1111" s="3"/>
      <c r="C1111" s="3"/>
      <c r="D1111" s="3"/>
      <c r="E1111" s="3" t="s">
        <v>107</v>
      </c>
      <c r="F1111" s="3"/>
      <c r="G1111" s="3"/>
      <c r="H1111" s="3"/>
      <c r="I1111" s="5" t="s">
        <v>1767</v>
      </c>
      <c r="J1111" s="5"/>
      <c r="K1111" s="5"/>
    </row>
    <row r="1112" ht="18" customHeight="1" spans="1:11">
      <c r="A1112" s="6" t="s">
        <v>28</v>
      </c>
      <c r="B1112" s="7" t="s">
        <v>157</v>
      </c>
      <c r="C1112" s="7" t="s">
        <v>158</v>
      </c>
      <c r="D1112" s="7" t="s">
        <v>159</v>
      </c>
      <c r="E1112" s="7"/>
      <c r="F1112" s="7" t="s">
        <v>160</v>
      </c>
      <c r="G1112" s="7" t="s">
        <v>161</v>
      </c>
      <c r="H1112" s="7" t="s">
        <v>47</v>
      </c>
      <c r="I1112" s="7"/>
      <c r="J1112" s="7"/>
      <c r="K1112" s="8"/>
    </row>
    <row r="1113" ht="18" customHeight="1" spans="1:11">
      <c r="A1113" s="9"/>
      <c r="B1113" s="20"/>
      <c r="C1113" s="20"/>
      <c r="D1113" s="20"/>
      <c r="E1113" s="20"/>
      <c r="F1113" s="20"/>
      <c r="G1113" s="20"/>
      <c r="H1113" s="20" t="s">
        <v>162</v>
      </c>
      <c r="I1113" s="20"/>
      <c r="J1113" s="20" t="s">
        <v>163</v>
      </c>
      <c r="K1113" s="21" t="s">
        <v>164</v>
      </c>
    </row>
    <row r="1114" ht="28.5" customHeight="1" spans="1:11">
      <c r="A1114" s="9"/>
      <c r="B1114" s="20"/>
      <c r="C1114" s="20"/>
      <c r="D1114" s="20"/>
      <c r="E1114" s="20"/>
      <c r="F1114" s="20"/>
      <c r="G1114" s="20"/>
      <c r="H1114" s="20"/>
      <c r="I1114" s="20"/>
      <c r="J1114" s="20"/>
      <c r="K1114" s="21" t="s">
        <v>49</v>
      </c>
    </row>
    <row r="1115" ht="194.25" customHeight="1" spans="1:11">
      <c r="A1115" s="9">
        <v>283</v>
      </c>
      <c r="B1115" s="10" t="s">
        <v>1768</v>
      </c>
      <c r="C1115" s="10" t="s">
        <v>178</v>
      </c>
      <c r="D1115" s="10" t="s">
        <v>1769</v>
      </c>
      <c r="E1115" s="10"/>
      <c r="F1115" s="20" t="s">
        <v>169</v>
      </c>
      <c r="G1115" s="11">
        <v>1</v>
      </c>
      <c r="H1115" s="11">
        <v>41115.55</v>
      </c>
      <c r="I1115" s="11"/>
      <c r="J1115" s="11">
        <v>41115.55</v>
      </c>
      <c r="K1115" s="12"/>
    </row>
    <row r="1116" ht="168.75" customHeight="1" spans="1:11">
      <c r="A1116" s="9">
        <v>284</v>
      </c>
      <c r="B1116" s="10" t="s">
        <v>1770</v>
      </c>
      <c r="C1116" s="10" t="s">
        <v>203</v>
      </c>
      <c r="D1116" s="10" t="s">
        <v>204</v>
      </c>
      <c r="E1116" s="10"/>
      <c r="F1116" s="20" t="s">
        <v>205</v>
      </c>
      <c r="G1116" s="11">
        <v>33.77</v>
      </c>
      <c r="H1116" s="11">
        <v>179.3</v>
      </c>
      <c r="I1116" s="11"/>
      <c r="J1116" s="11">
        <v>6054.96</v>
      </c>
      <c r="K1116" s="12"/>
    </row>
    <row r="1117" ht="156" customHeight="1" spans="1:11">
      <c r="A1117" s="9">
        <v>285</v>
      </c>
      <c r="B1117" s="10" t="s">
        <v>1771</v>
      </c>
      <c r="C1117" s="10" t="s">
        <v>208</v>
      </c>
      <c r="D1117" s="10" t="s">
        <v>1706</v>
      </c>
      <c r="E1117" s="10"/>
      <c r="F1117" s="20" t="s">
        <v>205</v>
      </c>
      <c r="G1117" s="11">
        <v>176.73</v>
      </c>
      <c r="H1117" s="11">
        <v>184.07</v>
      </c>
      <c r="I1117" s="11"/>
      <c r="J1117" s="11">
        <v>32530.69</v>
      </c>
      <c r="K1117" s="12"/>
    </row>
    <row r="1118" ht="18" customHeight="1" spans="1:11">
      <c r="A1118" s="22" t="s">
        <v>173</v>
      </c>
      <c r="B1118" s="23"/>
      <c r="C1118" s="24"/>
      <c r="D1118" s="24"/>
      <c r="E1118" s="24"/>
      <c r="F1118" s="24"/>
      <c r="G1118" s="24"/>
      <c r="H1118" s="24"/>
      <c r="I1118" s="24"/>
      <c r="J1118" s="25">
        <v>79701.2</v>
      </c>
      <c r="K1118" s="38"/>
    </row>
    <row r="1119" ht="17.25" customHeight="1" spans="1:11">
      <c r="A1119" s="27" t="s">
        <v>174</v>
      </c>
      <c r="B1119" s="27"/>
      <c r="C1119" s="27"/>
      <c r="D1119" s="27"/>
      <c r="E1119" s="27"/>
      <c r="F1119" s="27"/>
      <c r="G1119" s="27"/>
      <c r="H1119" s="27"/>
      <c r="I1119" s="27"/>
      <c r="J1119" s="27"/>
      <c r="K1119" s="27"/>
    </row>
    <row r="1120" ht="17.25" customHeight="1" spans="1:11">
      <c r="A1120" s="27"/>
      <c r="B1120" s="27"/>
      <c r="C1120" s="27"/>
      <c r="D1120" s="27"/>
      <c r="E1120" s="37"/>
      <c r="F1120" s="37"/>
      <c r="G1120" s="37"/>
      <c r="H1120" s="37"/>
      <c r="I1120" s="39" t="s">
        <v>175</v>
      </c>
      <c r="J1120" s="39"/>
      <c r="K1120" s="39"/>
    </row>
    <row r="1121" ht="39.75" customHeight="1" spans="1:11">
      <c r="A1121" s="1" t="s">
        <v>155</v>
      </c>
      <c r="B1121" s="1"/>
      <c r="C1121" s="1"/>
      <c r="D1121" s="1"/>
      <c r="E1121" s="1"/>
      <c r="F1121" s="1"/>
      <c r="G1121" s="1"/>
      <c r="H1121" s="1"/>
      <c r="I1121" s="2"/>
      <c r="J1121" s="2"/>
      <c r="K1121" s="2"/>
    </row>
    <row r="1122" ht="28.5" customHeight="1" spans="1:11">
      <c r="A1122" s="3" t="s">
        <v>1193</v>
      </c>
      <c r="B1122" s="3"/>
      <c r="C1122" s="3"/>
      <c r="D1122" s="3"/>
      <c r="E1122" s="3" t="s">
        <v>107</v>
      </c>
      <c r="F1122" s="3"/>
      <c r="G1122" s="3"/>
      <c r="H1122" s="3"/>
      <c r="I1122" s="5" t="s">
        <v>1772</v>
      </c>
      <c r="J1122" s="5"/>
      <c r="K1122" s="5"/>
    </row>
    <row r="1123" ht="18" customHeight="1" spans="1:11">
      <c r="A1123" s="6" t="s">
        <v>28</v>
      </c>
      <c r="B1123" s="7" t="s">
        <v>157</v>
      </c>
      <c r="C1123" s="7" t="s">
        <v>158</v>
      </c>
      <c r="D1123" s="7" t="s">
        <v>159</v>
      </c>
      <c r="E1123" s="7"/>
      <c r="F1123" s="7" t="s">
        <v>160</v>
      </c>
      <c r="G1123" s="7" t="s">
        <v>161</v>
      </c>
      <c r="H1123" s="7" t="s">
        <v>47</v>
      </c>
      <c r="I1123" s="7"/>
      <c r="J1123" s="7"/>
      <c r="K1123" s="8"/>
    </row>
    <row r="1124" ht="18" customHeight="1" spans="1:11">
      <c r="A1124" s="9"/>
      <c r="B1124" s="20"/>
      <c r="C1124" s="20"/>
      <c r="D1124" s="20"/>
      <c r="E1124" s="20"/>
      <c r="F1124" s="20"/>
      <c r="G1124" s="20"/>
      <c r="H1124" s="20" t="s">
        <v>162</v>
      </c>
      <c r="I1124" s="20"/>
      <c r="J1124" s="20" t="s">
        <v>163</v>
      </c>
      <c r="K1124" s="21" t="s">
        <v>164</v>
      </c>
    </row>
    <row r="1125" ht="28.5" customHeight="1" spans="1:11">
      <c r="A1125" s="9"/>
      <c r="B1125" s="20"/>
      <c r="C1125" s="20"/>
      <c r="D1125" s="20"/>
      <c r="E1125" s="20"/>
      <c r="F1125" s="20"/>
      <c r="G1125" s="20"/>
      <c r="H1125" s="20"/>
      <c r="I1125" s="20"/>
      <c r="J1125" s="20"/>
      <c r="K1125" s="21" t="s">
        <v>49</v>
      </c>
    </row>
    <row r="1126" ht="156" customHeight="1" spans="1:11">
      <c r="A1126" s="9">
        <v>286</v>
      </c>
      <c r="B1126" s="10" t="s">
        <v>1773</v>
      </c>
      <c r="C1126" s="10" t="s">
        <v>208</v>
      </c>
      <c r="D1126" s="10" t="s">
        <v>1258</v>
      </c>
      <c r="E1126" s="10"/>
      <c r="F1126" s="20" t="s">
        <v>205</v>
      </c>
      <c r="G1126" s="11">
        <v>31.39</v>
      </c>
      <c r="H1126" s="11">
        <v>699.07</v>
      </c>
      <c r="I1126" s="11"/>
      <c r="J1126" s="11">
        <v>21943.81</v>
      </c>
      <c r="K1126" s="12"/>
    </row>
    <row r="1127" ht="156" customHeight="1" spans="1:11">
      <c r="A1127" s="9">
        <v>287</v>
      </c>
      <c r="B1127" s="10" t="s">
        <v>1774</v>
      </c>
      <c r="C1127" s="10" t="s">
        <v>208</v>
      </c>
      <c r="D1127" s="10" t="s">
        <v>1260</v>
      </c>
      <c r="E1127" s="10"/>
      <c r="F1127" s="20" t="s">
        <v>205</v>
      </c>
      <c r="G1127" s="11">
        <v>24.82</v>
      </c>
      <c r="H1127" s="11">
        <v>333.55</v>
      </c>
      <c r="I1127" s="11"/>
      <c r="J1127" s="11">
        <v>8278.71</v>
      </c>
      <c r="K1127" s="12"/>
    </row>
    <row r="1128" ht="79.5" customHeight="1" spans="1:11">
      <c r="A1128" s="9">
        <v>288</v>
      </c>
      <c r="B1128" s="10" t="s">
        <v>1775</v>
      </c>
      <c r="C1128" s="10" t="s">
        <v>211</v>
      </c>
      <c r="D1128" s="10" t="s">
        <v>212</v>
      </c>
      <c r="E1128" s="10"/>
      <c r="F1128" s="20" t="s">
        <v>213</v>
      </c>
      <c r="G1128" s="11">
        <v>4</v>
      </c>
      <c r="H1128" s="11">
        <v>471.71</v>
      </c>
      <c r="I1128" s="11"/>
      <c r="J1128" s="11">
        <v>1886.84</v>
      </c>
      <c r="K1128" s="12"/>
    </row>
    <row r="1129" ht="18" customHeight="1" spans="1:11">
      <c r="A1129" s="22" t="s">
        <v>173</v>
      </c>
      <c r="B1129" s="23"/>
      <c r="C1129" s="24"/>
      <c r="D1129" s="24"/>
      <c r="E1129" s="24"/>
      <c r="F1129" s="24"/>
      <c r="G1129" s="24"/>
      <c r="H1129" s="24"/>
      <c r="I1129" s="24"/>
      <c r="J1129" s="25">
        <v>32109.36</v>
      </c>
      <c r="K1129" s="38"/>
    </row>
    <row r="1130" ht="17.25" customHeight="1" spans="1:11">
      <c r="A1130" s="27" t="s">
        <v>174</v>
      </c>
      <c r="B1130" s="27"/>
      <c r="C1130" s="27"/>
      <c r="D1130" s="27"/>
      <c r="E1130" s="27"/>
      <c r="F1130" s="27"/>
      <c r="G1130" s="27"/>
      <c r="H1130" s="27"/>
      <c r="I1130" s="27"/>
      <c r="J1130" s="27"/>
      <c r="K1130" s="27"/>
    </row>
    <row r="1131" ht="17.25" customHeight="1" spans="1:11">
      <c r="A1131" s="27"/>
      <c r="B1131" s="27"/>
      <c r="C1131" s="27"/>
      <c r="D1131" s="27"/>
      <c r="E1131" s="37"/>
      <c r="F1131" s="37"/>
      <c r="G1131" s="37"/>
      <c r="H1131" s="37"/>
      <c r="I1131" s="39" t="s">
        <v>175</v>
      </c>
      <c r="J1131" s="39"/>
      <c r="K1131" s="39"/>
    </row>
    <row r="1132" ht="39.75" customHeight="1" spans="1:11">
      <c r="A1132" s="1" t="s">
        <v>155</v>
      </c>
      <c r="B1132" s="1"/>
      <c r="C1132" s="1"/>
      <c r="D1132" s="1"/>
      <c r="E1132" s="1"/>
      <c r="F1132" s="1"/>
      <c r="G1132" s="1"/>
      <c r="H1132" s="1"/>
      <c r="I1132" s="2"/>
      <c r="J1132" s="2"/>
      <c r="K1132" s="2"/>
    </row>
    <row r="1133" ht="28.5" customHeight="1" spans="1:11">
      <c r="A1133" s="3" t="s">
        <v>1193</v>
      </c>
      <c r="B1133" s="3"/>
      <c r="C1133" s="3"/>
      <c r="D1133" s="3"/>
      <c r="E1133" s="3" t="s">
        <v>107</v>
      </c>
      <c r="F1133" s="3"/>
      <c r="G1133" s="3"/>
      <c r="H1133" s="3"/>
      <c r="I1133" s="5" t="s">
        <v>1776</v>
      </c>
      <c r="J1133" s="5"/>
      <c r="K1133" s="5"/>
    </row>
    <row r="1134" ht="18" customHeight="1" spans="1:11">
      <c r="A1134" s="6" t="s">
        <v>28</v>
      </c>
      <c r="B1134" s="7" t="s">
        <v>157</v>
      </c>
      <c r="C1134" s="7" t="s">
        <v>158</v>
      </c>
      <c r="D1134" s="7" t="s">
        <v>159</v>
      </c>
      <c r="E1134" s="7"/>
      <c r="F1134" s="7" t="s">
        <v>160</v>
      </c>
      <c r="G1134" s="7" t="s">
        <v>161</v>
      </c>
      <c r="H1134" s="7" t="s">
        <v>47</v>
      </c>
      <c r="I1134" s="7"/>
      <c r="J1134" s="7"/>
      <c r="K1134" s="8"/>
    </row>
    <row r="1135" ht="18" customHeight="1" spans="1:11">
      <c r="A1135" s="9"/>
      <c r="B1135" s="20"/>
      <c r="C1135" s="20"/>
      <c r="D1135" s="20"/>
      <c r="E1135" s="20"/>
      <c r="F1135" s="20"/>
      <c r="G1135" s="20"/>
      <c r="H1135" s="20" t="s">
        <v>162</v>
      </c>
      <c r="I1135" s="20"/>
      <c r="J1135" s="20" t="s">
        <v>163</v>
      </c>
      <c r="K1135" s="21" t="s">
        <v>164</v>
      </c>
    </row>
    <row r="1136" ht="28.5" customHeight="1" spans="1:11">
      <c r="A1136" s="9"/>
      <c r="B1136" s="20"/>
      <c r="C1136" s="20"/>
      <c r="D1136" s="20"/>
      <c r="E1136" s="20"/>
      <c r="F1136" s="20"/>
      <c r="G1136" s="20"/>
      <c r="H1136" s="20"/>
      <c r="I1136" s="20"/>
      <c r="J1136" s="20"/>
      <c r="K1136" s="21" t="s">
        <v>49</v>
      </c>
    </row>
    <row r="1137" ht="194.25" customHeight="1" spans="1:11">
      <c r="A1137" s="9">
        <v>289</v>
      </c>
      <c r="B1137" s="10" t="s">
        <v>1777</v>
      </c>
      <c r="C1137" s="10" t="s">
        <v>215</v>
      </c>
      <c r="D1137" s="10" t="s">
        <v>216</v>
      </c>
      <c r="E1137" s="10"/>
      <c r="F1137" s="20" t="s">
        <v>205</v>
      </c>
      <c r="G1137" s="11">
        <v>38.13</v>
      </c>
      <c r="H1137" s="11">
        <v>3546.01</v>
      </c>
      <c r="I1137" s="11"/>
      <c r="J1137" s="11">
        <v>135209.36</v>
      </c>
      <c r="K1137" s="12"/>
    </row>
    <row r="1138" ht="105" customHeight="1" spans="1:11">
      <c r="A1138" s="9">
        <v>290</v>
      </c>
      <c r="B1138" s="10" t="s">
        <v>1778</v>
      </c>
      <c r="C1138" s="10" t="s">
        <v>218</v>
      </c>
      <c r="D1138" s="10" t="s">
        <v>1346</v>
      </c>
      <c r="E1138" s="10"/>
      <c r="F1138" s="20" t="s">
        <v>169</v>
      </c>
      <c r="G1138" s="11">
        <v>8</v>
      </c>
      <c r="H1138" s="11">
        <v>1954.33</v>
      </c>
      <c r="I1138" s="11"/>
      <c r="J1138" s="11">
        <v>15634.64</v>
      </c>
      <c r="K1138" s="12"/>
    </row>
    <row r="1139" ht="105" customHeight="1" spans="1:11">
      <c r="A1139" s="9">
        <v>291</v>
      </c>
      <c r="B1139" s="10" t="s">
        <v>1779</v>
      </c>
      <c r="C1139" s="10" t="s">
        <v>222</v>
      </c>
      <c r="D1139" s="10" t="s">
        <v>223</v>
      </c>
      <c r="E1139" s="10"/>
      <c r="F1139" s="20" t="s">
        <v>169</v>
      </c>
      <c r="G1139" s="11">
        <v>1</v>
      </c>
      <c r="H1139" s="11">
        <v>13490.13</v>
      </c>
      <c r="I1139" s="11"/>
      <c r="J1139" s="11">
        <v>13490.13</v>
      </c>
      <c r="K1139" s="12"/>
    </row>
    <row r="1140" ht="105" customHeight="1" spans="1:11">
      <c r="A1140" s="9">
        <v>292</v>
      </c>
      <c r="B1140" s="10" t="s">
        <v>1780</v>
      </c>
      <c r="C1140" s="10" t="s">
        <v>225</v>
      </c>
      <c r="D1140" s="10" t="s">
        <v>226</v>
      </c>
      <c r="E1140" s="10"/>
      <c r="F1140" s="20" t="s">
        <v>169</v>
      </c>
      <c r="G1140" s="11">
        <v>3</v>
      </c>
      <c r="H1140" s="11">
        <v>1105.73</v>
      </c>
      <c r="I1140" s="11"/>
      <c r="J1140" s="11">
        <v>3317.19</v>
      </c>
      <c r="K1140" s="12"/>
    </row>
    <row r="1141" ht="28.5" customHeight="1" spans="1:11">
      <c r="A1141" s="22" t="s">
        <v>173</v>
      </c>
      <c r="B1141" s="23"/>
      <c r="C1141" s="24"/>
      <c r="D1141" s="24"/>
      <c r="E1141" s="24"/>
      <c r="F1141" s="24"/>
      <c r="G1141" s="24"/>
      <c r="H1141" s="24"/>
      <c r="I1141" s="24"/>
      <c r="J1141" s="25">
        <v>167651.32</v>
      </c>
      <c r="K1141" s="38"/>
    </row>
    <row r="1142" ht="17.25" customHeight="1" spans="1:11">
      <c r="A1142" s="27" t="s">
        <v>174</v>
      </c>
      <c r="B1142" s="27"/>
      <c r="C1142" s="27"/>
      <c r="D1142" s="27"/>
      <c r="E1142" s="27"/>
      <c r="F1142" s="27"/>
      <c r="G1142" s="27"/>
      <c r="H1142" s="27"/>
      <c r="I1142" s="27"/>
      <c r="J1142" s="27"/>
      <c r="K1142" s="27"/>
    </row>
    <row r="1143" ht="17.25" customHeight="1" spans="1:11">
      <c r="A1143" s="27"/>
      <c r="B1143" s="27"/>
      <c r="C1143" s="27"/>
      <c r="D1143" s="27"/>
      <c r="E1143" s="37"/>
      <c r="F1143" s="37"/>
      <c r="G1143" s="37"/>
      <c r="H1143" s="37"/>
      <c r="I1143" s="39" t="s">
        <v>175</v>
      </c>
      <c r="J1143" s="39"/>
      <c r="K1143" s="39"/>
    </row>
    <row r="1144" ht="39.75" customHeight="1" spans="1:11">
      <c r="A1144" s="1" t="s">
        <v>155</v>
      </c>
      <c r="B1144" s="1"/>
      <c r="C1144" s="1"/>
      <c r="D1144" s="1"/>
      <c r="E1144" s="1"/>
      <c r="F1144" s="1"/>
      <c r="G1144" s="1"/>
      <c r="H1144" s="1"/>
      <c r="I1144" s="2"/>
      <c r="J1144" s="2"/>
      <c r="K1144" s="2"/>
    </row>
    <row r="1145" ht="28.5" customHeight="1" spans="1:11">
      <c r="A1145" s="3" t="s">
        <v>1193</v>
      </c>
      <c r="B1145" s="3"/>
      <c r="C1145" s="3"/>
      <c r="D1145" s="3"/>
      <c r="E1145" s="3" t="s">
        <v>107</v>
      </c>
      <c r="F1145" s="3"/>
      <c r="G1145" s="3"/>
      <c r="H1145" s="3"/>
      <c r="I1145" s="5" t="s">
        <v>1781</v>
      </c>
      <c r="J1145" s="5"/>
      <c r="K1145" s="5"/>
    </row>
    <row r="1146" ht="18" customHeight="1" spans="1:11">
      <c r="A1146" s="6" t="s">
        <v>28</v>
      </c>
      <c r="B1146" s="7" t="s">
        <v>157</v>
      </c>
      <c r="C1146" s="7" t="s">
        <v>158</v>
      </c>
      <c r="D1146" s="7" t="s">
        <v>159</v>
      </c>
      <c r="E1146" s="7"/>
      <c r="F1146" s="7" t="s">
        <v>160</v>
      </c>
      <c r="G1146" s="7" t="s">
        <v>161</v>
      </c>
      <c r="H1146" s="7" t="s">
        <v>47</v>
      </c>
      <c r="I1146" s="7"/>
      <c r="J1146" s="7"/>
      <c r="K1146" s="8"/>
    </row>
    <row r="1147" ht="18" customHeight="1" spans="1:11">
      <c r="A1147" s="9"/>
      <c r="B1147" s="20"/>
      <c r="C1147" s="20"/>
      <c r="D1147" s="20"/>
      <c r="E1147" s="20"/>
      <c r="F1147" s="20"/>
      <c r="G1147" s="20"/>
      <c r="H1147" s="20" t="s">
        <v>162</v>
      </c>
      <c r="I1147" s="20"/>
      <c r="J1147" s="20" t="s">
        <v>163</v>
      </c>
      <c r="K1147" s="21" t="s">
        <v>164</v>
      </c>
    </row>
    <row r="1148" ht="28.5" customHeight="1" spans="1:11">
      <c r="A1148" s="9"/>
      <c r="B1148" s="20"/>
      <c r="C1148" s="20"/>
      <c r="D1148" s="20"/>
      <c r="E1148" s="20"/>
      <c r="F1148" s="20"/>
      <c r="G1148" s="20"/>
      <c r="H1148" s="20"/>
      <c r="I1148" s="20"/>
      <c r="J1148" s="20"/>
      <c r="K1148" s="21" t="s">
        <v>49</v>
      </c>
    </row>
    <row r="1149" ht="92.25" customHeight="1" spans="1:11">
      <c r="A1149" s="9">
        <v>293</v>
      </c>
      <c r="B1149" s="10" t="s">
        <v>1782</v>
      </c>
      <c r="C1149" s="10" t="s">
        <v>228</v>
      </c>
      <c r="D1149" s="10" t="s">
        <v>229</v>
      </c>
      <c r="E1149" s="10"/>
      <c r="F1149" s="20" t="s">
        <v>230</v>
      </c>
      <c r="G1149" s="11">
        <v>10</v>
      </c>
      <c r="H1149" s="11">
        <v>119.53</v>
      </c>
      <c r="I1149" s="11"/>
      <c r="J1149" s="11">
        <v>1195.3</v>
      </c>
      <c r="K1149" s="12"/>
    </row>
    <row r="1150" ht="92.25" customHeight="1" spans="1:11">
      <c r="A1150" s="9">
        <v>294</v>
      </c>
      <c r="B1150" s="10" t="s">
        <v>1783</v>
      </c>
      <c r="C1150" s="10" t="s">
        <v>232</v>
      </c>
      <c r="D1150" s="10" t="s">
        <v>233</v>
      </c>
      <c r="E1150" s="10"/>
      <c r="F1150" s="20" t="s">
        <v>230</v>
      </c>
      <c r="G1150" s="11">
        <v>5</v>
      </c>
      <c r="H1150" s="11">
        <v>155.41</v>
      </c>
      <c r="I1150" s="11"/>
      <c r="J1150" s="11">
        <v>777.05</v>
      </c>
      <c r="K1150" s="12"/>
    </row>
    <row r="1151" ht="105" customHeight="1" spans="1:11">
      <c r="A1151" s="9">
        <v>295</v>
      </c>
      <c r="B1151" s="10" t="s">
        <v>1784</v>
      </c>
      <c r="C1151" s="10" t="s">
        <v>568</v>
      </c>
      <c r="D1151" s="10" t="s">
        <v>1273</v>
      </c>
      <c r="E1151" s="10"/>
      <c r="F1151" s="20" t="s">
        <v>230</v>
      </c>
      <c r="G1151" s="11">
        <v>16</v>
      </c>
      <c r="H1151" s="11">
        <v>134.84</v>
      </c>
      <c r="I1151" s="11"/>
      <c r="J1151" s="11">
        <v>2157.44</v>
      </c>
      <c r="K1151" s="12"/>
    </row>
    <row r="1152" ht="105" customHeight="1" spans="1:11">
      <c r="A1152" s="9">
        <v>296</v>
      </c>
      <c r="B1152" s="10" t="s">
        <v>1785</v>
      </c>
      <c r="C1152" s="10" t="s">
        <v>239</v>
      </c>
      <c r="D1152" s="10" t="s">
        <v>240</v>
      </c>
      <c r="E1152" s="10"/>
      <c r="F1152" s="20" t="s">
        <v>169</v>
      </c>
      <c r="G1152" s="11">
        <v>10</v>
      </c>
      <c r="H1152" s="11">
        <v>268.97</v>
      </c>
      <c r="I1152" s="11"/>
      <c r="J1152" s="11">
        <v>2689.7</v>
      </c>
      <c r="K1152" s="12"/>
    </row>
    <row r="1153" ht="66.75" customHeight="1" spans="1:11">
      <c r="A1153" s="9">
        <v>297</v>
      </c>
      <c r="B1153" s="10" t="s">
        <v>1786</v>
      </c>
      <c r="C1153" s="10" t="s">
        <v>242</v>
      </c>
      <c r="D1153" s="10" t="s">
        <v>243</v>
      </c>
      <c r="E1153" s="10"/>
      <c r="F1153" s="20" t="s">
        <v>205</v>
      </c>
      <c r="G1153" s="11">
        <v>147.17</v>
      </c>
      <c r="H1153" s="11">
        <v>19.89</v>
      </c>
      <c r="I1153" s="11"/>
      <c r="J1153" s="11">
        <v>2927.21</v>
      </c>
      <c r="K1153" s="12"/>
    </row>
    <row r="1154" ht="79.5" customHeight="1" spans="1:11">
      <c r="A1154" s="9">
        <v>298</v>
      </c>
      <c r="B1154" s="10" t="s">
        <v>1787</v>
      </c>
      <c r="C1154" s="10" t="s">
        <v>245</v>
      </c>
      <c r="D1154" s="10" t="s">
        <v>246</v>
      </c>
      <c r="E1154" s="10"/>
      <c r="F1154" s="20" t="s">
        <v>205</v>
      </c>
      <c r="G1154" s="11">
        <v>278.85</v>
      </c>
      <c r="H1154" s="11">
        <v>6.26</v>
      </c>
      <c r="I1154" s="11"/>
      <c r="J1154" s="11">
        <v>1745.6</v>
      </c>
      <c r="K1154" s="12"/>
    </row>
    <row r="1155" ht="18" customHeight="1" spans="1:11">
      <c r="A1155" s="22" t="s">
        <v>173</v>
      </c>
      <c r="B1155" s="23"/>
      <c r="C1155" s="24"/>
      <c r="D1155" s="24"/>
      <c r="E1155" s="24"/>
      <c r="F1155" s="24"/>
      <c r="G1155" s="24"/>
      <c r="H1155" s="24"/>
      <c r="I1155" s="24"/>
      <c r="J1155" s="25">
        <v>11492.3</v>
      </c>
      <c r="K1155" s="38"/>
    </row>
    <row r="1156" ht="17.25" customHeight="1" spans="1:11">
      <c r="A1156" s="27" t="s">
        <v>174</v>
      </c>
      <c r="B1156" s="27"/>
      <c r="C1156" s="27"/>
      <c r="D1156" s="27"/>
      <c r="E1156" s="27"/>
      <c r="F1156" s="27"/>
      <c r="G1156" s="27"/>
      <c r="H1156" s="27"/>
      <c r="I1156" s="27"/>
      <c r="J1156" s="27"/>
      <c r="K1156" s="27"/>
    </row>
    <row r="1157" ht="17.25" customHeight="1" spans="1:11">
      <c r="A1157" s="27"/>
      <c r="B1157" s="27"/>
      <c r="C1157" s="27"/>
      <c r="D1157" s="27"/>
      <c r="E1157" s="37"/>
      <c r="F1157" s="37"/>
      <c r="G1157" s="37"/>
      <c r="H1157" s="37"/>
      <c r="I1157" s="39" t="s">
        <v>175</v>
      </c>
      <c r="J1157" s="39"/>
      <c r="K1157" s="39"/>
    </row>
    <row r="1158" ht="39.75" customHeight="1" spans="1:11">
      <c r="A1158" s="1" t="s">
        <v>155</v>
      </c>
      <c r="B1158" s="1"/>
      <c r="C1158" s="1"/>
      <c r="D1158" s="1"/>
      <c r="E1158" s="1"/>
      <c r="F1158" s="1"/>
      <c r="G1158" s="1"/>
      <c r="H1158" s="1"/>
      <c r="I1158" s="2"/>
      <c r="J1158" s="2"/>
      <c r="K1158" s="2"/>
    </row>
    <row r="1159" ht="28.5" customHeight="1" spans="1:11">
      <c r="A1159" s="3" t="s">
        <v>1193</v>
      </c>
      <c r="B1159" s="3"/>
      <c r="C1159" s="3"/>
      <c r="D1159" s="3"/>
      <c r="E1159" s="3" t="s">
        <v>107</v>
      </c>
      <c r="F1159" s="3"/>
      <c r="G1159" s="3"/>
      <c r="H1159" s="3"/>
      <c r="I1159" s="5" t="s">
        <v>1788</v>
      </c>
      <c r="J1159" s="5"/>
      <c r="K1159" s="5"/>
    </row>
    <row r="1160" ht="18" customHeight="1" spans="1:11">
      <c r="A1160" s="6" t="s">
        <v>28</v>
      </c>
      <c r="B1160" s="7" t="s">
        <v>157</v>
      </c>
      <c r="C1160" s="7" t="s">
        <v>158</v>
      </c>
      <c r="D1160" s="7" t="s">
        <v>159</v>
      </c>
      <c r="E1160" s="7"/>
      <c r="F1160" s="7" t="s">
        <v>160</v>
      </c>
      <c r="G1160" s="7" t="s">
        <v>161</v>
      </c>
      <c r="H1160" s="7" t="s">
        <v>47</v>
      </c>
      <c r="I1160" s="7"/>
      <c r="J1160" s="7"/>
      <c r="K1160" s="8"/>
    </row>
    <row r="1161" ht="18" customHeight="1" spans="1:11">
      <c r="A1161" s="9"/>
      <c r="B1161" s="20"/>
      <c r="C1161" s="20"/>
      <c r="D1161" s="20"/>
      <c r="E1161" s="20"/>
      <c r="F1161" s="20"/>
      <c r="G1161" s="20"/>
      <c r="H1161" s="20" t="s">
        <v>162</v>
      </c>
      <c r="I1161" s="20"/>
      <c r="J1161" s="20" t="s">
        <v>163</v>
      </c>
      <c r="K1161" s="21" t="s">
        <v>164</v>
      </c>
    </row>
    <row r="1162" ht="28.5" customHeight="1" spans="1:11">
      <c r="A1162" s="9"/>
      <c r="B1162" s="20"/>
      <c r="C1162" s="20"/>
      <c r="D1162" s="20"/>
      <c r="E1162" s="20"/>
      <c r="F1162" s="20"/>
      <c r="G1162" s="20"/>
      <c r="H1162" s="20"/>
      <c r="I1162" s="20"/>
      <c r="J1162" s="20"/>
      <c r="K1162" s="21" t="s">
        <v>49</v>
      </c>
    </row>
    <row r="1163" ht="79.5" customHeight="1" spans="1:11">
      <c r="A1163" s="9">
        <v>299</v>
      </c>
      <c r="B1163" s="10" t="s">
        <v>1789</v>
      </c>
      <c r="C1163" s="10" t="s">
        <v>245</v>
      </c>
      <c r="D1163" s="10" t="s">
        <v>1280</v>
      </c>
      <c r="E1163" s="10"/>
      <c r="F1163" s="20" t="s">
        <v>205</v>
      </c>
      <c r="G1163" s="11">
        <v>65.42</v>
      </c>
      <c r="H1163" s="11">
        <v>4.87</v>
      </c>
      <c r="I1163" s="11"/>
      <c r="J1163" s="11">
        <v>318.6</v>
      </c>
      <c r="K1163" s="12"/>
    </row>
    <row r="1164" ht="79.5" customHeight="1" spans="1:11">
      <c r="A1164" s="9">
        <v>300</v>
      </c>
      <c r="B1164" s="10" t="s">
        <v>1790</v>
      </c>
      <c r="C1164" s="10" t="s">
        <v>245</v>
      </c>
      <c r="D1164" s="10" t="s">
        <v>1282</v>
      </c>
      <c r="E1164" s="10"/>
      <c r="F1164" s="20" t="s">
        <v>205</v>
      </c>
      <c r="G1164" s="11">
        <v>400.82</v>
      </c>
      <c r="H1164" s="11">
        <v>3.47</v>
      </c>
      <c r="I1164" s="11"/>
      <c r="J1164" s="11">
        <v>1390.85</v>
      </c>
      <c r="K1164" s="12"/>
    </row>
    <row r="1165" ht="105" customHeight="1" spans="1:11">
      <c r="A1165" s="9">
        <v>301</v>
      </c>
      <c r="B1165" s="10" t="s">
        <v>1791</v>
      </c>
      <c r="C1165" s="10" t="s">
        <v>1284</v>
      </c>
      <c r="D1165" s="10" t="s">
        <v>1285</v>
      </c>
      <c r="E1165" s="10"/>
      <c r="F1165" s="20" t="s">
        <v>213</v>
      </c>
      <c r="G1165" s="11">
        <v>4</v>
      </c>
      <c r="H1165" s="11">
        <v>34.99</v>
      </c>
      <c r="I1165" s="11"/>
      <c r="J1165" s="11">
        <v>139.96</v>
      </c>
      <c r="K1165" s="12"/>
    </row>
    <row r="1166" ht="105" customHeight="1" spans="1:11">
      <c r="A1166" s="9">
        <v>302</v>
      </c>
      <c r="B1166" s="10" t="s">
        <v>1792</v>
      </c>
      <c r="C1166" s="10" t="s">
        <v>1287</v>
      </c>
      <c r="D1166" s="10" t="s">
        <v>1288</v>
      </c>
      <c r="E1166" s="10"/>
      <c r="F1166" s="20" t="s">
        <v>213</v>
      </c>
      <c r="G1166" s="11">
        <v>4</v>
      </c>
      <c r="H1166" s="11">
        <v>28.6</v>
      </c>
      <c r="I1166" s="11"/>
      <c r="J1166" s="11">
        <v>114.4</v>
      </c>
      <c r="K1166" s="12"/>
    </row>
    <row r="1167" ht="105" customHeight="1" spans="1:11">
      <c r="A1167" s="9">
        <v>303</v>
      </c>
      <c r="B1167" s="10" t="s">
        <v>1793</v>
      </c>
      <c r="C1167" s="10" t="s">
        <v>572</v>
      </c>
      <c r="D1167" s="10" t="s">
        <v>1290</v>
      </c>
      <c r="E1167" s="10"/>
      <c r="F1167" s="20" t="s">
        <v>213</v>
      </c>
      <c r="G1167" s="11">
        <v>3</v>
      </c>
      <c r="H1167" s="11">
        <v>29.11</v>
      </c>
      <c r="I1167" s="11"/>
      <c r="J1167" s="11">
        <v>87.33</v>
      </c>
      <c r="K1167" s="12"/>
    </row>
    <row r="1168" ht="18" customHeight="1" spans="1:11">
      <c r="A1168" s="22" t="s">
        <v>173</v>
      </c>
      <c r="B1168" s="23"/>
      <c r="C1168" s="24"/>
      <c r="D1168" s="24"/>
      <c r="E1168" s="24"/>
      <c r="F1168" s="24"/>
      <c r="G1168" s="24"/>
      <c r="H1168" s="24"/>
      <c r="I1168" s="24"/>
      <c r="J1168" s="25">
        <v>2051.14</v>
      </c>
      <c r="K1168" s="38"/>
    </row>
    <row r="1169" ht="17.25" customHeight="1" spans="1:11">
      <c r="A1169" s="27" t="s">
        <v>174</v>
      </c>
      <c r="B1169" s="27"/>
      <c r="C1169" s="27"/>
      <c r="D1169" s="27"/>
      <c r="E1169" s="27"/>
      <c r="F1169" s="27"/>
      <c r="G1169" s="27"/>
      <c r="H1169" s="27"/>
      <c r="I1169" s="27"/>
      <c r="J1169" s="27"/>
      <c r="K1169" s="27"/>
    </row>
    <row r="1170" ht="17.25" customHeight="1" spans="1:11">
      <c r="A1170" s="27"/>
      <c r="B1170" s="27"/>
      <c r="C1170" s="27"/>
      <c r="D1170" s="27"/>
      <c r="E1170" s="37"/>
      <c r="F1170" s="37"/>
      <c r="G1170" s="37"/>
      <c r="H1170" s="37"/>
      <c r="I1170" s="39" t="s">
        <v>175</v>
      </c>
      <c r="J1170" s="39"/>
      <c r="K1170" s="39"/>
    </row>
    <row r="1171" ht="39.75" customHeight="1" spans="1:11">
      <c r="A1171" s="1" t="s">
        <v>155</v>
      </c>
      <c r="B1171" s="1"/>
      <c r="C1171" s="1"/>
      <c r="D1171" s="1"/>
      <c r="E1171" s="1"/>
      <c r="F1171" s="1"/>
      <c r="G1171" s="1"/>
      <c r="H1171" s="1"/>
      <c r="I1171" s="2"/>
      <c r="J1171" s="2"/>
      <c r="K1171" s="2"/>
    </row>
    <row r="1172" ht="28.5" customHeight="1" spans="1:11">
      <c r="A1172" s="3" t="s">
        <v>1193</v>
      </c>
      <c r="B1172" s="3"/>
      <c r="C1172" s="3"/>
      <c r="D1172" s="3"/>
      <c r="E1172" s="3" t="s">
        <v>107</v>
      </c>
      <c r="F1172" s="3"/>
      <c r="G1172" s="3"/>
      <c r="H1172" s="3"/>
      <c r="I1172" s="5" t="s">
        <v>1794</v>
      </c>
      <c r="J1172" s="5"/>
      <c r="K1172" s="5"/>
    </row>
    <row r="1173" ht="18" customHeight="1" spans="1:11">
      <c r="A1173" s="6" t="s">
        <v>28</v>
      </c>
      <c r="B1173" s="7" t="s">
        <v>157</v>
      </c>
      <c r="C1173" s="7" t="s">
        <v>158</v>
      </c>
      <c r="D1173" s="7" t="s">
        <v>159</v>
      </c>
      <c r="E1173" s="7"/>
      <c r="F1173" s="7" t="s">
        <v>160</v>
      </c>
      <c r="G1173" s="7" t="s">
        <v>161</v>
      </c>
      <c r="H1173" s="7" t="s">
        <v>47</v>
      </c>
      <c r="I1173" s="7"/>
      <c r="J1173" s="7"/>
      <c r="K1173" s="8"/>
    </row>
    <row r="1174" ht="18" customHeight="1" spans="1:11">
      <c r="A1174" s="9"/>
      <c r="B1174" s="20"/>
      <c r="C1174" s="20"/>
      <c r="D1174" s="20"/>
      <c r="E1174" s="20"/>
      <c r="F1174" s="20"/>
      <c r="G1174" s="20"/>
      <c r="H1174" s="20" t="s">
        <v>162</v>
      </c>
      <c r="I1174" s="20"/>
      <c r="J1174" s="20" t="s">
        <v>163</v>
      </c>
      <c r="K1174" s="21" t="s">
        <v>164</v>
      </c>
    </row>
    <row r="1175" ht="28.5" customHeight="1" spans="1:11">
      <c r="A1175" s="9"/>
      <c r="B1175" s="20"/>
      <c r="C1175" s="20"/>
      <c r="D1175" s="20"/>
      <c r="E1175" s="20"/>
      <c r="F1175" s="20"/>
      <c r="G1175" s="20"/>
      <c r="H1175" s="20"/>
      <c r="I1175" s="20"/>
      <c r="J1175" s="20"/>
      <c r="K1175" s="21" t="s">
        <v>49</v>
      </c>
    </row>
    <row r="1176" ht="194.25" customHeight="1" spans="1:11">
      <c r="A1176" s="9">
        <v>304</v>
      </c>
      <c r="B1176" s="10" t="s">
        <v>1795</v>
      </c>
      <c r="C1176" s="10" t="s">
        <v>253</v>
      </c>
      <c r="D1176" s="10" t="s">
        <v>1796</v>
      </c>
      <c r="E1176" s="10"/>
      <c r="F1176" s="20" t="s">
        <v>255</v>
      </c>
      <c r="G1176" s="11">
        <v>1</v>
      </c>
      <c r="H1176" s="11">
        <v>11773.82</v>
      </c>
      <c r="I1176" s="11"/>
      <c r="J1176" s="11">
        <v>11773.82</v>
      </c>
      <c r="K1176" s="12"/>
    </row>
    <row r="1177" ht="194.25" customHeight="1" spans="1:11">
      <c r="A1177" s="9">
        <v>305</v>
      </c>
      <c r="B1177" s="10" t="s">
        <v>1797</v>
      </c>
      <c r="C1177" s="10" t="s">
        <v>261</v>
      </c>
      <c r="D1177" s="10" t="s">
        <v>1798</v>
      </c>
      <c r="E1177" s="10"/>
      <c r="F1177" s="20" t="s">
        <v>255</v>
      </c>
      <c r="G1177" s="11">
        <v>1</v>
      </c>
      <c r="H1177" s="11">
        <v>78780.48</v>
      </c>
      <c r="I1177" s="11"/>
      <c r="J1177" s="11">
        <v>78780.48</v>
      </c>
      <c r="K1177" s="12"/>
    </row>
    <row r="1178" ht="18" customHeight="1" spans="1:11">
      <c r="A1178" s="22" t="s">
        <v>173</v>
      </c>
      <c r="B1178" s="23"/>
      <c r="C1178" s="24"/>
      <c r="D1178" s="24"/>
      <c r="E1178" s="24"/>
      <c r="F1178" s="24"/>
      <c r="G1178" s="24"/>
      <c r="H1178" s="24"/>
      <c r="I1178" s="24"/>
      <c r="J1178" s="25">
        <v>90554.3</v>
      </c>
      <c r="K1178" s="38"/>
    </row>
    <row r="1179" ht="17.25" customHeight="1" spans="1:11">
      <c r="A1179" s="27" t="s">
        <v>174</v>
      </c>
      <c r="B1179" s="27"/>
      <c r="C1179" s="27"/>
      <c r="D1179" s="27"/>
      <c r="E1179" s="27"/>
      <c r="F1179" s="27"/>
      <c r="G1179" s="27"/>
      <c r="H1179" s="27"/>
      <c r="I1179" s="27"/>
      <c r="J1179" s="27"/>
      <c r="K1179" s="27"/>
    </row>
    <row r="1180" ht="17.25" customHeight="1" spans="1:11">
      <c r="A1180" s="27"/>
      <c r="B1180" s="27"/>
      <c r="C1180" s="27"/>
      <c r="D1180" s="27"/>
      <c r="E1180" s="37"/>
      <c r="F1180" s="37"/>
      <c r="G1180" s="37"/>
      <c r="H1180" s="37"/>
      <c r="I1180" s="39" t="s">
        <v>175</v>
      </c>
      <c r="J1180" s="39"/>
      <c r="K1180" s="39"/>
    </row>
    <row r="1181" ht="39.75" customHeight="1" spans="1:11">
      <c r="A1181" s="1" t="s">
        <v>155</v>
      </c>
      <c r="B1181" s="1"/>
      <c r="C1181" s="1"/>
      <c r="D1181" s="1"/>
      <c r="E1181" s="1"/>
      <c r="F1181" s="1"/>
      <c r="G1181" s="1"/>
      <c r="H1181" s="1"/>
      <c r="I1181" s="2"/>
      <c r="J1181" s="2"/>
      <c r="K1181" s="2"/>
    </row>
    <row r="1182" ht="28.5" customHeight="1" spans="1:11">
      <c r="A1182" s="3" t="s">
        <v>1193</v>
      </c>
      <c r="B1182" s="3"/>
      <c r="C1182" s="3"/>
      <c r="D1182" s="3"/>
      <c r="E1182" s="3" t="s">
        <v>107</v>
      </c>
      <c r="F1182" s="3"/>
      <c r="G1182" s="3"/>
      <c r="H1182" s="3"/>
      <c r="I1182" s="5" t="s">
        <v>1799</v>
      </c>
      <c r="J1182" s="5"/>
      <c r="K1182" s="5"/>
    </row>
    <row r="1183" ht="18" customHeight="1" spans="1:11">
      <c r="A1183" s="6" t="s">
        <v>28</v>
      </c>
      <c r="B1183" s="7" t="s">
        <v>157</v>
      </c>
      <c r="C1183" s="7" t="s">
        <v>158</v>
      </c>
      <c r="D1183" s="7" t="s">
        <v>159</v>
      </c>
      <c r="E1183" s="7"/>
      <c r="F1183" s="7" t="s">
        <v>160</v>
      </c>
      <c r="G1183" s="7" t="s">
        <v>161</v>
      </c>
      <c r="H1183" s="7" t="s">
        <v>47</v>
      </c>
      <c r="I1183" s="7"/>
      <c r="J1183" s="7"/>
      <c r="K1183" s="8"/>
    </row>
    <row r="1184" ht="18" customHeight="1" spans="1:11">
      <c r="A1184" s="9"/>
      <c r="B1184" s="20"/>
      <c r="C1184" s="20"/>
      <c r="D1184" s="20"/>
      <c r="E1184" s="20"/>
      <c r="F1184" s="20"/>
      <c r="G1184" s="20"/>
      <c r="H1184" s="20" t="s">
        <v>162</v>
      </c>
      <c r="I1184" s="20"/>
      <c r="J1184" s="20" t="s">
        <v>163</v>
      </c>
      <c r="K1184" s="21" t="s">
        <v>164</v>
      </c>
    </row>
    <row r="1185" ht="28.5" customHeight="1" spans="1:11">
      <c r="A1185" s="9"/>
      <c r="B1185" s="20"/>
      <c r="C1185" s="20"/>
      <c r="D1185" s="20"/>
      <c r="E1185" s="20"/>
      <c r="F1185" s="20"/>
      <c r="G1185" s="20"/>
      <c r="H1185" s="20"/>
      <c r="I1185" s="20"/>
      <c r="J1185" s="20"/>
      <c r="K1185" s="21" t="s">
        <v>49</v>
      </c>
    </row>
    <row r="1186" ht="207" customHeight="1" spans="1:11">
      <c r="A1186" s="9">
        <v>306</v>
      </c>
      <c r="B1186" s="10" t="s">
        <v>1800</v>
      </c>
      <c r="C1186" s="10" t="s">
        <v>257</v>
      </c>
      <c r="D1186" s="10" t="s">
        <v>1801</v>
      </c>
      <c r="E1186" s="10"/>
      <c r="F1186" s="20" t="s">
        <v>255</v>
      </c>
      <c r="G1186" s="11">
        <v>1</v>
      </c>
      <c r="H1186" s="11">
        <v>6659.9</v>
      </c>
      <c r="I1186" s="11"/>
      <c r="J1186" s="11">
        <v>6659.9</v>
      </c>
      <c r="K1186" s="12"/>
    </row>
    <row r="1187" ht="28.5" customHeight="1" spans="1:11">
      <c r="A1187" s="9"/>
      <c r="B1187" s="10"/>
      <c r="C1187" s="10" t="s">
        <v>1802</v>
      </c>
      <c r="D1187" s="10"/>
      <c r="E1187" s="10"/>
      <c r="F1187" s="10"/>
      <c r="G1187" s="11"/>
      <c r="H1187" s="11"/>
      <c r="I1187" s="11"/>
      <c r="J1187" s="11">
        <v>1143874.6</v>
      </c>
      <c r="K1187" s="12"/>
    </row>
    <row r="1188" ht="207" customHeight="1" spans="1:11">
      <c r="A1188" s="9">
        <v>307</v>
      </c>
      <c r="B1188" s="10" t="s">
        <v>1803</v>
      </c>
      <c r="C1188" s="10" t="s">
        <v>167</v>
      </c>
      <c r="D1188" s="10" t="s">
        <v>1804</v>
      </c>
      <c r="E1188" s="10"/>
      <c r="F1188" s="20" t="s">
        <v>169</v>
      </c>
      <c r="G1188" s="11">
        <v>5</v>
      </c>
      <c r="H1188" s="11">
        <v>31999.37</v>
      </c>
      <c r="I1188" s="11"/>
      <c r="J1188" s="11">
        <v>159996.85</v>
      </c>
      <c r="K1188" s="12"/>
    </row>
    <row r="1189" ht="28.5" customHeight="1" spans="1:11">
      <c r="A1189" s="22" t="s">
        <v>173</v>
      </c>
      <c r="B1189" s="23"/>
      <c r="C1189" s="24"/>
      <c r="D1189" s="24"/>
      <c r="E1189" s="24"/>
      <c r="F1189" s="24"/>
      <c r="G1189" s="24"/>
      <c r="H1189" s="24"/>
      <c r="I1189" s="24"/>
      <c r="J1189" s="25">
        <v>166656.75</v>
      </c>
      <c r="K1189" s="38"/>
    </row>
    <row r="1190" ht="17.25" customHeight="1" spans="1:11">
      <c r="A1190" s="27" t="s">
        <v>174</v>
      </c>
      <c r="B1190" s="27"/>
      <c r="C1190" s="27"/>
      <c r="D1190" s="27"/>
      <c r="E1190" s="27"/>
      <c r="F1190" s="27"/>
      <c r="G1190" s="27"/>
      <c r="H1190" s="27"/>
      <c r="I1190" s="27"/>
      <c r="J1190" s="27"/>
      <c r="K1190" s="27"/>
    </row>
    <row r="1191" ht="17.25" customHeight="1" spans="1:11">
      <c r="A1191" s="27"/>
      <c r="B1191" s="27"/>
      <c r="C1191" s="27"/>
      <c r="D1191" s="27"/>
      <c r="E1191" s="37"/>
      <c r="F1191" s="37"/>
      <c r="G1191" s="37"/>
      <c r="H1191" s="37"/>
      <c r="I1191" s="39" t="s">
        <v>175</v>
      </c>
      <c r="J1191" s="39"/>
      <c r="K1191" s="39"/>
    </row>
    <row r="1192" ht="39.75" customHeight="1" spans="1:11">
      <c r="A1192" s="1" t="s">
        <v>155</v>
      </c>
      <c r="B1192" s="1"/>
      <c r="C1192" s="1"/>
      <c r="D1192" s="1"/>
      <c r="E1192" s="1"/>
      <c r="F1192" s="1"/>
      <c r="G1192" s="1"/>
      <c r="H1192" s="1"/>
      <c r="I1192" s="2"/>
      <c r="J1192" s="2"/>
      <c r="K1192" s="2"/>
    </row>
    <row r="1193" ht="28.5" customHeight="1" spans="1:11">
      <c r="A1193" s="3" t="s">
        <v>1193</v>
      </c>
      <c r="B1193" s="3"/>
      <c r="C1193" s="3"/>
      <c r="D1193" s="3"/>
      <c r="E1193" s="3" t="s">
        <v>107</v>
      </c>
      <c r="F1193" s="3"/>
      <c r="G1193" s="3"/>
      <c r="H1193" s="3"/>
      <c r="I1193" s="5" t="s">
        <v>1805</v>
      </c>
      <c r="J1193" s="5"/>
      <c r="K1193" s="5"/>
    </row>
    <row r="1194" ht="18" customHeight="1" spans="1:11">
      <c r="A1194" s="6" t="s">
        <v>28</v>
      </c>
      <c r="B1194" s="7" t="s">
        <v>157</v>
      </c>
      <c r="C1194" s="7" t="s">
        <v>158</v>
      </c>
      <c r="D1194" s="7" t="s">
        <v>159</v>
      </c>
      <c r="E1194" s="7"/>
      <c r="F1194" s="7" t="s">
        <v>160</v>
      </c>
      <c r="G1194" s="7" t="s">
        <v>161</v>
      </c>
      <c r="H1194" s="7" t="s">
        <v>47</v>
      </c>
      <c r="I1194" s="7"/>
      <c r="J1194" s="7"/>
      <c r="K1194" s="8"/>
    </row>
    <row r="1195" ht="18" customHeight="1" spans="1:11">
      <c r="A1195" s="9"/>
      <c r="B1195" s="20"/>
      <c r="C1195" s="20"/>
      <c r="D1195" s="20"/>
      <c r="E1195" s="20"/>
      <c r="F1195" s="20"/>
      <c r="G1195" s="20"/>
      <c r="H1195" s="20" t="s">
        <v>162</v>
      </c>
      <c r="I1195" s="20"/>
      <c r="J1195" s="20" t="s">
        <v>163</v>
      </c>
      <c r="K1195" s="21" t="s">
        <v>164</v>
      </c>
    </row>
    <row r="1196" ht="28.5" customHeight="1" spans="1:11">
      <c r="A1196" s="9"/>
      <c r="B1196" s="20"/>
      <c r="C1196" s="20"/>
      <c r="D1196" s="20"/>
      <c r="E1196" s="20"/>
      <c r="F1196" s="20"/>
      <c r="G1196" s="20"/>
      <c r="H1196" s="20"/>
      <c r="I1196" s="20"/>
      <c r="J1196" s="20"/>
      <c r="K1196" s="21" t="s">
        <v>49</v>
      </c>
    </row>
    <row r="1197" ht="219.75" customHeight="1" spans="1:11">
      <c r="A1197" s="9">
        <v>308</v>
      </c>
      <c r="B1197" s="10" t="s">
        <v>1806</v>
      </c>
      <c r="C1197" s="10" t="s">
        <v>171</v>
      </c>
      <c r="D1197" s="10" t="s">
        <v>172</v>
      </c>
      <c r="E1197" s="10"/>
      <c r="F1197" s="20" t="s">
        <v>169</v>
      </c>
      <c r="G1197" s="11">
        <v>2</v>
      </c>
      <c r="H1197" s="11">
        <v>128590.75</v>
      </c>
      <c r="I1197" s="11"/>
      <c r="J1197" s="11">
        <v>257181.5</v>
      </c>
      <c r="K1197" s="12"/>
    </row>
    <row r="1198" ht="194.25" customHeight="1" spans="1:11">
      <c r="A1198" s="9">
        <v>309</v>
      </c>
      <c r="B1198" s="10" t="s">
        <v>1807</v>
      </c>
      <c r="C1198" s="10" t="s">
        <v>178</v>
      </c>
      <c r="D1198" s="10" t="s">
        <v>1808</v>
      </c>
      <c r="E1198" s="10"/>
      <c r="F1198" s="20" t="s">
        <v>169</v>
      </c>
      <c r="G1198" s="11">
        <v>2</v>
      </c>
      <c r="H1198" s="11">
        <v>16175.6</v>
      </c>
      <c r="I1198" s="11"/>
      <c r="J1198" s="11">
        <v>32351.2</v>
      </c>
      <c r="K1198" s="12"/>
    </row>
    <row r="1199" ht="28.5" customHeight="1" spans="1:11">
      <c r="A1199" s="22" t="s">
        <v>173</v>
      </c>
      <c r="B1199" s="23"/>
      <c r="C1199" s="24"/>
      <c r="D1199" s="24"/>
      <c r="E1199" s="24"/>
      <c r="F1199" s="24"/>
      <c r="G1199" s="24"/>
      <c r="H1199" s="24"/>
      <c r="I1199" s="24"/>
      <c r="J1199" s="25">
        <v>289532.7</v>
      </c>
      <c r="K1199" s="38"/>
    </row>
    <row r="1200" ht="17.25" customHeight="1" spans="1:11">
      <c r="A1200" s="27" t="s">
        <v>174</v>
      </c>
      <c r="B1200" s="27"/>
      <c r="C1200" s="27"/>
      <c r="D1200" s="27"/>
      <c r="E1200" s="27"/>
      <c r="F1200" s="27"/>
      <c r="G1200" s="27"/>
      <c r="H1200" s="27"/>
      <c r="I1200" s="27"/>
      <c r="J1200" s="27"/>
      <c r="K1200" s="27"/>
    </row>
    <row r="1201" ht="17.25" customHeight="1" spans="1:11">
      <c r="A1201" s="27"/>
      <c r="B1201" s="27"/>
      <c r="C1201" s="27"/>
      <c r="D1201" s="27"/>
      <c r="E1201" s="37"/>
      <c r="F1201" s="37"/>
      <c r="G1201" s="37"/>
      <c r="H1201" s="37"/>
      <c r="I1201" s="39" t="s">
        <v>175</v>
      </c>
      <c r="J1201" s="39"/>
      <c r="K1201" s="39"/>
    </row>
    <row r="1202" ht="39.75" customHeight="1" spans="1:11">
      <c r="A1202" s="1" t="s">
        <v>155</v>
      </c>
      <c r="B1202" s="1"/>
      <c r="C1202" s="1"/>
      <c r="D1202" s="1"/>
      <c r="E1202" s="1"/>
      <c r="F1202" s="1"/>
      <c r="G1202" s="1"/>
      <c r="H1202" s="1"/>
      <c r="I1202" s="2"/>
      <c r="J1202" s="2"/>
      <c r="K1202" s="2"/>
    </row>
    <row r="1203" ht="28.5" customHeight="1" spans="1:11">
      <c r="A1203" s="3" t="s">
        <v>1193</v>
      </c>
      <c r="B1203" s="3"/>
      <c r="C1203" s="3"/>
      <c r="D1203" s="3"/>
      <c r="E1203" s="3" t="s">
        <v>107</v>
      </c>
      <c r="F1203" s="3"/>
      <c r="G1203" s="3"/>
      <c r="H1203" s="3"/>
      <c r="I1203" s="5" t="s">
        <v>1809</v>
      </c>
      <c r="J1203" s="5"/>
      <c r="K1203" s="5"/>
    </row>
    <row r="1204" ht="18" customHeight="1" spans="1:11">
      <c r="A1204" s="6" t="s">
        <v>28</v>
      </c>
      <c r="B1204" s="7" t="s">
        <v>157</v>
      </c>
      <c r="C1204" s="7" t="s">
        <v>158</v>
      </c>
      <c r="D1204" s="7" t="s">
        <v>159</v>
      </c>
      <c r="E1204" s="7"/>
      <c r="F1204" s="7" t="s">
        <v>160</v>
      </c>
      <c r="G1204" s="7" t="s">
        <v>161</v>
      </c>
      <c r="H1204" s="7" t="s">
        <v>47</v>
      </c>
      <c r="I1204" s="7"/>
      <c r="J1204" s="7"/>
      <c r="K1204" s="8"/>
    </row>
    <row r="1205" ht="18" customHeight="1" spans="1:11">
      <c r="A1205" s="9"/>
      <c r="B1205" s="20"/>
      <c r="C1205" s="20"/>
      <c r="D1205" s="20"/>
      <c r="E1205" s="20"/>
      <c r="F1205" s="20"/>
      <c r="G1205" s="20"/>
      <c r="H1205" s="20" t="s">
        <v>162</v>
      </c>
      <c r="I1205" s="20"/>
      <c r="J1205" s="20" t="s">
        <v>163</v>
      </c>
      <c r="K1205" s="21" t="s">
        <v>164</v>
      </c>
    </row>
    <row r="1206" ht="28.5" customHeight="1" spans="1:11">
      <c r="A1206" s="9"/>
      <c r="B1206" s="20"/>
      <c r="C1206" s="20"/>
      <c r="D1206" s="20"/>
      <c r="E1206" s="20"/>
      <c r="F1206" s="20"/>
      <c r="G1206" s="20"/>
      <c r="H1206" s="20"/>
      <c r="I1206" s="20"/>
      <c r="J1206" s="20"/>
      <c r="K1206" s="21" t="s">
        <v>49</v>
      </c>
    </row>
    <row r="1207" ht="194.25" customHeight="1" spans="1:11">
      <c r="A1207" s="9">
        <v>310</v>
      </c>
      <c r="B1207" s="10" t="s">
        <v>1810</v>
      </c>
      <c r="C1207" s="10" t="s">
        <v>178</v>
      </c>
      <c r="D1207" s="10" t="s">
        <v>1811</v>
      </c>
      <c r="E1207" s="10"/>
      <c r="F1207" s="20" t="s">
        <v>169</v>
      </c>
      <c r="G1207" s="11">
        <v>1</v>
      </c>
      <c r="H1207" s="11">
        <v>32365.23</v>
      </c>
      <c r="I1207" s="11"/>
      <c r="J1207" s="11">
        <v>32365.23</v>
      </c>
      <c r="K1207" s="12"/>
    </row>
    <row r="1208" ht="194.25" customHeight="1" spans="1:11">
      <c r="A1208" s="9">
        <v>311</v>
      </c>
      <c r="B1208" s="10" t="s">
        <v>1812</v>
      </c>
      <c r="C1208" s="10" t="s">
        <v>178</v>
      </c>
      <c r="D1208" s="10" t="s">
        <v>1813</v>
      </c>
      <c r="E1208" s="10"/>
      <c r="F1208" s="20" t="s">
        <v>169</v>
      </c>
      <c r="G1208" s="11">
        <v>1</v>
      </c>
      <c r="H1208" s="11">
        <v>41115.55</v>
      </c>
      <c r="I1208" s="11"/>
      <c r="J1208" s="11">
        <v>41115.55</v>
      </c>
      <c r="K1208" s="12"/>
    </row>
    <row r="1209" ht="18" customHeight="1" spans="1:11">
      <c r="A1209" s="22" t="s">
        <v>173</v>
      </c>
      <c r="B1209" s="23"/>
      <c r="C1209" s="24"/>
      <c r="D1209" s="24"/>
      <c r="E1209" s="24"/>
      <c r="F1209" s="24"/>
      <c r="G1209" s="24"/>
      <c r="H1209" s="24"/>
      <c r="I1209" s="24"/>
      <c r="J1209" s="25">
        <v>73480.78</v>
      </c>
      <c r="K1209" s="38"/>
    </row>
    <row r="1210" ht="17.25" customHeight="1" spans="1:11">
      <c r="A1210" s="27" t="s">
        <v>174</v>
      </c>
      <c r="B1210" s="27"/>
      <c r="C1210" s="27"/>
      <c r="D1210" s="27"/>
      <c r="E1210" s="27"/>
      <c r="F1210" s="27"/>
      <c r="G1210" s="27"/>
      <c r="H1210" s="27"/>
      <c r="I1210" s="27"/>
      <c r="J1210" s="27"/>
      <c r="K1210" s="27"/>
    </row>
    <row r="1211" ht="17.25" customHeight="1" spans="1:11">
      <c r="A1211" s="27"/>
      <c r="B1211" s="27"/>
      <c r="C1211" s="27"/>
      <c r="D1211" s="27"/>
      <c r="E1211" s="37"/>
      <c r="F1211" s="37"/>
      <c r="G1211" s="37"/>
      <c r="H1211" s="37"/>
      <c r="I1211" s="39" t="s">
        <v>175</v>
      </c>
      <c r="J1211" s="39"/>
      <c r="K1211" s="39"/>
    </row>
    <row r="1212" ht="39.75" customHeight="1" spans="1:11">
      <c r="A1212" s="1" t="s">
        <v>155</v>
      </c>
      <c r="B1212" s="1"/>
      <c r="C1212" s="1"/>
      <c r="D1212" s="1"/>
      <c r="E1212" s="1"/>
      <c r="F1212" s="1"/>
      <c r="G1212" s="1"/>
      <c r="H1212" s="1"/>
      <c r="I1212" s="2"/>
      <c r="J1212" s="2"/>
      <c r="K1212" s="2"/>
    </row>
    <row r="1213" ht="28.5" customHeight="1" spans="1:11">
      <c r="A1213" s="3" t="s">
        <v>1193</v>
      </c>
      <c r="B1213" s="3"/>
      <c r="C1213" s="3"/>
      <c r="D1213" s="3"/>
      <c r="E1213" s="3" t="s">
        <v>107</v>
      </c>
      <c r="F1213" s="3"/>
      <c r="G1213" s="3"/>
      <c r="H1213" s="3"/>
      <c r="I1213" s="5" t="s">
        <v>1814</v>
      </c>
      <c r="J1213" s="5"/>
      <c r="K1213" s="5"/>
    </row>
    <row r="1214" ht="18" customHeight="1" spans="1:11">
      <c r="A1214" s="6" t="s">
        <v>28</v>
      </c>
      <c r="B1214" s="7" t="s">
        <v>157</v>
      </c>
      <c r="C1214" s="7" t="s">
        <v>158</v>
      </c>
      <c r="D1214" s="7" t="s">
        <v>159</v>
      </c>
      <c r="E1214" s="7"/>
      <c r="F1214" s="7" t="s">
        <v>160</v>
      </c>
      <c r="G1214" s="7" t="s">
        <v>161</v>
      </c>
      <c r="H1214" s="7" t="s">
        <v>47</v>
      </c>
      <c r="I1214" s="7"/>
      <c r="J1214" s="7"/>
      <c r="K1214" s="8"/>
    </row>
    <row r="1215" ht="18" customHeight="1" spans="1:11">
      <c r="A1215" s="9"/>
      <c r="B1215" s="20"/>
      <c r="C1215" s="20"/>
      <c r="D1215" s="20"/>
      <c r="E1215" s="20"/>
      <c r="F1215" s="20"/>
      <c r="G1215" s="20"/>
      <c r="H1215" s="20" t="s">
        <v>162</v>
      </c>
      <c r="I1215" s="20"/>
      <c r="J1215" s="20" t="s">
        <v>163</v>
      </c>
      <c r="K1215" s="21" t="s">
        <v>164</v>
      </c>
    </row>
    <row r="1216" ht="28.5" customHeight="1" spans="1:11">
      <c r="A1216" s="9"/>
      <c r="B1216" s="20"/>
      <c r="C1216" s="20"/>
      <c r="D1216" s="20"/>
      <c r="E1216" s="20"/>
      <c r="F1216" s="20"/>
      <c r="G1216" s="20"/>
      <c r="H1216" s="20"/>
      <c r="I1216" s="20"/>
      <c r="J1216" s="20"/>
      <c r="K1216" s="21" t="s">
        <v>49</v>
      </c>
    </row>
    <row r="1217" ht="194.25" customHeight="1" spans="1:11">
      <c r="A1217" s="9">
        <v>312</v>
      </c>
      <c r="B1217" s="10" t="s">
        <v>1815</v>
      </c>
      <c r="C1217" s="10" t="s">
        <v>178</v>
      </c>
      <c r="D1217" s="10" t="s">
        <v>1816</v>
      </c>
      <c r="E1217" s="10"/>
      <c r="F1217" s="20" t="s">
        <v>169</v>
      </c>
      <c r="G1217" s="11">
        <v>1</v>
      </c>
      <c r="H1217" s="11">
        <v>25104.77</v>
      </c>
      <c r="I1217" s="11"/>
      <c r="J1217" s="11">
        <v>25104.77</v>
      </c>
      <c r="K1217" s="12"/>
    </row>
    <row r="1218" ht="194.25" customHeight="1" spans="1:11">
      <c r="A1218" s="9">
        <v>313</v>
      </c>
      <c r="B1218" s="10" t="s">
        <v>1817</v>
      </c>
      <c r="C1218" s="10" t="s">
        <v>178</v>
      </c>
      <c r="D1218" s="10" t="s">
        <v>1818</v>
      </c>
      <c r="E1218" s="10"/>
      <c r="F1218" s="20" t="s">
        <v>169</v>
      </c>
      <c r="G1218" s="11">
        <v>1</v>
      </c>
      <c r="H1218" s="11">
        <v>20800.73</v>
      </c>
      <c r="I1218" s="11"/>
      <c r="J1218" s="11">
        <v>20800.73</v>
      </c>
      <c r="K1218" s="12"/>
    </row>
    <row r="1219" ht="18" customHeight="1" spans="1:11">
      <c r="A1219" s="22" t="s">
        <v>173</v>
      </c>
      <c r="B1219" s="23"/>
      <c r="C1219" s="24"/>
      <c r="D1219" s="24"/>
      <c r="E1219" s="24"/>
      <c r="F1219" s="24"/>
      <c r="G1219" s="24"/>
      <c r="H1219" s="24"/>
      <c r="I1219" s="24"/>
      <c r="J1219" s="25">
        <v>45905.5</v>
      </c>
      <c r="K1219" s="38"/>
    </row>
    <row r="1220" ht="17.25" customHeight="1" spans="1:11">
      <c r="A1220" s="27" t="s">
        <v>174</v>
      </c>
      <c r="B1220" s="27"/>
      <c r="C1220" s="27"/>
      <c r="D1220" s="27"/>
      <c r="E1220" s="27"/>
      <c r="F1220" s="27"/>
      <c r="G1220" s="27"/>
      <c r="H1220" s="27"/>
      <c r="I1220" s="27"/>
      <c r="J1220" s="27"/>
      <c r="K1220" s="27"/>
    </row>
    <row r="1221" ht="17.25" customHeight="1" spans="1:11">
      <c r="A1221" s="27"/>
      <c r="B1221" s="27"/>
      <c r="C1221" s="27"/>
      <c r="D1221" s="27"/>
      <c r="E1221" s="37"/>
      <c r="F1221" s="37"/>
      <c r="G1221" s="37"/>
      <c r="H1221" s="37"/>
      <c r="I1221" s="39" t="s">
        <v>175</v>
      </c>
      <c r="J1221" s="39"/>
      <c r="K1221" s="39"/>
    </row>
    <row r="1222" ht="39.75" customHeight="1" spans="1:11">
      <c r="A1222" s="1" t="s">
        <v>155</v>
      </c>
      <c r="B1222" s="1"/>
      <c r="C1222" s="1"/>
      <c r="D1222" s="1"/>
      <c r="E1222" s="1"/>
      <c r="F1222" s="1"/>
      <c r="G1222" s="1"/>
      <c r="H1222" s="1"/>
      <c r="I1222" s="2"/>
      <c r="J1222" s="2"/>
      <c r="K1222" s="2"/>
    </row>
    <row r="1223" ht="28.5" customHeight="1" spans="1:11">
      <c r="A1223" s="3" t="s">
        <v>1193</v>
      </c>
      <c r="B1223" s="3"/>
      <c r="C1223" s="3"/>
      <c r="D1223" s="3"/>
      <c r="E1223" s="3" t="s">
        <v>107</v>
      </c>
      <c r="F1223" s="3"/>
      <c r="G1223" s="3"/>
      <c r="H1223" s="3"/>
      <c r="I1223" s="5" t="s">
        <v>1819</v>
      </c>
      <c r="J1223" s="5"/>
      <c r="K1223" s="5"/>
    </row>
    <row r="1224" ht="18" customHeight="1" spans="1:11">
      <c r="A1224" s="6" t="s">
        <v>28</v>
      </c>
      <c r="B1224" s="7" t="s">
        <v>157</v>
      </c>
      <c r="C1224" s="7" t="s">
        <v>158</v>
      </c>
      <c r="D1224" s="7" t="s">
        <v>159</v>
      </c>
      <c r="E1224" s="7"/>
      <c r="F1224" s="7" t="s">
        <v>160</v>
      </c>
      <c r="G1224" s="7" t="s">
        <v>161</v>
      </c>
      <c r="H1224" s="7" t="s">
        <v>47</v>
      </c>
      <c r="I1224" s="7"/>
      <c r="J1224" s="7"/>
      <c r="K1224" s="8"/>
    </row>
    <row r="1225" ht="18" customHeight="1" spans="1:11">
      <c r="A1225" s="9"/>
      <c r="B1225" s="20"/>
      <c r="C1225" s="20"/>
      <c r="D1225" s="20"/>
      <c r="E1225" s="20"/>
      <c r="F1225" s="20"/>
      <c r="G1225" s="20"/>
      <c r="H1225" s="20" t="s">
        <v>162</v>
      </c>
      <c r="I1225" s="20"/>
      <c r="J1225" s="20" t="s">
        <v>163</v>
      </c>
      <c r="K1225" s="21" t="s">
        <v>164</v>
      </c>
    </row>
    <row r="1226" ht="28.5" customHeight="1" spans="1:11">
      <c r="A1226" s="9"/>
      <c r="B1226" s="20"/>
      <c r="C1226" s="20"/>
      <c r="D1226" s="20"/>
      <c r="E1226" s="20"/>
      <c r="F1226" s="20"/>
      <c r="G1226" s="20"/>
      <c r="H1226" s="20"/>
      <c r="I1226" s="20"/>
      <c r="J1226" s="20"/>
      <c r="K1226" s="21" t="s">
        <v>49</v>
      </c>
    </row>
    <row r="1227" ht="194.25" customHeight="1" spans="1:11">
      <c r="A1227" s="9">
        <v>314</v>
      </c>
      <c r="B1227" s="10" t="s">
        <v>1820</v>
      </c>
      <c r="C1227" s="10" t="s">
        <v>178</v>
      </c>
      <c r="D1227" s="10" t="s">
        <v>1821</v>
      </c>
      <c r="E1227" s="10"/>
      <c r="F1227" s="20" t="s">
        <v>169</v>
      </c>
      <c r="G1227" s="11">
        <v>1</v>
      </c>
      <c r="H1227" s="11">
        <v>20800.73</v>
      </c>
      <c r="I1227" s="11"/>
      <c r="J1227" s="11">
        <v>20800.73</v>
      </c>
      <c r="K1227" s="12"/>
    </row>
    <row r="1228" ht="194.25" customHeight="1" spans="1:11">
      <c r="A1228" s="9">
        <v>315</v>
      </c>
      <c r="B1228" s="10" t="s">
        <v>1822</v>
      </c>
      <c r="C1228" s="10" t="s">
        <v>178</v>
      </c>
      <c r="D1228" s="10" t="s">
        <v>1823</v>
      </c>
      <c r="E1228" s="10"/>
      <c r="F1228" s="20" t="s">
        <v>169</v>
      </c>
      <c r="G1228" s="11">
        <v>1</v>
      </c>
      <c r="H1228" s="11">
        <v>41115.55</v>
      </c>
      <c r="I1228" s="11"/>
      <c r="J1228" s="11">
        <v>41115.55</v>
      </c>
      <c r="K1228" s="12"/>
    </row>
    <row r="1229" ht="18" customHeight="1" spans="1:11">
      <c r="A1229" s="22" t="s">
        <v>173</v>
      </c>
      <c r="B1229" s="23"/>
      <c r="C1229" s="24"/>
      <c r="D1229" s="24"/>
      <c r="E1229" s="24"/>
      <c r="F1229" s="24"/>
      <c r="G1229" s="24"/>
      <c r="H1229" s="24"/>
      <c r="I1229" s="24"/>
      <c r="J1229" s="25">
        <v>61916.28</v>
      </c>
      <c r="K1229" s="38"/>
    </row>
    <row r="1230" ht="17.25" customHeight="1" spans="1:11">
      <c r="A1230" s="27" t="s">
        <v>174</v>
      </c>
      <c r="B1230" s="27"/>
      <c r="C1230" s="27"/>
      <c r="D1230" s="27"/>
      <c r="E1230" s="27"/>
      <c r="F1230" s="27"/>
      <c r="G1230" s="27"/>
      <c r="H1230" s="27"/>
      <c r="I1230" s="27"/>
      <c r="J1230" s="27"/>
      <c r="K1230" s="27"/>
    </row>
    <row r="1231" ht="17.25" customHeight="1" spans="1:11">
      <c r="A1231" s="27"/>
      <c r="B1231" s="27"/>
      <c r="C1231" s="27"/>
      <c r="D1231" s="27"/>
      <c r="E1231" s="37"/>
      <c r="F1231" s="37"/>
      <c r="G1231" s="37"/>
      <c r="H1231" s="37"/>
      <c r="I1231" s="39" t="s">
        <v>175</v>
      </c>
      <c r="J1231" s="39"/>
      <c r="K1231" s="39"/>
    </row>
    <row r="1232" ht="39.75" customHeight="1" spans="1:11">
      <c r="A1232" s="1" t="s">
        <v>155</v>
      </c>
      <c r="B1232" s="1"/>
      <c r="C1232" s="1"/>
      <c r="D1232" s="1"/>
      <c r="E1232" s="1"/>
      <c r="F1232" s="1"/>
      <c r="G1232" s="1"/>
      <c r="H1232" s="1"/>
      <c r="I1232" s="2"/>
      <c r="J1232" s="2"/>
      <c r="K1232" s="2"/>
    </row>
    <row r="1233" ht="28.5" customHeight="1" spans="1:11">
      <c r="A1233" s="3" t="s">
        <v>1193</v>
      </c>
      <c r="B1233" s="3"/>
      <c r="C1233" s="3"/>
      <c r="D1233" s="3"/>
      <c r="E1233" s="3" t="s">
        <v>107</v>
      </c>
      <c r="F1233" s="3"/>
      <c r="G1233" s="3"/>
      <c r="H1233" s="3"/>
      <c r="I1233" s="5" t="s">
        <v>1824</v>
      </c>
      <c r="J1233" s="5"/>
      <c r="K1233" s="5"/>
    </row>
    <row r="1234" ht="18" customHeight="1" spans="1:11">
      <c r="A1234" s="6" t="s">
        <v>28</v>
      </c>
      <c r="B1234" s="7" t="s">
        <v>157</v>
      </c>
      <c r="C1234" s="7" t="s">
        <v>158</v>
      </c>
      <c r="D1234" s="7" t="s">
        <v>159</v>
      </c>
      <c r="E1234" s="7"/>
      <c r="F1234" s="7" t="s">
        <v>160</v>
      </c>
      <c r="G1234" s="7" t="s">
        <v>161</v>
      </c>
      <c r="H1234" s="7" t="s">
        <v>47</v>
      </c>
      <c r="I1234" s="7"/>
      <c r="J1234" s="7"/>
      <c r="K1234" s="8"/>
    </row>
    <row r="1235" ht="18" customHeight="1" spans="1:11">
      <c r="A1235" s="9"/>
      <c r="B1235" s="20"/>
      <c r="C1235" s="20"/>
      <c r="D1235" s="20"/>
      <c r="E1235" s="20"/>
      <c r="F1235" s="20"/>
      <c r="G1235" s="20"/>
      <c r="H1235" s="20" t="s">
        <v>162</v>
      </c>
      <c r="I1235" s="20"/>
      <c r="J1235" s="20" t="s">
        <v>163</v>
      </c>
      <c r="K1235" s="21" t="s">
        <v>164</v>
      </c>
    </row>
    <row r="1236" ht="28.5" customHeight="1" spans="1:11">
      <c r="A1236" s="9"/>
      <c r="B1236" s="20"/>
      <c r="C1236" s="20"/>
      <c r="D1236" s="20"/>
      <c r="E1236" s="20"/>
      <c r="F1236" s="20"/>
      <c r="G1236" s="20"/>
      <c r="H1236" s="20"/>
      <c r="I1236" s="20"/>
      <c r="J1236" s="20"/>
      <c r="K1236" s="21" t="s">
        <v>49</v>
      </c>
    </row>
    <row r="1237" ht="194.25" customHeight="1" spans="1:11">
      <c r="A1237" s="9">
        <v>316</v>
      </c>
      <c r="B1237" s="10" t="s">
        <v>1825</v>
      </c>
      <c r="C1237" s="10" t="s">
        <v>178</v>
      </c>
      <c r="D1237" s="10" t="s">
        <v>1826</v>
      </c>
      <c r="E1237" s="10"/>
      <c r="F1237" s="20" t="s">
        <v>169</v>
      </c>
      <c r="G1237" s="11">
        <v>1</v>
      </c>
      <c r="H1237" s="11">
        <v>25104.77</v>
      </c>
      <c r="I1237" s="11"/>
      <c r="J1237" s="11">
        <v>25104.77</v>
      </c>
      <c r="K1237" s="12"/>
    </row>
    <row r="1238" ht="194.25" customHeight="1" spans="1:11">
      <c r="A1238" s="9">
        <v>317</v>
      </c>
      <c r="B1238" s="10" t="s">
        <v>1827</v>
      </c>
      <c r="C1238" s="10" t="s">
        <v>178</v>
      </c>
      <c r="D1238" s="10" t="s">
        <v>1828</v>
      </c>
      <c r="E1238" s="10"/>
      <c r="F1238" s="20" t="s">
        <v>169</v>
      </c>
      <c r="G1238" s="11">
        <v>1</v>
      </c>
      <c r="H1238" s="11">
        <v>20800.73</v>
      </c>
      <c r="I1238" s="11"/>
      <c r="J1238" s="11">
        <v>20800.73</v>
      </c>
      <c r="K1238" s="12"/>
    </row>
    <row r="1239" ht="18" customHeight="1" spans="1:11">
      <c r="A1239" s="22" t="s">
        <v>173</v>
      </c>
      <c r="B1239" s="23"/>
      <c r="C1239" s="24"/>
      <c r="D1239" s="24"/>
      <c r="E1239" s="24"/>
      <c r="F1239" s="24"/>
      <c r="G1239" s="24"/>
      <c r="H1239" s="24"/>
      <c r="I1239" s="24"/>
      <c r="J1239" s="25">
        <v>45905.5</v>
      </c>
      <c r="K1239" s="38"/>
    </row>
    <row r="1240" ht="17.25" customHeight="1" spans="1:11">
      <c r="A1240" s="27" t="s">
        <v>174</v>
      </c>
      <c r="B1240" s="27"/>
      <c r="C1240" s="27"/>
      <c r="D1240" s="27"/>
      <c r="E1240" s="27"/>
      <c r="F1240" s="27"/>
      <c r="G1240" s="27"/>
      <c r="H1240" s="27"/>
      <c r="I1240" s="27"/>
      <c r="J1240" s="27"/>
      <c r="K1240" s="27"/>
    </row>
    <row r="1241" ht="17.25" customHeight="1" spans="1:11">
      <c r="A1241" s="27"/>
      <c r="B1241" s="27"/>
      <c r="C1241" s="27"/>
      <c r="D1241" s="27"/>
      <c r="E1241" s="37"/>
      <c r="F1241" s="37"/>
      <c r="G1241" s="37"/>
      <c r="H1241" s="37"/>
      <c r="I1241" s="39" t="s">
        <v>175</v>
      </c>
      <c r="J1241" s="39"/>
      <c r="K1241" s="39"/>
    </row>
    <row r="1242" ht="39.75" customHeight="1" spans="1:11">
      <c r="A1242" s="1" t="s">
        <v>155</v>
      </c>
      <c r="B1242" s="1"/>
      <c r="C1242" s="1"/>
      <c r="D1242" s="1"/>
      <c r="E1242" s="1"/>
      <c r="F1242" s="1"/>
      <c r="G1242" s="1"/>
      <c r="H1242" s="1"/>
      <c r="I1242" s="2"/>
      <c r="J1242" s="2"/>
      <c r="K1242" s="2"/>
    </row>
    <row r="1243" ht="28.5" customHeight="1" spans="1:11">
      <c r="A1243" s="3" t="s">
        <v>1193</v>
      </c>
      <c r="B1243" s="3"/>
      <c r="C1243" s="3"/>
      <c r="D1243" s="3"/>
      <c r="E1243" s="3" t="s">
        <v>107</v>
      </c>
      <c r="F1243" s="3"/>
      <c r="G1243" s="3"/>
      <c r="H1243" s="3"/>
      <c r="I1243" s="5" t="s">
        <v>1829</v>
      </c>
      <c r="J1243" s="5"/>
      <c r="K1243" s="5"/>
    </row>
    <row r="1244" ht="18" customHeight="1" spans="1:11">
      <c r="A1244" s="6" t="s">
        <v>28</v>
      </c>
      <c r="B1244" s="7" t="s">
        <v>157</v>
      </c>
      <c r="C1244" s="7" t="s">
        <v>158</v>
      </c>
      <c r="D1244" s="7" t="s">
        <v>159</v>
      </c>
      <c r="E1244" s="7"/>
      <c r="F1244" s="7" t="s">
        <v>160</v>
      </c>
      <c r="G1244" s="7" t="s">
        <v>161</v>
      </c>
      <c r="H1244" s="7" t="s">
        <v>47</v>
      </c>
      <c r="I1244" s="7"/>
      <c r="J1244" s="7"/>
      <c r="K1244" s="8"/>
    </row>
    <row r="1245" ht="18" customHeight="1" spans="1:11">
      <c r="A1245" s="9"/>
      <c r="B1245" s="20"/>
      <c r="C1245" s="20"/>
      <c r="D1245" s="20"/>
      <c r="E1245" s="20"/>
      <c r="F1245" s="20"/>
      <c r="G1245" s="20"/>
      <c r="H1245" s="20" t="s">
        <v>162</v>
      </c>
      <c r="I1245" s="20"/>
      <c r="J1245" s="20" t="s">
        <v>163</v>
      </c>
      <c r="K1245" s="21" t="s">
        <v>164</v>
      </c>
    </row>
    <row r="1246" ht="28.5" customHeight="1" spans="1:11">
      <c r="A1246" s="9"/>
      <c r="B1246" s="20"/>
      <c r="C1246" s="20"/>
      <c r="D1246" s="20"/>
      <c r="E1246" s="20"/>
      <c r="F1246" s="20"/>
      <c r="G1246" s="20"/>
      <c r="H1246" s="20"/>
      <c r="I1246" s="20"/>
      <c r="J1246" s="20"/>
      <c r="K1246" s="21" t="s">
        <v>49</v>
      </c>
    </row>
    <row r="1247" ht="194.25" customHeight="1" spans="1:11">
      <c r="A1247" s="9">
        <v>318</v>
      </c>
      <c r="B1247" s="10" t="s">
        <v>1830</v>
      </c>
      <c r="C1247" s="10" t="s">
        <v>178</v>
      </c>
      <c r="D1247" s="10" t="s">
        <v>1831</v>
      </c>
      <c r="E1247" s="10"/>
      <c r="F1247" s="20" t="s">
        <v>169</v>
      </c>
      <c r="G1247" s="11">
        <v>1</v>
      </c>
      <c r="H1247" s="11">
        <v>20800.73</v>
      </c>
      <c r="I1247" s="11"/>
      <c r="J1247" s="11">
        <v>20800.73</v>
      </c>
      <c r="K1247" s="12"/>
    </row>
    <row r="1248" ht="194.25" customHeight="1" spans="1:11">
      <c r="A1248" s="9">
        <v>319</v>
      </c>
      <c r="B1248" s="10" t="s">
        <v>1832</v>
      </c>
      <c r="C1248" s="10" t="s">
        <v>178</v>
      </c>
      <c r="D1248" s="10" t="s">
        <v>1833</v>
      </c>
      <c r="E1248" s="10"/>
      <c r="F1248" s="20" t="s">
        <v>169</v>
      </c>
      <c r="G1248" s="11">
        <v>1</v>
      </c>
      <c r="H1248" s="11">
        <v>41115.55</v>
      </c>
      <c r="I1248" s="11"/>
      <c r="J1248" s="11">
        <v>41115.55</v>
      </c>
      <c r="K1248" s="12"/>
    </row>
    <row r="1249" ht="18" customHeight="1" spans="1:11">
      <c r="A1249" s="22" t="s">
        <v>173</v>
      </c>
      <c r="B1249" s="23"/>
      <c r="C1249" s="24"/>
      <c r="D1249" s="24"/>
      <c r="E1249" s="24"/>
      <c r="F1249" s="24"/>
      <c r="G1249" s="24"/>
      <c r="H1249" s="24"/>
      <c r="I1249" s="24"/>
      <c r="J1249" s="25">
        <v>61916.28</v>
      </c>
      <c r="K1249" s="38"/>
    </row>
    <row r="1250" ht="17.25" customHeight="1" spans="1:11">
      <c r="A1250" s="27" t="s">
        <v>174</v>
      </c>
      <c r="B1250" s="27"/>
      <c r="C1250" s="27"/>
      <c r="D1250" s="27"/>
      <c r="E1250" s="27"/>
      <c r="F1250" s="27"/>
      <c r="G1250" s="27"/>
      <c r="H1250" s="27"/>
      <c r="I1250" s="27"/>
      <c r="J1250" s="27"/>
      <c r="K1250" s="27"/>
    </row>
    <row r="1251" ht="17.25" customHeight="1" spans="1:11">
      <c r="A1251" s="27"/>
      <c r="B1251" s="27"/>
      <c r="C1251" s="27"/>
      <c r="D1251" s="27"/>
      <c r="E1251" s="37"/>
      <c r="F1251" s="37"/>
      <c r="G1251" s="37"/>
      <c r="H1251" s="37"/>
      <c r="I1251" s="39" t="s">
        <v>175</v>
      </c>
      <c r="J1251" s="39"/>
      <c r="K1251" s="39"/>
    </row>
    <row r="1252" ht="39.75" customHeight="1" spans="1:11">
      <c r="A1252" s="1" t="s">
        <v>155</v>
      </c>
      <c r="B1252" s="1"/>
      <c r="C1252" s="1"/>
      <c r="D1252" s="1"/>
      <c r="E1252" s="1"/>
      <c r="F1252" s="1"/>
      <c r="G1252" s="1"/>
      <c r="H1252" s="1"/>
      <c r="I1252" s="2"/>
      <c r="J1252" s="2"/>
      <c r="K1252" s="2"/>
    </row>
    <row r="1253" ht="28.5" customHeight="1" spans="1:11">
      <c r="A1253" s="3" t="s">
        <v>1193</v>
      </c>
      <c r="B1253" s="3"/>
      <c r="C1253" s="3"/>
      <c r="D1253" s="3"/>
      <c r="E1253" s="3" t="s">
        <v>107</v>
      </c>
      <c r="F1253" s="3"/>
      <c r="G1253" s="3"/>
      <c r="H1253" s="3"/>
      <c r="I1253" s="5" t="s">
        <v>1834</v>
      </c>
      <c r="J1253" s="5"/>
      <c r="K1253" s="5"/>
    </row>
    <row r="1254" ht="18" customHeight="1" spans="1:11">
      <c r="A1254" s="6" t="s">
        <v>28</v>
      </c>
      <c r="B1254" s="7" t="s">
        <v>157</v>
      </c>
      <c r="C1254" s="7" t="s">
        <v>158</v>
      </c>
      <c r="D1254" s="7" t="s">
        <v>159</v>
      </c>
      <c r="E1254" s="7"/>
      <c r="F1254" s="7" t="s">
        <v>160</v>
      </c>
      <c r="G1254" s="7" t="s">
        <v>161</v>
      </c>
      <c r="H1254" s="7" t="s">
        <v>47</v>
      </c>
      <c r="I1254" s="7"/>
      <c r="J1254" s="7"/>
      <c r="K1254" s="8"/>
    </row>
    <row r="1255" ht="18" customHeight="1" spans="1:11">
      <c r="A1255" s="9"/>
      <c r="B1255" s="20"/>
      <c r="C1255" s="20"/>
      <c r="D1255" s="20"/>
      <c r="E1255" s="20"/>
      <c r="F1255" s="20"/>
      <c r="G1255" s="20"/>
      <c r="H1255" s="20" t="s">
        <v>162</v>
      </c>
      <c r="I1255" s="20"/>
      <c r="J1255" s="20" t="s">
        <v>163</v>
      </c>
      <c r="K1255" s="21" t="s">
        <v>164</v>
      </c>
    </row>
    <row r="1256" ht="28.5" customHeight="1" spans="1:11">
      <c r="A1256" s="9"/>
      <c r="B1256" s="20"/>
      <c r="C1256" s="20"/>
      <c r="D1256" s="20"/>
      <c r="E1256" s="20"/>
      <c r="F1256" s="20"/>
      <c r="G1256" s="20"/>
      <c r="H1256" s="20"/>
      <c r="I1256" s="20"/>
      <c r="J1256" s="20"/>
      <c r="K1256" s="21" t="s">
        <v>49</v>
      </c>
    </row>
    <row r="1257" ht="194.25" customHeight="1" spans="1:11">
      <c r="A1257" s="9">
        <v>320</v>
      </c>
      <c r="B1257" s="10" t="s">
        <v>1835</v>
      </c>
      <c r="C1257" s="10" t="s">
        <v>178</v>
      </c>
      <c r="D1257" s="10" t="s">
        <v>1836</v>
      </c>
      <c r="E1257" s="10"/>
      <c r="F1257" s="20" t="s">
        <v>169</v>
      </c>
      <c r="G1257" s="11">
        <v>1</v>
      </c>
      <c r="H1257" s="11">
        <v>41115.55</v>
      </c>
      <c r="I1257" s="11"/>
      <c r="J1257" s="11">
        <v>41115.55</v>
      </c>
      <c r="K1257" s="12"/>
    </row>
    <row r="1258" ht="168.75" customHeight="1" spans="1:11">
      <c r="A1258" s="9">
        <v>321</v>
      </c>
      <c r="B1258" s="10" t="s">
        <v>1837</v>
      </c>
      <c r="C1258" s="10" t="s">
        <v>203</v>
      </c>
      <c r="D1258" s="10" t="s">
        <v>204</v>
      </c>
      <c r="E1258" s="10"/>
      <c r="F1258" s="20" t="s">
        <v>205</v>
      </c>
      <c r="G1258" s="11">
        <v>34.27</v>
      </c>
      <c r="H1258" s="11">
        <v>179.3</v>
      </c>
      <c r="I1258" s="11"/>
      <c r="J1258" s="11">
        <v>6144.61</v>
      </c>
      <c r="K1258" s="12"/>
    </row>
    <row r="1259" ht="156" customHeight="1" spans="1:11">
      <c r="A1259" s="9">
        <v>322</v>
      </c>
      <c r="B1259" s="10" t="s">
        <v>1838</v>
      </c>
      <c r="C1259" s="10" t="s">
        <v>208</v>
      </c>
      <c r="D1259" s="10" t="s">
        <v>1260</v>
      </c>
      <c r="E1259" s="10"/>
      <c r="F1259" s="20" t="s">
        <v>205</v>
      </c>
      <c r="G1259" s="11">
        <v>56.28</v>
      </c>
      <c r="H1259" s="11">
        <v>333.55</v>
      </c>
      <c r="I1259" s="11"/>
      <c r="J1259" s="11">
        <v>18772.19</v>
      </c>
      <c r="K1259" s="12"/>
    </row>
    <row r="1260" ht="18" customHeight="1" spans="1:11">
      <c r="A1260" s="22" t="s">
        <v>173</v>
      </c>
      <c r="B1260" s="23"/>
      <c r="C1260" s="24"/>
      <c r="D1260" s="24"/>
      <c r="E1260" s="24"/>
      <c r="F1260" s="24"/>
      <c r="G1260" s="24"/>
      <c r="H1260" s="24"/>
      <c r="I1260" s="24"/>
      <c r="J1260" s="25">
        <v>66032.35</v>
      </c>
      <c r="K1260" s="38"/>
    </row>
    <row r="1261" ht="17.25" customHeight="1" spans="1:11">
      <c r="A1261" s="27" t="s">
        <v>174</v>
      </c>
      <c r="B1261" s="27"/>
      <c r="C1261" s="27"/>
      <c r="D1261" s="27"/>
      <c r="E1261" s="27"/>
      <c r="F1261" s="27"/>
      <c r="G1261" s="27"/>
      <c r="H1261" s="27"/>
      <c r="I1261" s="27"/>
      <c r="J1261" s="27"/>
      <c r="K1261" s="27"/>
    </row>
    <row r="1262" ht="17.25" customHeight="1" spans="1:11">
      <c r="A1262" s="27"/>
      <c r="B1262" s="27"/>
      <c r="C1262" s="27"/>
      <c r="D1262" s="27"/>
      <c r="E1262" s="37"/>
      <c r="F1262" s="37"/>
      <c r="G1262" s="37"/>
      <c r="H1262" s="37"/>
      <c r="I1262" s="39" t="s">
        <v>175</v>
      </c>
      <c r="J1262" s="39"/>
      <c r="K1262" s="39"/>
    </row>
    <row r="1263" ht="39.75" customHeight="1" spans="1:11">
      <c r="A1263" s="1" t="s">
        <v>155</v>
      </c>
      <c r="B1263" s="1"/>
      <c r="C1263" s="1"/>
      <c r="D1263" s="1"/>
      <c r="E1263" s="1"/>
      <c r="F1263" s="1"/>
      <c r="G1263" s="1"/>
      <c r="H1263" s="1"/>
      <c r="I1263" s="2"/>
      <c r="J1263" s="2"/>
      <c r="K1263" s="2"/>
    </row>
    <row r="1264" ht="28.5" customHeight="1" spans="1:11">
      <c r="A1264" s="3" t="s">
        <v>1193</v>
      </c>
      <c r="B1264" s="3"/>
      <c r="C1264" s="3"/>
      <c r="D1264" s="3"/>
      <c r="E1264" s="3" t="s">
        <v>107</v>
      </c>
      <c r="F1264" s="3"/>
      <c r="G1264" s="3"/>
      <c r="H1264" s="3"/>
      <c r="I1264" s="5" t="s">
        <v>1839</v>
      </c>
      <c r="J1264" s="5"/>
      <c r="K1264" s="5"/>
    </row>
    <row r="1265" ht="18" customHeight="1" spans="1:11">
      <c r="A1265" s="6" t="s">
        <v>28</v>
      </c>
      <c r="B1265" s="7" t="s">
        <v>157</v>
      </c>
      <c r="C1265" s="7" t="s">
        <v>158</v>
      </c>
      <c r="D1265" s="7" t="s">
        <v>159</v>
      </c>
      <c r="E1265" s="7"/>
      <c r="F1265" s="7" t="s">
        <v>160</v>
      </c>
      <c r="G1265" s="7" t="s">
        <v>161</v>
      </c>
      <c r="H1265" s="7" t="s">
        <v>47</v>
      </c>
      <c r="I1265" s="7"/>
      <c r="J1265" s="7"/>
      <c r="K1265" s="8"/>
    </row>
    <row r="1266" ht="18" customHeight="1" spans="1:11">
      <c r="A1266" s="9"/>
      <c r="B1266" s="20"/>
      <c r="C1266" s="20"/>
      <c r="D1266" s="20"/>
      <c r="E1266" s="20"/>
      <c r="F1266" s="20"/>
      <c r="G1266" s="20"/>
      <c r="H1266" s="20" t="s">
        <v>162</v>
      </c>
      <c r="I1266" s="20"/>
      <c r="J1266" s="20" t="s">
        <v>163</v>
      </c>
      <c r="K1266" s="21" t="s">
        <v>164</v>
      </c>
    </row>
    <row r="1267" ht="28.5" customHeight="1" spans="1:11">
      <c r="A1267" s="9"/>
      <c r="B1267" s="20"/>
      <c r="C1267" s="20"/>
      <c r="D1267" s="20"/>
      <c r="E1267" s="20"/>
      <c r="F1267" s="20"/>
      <c r="G1267" s="20"/>
      <c r="H1267" s="20"/>
      <c r="I1267" s="20"/>
      <c r="J1267" s="20"/>
      <c r="K1267" s="21" t="s">
        <v>49</v>
      </c>
    </row>
    <row r="1268" ht="156" customHeight="1" spans="1:11">
      <c r="A1268" s="9">
        <v>323</v>
      </c>
      <c r="B1268" s="10" t="s">
        <v>1840</v>
      </c>
      <c r="C1268" s="10" t="s">
        <v>208</v>
      </c>
      <c r="D1268" s="10" t="s">
        <v>1706</v>
      </c>
      <c r="E1268" s="10"/>
      <c r="F1268" s="20" t="s">
        <v>205</v>
      </c>
      <c r="G1268" s="11">
        <v>179.3</v>
      </c>
      <c r="H1268" s="11">
        <v>184.07</v>
      </c>
      <c r="I1268" s="11"/>
      <c r="J1268" s="11">
        <v>33003.75</v>
      </c>
      <c r="K1268" s="12"/>
    </row>
    <row r="1269" ht="79.5" customHeight="1" spans="1:11">
      <c r="A1269" s="9">
        <v>324</v>
      </c>
      <c r="B1269" s="10" t="s">
        <v>1841</v>
      </c>
      <c r="C1269" s="10" t="s">
        <v>211</v>
      </c>
      <c r="D1269" s="10" t="s">
        <v>212</v>
      </c>
      <c r="E1269" s="10"/>
      <c r="F1269" s="20" t="s">
        <v>213</v>
      </c>
      <c r="G1269" s="11">
        <v>4</v>
      </c>
      <c r="H1269" s="11">
        <v>471.71</v>
      </c>
      <c r="I1269" s="11"/>
      <c r="J1269" s="11">
        <v>1886.84</v>
      </c>
      <c r="K1269" s="12"/>
    </row>
    <row r="1270" ht="194.25" customHeight="1" spans="1:11">
      <c r="A1270" s="9">
        <v>325</v>
      </c>
      <c r="B1270" s="10" t="s">
        <v>1842</v>
      </c>
      <c r="C1270" s="10" t="s">
        <v>215</v>
      </c>
      <c r="D1270" s="10" t="s">
        <v>216</v>
      </c>
      <c r="E1270" s="10"/>
      <c r="F1270" s="20" t="s">
        <v>205</v>
      </c>
      <c r="G1270" s="11">
        <v>44.95</v>
      </c>
      <c r="H1270" s="11">
        <v>3546.01</v>
      </c>
      <c r="I1270" s="11"/>
      <c r="J1270" s="11">
        <v>159393.15</v>
      </c>
      <c r="K1270" s="12"/>
    </row>
    <row r="1271" ht="105" customHeight="1" spans="1:11">
      <c r="A1271" s="9">
        <v>326</v>
      </c>
      <c r="B1271" s="10" t="s">
        <v>1843</v>
      </c>
      <c r="C1271" s="10" t="s">
        <v>218</v>
      </c>
      <c r="D1271" s="10" t="s">
        <v>1346</v>
      </c>
      <c r="E1271" s="10"/>
      <c r="F1271" s="20" t="s">
        <v>169</v>
      </c>
      <c r="G1271" s="11">
        <v>8</v>
      </c>
      <c r="H1271" s="11">
        <v>1954.33</v>
      </c>
      <c r="I1271" s="11"/>
      <c r="J1271" s="11">
        <v>15634.64</v>
      </c>
      <c r="K1271" s="12"/>
    </row>
    <row r="1272" ht="28.5" customHeight="1" spans="1:11">
      <c r="A1272" s="22" t="s">
        <v>173</v>
      </c>
      <c r="B1272" s="23"/>
      <c r="C1272" s="24"/>
      <c r="D1272" s="24"/>
      <c r="E1272" s="24"/>
      <c r="F1272" s="24"/>
      <c r="G1272" s="24"/>
      <c r="H1272" s="24"/>
      <c r="I1272" s="24"/>
      <c r="J1272" s="25">
        <v>209918.38</v>
      </c>
      <c r="K1272" s="38"/>
    </row>
    <row r="1273" ht="17.25" customHeight="1" spans="1:11">
      <c r="A1273" s="27" t="s">
        <v>174</v>
      </c>
      <c r="B1273" s="27"/>
      <c r="C1273" s="27"/>
      <c r="D1273" s="27"/>
      <c r="E1273" s="27"/>
      <c r="F1273" s="27"/>
      <c r="G1273" s="27"/>
      <c r="H1273" s="27"/>
      <c r="I1273" s="27"/>
      <c r="J1273" s="27"/>
      <c r="K1273" s="27"/>
    </row>
    <row r="1274" ht="17.25" customHeight="1" spans="1:11">
      <c r="A1274" s="27"/>
      <c r="B1274" s="27"/>
      <c r="C1274" s="27"/>
      <c r="D1274" s="27"/>
      <c r="E1274" s="37"/>
      <c r="F1274" s="37"/>
      <c r="G1274" s="37"/>
      <c r="H1274" s="37"/>
      <c r="I1274" s="39" t="s">
        <v>175</v>
      </c>
      <c r="J1274" s="39"/>
      <c r="K1274" s="39"/>
    </row>
    <row r="1275" ht="39.75" customHeight="1" spans="1:11">
      <c r="A1275" s="1" t="s">
        <v>155</v>
      </c>
      <c r="B1275" s="1"/>
      <c r="C1275" s="1"/>
      <c r="D1275" s="1"/>
      <c r="E1275" s="1"/>
      <c r="F1275" s="1"/>
      <c r="G1275" s="1"/>
      <c r="H1275" s="1"/>
      <c r="I1275" s="2"/>
      <c r="J1275" s="2"/>
      <c r="K1275" s="2"/>
    </row>
    <row r="1276" ht="28.5" customHeight="1" spans="1:11">
      <c r="A1276" s="3" t="s">
        <v>1193</v>
      </c>
      <c r="B1276" s="3"/>
      <c r="C1276" s="3"/>
      <c r="D1276" s="3"/>
      <c r="E1276" s="3" t="s">
        <v>107</v>
      </c>
      <c r="F1276" s="3"/>
      <c r="G1276" s="3"/>
      <c r="H1276" s="3"/>
      <c r="I1276" s="5" t="s">
        <v>1844</v>
      </c>
      <c r="J1276" s="5"/>
      <c r="K1276" s="5"/>
    </row>
    <row r="1277" ht="18" customHeight="1" spans="1:11">
      <c r="A1277" s="6" t="s">
        <v>28</v>
      </c>
      <c r="B1277" s="7" t="s">
        <v>157</v>
      </c>
      <c r="C1277" s="7" t="s">
        <v>158</v>
      </c>
      <c r="D1277" s="7" t="s">
        <v>159</v>
      </c>
      <c r="E1277" s="7"/>
      <c r="F1277" s="7" t="s">
        <v>160</v>
      </c>
      <c r="G1277" s="7" t="s">
        <v>161</v>
      </c>
      <c r="H1277" s="7" t="s">
        <v>47</v>
      </c>
      <c r="I1277" s="7"/>
      <c r="J1277" s="7"/>
      <c r="K1277" s="8"/>
    </row>
    <row r="1278" ht="18" customHeight="1" spans="1:11">
      <c r="A1278" s="9"/>
      <c r="B1278" s="20"/>
      <c r="C1278" s="20"/>
      <c r="D1278" s="20"/>
      <c r="E1278" s="20"/>
      <c r="F1278" s="20"/>
      <c r="G1278" s="20"/>
      <c r="H1278" s="20" t="s">
        <v>162</v>
      </c>
      <c r="I1278" s="20"/>
      <c r="J1278" s="20" t="s">
        <v>163</v>
      </c>
      <c r="K1278" s="21" t="s">
        <v>164</v>
      </c>
    </row>
    <row r="1279" ht="28.5" customHeight="1" spans="1:11">
      <c r="A1279" s="9"/>
      <c r="B1279" s="20"/>
      <c r="C1279" s="20"/>
      <c r="D1279" s="20"/>
      <c r="E1279" s="20"/>
      <c r="F1279" s="20"/>
      <c r="G1279" s="20"/>
      <c r="H1279" s="20"/>
      <c r="I1279" s="20"/>
      <c r="J1279" s="20"/>
      <c r="K1279" s="21" t="s">
        <v>49</v>
      </c>
    </row>
    <row r="1280" ht="105" customHeight="1" spans="1:11">
      <c r="A1280" s="9">
        <v>327</v>
      </c>
      <c r="B1280" s="10" t="s">
        <v>1845</v>
      </c>
      <c r="C1280" s="10" t="s">
        <v>222</v>
      </c>
      <c r="D1280" s="10" t="s">
        <v>223</v>
      </c>
      <c r="E1280" s="10"/>
      <c r="F1280" s="20" t="s">
        <v>169</v>
      </c>
      <c r="G1280" s="11">
        <v>1</v>
      </c>
      <c r="H1280" s="11">
        <v>13490.13</v>
      </c>
      <c r="I1280" s="11"/>
      <c r="J1280" s="11">
        <v>13490.13</v>
      </c>
      <c r="K1280" s="12"/>
    </row>
    <row r="1281" ht="105" customHeight="1" spans="1:11">
      <c r="A1281" s="9">
        <v>328</v>
      </c>
      <c r="B1281" s="10" t="s">
        <v>1846</v>
      </c>
      <c r="C1281" s="10" t="s">
        <v>225</v>
      </c>
      <c r="D1281" s="10" t="s">
        <v>226</v>
      </c>
      <c r="E1281" s="10"/>
      <c r="F1281" s="20" t="s">
        <v>169</v>
      </c>
      <c r="G1281" s="11">
        <v>3</v>
      </c>
      <c r="H1281" s="11">
        <v>1105.73</v>
      </c>
      <c r="I1281" s="11"/>
      <c r="J1281" s="11">
        <v>3317.19</v>
      </c>
      <c r="K1281" s="12"/>
    </row>
    <row r="1282" ht="92.25" customHeight="1" spans="1:11">
      <c r="A1282" s="9">
        <v>329</v>
      </c>
      <c r="B1282" s="10" t="s">
        <v>1847</v>
      </c>
      <c r="C1282" s="10" t="s">
        <v>228</v>
      </c>
      <c r="D1282" s="10" t="s">
        <v>229</v>
      </c>
      <c r="E1282" s="10"/>
      <c r="F1282" s="20" t="s">
        <v>230</v>
      </c>
      <c r="G1282" s="11">
        <v>10</v>
      </c>
      <c r="H1282" s="11">
        <v>119.53</v>
      </c>
      <c r="I1282" s="11"/>
      <c r="J1282" s="11">
        <v>1195.3</v>
      </c>
      <c r="K1282" s="12"/>
    </row>
    <row r="1283" ht="92.25" customHeight="1" spans="1:11">
      <c r="A1283" s="9">
        <v>330</v>
      </c>
      <c r="B1283" s="10" t="s">
        <v>1848</v>
      </c>
      <c r="C1283" s="10" t="s">
        <v>232</v>
      </c>
      <c r="D1283" s="10" t="s">
        <v>233</v>
      </c>
      <c r="E1283" s="10"/>
      <c r="F1283" s="20" t="s">
        <v>230</v>
      </c>
      <c r="G1283" s="11">
        <v>5</v>
      </c>
      <c r="H1283" s="11">
        <v>155.41</v>
      </c>
      <c r="I1283" s="11"/>
      <c r="J1283" s="11">
        <v>777.05</v>
      </c>
      <c r="K1283" s="12"/>
    </row>
    <row r="1284" ht="105" customHeight="1" spans="1:11">
      <c r="A1284" s="9">
        <v>331</v>
      </c>
      <c r="B1284" s="10" t="s">
        <v>1849</v>
      </c>
      <c r="C1284" s="10" t="s">
        <v>568</v>
      </c>
      <c r="D1284" s="10" t="s">
        <v>1273</v>
      </c>
      <c r="E1284" s="10"/>
      <c r="F1284" s="20" t="s">
        <v>230</v>
      </c>
      <c r="G1284" s="11">
        <v>16</v>
      </c>
      <c r="H1284" s="11">
        <v>134.84</v>
      </c>
      <c r="I1284" s="11"/>
      <c r="J1284" s="11">
        <v>2157.44</v>
      </c>
      <c r="K1284" s="12"/>
    </row>
    <row r="1285" ht="18" customHeight="1" spans="1:11">
      <c r="A1285" s="22" t="s">
        <v>173</v>
      </c>
      <c r="B1285" s="23"/>
      <c r="C1285" s="24"/>
      <c r="D1285" s="24"/>
      <c r="E1285" s="24"/>
      <c r="F1285" s="24"/>
      <c r="G1285" s="24"/>
      <c r="H1285" s="24"/>
      <c r="I1285" s="24"/>
      <c r="J1285" s="25">
        <v>20937.11</v>
      </c>
      <c r="K1285" s="38"/>
    </row>
    <row r="1286" ht="17.25" customHeight="1" spans="1:11">
      <c r="A1286" s="27" t="s">
        <v>174</v>
      </c>
      <c r="B1286" s="27"/>
      <c r="C1286" s="27"/>
      <c r="D1286" s="27"/>
      <c r="E1286" s="27"/>
      <c r="F1286" s="27"/>
      <c r="G1286" s="27"/>
      <c r="H1286" s="27"/>
      <c r="I1286" s="27"/>
      <c r="J1286" s="27"/>
      <c r="K1286" s="27"/>
    </row>
    <row r="1287" ht="17.25" customHeight="1" spans="1:11">
      <c r="A1287" s="27"/>
      <c r="B1287" s="27"/>
      <c r="C1287" s="27"/>
      <c r="D1287" s="27"/>
      <c r="E1287" s="37"/>
      <c r="F1287" s="37"/>
      <c r="G1287" s="37"/>
      <c r="H1287" s="37"/>
      <c r="I1287" s="39" t="s">
        <v>175</v>
      </c>
      <c r="J1287" s="39"/>
      <c r="K1287" s="39"/>
    </row>
    <row r="1288" ht="39.75" customHeight="1" spans="1:11">
      <c r="A1288" s="1" t="s">
        <v>155</v>
      </c>
      <c r="B1288" s="1"/>
      <c r="C1288" s="1"/>
      <c r="D1288" s="1"/>
      <c r="E1288" s="1"/>
      <c r="F1288" s="1"/>
      <c r="G1288" s="1"/>
      <c r="H1288" s="1"/>
      <c r="I1288" s="2"/>
      <c r="J1288" s="2"/>
      <c r="K1288" s="2"/>
    </row>
    <row r="1289" ht="28.5" customHeight="1" spans="1:11">
      <c r="A1289" s="3" t="s">
        <v>1193</v>
      </c>
      <c r="B1289" s="3"/>
      <c r="C1289" s="3"/>
      <c r="D1289" s="3"/>
      <c r="E1289" s="3" t="s">
        <v>107</v>
      </c>
      <c r="F1289" s="3"/>
      <c r="G1289" s="3"/>
      <c r="H1289" s="3"/>
      <c r="I1289" s="5" t="s">
        <v>1850</v>
      </c>
      <c r="J1289" s="5"/>
      <c r="K1289" s="5"/>
    </row>
    <row r="1290" ht="18" customHeight="1" spans="1:11">
      <c r="A1290" s="6" t="s">
        <v>28</v>
      </c>
      <c r="B1290" s="7" t="s">
        <v>157</v>
      </c>
      <c r="C1290" s="7" t="s">
        <v>158</v>
      </c>
      <c r="D1290" s="7" t="s">
        <v>159</v>
      </c>
      <c r="E1290" s="7"/>
      <c r="F1290" s="7" t="s">
        <v>160</v>
      </c>
      <c r="G1290" s="7" t="s">
        <v>161</v>
      </c>
      <c r="H1290" s="7" t="s">
        <v>47</v>
      </c>
      <c r="I1290" s="7"/>
      <c r="J1290" s="7"/>
      <c r="K1290" s="8"/>
    </row>
    <row r="1291" ht="18" customHeight="1" spans="1:11">
      <c r="A1291" s="9"/>
      <c r="B1291" s="20"/>
      <c r="C1291" s="20"/>
      <c r="D1291" s="20"/>
      <c r="E1291" s="20"/>
      <c r="F1291" s="20"/>
      <c r="G1291" s="20"/>
      <c r="H1291" s="20" t="s">
        <v>162</v>
      </c>
      <c r="I1291" s="20"/>
      <c r="J1291" s="20" t="s">
        <v>163</v>
      </c>
      <c r="K1291" s="21" t="s">
        <v>164</v>
      </c>
    </row>
    <row r="1292" ht="28.5" customHeight="1" spans="1:11">
      <c r="A1292" s="9"/>
      <c r="B1292" s="20"/>
      <c r="C1292" s="20"/>
      <c r="D1292" s="20"/>
      <c r="E1292" s="20"/>
      <c r="F1292" s="20"/>
      <c r="G1292" s="20"/>
      <c r="H1292" s="20"/>
      <c r="I1292" s="20"/>
      <c r="J1292" s="20"/>
      <c r="K1292" s="21" t="s">
        <v>49</v>
      </c>
    </row>
    <row r="1293" ht="105" customHeight="1" spans="1:11">
      <c r="A1293" s="9">
        <v>332</v>
      </c>
      <c r="B1293" s="10" t="s">
        <v>1851</v>
      </c>
      <c r="C1293" s="10" t="s">
        <v>239</v>
      </c>
      <c r="D1293" s="10" t="s">
        <v>240</v>
      </c>
      <c r="E1293" s="10"/>
      <c r="F1293" s="20" t="s">
        <v>169</v>
      </c>
      <c r="G1293" s="11">
        <v>10</v>
      </c>
      <c r="H1293" s="11">
        <v>268.97</v>
      </c>
      <c r="I1293" s="11"/>
      <c r="J1293" s="11">
        <v>2689.7</v>
      </c>
      <c r="K1293" s="12"/>
    </row>
    <row r="1294" ht="66.75" customHeight="1" spans="1:11">
      <c r="A1294" s="9">
        <v>333</v>
      </c>
      <c r="B1294" s="10" t="s">
        <v>1852</v>
      </c>
      <c r="C1294" s="10" t="s">
        <v>242</v>
      </c>
      <c r="D1294" s="10" t="s">
        <v>243</v>
      </c>
      <c r="E1294" s="10"/>
      <c r="F1294" s="20" t="s">
        <v>205</v>
      </c>
      <c r="G1294" s="11">
        <v>146.15</v>
      </c>
      <c r="H1294" s="11">
        <v>19.89</v>
      </c>
      <c r="I1294" s="11"/>
      <c r="J1294" s="11">
        <v>2906.92</v>
      </c>
      <c r="K1294" s="12"/>
    </row>
    <row r="1295" ht="79.5" customHeight="1" spans="1:11">
      <c r="A1295" s="9">
        <v>334</v>
      </c>
      <c r="B1295" s="10" t="s">
        <v>1853</v>
      </c>
      <c r="C1295" s="10" t="s">
        <v>245</v>
      </c>
      <c r="D1295" s="10" t="s">
        <v>1277</v>
      </c>
      <c r="E1295" s="10"/>
      <c r="F1295" s="20" t="s">
        <v>205</v>
      </c>
      <c r="G1295" s="11">
        <v>253.36</v>
      </c>
      <c r="H1295" s="11">
        <v>6.26</v>
      </c>
      <c r="I1295" s="11"/>
      <c r="J1295" s="11">
        <v>1586.03</v>
      </c>
      <c r="K1295" s="12"/>
    </row>
    <row r="1296" ht="79.5" customHeight="1" spans="1:11">
      <c r="A1296" s="9">
        <v>335</v>
      </c>
      <c r="B1296" s="10" t="s">
        <v>1854</v>
      </c>
      <c r="C1296" s="10" t="s">
        <v>245</v>
      </c>
      <c r="D1296" s="10" t="s">
        <v>1280</v>
      </c>
      <c r="E1296" s="10"/>
      <c r="F1296" s="20" t="s">
        <v>205</v>
      </c>
      <c r="G1296" s="11">
        <v>158.94</v>
      </c>
      <c r="H1296" s="11">
        <v>4.87</v>
      </c>
      <c r="I1296" s="11"/>
      <c r="J1296" s="11">
        <v>774.04</v>
      </c>
      <c r="K1296" s="12"/>
    </row>
    <row r="1297" ht="79.5" customHeight="1" spans="1:11">
      <c r="A1297" s="9">
        <v>336</v>
      </c>
      <c r="B1297" s="10" t="s">
        <v>1855</v>
      </c>
      <c r="C1297" s="10" t="s">
        <v>245</v>
      </c>
      <c r="D1297" s="10" t="s">
        <v>1282</v>
      </c>
      <c r="E1297" s="10"/>
      <c r="F1297" s="20" t="s">
        <v>205</v>
      </c>
      <c r="G1297" s="11">
        <v>307.44</v>
      </c>
      <c r="H1297" s="11">
        <v>3.47</v>
      </c>
      <c r="I1297" s="11"/>
      <c r="J1297" s="11">
        <v>1066.82</v>
      </c>
      <c r="K1297" s="12"/>
    </row>
    <row r="1298" ht="105" customHeight="1" spans="1:11">
      <c r="A1298" s="9">
        <v>337</v>
      </c>
      <c r="B1298" s="10" t="s">
        <v>1856</v>
      </c>
      <c r="C1298" s="10" t="s">
        <v>1284</v>
      </c>
      <c r="D1298" s="10" t="s">
        <v>1285</v>
      </c>
      <c r="E1298" s="10"/>
      <c r="F1298" s="20" t="s">
        <v>213</v>
      </c>
      <c r="G1298" s="11">
        <v>4</v>
      </c>
      <c r="H1298" s="11">
        <v>34.99</v>
      </c>
      <c r="I1298" s="11"/>
      <c r="J1298" s="11">
        <v>139.96</v>
      </c>
      <c r="K1298" s="12"/>
    </row>
    <row r="1299" ht="18" customHeight="1" spans="1:11">
      <c r="A1299" s="22" t="s">
        <v>173</v>
      </c>
      <c r="B1299" s="23"/>
      <c r="C1299" s="24"/>
      <c r="D1299" s="24"/>
      <c r="E1299" s="24"/>
      <c r="F1299" s="24"/>
      <c r="G1299" s="24"/>
      <c r="H1299" s="24"/>
      <c r="I1299" s="24"/>
      <c r="J1299" s="25">
        <v>9163.47</v>
      </c>
      <c r="K1299" s="38"/>
    </row>
    <row r="1300" ht="17.25" customHeight="1" spans="1:11">
      <c r="A1300" s="27" t="s">
        <v>174</v>
      </c>
      <c r="B1300" s="27"/>
      <c r="C1300" s="27"/>
      <c r="D1300" s="27"/>
      <c r="E1300" s="27"/>
      <c r="F1300" s="27"/>
      <c r="G1300" s="27"/>
      <c r="H1300" s="27"/>
      <c r="I1300" s="27"/>
      <c r="J1300" s="27"/>
      <c r="K1300" s="27"/>
    </row>
    <row r="1301" ht="17.25" customHeight="1" spans="1:11">
      <c r="A1301" s="27"/>
      <c r="B1301" s="27"/>
      <c r="C1301" s="27"/>
      <c r="D1301" s="27"/>
      <c r="E1301" s="37"/>
      <c r="F1301" s="37"/>
      <c r="G1301" s="37"/>
      <c r="H1301" s="37"/>
      <c r="I1301" s="39" t="s">
        <v>175</v>
      </c>
      <c r="J1301" s="39"/>
      <c r="K1301" s="39"/>
    </row>
    <row r="1302" ht="39.75" customHeight="1" spans="1:11">
      <c r="A1302" s="1" t="s">
        <v>155</v>
      </c>
      <c r="B1302" s="1"/>
      <c r="C1302" s="1"/>
      <c r="D1302" s="1"/>
      <c r="E1302" s="1"/>
      <c r="F1302" s="1"/>
      <c r="G1302" s="1"/>
      <c r="H1302" s="1"/>
      <c r="I1302" s="2"/>
      <c r="J1302" s="2"/>
      <c r="K1302" s="2"/>
    </row>
    <row r="1303" ht="28.5" customHeight="1" spans="1:11">
      <c r="A1303" s="3" t="s">
        <v>1193</v>
      </c>
      <c r="B1303" s="3"/>
      <c r="C1303" s="3"/>
      <c r="D1303" s="3"/>
      <c r="E1303" s="3" t="s">
        <v>107</v>
      </c>
      <c r="F1303" s="3"/>
      <c r="G1303" s="3"/>
      <c r="H1303" s="3"/>
      <c r="I1303" s="5" t="s">
        <v>1857</v>
      </c>
      <c r="J1303" s="5"/>
      <c r="K1303" s="5"/>
    </row>
    <row r="1304" ht="18" customHeight="1" spans="1:11">
      <c r="A1304" s="6" t="s">
        <v>28</v>
      </c>
      <c r="B1304" s="7" t="s">
        <v>157</v>
      </c>
      <c r="C1304" s="7" t="s">
        <v>158</v>
      </c>
      <c r="D1304" s="7" t="s">
        <v>159</v>
      </c>
      <c r="E1304" s="7"/>
      <c r="F1304" s="7" t="s">
        <v>160</v>
      </c>
      <c r="G1304" s="7" t="s">
        <v>161</v>
      </c>
      <c r="H1304" s="7" t="s">
        <v>47</v>
      </c>
      <c r="I1304" s="7"/>
      <c r="J1304" s="7"/>
      <c r="K1304" s="8"/>
    </row>
    <row r="1305" ht="18" customHeight="1" spans="1:11">
      <c r="A1305" s="9"/>
      <c r="B1305" s="20"/>
      <c r="C1305" s="20"/>
      <c r="D1305" s="20"/>
      <c r="E1305" s="20"/>
      <c r="F1305" s="20"/>
      <c r="G1305" s="20"/>
      <c r="H1305" s="20" t="s">
        <v>162</v>
      </c>
      <c r="I1305" s="20"/>
      <c r="J1305" s="20" t="s">
        <v>163</v>
      </c>
      <c r="K1305" s="21" t="s">
        <v>164</v>
      </c>
    </row>
    <row r="1306" ht="28.5" customHeight="1" spans="1:11">
      <c r="A1306" s="9"/>
      <c r="B1306" s="20"/>
      <c r="C1306" s="20"/>
      <c r="D1306" s="20"/>
      <c r="E1306" s="20"/>
      <c r="F1306" s="20"/>
      <c r="G1306" s="20"/>
      <c r="H1306" s="20"/>
      <c r="I1306" s="20"/>
      <c r="J1306" s="20"/>
      <c r="K1306" s="21" t="s">
        <v>49</v>
      </c>
    </row>
    <row r="1307" ht="105" customHeight="1" spans="1:11">
      <c r="A1307" s="9">
        <v>338</v>
      </c>
      <c r="B1307" s="10" t="s">
        <v>1858</v>
      </c>
      <c r="C1307" s="10" t="s">
        <v>1287</v>
      </c>
      <c r="D1307" s="10" t="s">
        <v>1288</v>
      </c>
      <c r="E1307" s="10"/>
      <c r="F1307" s="20" t="s">
        <v>213</v>
      </c>
      <c r="G1307" s="11">
        <v>4</v>
      </c>
      <c r="H1307" s="11">
        <v>28.6</v>
      </c>
      <c r="I1307" s="11"/>
      <c r="J1307" s="11">
        <v>114.4</v>
      </c>
      <c r="K1307" s="12"/>
    </row>
    <row r="1308" ht="105" customHeight="1" spans="1:11">
      <c r="A1308" s="9">
        <v>339</v>
      </c>
      <c r="B1308" s="10" t="s">
        <v>1859</v>
      </c>
      <c r="C1308" s="10" t="s">
        <v>572</v>
      </c>
      <c r="D1308" s="10" t="s">
        <v>1290</v>
      </c>
      <c r="E1308" s="10"/>
      <c r="F1308" s="20" t="s">
        <v>213</v>
      </c>
      <c r="G1308" s="11">
        <v>3</v>
      </c>
      <c r="H1308" s="11">
        <v>29.11</v>
      </c>
      <c r="I1308" s="11"/>
      <c r="J1308" s="11">
        <v>87.33</v>
      </c>
      <c r="K1308" s="12"/>
    </row>
    <row r="1309" ht="194.25" customHeight="1" spans="1:11">
      <c r="A1309" s="9">
        <v>340</v>
      </c>
      <c r="B1309" s="10" t="s">
        <v>1860</v>
      </c>
      <c r="C1309" s="10" t="s">
        <v>253</v>
      </c>
      <c r="D1309" s="10" t="s">
        <v>1861</v>
      </c>
      <c r="E1309" s="10"/>
      <c r="F1309" s="20" t="s">
        <v>255</v>
      </c>
      <c r="G1309" s="11">
        <v>1</v>
      </c>
      <c r="H1309" s="11">
        <v>11773.82</v>
      </c>
      <c r="I1309" s="11"/>
      <c r="J1309" s="11">
        <v>11773.82</v>
      </c>
      <c r="K1309" s="12"/>
    </row>
    <row r="1310" ht="18" customHeight="1" spans="1:11">
      <c r="A1310" s="22" t="s">
        <v>173</v>
      </c>
      <c r="B1310" s="23"/>
      <c r="C1310" s="24"/>
      <c r="D1310" s="24"/>
      <c r="E1310" s="24"/>
      <c r="F1310" s="24"/>
      <c r="G1310" s="24"/>
      <c r="H1310" s="24"/>
      <c r="I1310" s="24"/>
      <c r="J1310" s="25">
        <v>11975.55</v>
      </c>
      <c r="K1310" s="38"/>
    </row>
    <row r="1311" ht="17.25" customHeight="1" spans="1:11">
      <c r="A1311" s="27" t="s">
        <v>174</v>
      </c>
      <c r="B1311" s="27"/>
      <c r="C1311" s="27"/>
      <c r="D1311" s="27"/>
      <c r="E1311" s="27"/>
      <c r="F1311" s="27"/>
      <c r="G1311" s="27"/>
      <c r="H1311" s="27"/>
      <c r="I1311" s="27"/>
      <c r="J1311" s="27"/>
      <c r="K1311" s="27"/>
    </row>
    <row r="1312" ht="17.25" customHeight="1" spans="1:11">
      <c r="A1312" s="27"/>
      <c r="B1312" s="27"/>
      <c r="C1312" s="27"/>
      <c r="D1312" s="27"/>
      <c r="E1312" s="37"/>
      <c r="F1312" s="37"/>
      <c r="G1312" s="37"/>
      <c r="H1312" s="37"/>
      <c r="I1312" s="39" t="s">
        <v>175</v>
      </c>
      <c r="J1312" s="39"/>
      <c r="K1312" s="39"/>
    </row>
    <row r="1313" ht="39.75" customHeight="1" spans="1:11">
      <c r="A1313" s="1" t="s">
        <v>155</v>
      </c>
      <c r="B1313" s="1"/>
      <c r="C1313" s="1"/>
      <c r="D1313" s="1"/>
      <c r="E1313" s="1"/>
      <c r="F1313" s="1"/>
      <c r="G1313" s="1"/>
      <c r="H1313" s="1"/>
      <c r="I1313" s="2"/>
      <c r="J1313" s="2"/>
      <c r="K1313" s="2"/>
    </row>
    <row r="1314" ht="28.5" customHeight="1" spans="1:11">
      <c r="A1314" s="3" t="s">
        <v>1193</v>
      </c>
      <c r="B1314" s="3"/>
      <c r="C1314" s="3"/>
      <c r="D1314" s="3"/>
      <c r="E1314" s="3" t="s">
        <v>107</v>
      </c>
      <c r="F1314" s="3"/>
      <c r="G1314" s="3"/>
      <c r="H1314" s="3"/>
      <c r="I1314" s="5" t="s">
        <v>1862</v>
      </c>
      <c r="J1314" s="5"/>
      <c r="K1314" s="5"/>
    </row>
    <row r="1315" ht="18" customHeight="1" spans="1:11">
      <c r="A1315" s="6" t="s">
        <v>28</v>
      </c>
      <c r="B1315" s="7" t="s">
        <v>157</v>
      </c>
      <c r="C1315" s="7" t="s">
        <v>158</v>
      </c>
      <c r="D1315" s="7" t="s">
        <v>159</v>
      </c>
      <c r="E1315" s="7"/>
      <c r="F1315" s="7" t="s">
        <v>160</v>
      </c>
      <c r="G1315" s="7" t="s">
        <v>161</v>
      </c>
      <c r="H1315" s="7" t="s">
        <v>47</v>
      </c>
      <c r="I1315" s="7"/>
      <c r="J1315" s="7"/>
      <c r="K1315" s="8"/>
    </row>
    <row r="1316" ht="18" customHeight="1" spans="1:11">
      <c r="A1316" s="9"/>
      <c r="B1316" s="20"/>
      <c r="C1316" s="20"/>
      <c r="D1316" s="20"/>
      <c r="E1316" s="20"/>
      <c r="F1316" s="20"/>
      <c r="G1316" s="20"/>
      <c r="H1316" s="20" t="s">
        <v>162</v>
      </c>
      <c r="I1316" s="20"/>
      <c r="J1316" s="20" t="s">
        <v>163</v>
      </c>
      <c r="K1316" s="21" t="s">
        <v>164</v>
      </c>
    </row>
    <row r="1317" ht="28.5" customHeight="1" spans="1:11">
      <c r="A1317" s="9"/>
      <c r="B1317" s="20"/>
      <c r="C1317" s="20"/>
      <c r="D1317" s="20"/>
      <c r="E1317" s="20"/>
      <c r="F1317" s="20"/>
      <c r="G1317" s="20"/>
      <c r="H1317" s="20"/>
      <c r="I1317" s="20"/>
      <c r="J1317" s="20"/>
      <c r="K1317" s="21" t="s">
        <v>49</v>
      </c>
    </row>
    <row r="1318" ht="194.25" customHeight="1" spans="1:11">
      <c r="A1318" s="9">
        <v>341</v>
      </c>
      <c r="B1318" s="10" t="s">
        <v>1863</v>
      </c>
      <c r="C1318" s="10" t="s">
        <v>261</v>
      </c>
      <c r="D1318" s="10" t="s">
        <v>1864</v>
      </c>
      <c r="E1318" s="10"/>
      <c r="F1318" s="20" t="s">
        <v>255</v>
      </c>
      <c r="G1318" s="11">
        <v>1</v>
      </c>
      <c r="H1318" s="11">
        <v>80617.8</v>
      </c>
      <c r="I1318" s="11"/>
      <c r="J1318" s="11">
        <v>80617.8</v>
      </c>
      <c r="K1318" s="12"/>
    </row>
    <row r="1319" ht="207" customHeight="1" spans="1:11">
      <c r="A1319" s="9">
        <v>342</v>
      </c>
      <c r="B1319" s="10" t="s">
        <v>1865</v>
      </c>
      <c r="C1319" s="10" t="s">
        <v>257</v>
      </c>
      <c r="D1319" s="10" t="s">
        <v>1866</v>
      </c>
      <c r="E1319" s="10"/>
      <c r="F1319" s="20" t="s">
        <v>255</v>
      </c>
      <c r="G1319" s="11">
        <v>1</v>
      </c>
      <c r="H1319" s="11">
        <v>6576.05</v>
      </c>
      <c r="I1319" s="11"/>
      <c r="J1319" s="11">
        <v>6576.05</v>
      </c>
      <c r="K1319" s="12"/>
    </row>
    <row r="1320" ht="28.5" customHeight="1" spans="1:11">
      <c r="A1320" s="9"/>
      <c r="B1320" s="10"/>
      <c r="C1320" s="10" t="s">
        <v>1867</v>
      </c>
      <c r="D1320" s="10"/>
      <c r="E1320" s="10"/>
      <c r="F1320" s="10"/>
      <c r="G1320" s="11"/>
      <c r="H1320" s="11"/>
      <c r="I1320" s="11"/>
      <c r="J1320" s="11">
        <v>1203183.9</v>
      </c>
      <c r="K1320" s="12"/>
    </row>
    <row r="1321" ht="18" customHeight="1" spans="1:11">
      <c r="A1321" s="22" t="s">
        <v>173</v>
      </c>
      <c r="B1321" s="23"/>
      <c r="C1321" s="24"/>
      <c r="D1321" s="24"/>
      <c r="E1321" s="24"/>
      <c r="F1321" s="24"/>
      <c r="G1321" s="24"/>
      <c r="H1321" s="24"/>
      <c r="I1321" s="24"/>
      <c r="J1321" s="25">
        <v>87193.85</v>
      </c>
      <c r="K1321" s="38"/>
    </row>
    <row r="1322" ht="17.25" customHeight="1" spans="1:11">
      <c r="A1322" s="27" t="s">
        <v>174</v>
      </c>
      <c r="B1322" s="27"/>
      <c r="C1322" s="27"/>
      <c r="D1322" s="27"/>
      <c r="E1322" s="27"/>
      <c r="F1322" s="27"/>
      <c r="G1322" s="27"/>
      <c r="H1322" s="27"/>
      <c r="I1322" s="27"/>
      <c r="J1322" s="27"/>
      <c r="K1322" s="27"/>
    </row>
    <row r="1323" ht="17.25" customHeight="1" spans="1:11">
      <c r="A1323" s="27"/>
      <c r="B1323" s="27"/>
      <c r="C1323" s="27"/>
      <c r="D1323" s="27"/>
      <c r="E1323" s="37"/>
      <c r="F1323" s="37"/>
      <c r="G1323" s="37"/>
      <c r="H1323" s="37"/>
      <c r="I1323" s="39" t="s">
        <v>175</v>
      </c>
      <c r="J1323" s="39"/>
      <c r="K1323" s="39"/>
    </row>
    <row r="1324" ht="39.75" customHeight="1" spans="1:11">
      <c r="A1324" s="1" t="s">
        <v>155</v>
      </c>
      <c r="B1324" s="1"/>
      <c r="C1324" s="1"/>
      <c r="D1324" s="1"/>
      <c r="E1324" s="1"/>
      <c r="F1324" s="1"/>
      <c r="G1324" s="1"/>
      <c r="H1324" s="1"/>
      <c r="I1324" s="2"/>
      <c r="J1324" s="2"/>
      <c r="K1324" s="2"/>
    </row>
    <row r="1325" ht="28.5" customHeight="1" spans="1:11">
      <c r="A1325" s="3" t="s">
        <v>1193</v>
      </c>
      <c r="B1325" s="3"/>
      <c r="C1325" s="3"/>
      <c r="D1325" s="3"/>
      <c r="E1325" s="3" t="s">
        <v>107</v>
      </c>
      <c r="F1325" s="3"/>
      <c r="G1325" s="3"/>
      <c r="H1325" s="3"/>
      <c r="I1325" s="5" t="s">
        <v>1868</v>
      </c>
      <c r="J1325" s="5"/>
      <c r="K1325" s="5"/>
    </row>
    <row r="1326" ht="18" customHeight="1" spans="1:11">
      <c r="A1326" s="6" t="s">
        <v>28</v>
      </c>
      <c r="B1326" s="7" t="s">
        <v>157</v>
      </c>
      <c r="C1326" s="7" t="s">
        <v>158</v>
      </c>
      <c r="D1326" s="7" t="s">
        <v>159</v>
      </c>
      <c r="E1326" s="7"/>
      <c r="F1326" s="7" t="s">
        <v>160</v>
      </c>
      <c r="G1326" s="7" t="s">
        <v>161</v>
      </c>
      <c r="H1326" s="7" t="s">
        <v>47</v>
      </c>
      <c r="I1326" s="7"/>
      <c r="J1326" s="7"/>
      <c r="K1326" s="8"/>
    </row>
    <row r="1327" ht="18" customHeight="1" spans="1:11">
      <c r="A1327" s="9"/>
      <c r="B1327" s="20"/>
      <c r="C1327" s="20"/>
      <c r="D1327" s="20"/>
      <c r="E1327" s="20"/>
      <c r="F1327" s="20"/>
      <c r="G1327" s="20"/>
      <c r="H1327" s="20" t="s">
        <v>162</v>
      </c>
      <c r="I1327" s="20"/>
      <c r="J1327" s="20" t="s">
        <v>163</v>
      </c>
      <c r="K1327" s="21" t="s">
        <v>164</v>
      </c>
    </row>
    <row r="1328" ht="28.5" customHeight="1" spans="1:11">
      <c r="A1328" s="9"/>
      <c r="B1328" s="20"/>
      <c r="C1328" s="20"/>
      <c r="D1328" s="20"/>
      <c r="E1328" s="20"/>
      <c r="F1328" s="20"/>
      <c r="G1328" s="20"/>
      <c r="H1328" s="20"/>
      <c r="I1328" s="20"/>
      <c r="J1328" s="20"/>
      <c r="K1328" s="21" t="s">
        <v>49</v>
      </c>
    </row>
    <row r="1329" ht="207" customHeight="1" spans="1:11">
      <c r="A1329" s="9">
        <v>343</v>
      </c>
      <c r="B1329" s="10" t="s">
        <v>1869</v>
      </c>
      <c r="C1329" s="10" t="s">
        <v>167</v>
      </c>
      <c r="D1329" s="10" t="s">
        <v>1870</v>
      </c>
      <c r="E1329" s="10"/>
      <c r="F1329" s="20" t="s">
        <v>169</v>
      </c>
      <c r="G1329" s="11">
        <v>5</v>
      </c>
      <c r="H1329" s="11">
        <v>31999.37</v>
      </c>
      <c r="I1329" s="11"/>
      <c r="J1329" s="11">
        <v>159996.85</v>
      </c>
      <c r="K1329" s="12"/>
    </row>
    <row r="1330" ht="219.75" customHeight="1" spans="1:11">
      <c r="A1330" s="9">
        <v>344</v>
      </c>
      <c r="B1330" s="10" t="s">
        <v>1871</v>
      </c>
      <c r="C1330" s="10" t="s">
        <v>171</v>
      </c>
      <c r="D1330" s="10" t="s">
        <v>172</v>
      </c>
      <c r="E1330" s="10"/>
      <c r="F1330" s="20" t="s">
        <v>169</v>
      </c>
      <c r="G1330" s="11">
        <v>2</v>
      </c>
      <c r="H1330" s="11">
        <v>128590.75</v>
      </c>
      <c r="I1330" s="11"/>
      <c r="J1330" s="11">
        <v>257181.5</v>
      </c>
      <c r="K1330" s="12"/>
    </row>
    <row r="1331" ht="28.5" customHeight="1" spans="1:11">
      <c r="A1331" s="22" t="s">
        <v>173</v>
      </c>
      <c r="B1331" s="23"/>
      <c r="C1331" s="24"/>
      <c r="D1331" s="24"/>
      <c r="E1331" s="24"/>
      <c r="F1331" s="24"/>
      <c r="G1331" s="24"/>
      <c r="H1331" s="24"/>
      <c r="I1331" s="24"/>
      <c r="J1331" s="25">
        <v>417178.35</v>
      </c>
      <c r="K1331" s="38"/>
    </row>
    <row r="1332" ht="17.25" customHeight="1" spans="1:11">
      <c r="A1332" s="27" t="s">
        <v>174</v>
      </c>
      <c r="B1332" s="27"/>
      <c r="C1332" s="27"/>
      <c r="D1332" s="27"/>
      <c r="E1332" s="27"/>
      <c r="F1332" s="27"/>
      <c r="G1332" s="27"/>
      <c r="H1332" s="27"/>
      <c r="I1332" s="27"/>
      <c r="J1332" s="27"/>
      <c r="K1332" s="27"/>
    </row>
    <row r="1333" ht="17.25" customHeight="1" spans="1:11">
      <c r="A1333" s="27"/>
      <c r="B1333" s="27"/>
      <c r="C1333" s="27"/>
      <c r="D1333" s="27"/>
      <c r="E1333" s="37"/>
      <c r="F1333" s="37"/>
      <c r="G1333" s="37"/>
      <c r="H1333" s="37"/>
      <c r="I1333" s="39" t="s">
        <v>175</v>
      </c>
      <c r="J1333" s="39"/>
      <c r="K1333" s="39"/>
    </row>
    <row r="1334" ht="39.75" customHeight="1" spans="1:11">
      <c r="A1334" s="1" t="s">
        <v>155</v>
      </c>
      <c r="B1334" s="1"/>
      <c r="C1334" s="1"/>
      <c r="D1334" s="1"/>
      <c r="E1334" s="1"/>
      <c r="F1334" s="1"/>
      <c r="G1334" s="1"/>
      <c r="H1334" s="1"/>
      <c r="I1334" s="2"/>
      <c r="J1334" s="2"/>
      <c r="K1334" s="2"/>
    </row>
    <row r="1335" ht="28.5" customHeight="1" spans="1:11">
      <c r="A1335" s="3" t="s">
        <v>1193</v>
      </c>
      <c r="B1335" s="3"/>
      <c r="C1335" s="3"/>
      <c r="D1335" s="3"/>
      <c r="E1335" s="3" t="s">
        <v>107</v>
      </c>
      <c r="F1335" s="3"/>
      <c r="G1335" s="3"/>
      <c r="H1335" s="3"/>
      <c r="I1335" s="5" t="s">
        <v>1872</v>
      </c>
      <c r="J1335" s="5"/>
      <c r="K1335" s="5"/>
    </row>
    <row r="1336" ht="18" customHeight="1" spans="1:11">
      <c r="A1336" s="6" t="s">
        <v>28</v>
      </c>
      <c r="B1336" s="7" t="s">
        <v>157</v>
      </c>
      <c r="C1336" s="7" t="s">
        <v>158</v>
      </c>
      <c r="D1336" s="7" t="s">
        <v>159</v>
      </c>
      <c r="E1336" s="7"/>
      <c r="F1336" s="7" t="s">
        <v>160</v>
      </c>
      <c r="G1336" s="7" t="s">
        <v>161</v>
      </c>
      <c r="H1336" s="7" t="s">
        <v>47</v>
      </c>
      <c r="I1336" s="7"/>
      <c r="J1336" s="7"/>
      <c r="K1336" s="8"/>
    </row>
    <row r="1337" ht="18" customHeight="1" spans="1:11">
      <c r="A1337" s="9"/>
      <c r="B1337" s="20"/>
      <c r="C1337" s="20"/>
      <c r="D1337" s="20"/>
      <c r="E1337" s="20"/>
      <c r="F1337" s="20"/>
      <c r="G1337" s="20"/>
      <c r="H1337" s="20" t="s">
        <v>162</v>
      </c>
      <c r="I1337" s="20"/>
      <c r="J1337" s="20" t="s">
        <v>163</v>
      </c>
      <c r="K1337" s="21" t="s">
        <v>164</v>
      </c>
    </row>
    <row r="1338" ht="28.5" customHeight="1" spans="1:11">
      <c r="A1338" s="9"/>
      <c r="B1338" s="20"/>
      <c r="C1338" s="20"/>
      <c r="D1338" s="20"/>
      <c r="E1338" s="20"/>
      <c r="F1338" s="20"/>
      <c r="G1338" s="20"/>
      <c r="H1338" s="20"/>
      <c r="I1338" s="20"/>
      <c r="J1338" s="20"/>
      <c r="K1338" s="21" t="s">
        <v>49</v>
      </c>
    </row>
    <row r="1339" ht="194.25" customHeight="1" spans="1:11">
      <c r="A1339" s="9">
        <v>345</v>
      </c>
      <c r="B1339" s="10" t="s">
        <v>1873</v>
      </c>
      <c r="C1339" s="10" t="s">
        <v>178</v>
      </c>
      <c r="D1339" s="10" t="s">
        <v>1874</v>
      </c>
      <c r="E1339" s="10"/>
      <c r="F1339" s="20" t="s">
        <v>169</v>
      </c>
      <c r="G1339" s="11">
        <v>2</v>
      </c>
      <c r="H1339" s="11">
        <v>20800.73</v>
      </c>
      <c r="I1339" s="11"/>
      <c r="J1339" s="11">
        <v>41601.46</v>
      </c>
      <c r="K1339" s="12"/>
    </row>
    <row r="1340" ht="194.25" customHeight="1" spans="1:11">
      <c r="A1340" s="9">
        <v>346</v>
      </c>
      <c r="B1340" s="10" t="s">
        <v>1875</v>
      </c>
      <c r="C1340" s="10" t="s">
        <v>178</v>
      </c>
      <c r="D1340" s="10" t="s">
        <v>1876</v>
      </c>
      <c r="E1340" s="10"/>
      <c r="F1340" s="20" t="s">
        <v>169</v>
      </c>
      <c r="G1340" s="11">
        <v>1</v>
      </c>
      <c r="H1340" s="11">
        <v>32365.23</v>
      </c>
      <c r="I1340" s="11"/>
      <c r="J1340" s="11">
        <v>32365.23</v>
      </c>
      <c r="K1340" s="12"/>
    </row>
    <row r="1341" ht="18" customHeight="1" spans="1:11">
      <c r="A1341" s="22" t="s">
        <v>173</v>
      </c>
      <c r="B1341" s="23"/>
      <c r="C1341" s="24"/>
      <c r="D1341" s="24"/>
      <c r="E1341" s="24"/>
      <c r="F1341" s="24"/>
      <c r="G1341" s="24"/>
      <c r="H1341" s="24"/>
      <c r="I1341" s="24"/>
      <c r="J1341" s="25">
        <v>73966.69</v>
      </c>
      <c r="K1341" s="38"/>
    </row>
    <row r="1342" ht="17.25" customHeight="1" spans="1:11">
      <c r="A1342" s="27" t="s">
        <v>174</v>
      </c>
      <c r="B1342" s="27"/>
      <c r="C1342" s="27"/>
      <c r="D1342" s="27"/>
      <c r="E1342" s="27"/>
      <c r="F1342" s="27"/>
      <c r="G1342" s="27"/>
      <c r="H1342" s="27"/>
      <c r="I1342" s="27"/>
      <c r="J1342" s="27"/>
      <c r="K1342" s="27"/>
    </row>
    <row r="1343" ht="17.25" customHeight="1" spans="1:11">
      <c r="A1343" s="27"/>
      <c r="B1343" s="27"/>
      <c r="C1343" s="27"/>
      <c r="D1343" s="27"/>
      <c r="E1343" s="37"/>
      <c r="F1343" s="37"/>
      <c r="G1343" s="37"/>
      <c r="H1343" s="37"/>
      <c r="I1343" s="39" t="s">
        <v>175</v>
      </c>
      <c r="J1343" s="39"/>
      <c r="K1343" s="39"/>
    </row>
    <row r="1344" ht="39.75" customHeight="1" spans="1:11">
      <c r="A1344" s="1" t="s">
        <v>155</v>
      </c>
      <c r="B1344" s="1"/>
      <c r="C1344" s="1"/>
      <c r="D1344" s="1"/>
      <c r="E1344" s="1"/>
      <c r="F1344" s="1"/>
      <c r="G1344" s="1"/>
      <c r="H1344" s="1"/>
      <c r="I1344" s="2"/>
      <c r="J1344" s="2"/>
      <c r="K1344" s="2"/>
    </row>
    <row r="1345" ht="28.5" customHeight="1" spans="1:11">
      <c r="A1345" s="3" t="s">
        <v>1193</v>
      </c>
      <c r="B1345" s="3"/>
      <c r="C1345" s="3"/>
      <c r="D1345" s="3"/>
      <c r="E1345" s="3" t="s">
        <v>107</v>
      </c>
      <c r="F1345" s="3"/>
      <c r="G1345" s="3"/>
      <c r="H1345" s="3"/>
      <c r="I1345" s="5" t="s">
        <v>1877</v>
      </c>
      <c r="J1345" s="5"/>
      <c r="K1345" s="5"/>
    </row>
    <row r="1346" ht="18" customHeight="1" spans="1:11">
      <c r="A1346" s="6" t="s">
        <v>28</v>
      </c>
      <c r="B1346" s="7" t="s">
        <v>157</v>
      </c>
      <c r="C1346" s="7" t="s">
        <v>158</v>
      </c>
      <c r="D1346" s="7" t="s">
        <v>159</v>
      </c>
      <c r="E1346" s="7"/>
      <c r="F1346" s="7" t="s">
        <v>160</v>
      </c>
      <c r="G1346" s="7" t="s">
        <v>161</v>
      </c>
      <c r="H1346" s="7" t="s">
        <v>47</v>
      </c>
      <c r="I1346" s="7"/>
      <c r="J1346" s="7"/>
      <c r="K1346" s="8"/>
    </row>
    <row r="1347" ht="18" customHeight="1" spans="1:11">
      <c r="A1347" s="9"/>
      <c r="B1347" s="20"/>
      <c r="C1347" s="20"/>
      <c r="D1347" s="20"/>
      <c r="E1347" s="20"/>
      <c r="F1347" s="20"/>
      <c r="G1347" s="20"/>
      <c r="H1347" s="20" t="s">
        <v>162</v>
      </c>
      <c r="I1347" s="20"/>
      <c r="J1347" s="20" t="s">
        <v>163</v>
      </c>
      <c r="K1347" s="21" t="s">
        <v>164</v>
      </c>
    </row>
    <row r="1348" ht="28.5" customHeight="1" spans="1:11">
      <c r="A1348" s="9"/>
      <c r="B1348" s="20"/>
      <c r="C1348" s="20"/>
      <c r="D1348" s="20"/>
      <c r="E1348" s="20"/>
      <c r="F1348" s="20"/>
      <c r="G1348" s="20"/>
      <c r="H1348" s="20"/>
      <c r="I1348" s="20"/>
      <c r="J1348" s="20"/>
      <c r="K1348" s="21" t="s">
        <v>49</v>
      </c>
    </row>
    <row r="1349" ht="194.25" customHeight="1" spans="1:11">
      <c r="A1349" s="9">
        <v>347</v>
      </c>
      <c r="B1349" s="10" t="s">
        <v>1878</v>
      </c>
      <c r="C1349" s="10" t="s">
        <v>178</v>
      </c>
      <c r="D1349" s="10" t="s">
        <v>1879</v>
      </c>
      <c r="E1349" s="10"/>
      <c r="F1349" s="20" t="s">
        <v>169</v>
      </c>
      <c r="G1349" s="11">
        <v>1</v>
      </c>
      <c r="H1349" s="11">
        <v>41115.55</v>
      </c>
      <c r="I1349" s="11"/>
      <c r="J1349" s="11">
        <v>41115.55</v>
      </c>
      <c r="K1349" s="12"/>
    </row>
    <row r="1350" ht="194.25" customHeight="1" spans="1:11">
      <c r="A1350" s="9">
        <v>348</v>
      </c>
      <c r="B1350" s="10" t="s">
        <v>1880</v>
      </c>
      <c r="C1350" s="10" t="s">
        <v>178</v>
      </c>
      <c r="D1350" s="10" t="s">
        <v>1881</v>
      </c>
      <c r="E1350" s="10"/>
      <c r="F1350" s="20" t="s">
        <v>169</v>
      </c>
      <c r="G1350" s="11">
        <v>1</v>
      </c>
      <c r="H1350" s="11">
        <v>25104.77</v>
      </c>
      <c r="I1350" s="11"/>
      <c r="J1350" s="11">
        <v>25104.77</v>
      </c>
      <c r="K1350" s="12"/>
    </row>
    <row r="1351" ht="18" customHeight="1" spans="1:11">
      <c r="A1351" s="22" t="s">
        <v>173</v>
      </c>
      <c r="B1351" s="23"/>
      <c r="C1351" s="24"/>
      <c r="D1351" s="24"/>
      <c r="E1351" s="24"/>
      <c r="F1351" s="24"/>
      <c r="G1351" s="24"/>
      <c r="H1351" s="24"/>
      <c r="I1351" s="24"/>
      <c r="J1351" s="25">
        <v>66220.32</v>
      </c>
      <c r="K1351" s="38"/>
    </row>
    <row r="1352" ht="17.25" customHeight="1" spans="1:11">
      <c r="A1352" s="27" t="s">
        <v>174</v>
      </c>
      <c r="B1352" s="27"/>
      <c r="C1352" s="27"/>
      <c r="D1352" s="27"/>
      <c r="E1352" s="27"/>
      <c r="F1352" s="27"/>
      <c r="G1352" s="27"/>
      <c r="H1352" s="27"/>
      <c r="I1352" s="27"/>
      <c r="J1352" s="27"/>
      <c r="K1352" s="27"/>
    </row>
    <row r="1353" ht="17.25" customHeight="1" spans="1:11">
      <c r="A1353" s="27"/>
      <c r="B1353" s="27"/>
      <c r="C1353" s="27"/>
      <c r="D1353" s="27"/>
      <c r="E1353" s="37"/>
      <c r="F1353" s="37"/>
      <c r="G1353" s="37"/>
      <c r="H1353" s="37"/>
      <c r="I1353" s="39" t="s">
        <v>175</v>
      </c>
      <c r="J1353" s="39"/>
      <c r="K1353" s="39"/>
    </row>
    <row r="1354" ht="39.75" customHeight="1" spans="1:11">
      <c r="A1354" s="1" t="s">
        <v>155</v>
      </c>
      <c r="B1354" s="1"/>
      <c r="C1354" s="1"/>
      <c r="D1354" s="1"/>
      <c r="E1354" s="1"/>
      <c r="F1354" s="1"/>
      <c r="G1354" s="1"/>
      <c r="H1354" s="1"/>
      <c r="I1354" s="2"/>
      <c r="J1354" s="2"/>
      <c r="K1354" s="2"/>
    </row>
    <row r="1355" ht="28.5" customHeight="1" spans="1:11">
      <c r="A1355" s="3" t="s">
        <v>1193</v>
      </c>
      <c r="B1355" s="3"/>
      <c r="C1355" s="3"/>
      <c r="D1355" s="3"/>
      <c r="E1355" s="3" t="s">
        <v>107</v>
      </c>
      <c r="F1355" s="3"/>
      <c r="G1355" s="3"/>
      <c r="H1355" s="3"/>
      <c r="I1355" s="5" t="s">
        <v>1882</v>
      </c>
      <c r="J1355" s="5"/>
      <c r="K1355" s="5"/>
    </row>
    <row r="1356" ht="18" customHeight="1" spans="1:11">
      <c r="A1356" s="6" t="s">
        <v>28</v>
      </c>
      <c r="B1356" s="7" t="s">
        <v>157</v>
      </c>
      <c r="C1356" s="7" t="s">
        <v>158</v>
      </c>
      <c r="D1356" s="7" t="s">
        <v>159</v>
      </c>
      <c r="E1356" s="7"/>
      <c r="F1356" s="7" t="s">
        <v>160</v>
      </c>
      <c r="G1356" s="7" t="s">
        <v>161</v>
      </c>
      <c r="H1356" s="7" t="s">
        <v>47</v>
      </c>
      <c r="I1356" s="7"/>
      <c r="J1356" s="7"/>
      <c r="K1356" s="8"/>
    </row>
    <row r="1357" ht="18" customHeight="1" spans="1:11">
      <c r="A1357" s="9"/>
      <c r="B1357" s="20"/>
      <c r="C1357" s="20"/>
      <c r="D1357" s="20"/>
      <c r="E1357" s="20"/>
      <c r="F1357" s="20"/>
      <c r="G1357" s="20"/>
      <c r="H1357" s="20" t="s">
        <v>162</v>
      </c>
      <c r="I1357" s="20"/>
      <c r="J1357" s="20" t="s">
        <v>163</v>
      </c>
      <c r="K1357" s="21" t="s">
        <v>164</v>
      </c>
    </row>
    <row r="1358" ht="28.5" customHeight="1" spans="1:11">
      <c r="A1358" s="9"/>
      <c r="B1358" s="20"/>
      <c r="C1358" s="20"/>
      <c r="D1358" s="20"/>
      <c r="E1358" s="20"/>
      <c r="F1358" s="20"/>
      <c r="G1358" s="20"/>
      <c r="H1358" s="20"/>
      <c r="I1358" s="20"/>
      <c r="J1358" s="20"/>
      <c r="K1358" s="21" t="s">
        <v>49</v>
      </c>
    </row>
    <row r="1359" ht="194.25" customHeight="1" spans="1:11">
      <c r="A1359" s="9">
        <v>349</v>
      </c>
      <c r="B1359" s="10" t="s">
        <v>1883</v>
      </c>
      <c r="C1359" s="10" t="s">
        <v>178</v>
      </c>
      <c r="D1359" s="10" t="s">
        <v>1884</v>
      </c>
      <c r="E1359" s="10"/>
      <c r="F1359" s="20" t="s">
        <v>169</v>
      </c>
      <c r="G1359" s="11">
        <v>1</v>
      </c>
      <c r="H1359" s="11">
        <v>20800.73</v>
      </c>
      <c r="I1359" s="11"/>
      <c r="J1359" s="11">
        <v>20800.73</v>
      </c>
      <c r="K1359" s="12"/>
    </row>
    <row r="1360" ht="194.25" customHeight="1" spans="1:11">
      <c r="A1360" s="9">
        <v>350</v>
      </c>
      <c r="B1360" s="10" t="s">
        <v>1885</v>
      </c>
      <c r="C1360" s="10" t="s">
        <v>178</v>
      </c>
      <c r="D1360" s="10" t="s">
        <v>1886</v>
      </c>
      <c r="E1360" s="10"/>
      <c r="F1360" s="20" t="s">
        <v>169</v>
      </c>
      <c r="G1360" s="11">
        <v>1</v>
      </c>
      <c r="H1360" s="11">
        <v>20800.73</v>
      </c>
      <c r="I1360" s="11"/>
      <c r="J1360" s="11">
        <v>20800.73</v>
      </c>
      <c r="K1360" s="12"/>
    </row>
    <row r="1361" ht="18" customHeight="1" spans="1:11">
      <c r="A1361" s="22" t="s">
        <v>173</v>
      </c>
      <c r="B1361" s="23"/>
      <c r="C1361" s="24"/>
      <c r="D1361" s="24"/>
      <c r="E1361" s="24"/>
      <c r="F1361" s="24"/>
      <c r="G1361" s="24"/>
      <c r="H1361" s="24"/>
      <c r="I1361" s="24"/>
      <c r="J1361" s="25">
        <v>41601.46</v>
      </c>
      <c r="K1361" s="38"/>
    </row>
    <row r="1362" ht="17.25" customHeight="1" spans="1:11">
      <c r="A1362" s="27" t="s">
        <v>174</v>
      </c>
      <c r="B1362" s="27"/>
      <c r="C1362" s="27"/>
      <c r="D1362" s="27"/>
      <c r="E1362" s="27"/>
      <c r="F1362" s="27"/>
      <c r="G1362" s="27"/>
      <c r="H1362" s="27"/>
      <c r="I1362" s="27"/>
      <c r="J1362" s="27"/>
      <c r="K1362" s="27"/>
    </row>
    <row r="1363" ht="17.25" customHeight="1" spans="1:11">
      <c r="A1363" s="27"/>
      <c r="B1363" s="27"/>
      <c r="C1363" s="27"/>
      <c r="D1363" s="27"/>
      <c r="E1363" s="37"/>
      <c r="F1363" s="37"/>
      <c r="G1363" s="37"/>
      <c r="H1363" s="37"/>
      <c r="I1363" s="39" t="s">
        <v>175</v>
      </c>
      <c r="J1363" s="39"/>
      <c r="K1363" s="39"/>
    </row>
    <row r="1364" ht="39.75" customHeight="1" spans="1:11">
      <c r="A1364" s="1" t="s">
        <v>155</v>
      </c>
      <c r="B1364" s="1"/>
      <c r="C1364" s="1"/>
      <c r="D1364" s="1"/>
      <c r="E1364" s="1"/>
      <c r="F1364" s="1"/>
      <c r="G1364" s="1"/>
      <c r="H1364" s="1"/>
      <c r="I1364" s="2"/>
      <c r="J1364" s="2"/>
      <c r="K1364" s="2"/>
    </row>
    <row r="1365" ht="28.5" customHeight="1" spans="1:11">
      <c r="A1365" s="3" t="s">
        <v>1193</v>
      </c>
      <c r="B1365" s="3"/>
      <c r="C1365" s="3"/>
      <c r="D1365" s="3"/>
      <c r="E1365" s="3" t="s">
        <v>107</v>
      </c>
      <c r="F1365" s="3"/>
      <c r="G1365" s="3"/>
      <c r="H1365" s="3"/>
      <c r="I1365" s="5" t="s">
        <v>1887</v>
      </c>
      <c r="J1365" s="5"/>
      <c r="K1365" s="5"/>
    </row>
    <row r="1366" ht="18" customHeight="1" spans="1:11">
      <c r="A1366" s="6" t="s">
        <v>28</v>
      </c>
      <c r="B1366" s="7" t="s">
        <v>157</v>
      </c>
      <c r="C1366" s="7" t="s">
        <v>158</v>
      </c>
      <c r="D1366" s="7" t="s">
        <v>159</v>
      </c>
      <c r="E1366" s="7"/>
      <c r="F1366" s="7" t="s">
        <v>160</v>
      </c>
      <c r="G1366" s="7" t="s">
        <v>161</v>
      </c>
      <c r="H1366" s="7" t="s">
        <v>47</v>
      </c>
      <c r="I1366" s="7"/>
      <c r="J1366" s="7"/>
      <c r="K1366" s="8"/>
    </row>
    <row r="1367" ht="18" customHeight="1" spans="1:11">
      <c r="A1367" s="9"/>
      <c r="B1367" s="20"/>
      <c r="C1367" s="20"/>
      <c r="D1367" s="20"/>
      <c r="E1367" s="20"/>
      <c r="F1367" s="20"/>
      <c r="G1367" s="20"/>
      <c r="H1367" s="20" t="s">
        <v>162</v>
      </c>
      <c r="I1367" s="20"/>
      <c r="J1367" s="20" t="s">
        <v>163</v>
      </c>
      <c r="K1367" s="21" t="s">
        <v>164</v>
      </c>
    </row>
    <row r="1368" ht="28.5" customHeight="1" spans="1:11">
      <c r="A1368" s="9"/>
      <c r="B1368" s="20"/>
      <c r="C1368" s="20"/>
      <c r="D1368" s="20"/>
      <c r="E1368" s="20"/>
      <c r="F1368" s="20"/>
      <c r="G1368" s="20"/>
      <c r="H1368" s="20"/>
      <c r="I1368" s="20"/>
      <c r="J1368" s="20"/>
      <c r="K1368" s="21" t="s">
        <v>49</v>
      </c>
    </row>
    <row r="1369" ht="194.25" customHeight="1" spans="1:11">
      <c r="A1369" s="9">
        <v>351</v>
      </c>
      <c r="B1369" s="10" t="s">
        <v>1888</v>
      </c>
      <c r="C1369" s="10" t="s">
        <v>178</v>
      </c>
      <c r="D1369" s="10" t="s">
        <v>1889</v>
      </c>
      <c r="E1369" s="10"/>
      <c r="F1369" s="20" t="s">
        <v>169</v>
      </c>
      <c r="G1369" s="11">
        <v>1</v>
      </c>
      <c r="H1369" s="11">
        <v>41115.55</v>
      </c>
      <c r="I1369" s="11"/>
      <c r="J1369" s="11">
        <v>41115.55</v>
      </c>
      <c r="K1369" s="12"/>
    </row>
    <row r="1370" ht="194.25" customHeight="1" spans="1:11">
      <c r="A1370" s="9">
        <v>352</v>
      </c>
      <c r="B1370" s="10" t="s">
        <v>1890</v>
      </c>
      <c r="C1370" s="10" t="s">
        <v>178</v>
      </c>
      <c r="D1370" s="10" t="s">
        <v>1891</v>
      </c>
      <c r="E1370" s="10"/>
      <c r="F1370" s="20" t="s">
        <v>169</v>
      </c>
      <c r="G1370" s="11">
        <v>1</v>
      </c>
      <c r="H1370" s="11">
        <v>25104.77</v>
      </c>
      <c r="I1370" s="11"/>
      <c r="J1370" s="11">
        <v>25104.77</v>
      </c>
      <c r="K1370" s="12"/>
    </row>
    <row r="1371" ht="18" customHeight="1" spans="1:11">
      <c r="A1371" s="22" t="s">
        <v>173</v>
      </c>
      <c r="B1371" s="23"/>
      <c r="C1371" s="24"/>
      <c r="D1371" s="24"/>
      <c r="E1371" s="24"/>
      <c r="F1371" s="24"/>
      <c r="G1371" s="24"/>
      <c r="H1371" s="24"/>
      <c r="I1371" s="24"/>
      <c r="J1371" s="25">
        <v>66220.32</v>
      </c>
      <c r="K1371" s="38"/>
    </row>
    <row r="1372" ht="17.25" customHeight="1" spans="1:11">
      <c r="A1372" s="27" t="s">
        <v>174</v>
      </c>
      <c r="B1372" s="27"/>
      <c r="C1372" s="27"/>
      <c r="D1372" s="27"/>
      <c r="E1372" s="27"/>
      <c r="F1372" s="27"/>
      <c r="G1372" s="27"/>
      <c r="H1372" s="27"/>
      <c r="I1372" s="27"/>
      <c r="J1372" s="27"/>
      <c r="K1372" s="27"/>
    </row>
    <row r="1373" ht="17.25" customHeight="1" spans="1:11">
      <c r="A1373" s="27"/>
      <c r="B1373" s="27"/>
      <c r="C1373" s="27"/>
      <c r="D1373" s="27"/>
      <c r="E1373" s="37"/>
      <c r="F1373" s="37"/>
      <c r="G1373" s="37"/>
      <c r="H1373" s="37"/>
      <c r="I1373" s="39" t="s">
        <v>175</v>
      </c>
      <c r="J1373" s="39"/>
      <c r="K1373" s="39"/>
    </row>
    <row r="1374" ht="39.75" customHeight="1" spans="1:11">
      <c r="A1374" s="1" t="s">
        <v>155</v>
      </c>
      <c r="B1374" s="1"/>
      <c r="C1374" s="1"/>
      <c r="D1374" s="1"/>
      <c r="E1374" s="1"/>
      <c r="F1374" s="1"/>
      <c r="G1374" s="1"/>
      <c r="H1374" s="1"/>
      <c r="I1374" s="2"/>
      <c r="J1374" s="2"/>
      <c r="K1374" s="2"/>
    </row>
    <row r="1375" ht="28.5" customHeight="1" spans="1:11">
      <c r="A1375" s="3" t="s">
        <v>1193</v>
      </c>
      <c r="B1375" s="3"/>
      <c r="C1375" s="3"/>
      <c r="D1375" s="3"/>
      <c r="E1375" s="3" t="s">
        <v>107</v>
      </c>
      <c r="F1375" s="3"/>
      <c r="G1375" s="3"/>
      <c r="H1375" s="3"/>
      <c r="I1375" s="5" t="s">
        <v>1892</v>
      </c>
      <c r="J1375" s="5"/>
      <c r="K1375" s="5"/>
    </row>
    <row r="1376" ht="18" customHeight="1" spans="1:11">
      <c r="A1376" s="6" t="s">
        <v>28</v>
      </c>
      <c r="B1376" s="7" t="s">
        <v>157</v>
      </c>
      <c r="C1376" s="7" t="s">
        <v>158</v>
      </c>
      <c r="D1376" s="7" t="s">
        <v>159</v>
      </c>
      <c r="E1376" s="7"/>
      <c r="F1376" s="7" t="s">
        <v>160</v>
      </c>
      <c r="G1376" s="7" t="s">
        <v>161</v>
      </c>
      <c r="H1376" s="7" t="s">
        <v>47</v>
      </c>
      <c r="I1376" s="7"/>
      <c r="J1376" s="7"/>
      <c r="K1376" s="8"/>
    </row>
    <row r="1377" ht="18" customHeight="1" spans="1:11">
      <c r="A1377" s="9"/>
      <c r="B1377" s="20"/>
      <c r="C1377" s="20"/>
      <c r="D1377" s="20"/>
      <c r="E1377" s="20"/>
      <c r="F1377" s="20"/>
      <c r="G1377" s="20"/>
      <c r="H1377" s="20" t="s">
        <v>162</v>
      </c>
      <c r="I1377" s="20"/>
      <c r="J1377" s="20" t="s">
        <v>163</v>
      </c>
      <c r="K1377" s="21" t="s">
        <v>164</v>
      </c>
    </row>
    <row r="1378" ht="28.5" customHeight="1" spans="1:11">
      <c r="A1378" s="9"/>
      <c r="B1378" s="20"/>
      <c r="C1378" s="20"/>
      <c r="D1378" s="20"/>
      <c r="E1378" s="20"/>
      <c r="F1378" s="20"/>
      <c r="G1378" s="20"/>
      <c r="H1378" s="20"/>
      <c r="I1378" s="20"/>
      <c r="J1378" s="20"/>
      <c r="K1378" s="21" t="s">
        <v>49</v>
      </c>
    </row>
    <row r="1379" ht="194.25" customHeight="1" spans="1:11">
      <c r="A1379" s="9">
        <v>353</v>
      </c>
      <c r="B1379" s="10" t="s">
        <v>1893</v>
      </c>
      <c r="C1379" s="10" t="s">
        <v>178</v>
      </c>
      <c r="D1379" s="10" t="s">
        <v>1894</v>
      </c>
      <c r="E1379" s="10"/>
      <c r="F1379" s="20" t="s">
        <v>169</v>
      </c>
      <c r="G1379" s="11">
        <v>1</v>
      </c>
      <c r="H1379" s="11">
        <v>20800.73</v>
      </c>
      <c r="I1379" s="11"/>
      <c r="J1379" s="11">
        <v>20800.73</v>
      </c>
      <c r="K1379" s="12"/>
    </row>
    <row r="1380" ht="194.25" customHeight="1" spans="1:11">
      <c r="A1380" s="9">
        <v>354</v>
      </c>
      <c r="B1380" s="10" t="s">
        <v>1895</v>
      </c>
      <c r="C1380" s="10" t="s">
        <v>178</v>
      </c>
      <c r="D1380" s="10" t="s">
        <v>1896</v>
      </c>
      <c r="E1380" s="10"/>
      <c r="F1380" s="20" t="s">
        <v>169</v>
      </c>
      <c r="G1380" s="11">
        <v>1</v>
      </c>
      <c r="H1380" s="11">
        <v>20800.73</v>
      </c>
      <c r="I1380" s="11"/>
      <c r="J1380" s="11">
        <v>20800.73</v>
      </c>
      <c r="K1380" s="12"/>
    </row>
    <row r="1381" ht="18" customHeight="1" spans="1:11">
      <c r="A1381" s="22" t="s">
        <v>173</v>
      </c>
      <c r="B1381" s="23"/>
      <c r="C1381" s="24"/>
      <c r="D1381" s="24"/>
      <c r="E1381" s="24"/>
      <c r="F1381" s="24"/>
      <c r="G1381" s="24"/>
      <c r="H1381" s="24"/>
      <c r="I1381" s="24"/>
      <c r="J1381" s="25">
        <v>41601.46</v>
      </c>
      <c r="K1381" s="38"/>
    </row>
    <row r="1382" ht="17.25" customHeight="1" spans="1:11">
      <c r="A1382" s="27" t="s">
        <v>174</v>
      </c>
      <c r="B1382" s="27"/>
      <c r="C1382" s="27"/>
      <c r="D1382" s="27"/>
      <c r="E1382" s="27"/>
      <c r="F1382" s="27"/>
      <c r="G1382" s="27"/>
      <c r="H1382" s="27"/>
      <c r="I1382" s="27"/>
      <c r="J1382" s="27"/>
      <c r="K1382" s="27"/>
    </row>
    <row r="1383" ht="17.25" customHeight="1" spans="1:11">
      <c r="A1383" s="27"/>
      <c r="B1383" s="27"/>
      <c r="C1383" s="27"/>
      <c r="D1383" s="27"/>
      <c r="E1383" s="37"/>
      <c r="F1383" s="37"/>
      <c r="G1383" s="37"/>
      <c r="H1383" s="37"/>
      <c r="I1383" s="39" t="s">
        <v>175</v>
      </c>
      <c r="J1383" s="39"/>
      <c r="K1383" s="39"/>
    </row>
    <row r="1384" ht="39.75" customHeight="1" spans="1:11">
      <c r="A1384" s="1" t="s">
        <v>155</v>
      </c>
      <c r="B1384" s="1"/>
      <c r="C1384" s="1"/>
      <c r="D1384" s="1"/>
      <c r="E1384" s="1"/>
      <c r="F1384" s="1"/>
      <c r="G1384" s="1"/>
      <c r="H1384" s="1"/>
      <c r="I1384" s="2"/>
      <c r="J1384" s="2"/>
      <c r="K1384" s="2"/>
    </row>
    <row r="1385" ht="28.5" customHeight="1" spans="1:11">
      <c r="A1385" s="3" t="s">
        <v>1193</v>
      </c>
      <c r="B1385" s="3"/>
      <c r="C1385" s="3"/>
      <c r="D1385" s="3"/>
      <c r="E1385" s="3" t="s">
        <v>107</v>
      </c>
      <c r="F1385" s="3"/>
      <c r="G1385" s="3"/>
      <c r="H1385" s="3"/>
      <c r="I1385" s="5" t="s">
        <v>1897</v>
      </c>
      <c r="J1385" s="5"/>
      <c r="K1385" s="5"/>
    </row>
    <row r="1386" ht="18" customHeight="1" spans="1:11">
      <c r="A1386" s="6" t="s">
        <v>28</v>
      </c>
      <c r="B1386" s="7" t="s">
        <v>157</v>
      </c>
      <c r="C1386" s="7" t="s">
        <v>158</v>
      </c>
      <c r="D1386" s="7" t="s">
        <v>159</v>
      </c>
      <c r="E1386" s="7"/>
      <c r="F1386" s="7" t="s">
        <v>160</v>
      </c>
      <c r="G1386" s="7" t="s">
        <v>161</v>
      </c>
      <c r="H1386" s="7" t="s">
        <v>47</v>
      </c>
      <c r="I1386" s="7"/>
      <c r="J1386" s="7"/>
      <c r="K1386" s="8"/>
    </row>
    <row r="1387" ht="18" customHeight="1" spans="1:11">
      <c r="A1387" s="9"/>
      <c r="B1387" s="20"/>
      <c r="C1387" s="20"/>
      <c r="D1387" s="20"/>
      <c r="E1387" s="20"/>
      <c r="F1387" s="20"/>
      <c r="G1387" s="20"/>
      <c r="H1387" s="20" t="s">
        <v>162</v>
      </c>
      <c r="I1387" s="20"/>
      <c r="J1387" s="20" t="s">
        <v>163</v>
      </c>
      <c r="K1387" s="21" t="s">
        <v>164</v>
      </c>
    </row>
    <row r="1388" ht="28.5" customHeight="1" spans="1:11">
      <c r="A1388" s="9"/>
      <c r="B1388" s="20"/>
      <c r="C1388" s="20"/>
      <c r="D1388" s="20"/>
      <c r="E1388" s="20"/>
      <c r="F1388" s="20"/>
      <c r="G1388" s="20"/>
      <c r="H1388" s="20"/>
      <c r="I1388" s="20"/>
      <c r="J1388" s="20"/>
      <c r="K1388" s="21" t="s">
        <v>49</v>
      </c>
    </row>
    <row r="1389" ht="194.25" customHeight="1" spans="1:11">
      <c r="A1389" s="9">
        <v>355</v>
      </c>
      <c r="B1389" s="10" t="s">
        <v>1898</v>
      </c>
      <c r="C1389" s="10" t="s">
        <v>178</v>
      </c>
      <c r="D1389" s="10" t="s">
        <v>1899</v>
      </c>
      <c r="E1389" s="10"/>
      <c r="F1389" s="20" t="s">
        <v>169</v>
      </c>
      <c r="G1389" s="11">
        <v>1</v>
      </c>
      <c r="H1389" s="11">
        <v>41115.55</v>
      </c>
      <c r="I1389" s="11"/>
      <c r="J1389" s="11">
        <v>41115.55</v>
      </c>
      <c r="K1389" s="12"/>
    </row>
    <row r="1390" ht="194.25" customHeight="1" spans="1:11">
      <c r="A1390" s="9">
        <v>356</v>
      </c>
      <c r="B1390" s="10" t="s">
        <v>1900</v>
      </c>
      <c r="C1390" s="10" t="s">
        <v>178</v>
      </c>
      <c r="D1390" s="10" t="s">
        <v>1901</v>
      </c>
      <c r="E1390" s="10"/>
      <c r="F1390" s="20" t="s">
        <v>169</v>
      </c>
      <c r="G1390" s="11">
        <v>1</v>
      </c>
      <c r="H1390" s="11">
        <v>41115.55</v>
      </c>
      <c r="I1390" s="11"/>
      <c r="J1390" s="11">
        <v>41115.55</v>
      </c>
      <c r="K1390" s="12"/>
    </row>
    <row r="1391" ht="168.75" customHeight="1" spans="1:11">
      <c r="A1391" s="9">
        <v>357</v>
      </c>
      <c r="B1391" s="10" t="s">
        <v>1902</v>
      </c>
      <c r="C1391" s="10" t="s">
        <v>203</v>
      </c>
      <c r="D1391" s="10" t="s">
        <v>204</v>
      </c>
      <c r="E1391" s="10"/>
      <c r="F1391" s="20" t="s">
        <v>205</v>
      </c>
      <c r="G1391" s="11">
        <v>31.74</v>
      </c>
      <c r="H1391" s="11">
        <v>179.3</v>
      </c>
      <c r="I1391" s="11"/>
      <c r="J1391" s="11">
        <v>5690.98</v>
      </c>
      <c r="K1391" s="12"/>
    </row>
    <row r="1392" ht="18" customHeight="1" spans="1:11">
      <c r="A1392" s="22" t="s">
        <v>173</v>
      </c>
      <c r="B1392" s="23"/>
      <c r="C1392" s="24"/>
      <c r="D1392" s="24"/>
      <c r="E1392" s="24"/>
      <c r="F1392" s="24"/>
      <c r="G1392" s="24"/>
      <c r="H1392" s="24"/>
      <c r="I1392" s="24"/>
      <c r="J1392" s="25">
        <v>87922.08</v>
      </c>
      <c r="K1392" s="38"/>
    </row>
    <row r="1393" ht="17.25" customHeight="1" spans="1:11">
      <c r="A1393" s="27" t="s">
        <v>174</v>
      </c>
      <c r="B1393" s="27"/>
      <c r="C1393" s="27"/>
      <c r="D1393" s="27"/>
      <c r="E1393" s="27"/>
      <c r="F1393" s="27"/>
      <c r="G1393" s="27"/>
      <c r="H1393" s="27"/>
      <c r="I1393" s="27"/>
      <c r="J1393" s="27"/>
      <c r="K1393" s="27"/>
    </row>
    <row r="1394" ht="17.25" customHeight="1" spans="1:11">
      <c r="A1394" s="27"/>
      <c r="B1394" s="27"/>
      <c r="C1394" s="27"/>
      <c r="D1394" s="27"/>
      <c r="E1394" s="37"/>
      <c r="F1394" s="37"/>
      <c r="G1394" s="37"/>
      <c r="H1394" s="37"/>
      <c r="I1394" s="39" t="s">
        <v>175</v>
      </c>
      <c r="J1394" s="39"/>
      <c r="K1394" s="39"/>
    </row>
    <row r="1395" ht="39.75" customHeight="1" spans="1:11">
      <c r="A1395" s="1" t="s">
        <v>155</v>
      </c>
      <c r="B1395" s="1"/>
      <c r="C1395" s="1"/>
      <c r="D1395" s="1"/>
      <c r="E1395" s="1"/>
      <c r="F1395" s="1"/>
      <c r="G1395" s="1"/>
      <c r="H1395" s="1"/>
      <c r="I1395" s="2"/>
      <c r="J1395" s="2"/>
      <c r="K1395" s="2"/>
    </row>
    <row r="1396" ht="28.5" customHeight="1" spans="1:11">
      <c r="A1396" s="3" t="s">
        <v>1193</v>
      </c>
      <c r="B1396" s="3"/>
      <c r="C1396" s="3"/>
      <c r="D1396" s="3"/>
      <c r="E1396" s="3" t="s">
        <v>107</v>
      </c>
      <c r="F1396" s="3"/>
      <c r="G1396" s="3"/>
      <c r="H1396" s="3"/>
      <c r="I1396" s="5" t="s">
        <v>1903</v>
      </c>
      <c r="J1396" s="5"/>
      <c r="K1396" s="5"/>
    </row>
    <row r="1397" ht="18" customHeight="1" spans="1:11">
      <c r="A1397" s="6" t="s">
        <v>28</v>
      </c>
      <c r="B1397" s="7" t="s">
        <v>157</v>
      </c>
      <c r="C1397" s="7" t="s">
        <v>158</v>
      </c>
      <c r="D1397" s="7" t="s">
        <v>159</v>
      </c>
      <c r="E1397" s="7"/>
      <c r="F1397" s="7" t="s">
        <v>160</v>
      </c>
      <c r="G1397" s="7" t="s">
        <v>161</v>
      </c>
      <c r="H1397" s="7" t="s">
        <v>47</v>
      </c>
      <c r="I1397" s="7"/>
      <c r="J1397" s="7"/>
      <c r="K1397" s="8"/>
    </row>
    <row r="1398" ht="18" customHeight="1" spans="1:11">
      <c r="A1398" s="9"/>
      <c r="B1398" s="20"/>
      <c r="C1398" s="20"/>
      <c r="D1398" s="20"/>
      <c r="E1398" s="20"/>
      <c r="F1398" s="20"/>
      <c r="G1398" s="20"/>
      <c r="H1398" s="20" t="s">
        <v>162</v>
      </c>
      <c r="I1398" s="20"/>
      <c r="J1398" s="20" t="s">
        <v>163</v>
      </c>
      <c r="K1398" s="21" t="s">
        <v>164</v>
      </c>
    </row>
    <row r="1399" ht="28.5" customHeight="1" spans="1:11">
      <c r="A1399" s="9"/>
      <c r="B1399" s="20"/>
      <c r="C1399" s="20"/>
      <c r="D1399" s="20"/>
      <c r="E1399" s="20"/>
      <c r="F1399" s="20"/>
      <c r="G1399" s="20"/>
      <c r="H1399" s="20"/>
      <c r="I1399" s="20"/>
      <c r="J1399" s="20"/>
      <c r="K1399" s="21" t="s">
        <v>49</v>
      </c>
    </row>
    <row r="1400" ht="156" customHeight="1" spans="1:11">
      <c r="A1400" s="9">
        <v>358</v>
      </c>
      <c r="B1400" s="10" t="s">
        <v>1904</v>
      </c>
      <c r="C1400" s="10" t="s">
        <v>208</v>
      </c>
      <c r="D1400" s="10" t="s">
        <v>1706</v>
      </c>
      <c r="E1400" s="10"/>
      <c r="F1400" s="20" t="s">
        <v>205</v>
      </c>
      <c r="G1400" s="11">
        <v>171.66</v>
      </c>
      <c r="H1400" s="11">
        <v>184.07</v>
      </c>
      <c r="I1400" s="11"/>
      <c r="J1400" s="11">
        <v>31597.46</v>
      </c>
      <c r="K1400" s="12"/>
    </row>
    <row r="1401" ht="156" customHeight="1" spans="1:11">
      <c r="A1401" s="9">
        <v>359</v>
      </c>
      <c r="B1401" s="10" t="s">
        <v>1905</v>
      </c>
      <c r="C1401" s="10" t="s">
        <v>208</v>
      </c>
      <c r="D1401" s="10" t="s">
        <v>1258</v>
      </c>
      <c r="E1401" s="10"/>
      <c r="F1401" s="20" t="s">
        <v>205</v>
      </c>
      <c r="G1401" s="11">
        <v>17.5</v>
      </c>
      <c r="H1401" s="11">
        <v>699.07</v>
      </c>
      <c r="I1401" s="11"/>
      <c r="J1401" s="11">
        <v>12233.73</v>
      </c>
      <c r="K1401" s="12"/>
    </row>
    <row r="1402" ht="156" customHeight="1" spans="1:11">
      <c r="A1402" s="9">
        <v>360</v>
      </c>
      <c r="B1402" s="10" t="s">
        <v>1906</v>
      </c>
      <c r="C1402" s="10" t="s">
        <v>208</v>
      </c>
      <c r="D1402" s="10" t="s">
        <v>1260</v>
      </c>
      <c r="E1402" s="10"/>
      <c r="F1402" s="20" t="s">
        <v>205</v>
      </c>
      <c r="G1402" s="11">
        <v>26.29</v>
      </c>
      <c r="H1402" s="11">
        <v>333.55</v>
      </c>
      <c r="I1402" s="11"/>
      <c r="J1402" s="11">
        <v>8769.03</v>
      </c>
      <c r="K1402" s="12"/>
    </row>
    <row r="1403" ht="79.5" customHeight="1" spans="1:11">
      <c r="A1403" s="9">
        <v>361</v>
      </c>
      <c r="B1403" s="10" t="s">
        <v>1907</v>
      </c>
      <c r="C1403" s="10" t="s">
        <v>211</v>
      </c>
      <c r="D1403" s="10" t="s">
        <v>212</v>
      </c>
      <c r="E1403" s="10"/>
      <c r="F1403" s="20" t="s">
        <v>213</v>
      </c>
      <c r="G1403" s="11">
        <v>4</v>
      </c>
      <c r="H1403" s="11">
        <v>471.71</v>
      </c>
      <c r="I1403" s="11"/>
      <c r="J1403" s="11">
        <v>1886.84</v>
      </c>
      <c r="K1403" s="12"/>
    </row>
    <row r="1404" ht="18" customHeight="1" spans="1:11">
      <c r="A1404" s="22" t="s">
        <v>173</v>
      </c>
      <c r="B1404" s="23"/>
      <c r="C1404" s="24"/>
      <c r="D1404" s="24"/>
      <c r="E1404" s="24"/>
      <c r="F1404" s="24"/>
      <c r="G1404" s="24"/>
      <c r="H1404" s="24"/>
      <c r="I1404" s="24"/>
      <c r="J1404" s="25">
        <v>54487.06</v>
      </c>
      <c r="K1404" s="38"/>
    </row>
    <row r="1405" ht="17.25" customHeight="1" spans="1:11">
      <c r="A1405" s="27" t="s">
        <v>174</v>
      </c>
      <c r="B1405" s="27"/>
      <c r="C1405" s="27"/>
      <c r="D1405" s="27"/>
      <c r="E1405" s="27"/>
      <c r="F1405" s="27"/>
      <c r="G1405" s="27"/>
      <c r="H1405" s="27"/>
      <c r="I1405" s="27"/>
      <c r="J1405" s="27"/>
      <c r="K1405" s="27"/>
    </row>
    <row r="1406" ht="17.25" customHeight="1" spans="1:11">
      <c r="A1406" s="27"/>
      <c r="B1406" s="27"/>
      <c r="C1406" s="27"/>
      <c r="D1406" s="27"/>
      <c r="E1406" s="37"/>
      <c r="F1406" s="37"/>
      <c r="G1406" s="37"/>
      <c r="H1406" s="37"/>
      <c r="I1406" s="39" t="s">
        <v>175</v>
      </c>
      <c r="J1406" s="39"/>
      <c r="K1406" s="39"/>
    </row>
    <row r="1407" ht="39.75" customHeight="1" spans="1:11">
      <c r="A1407" s="1" t="s">
        <v>155</v>
      </c>
      <c r="B1407" s="1"/>
      <c r="C1407" s="1"/>
      <c r="D1407" s="1"/>
      <c r="E1407" s="1"/>
      <c r="F1407" s="1"/>
      <c r="G1407" s="1"/>
      <c r="H1407" s="1"/>
      <c r="I1407" s="2"/>
      <c r="J1407" s="2"/>
      <c r="K1407" s="2"/>
    </row>
    <row r="1408" ht="28.5" customHeight="1" spans="1:11">
      <c r="A1408" s="3" t="s">
        <v>1193</v>
      </c>
      <c r="B1408" s="3"/>
      <c r="C1408" s="3"/>
      <c r="D1408" s="3"/>
      <c r="E1408" s="3" t="s">
        <v>107</v>
      </c>
      <c r="F1408" s="3"/>
      <c r="G1408" s="3"/>
      <c r="H1408" s="3"/>
      <c r="I1408" s="5" t="s">
        <v>1908</v>
      </c>
      <c r="J1408" s="5"/>
      <c r="K1408" s="5"/>
    </row>
    <row r="1409" ht="18" customHeight="1" spans="1:11">
      <c r="A1409" s="6" t="s">
        <v>28</v>
      </c>
      <c r="B1409" s="7" t="s">
        <v>157</v>
      </c>
      <c r="C1409" s="7" t="s">
        <v>158</v>
      </c>
      <c r="D1409" s="7" t="s">
        <v>159</v>
      </c>
      <c r="E1409" s="7"/>
      <c r="F1409" s="7" t="s">
        <v>160</v>
      </c>
      <c r="G1409" s="7" t="s">
        <v>161</v>
      </c>
      <c r="H1409" s="7" t="s">
        <v>47</v>
      </c>
      <c r="I1409" s="7"/>
      <c r="J1409" s="7"/>
      <c r="K1409" s="8"/>
    </row>
    <row r="1410" ht="18" customHeight="1" spans="1:11">
      <c r="A1410" s="9"/>
      <c r="B1410" s="20"/>
      <c r="C1410" s="20"/>
      <c r="D1410" s="20"/>
      <c r="E1410" s="20"/>
      <c r="F1410" s="20"/>
      <c r="G1410" s="20"/>
      <c r="H1410" s="20" t="s">
        <v>162</v>
      </c>
      <c r="I1410" s="20"/>
      <c r="J1410" s="20" t="s">
        <v>163</v>
      </c>
      <c r="K1410" s="21" t="s">
        <v>164</v>
      </c>
    </row>
    <row r="1411" ht="28.5" customHeight="1" spans="1:11">
      <c r="A1411" s="9"/>
      <c r="B1411" s="20"/>
      <c r="C1411" s="20"/>
      <c r="D1411" s="20"/>
      <c r="E1411" s="20"/>
      <c r="F1411" s="20"/>
      <c r="G1411" s="20"/>
      <c r="H1411" s="20"/>
      <c r="I1411" s="20"/>
      <c r="J1411" s="20"/>
      <c r="K1411" s="21" t="s">
        <v>49</v>
      </c>
    </row>
    <row r="1412" ht="194.25" customHeight="1" spans="1:11">
      <c r="A1412" s="9">
        <v>362</v>
      </c>
      <c r="B1412" s="10" t="s">
        <v>1909</v>
      </c>
      <c r="C1412" s="10" t="s">
        <v>215</v>
      </c>
      <c r="D1412" s="10" t="s">
        <v>216</v>
      </c>
      <c r="E1412" s="10"/>
      <c r="F1412" s="20" t="s">
        <v>205</v>
      </c>
      <c r="G1412" s="11">
        <v>58.3</v>
      </c>
      <c r="H1412" s="11">
        <v>3546.01</v>
      </c>
      <c r="I1412" s="11"/>
      <c r="J1412" s="11">
        <v>206732.38</v>
      </c>
      <c r="K1412" s="12"/>
    </row>
    <row r="1413" ht="105" customHeight="1" spans="1:11">
      <c r="A1413" s="9">
        <v>363</v>
      </c>
      <c r="B1413" s="10" t="s">
        <v>1910</v>
      </c>
      <c r="C1413" s="10" t="s">
        <v>218</v>
      </c>
      <c r="D1413" s="10" t="s">
        <v>1346</v>
      </c>
      <c r="E1413" s="10"/>
      <c r="F1413" s="20" t="s">
        <v>169</v>
      </c>
      <c r="G1413" s="11">
        <v>10</v>
      </c>
      <c r="H1413" s="11">
        <v>1954.33</v>
      </c>
      <c r="I1413" s="11"/>
      <c r="J1413" s="11">
        <v>19543.3</v>
      </c>
      <c r="K1413" s="12"/>
    </row>
    <row r="1414" ht="105" customHeight="1" spans="1:11">
      <c r="A1414" s="9">
        <v>364</v>
      </c>
      <c r="B1414" s="10" t="s">
        <v>1911</v>
      </c>
      <c r="C1414" s="10" t="s">
        <v>222</v>
      </c>
      <c r="D1414" s="10" t="s">
        <v>223</v>
      </c>
      <c r="E1414" s="10"/>
      <c r="F1414" s="20" t="s">
        <v>169</v>
      </c>
      <c r="G1414" s="11">
        <v>1</v>
      </c>
      <c r="H1414" s="11">
        <v>13490.13</v>
      </c>
      <c r="I1414" s="11"/>
      <c r="J1414" s="11">
        <v>13490.13</v>
      </c>
      <c r="K1414" s="12"/>
    </row>
    <row r="1415" ht="105" customHeight="1" spans="1:11">
      <c r="A1415" s="9">
        <v>365</v>
      </c>
      <c r="B1415" s="10" t="s">
        <v>1912</v>
      </c>
      <c r="C1415" s="10" t="s">
        <v>225</v>
      </c>
      <c r="D1415" s="10" t="s">
        <v>226</v>
      </c>
      <c r="E1415" s="10"/>
      <c r="F1415" s="20" t="s">
        <v>169</v>
      </c>
      <c r="G1415" s="11">
        <v>3</v>
      </c>
      <c r="H1415" s="11">
        <v>1105.73</v>
      </c>
      <c r="I1415" s="11"/>
      <c r="J1415" s="11">
        <v>3317.19</v>
      </c>
      <c r="K1415" s="12"/>
    </row>
    <row r="1416" ht="28.5" customHeight="1" spans="1:11">
      <c r="A1416" s="22" t="s">
        <v>173</v>
      </c>
      <c r="B1416" s="23"/>
      <c r="C1416" s="24"/>
      <c r="D1416" s="24"/>
      <c r="E1416" s="24"/>
      <c r="F1416" s="24"/>
      <c r="G1416" s="24"/>
      <c r="H1416" s="24"/>
      <c r="I1416" s="24"/>
      <c r="J1416" s="25">
        <v>243083</v>
      </c>
      <c r="K1416" s="38"/>
    </row>
    <row r="1417" ht="17.25" customHeight="1" spans="1:11">
      <c r="A1417" s="27" t="s">
        <v>174</v>
      </c>
      <c r="B1417" s="27"/>
      <c r="C1417" s="27"/>
      <c r="D1417" s="27"/>
      <c r="E1417" s="27"/>
      <c r="F1417" s="27"/>
      <c r="G1417" s="27"/>
      <c r="H1417" s="27"/>
      <c r="I1417" s="27"/>
      <c r="J1417" s="27"/>
      <c r="K1417" s="27"/>
    </row>
    <row r="1418" ht="17.25" customHeight="1" spans="1:11">
      <c r="A1418" s="27"/>
      <c r="B1418" s="27"/>
      <c r="C1418" s="27"/>
      <c r="D1418" s="27"/>
      <c r="E1418" s="37"/>
      <c r="F1418" s="37"/>
      <c r="G1418" s="37"/>
      <c r="H1418" s="37"/>
      <c r="I1418" s="39" t="s">
        <v>175</v>
      </c>
      <c r="J1418" s="39"/>
      <c r="K1418" s="39"/>
    </row>
    <row r="1419" ht="39.75" customHeight="1" spans="1:11">
      <c r="A1419" s="1" t="s">
        <v>155</v>
      </c>
      <c r="B1419" s="1"/>
      <c r="C1419" s="1"/>
      <c r="D1419" s="1"/>
      <c r="E1419" s="1"/>
      <c r="F1419" s="1"/>
      <c r="G1419" s="1"/>
      <c r="H1419" s="1"/>
      <c r="I1419" s="2"/>
      <c r="J1419" s="2"/>
      <c r="K1419" s="2"/>
    </row>
    <row r="1420" ht="28.5" customHeight="1" spans="1:11">
      <c r="A1420" s="3" t="s">
        <v>1193</v>
      </c>
      <c r="B1420" s="3"/>
      <c r="C1420" s="3"/>
      <c r="D1420" s="3"/>
      <c r="E1420" s="3" t="s">
        <v>107</v>
      </c>
      <c r="F1420" s="3"/>
      <c r="G1420" s="3"/>
      <c r="H1420" s="3"/>
      <c r="I1420" s="5" t="s">
        <v>1913</v>
      </c>
      <c r="J1420" s="5"/>
      <c r="K1420" s="5"/>
    </row>
    <row r="1421" ht="18" customHeight="1" spans="1:11">
      <c r="A1421" s="6" t="s">
        <v>28</v>
      </c>
      <c r="B1421" s="7" t="s">
        <v>157</v>
      </c>
      <c r="C1421" s="7" t="s">
        <v>158</v>
      </c>
      <c r="D1421" s="7" t="s">
        <v>159</v>
      </c>
      <c r="E1421" s="7"/>
      <c r="F1421" s="7" t="s">
        <v>160</v>
      </c>
      <c r="G1421" s="7" t="s">
        <v>161</v>
      </c>
      <c r="H1421" s="7" t="s">
        <v>47</v>
      </c>
      <c r="I1421" s="7"/>
      <c r="J1421" s="7"/>
      <c r="K1421" s="8"/>
    </row>
    <row r="1422" ht="18" customHeight="1" spans="1:11">
      <c r="A1422" s="9"/>
      <c r="B1422" s="20"/>
      <c r="C1422" s="20"/>
      <c r="D1422" s="20"/>
      <c r="E1422" s="20"/>
      <c r="F1422" s="20"/>
      <c r="G1422" s="20"/>
      <c r="H1422" s="20" t="s">
        <v>162</v>
      </c>
      <c r="I1422" s="20"/>
      <c r="J1422" s="20" t="s">
        <v>163</v>
      </c>
      <c r="K1422" s="21" t="s">
        <v>164</v>
      </c>
    </row>
    <row r="1423" ht="28.5" customHeight="1" spans="1:11">
      <c r="A1423" s="9"/>
      <c r="B1423" s="20"/>
      <c r="C1423" s="20"/>
      <c r="D1423" s="20"/>
      <c r="E1423" s="20"/>
      <c r="F1423" s="20"/>
      <c r="G1423" s="20"/>
      <c r="H1423" s="20"/>
      <c r="I1423" s="20"/>
      <c r="J1423" s="20"/>
      <c r="K1423" s="21" t="s">
        <v>49</v>
      </c>
    </row>
    <row r="1424" ht="92.25" customHeight="1" spans="1:11">
      <c r="A1424" s="9">
        <v>366</v>
      </c>
      <c r="B1424" s="10" t="s">
        <v>1914</v>
      </c>
      <c r="C1424" s="10" t="s">
        <v>228</v>
      </c>
      <c r="D1424" s="10" t="s">
        <v>229</v>
      </c>
      <c r="E1424" s="10"/>
      <c r="F1424" s="20" t="s">
        <v>230</v>
      </c>
      <c r="G1424" s="11">
        <v>8</v>
      </c>
      <c r="H1424" s="11">
        <v>119.53</v>
      </c>
      <c r="I1424" s="11"/>
      <c r="J1424" s="11">
        <v>956.24</v>
      </c>
      <c r="K1424" s="12"/>
    </row>
    <row r="1425" ht="92.25" customHeight="1" spans="1:11">
      <c r="A1425" s="9">
        <v>367</v>
      </c>
      <c r="B1425" s="10" t="s">
        <v>1915</v>
      </c>
      <c r="C1425" s="10" t="s">
        <v>232</v>
      </c>
      <c r="D1425" s="10" t="s">
        <v>233</v>
      </c>
      <c r="E1425" s="10"/>
      <c r="F1425" s="20" t="s">
        <v>230</v>
      </c>
      <c r="G1425" s="11">
        <v>3</v>
      </c>
      <c r="H1425" s="11">
        <v>155.41</v>
      </c>
      <c r="I1425" s="11"/>
      <c r="J1425" s="11">
        <v>466.23</v>
      </c>
      <c r="K1425" s="12"/>
    </row>
    <row r="1426" ht="105" customHeight="1" spans="1:11">
      <c r="A1426" s="9">
        <v>368</v>
      </c>
      <c r="B1426" s="10" t="s">
        <v>1916</v>
      </c>
      <c r="C1426" s="10" t="s">
        <v>568</v>
      </c>
      <c r="D1426" s="10" t="s">
        <v>1917</v>
      </c>
      <c r="E1426" s="10"/>
      <c r="F1426" s="20" t="s">
        <v>230</v>
      </c>
      <c r="G1426" s="11">
        <v>19</v>
      </c>
      <c r="H1426" s="11">
        <v>134.84</v>
      </c>
      <c r="I1426" s="11"/>
      <c r="J1426" s="11">
        <v>2561.96</v>
      </c>
      <c r="K1426" s="12"/>
    </row>
    <row r="1427" ht="105" customHeight="1" spans="1:11">
      <c r="A1427" s="9">
        <v>369</v>
      </c>
      <c r="B1427" s="10" t="s">
        <v>1918</v>
      </c>
      <c r="C1427" s="10" t="s">
        <v>239</v>
      </c>
      <c r="D1427" s="10" t="s">
        <v>240</v>
      </c>
      <c r="E1427" s="10"/>
      <c r="F1427" s="20" t="s">
        <v>169</v>
      </c>
      <c r="G1427" s="11">
        <v>10</v>
      </c>
      <c r="H1427" s="11">
        <v>268.97</v>
      </c>
      <c r="I1427" s="11"/>
      <c r="J1427" s="11">
        <v>2689.7</v>
      </c>
      <c r="K1427" s="12"/>
    </row>
    <row r="1428" ht="66.75" customHeight="1" spans="1:11">
      <c r="A1428" s="9">
        <v>370</v>
      </c>
      <c r="B1428" s="10" t="s">
        <v>1919</v>
      </c>
      <c r="C1428" s="10" t="s">
        <v>242</v>
      </c>
      <c r="D1428" s="10" t="s">
        <v>243</v>
      </c>
      <c r="E1428" s="10"/>
      <c r="F1428" s="20" t="s">
        <v>205</v>
      </c>
      <c r="G1428" s="11">
        <v>151.63</v>
      </c>
      <c r="H1428" s="11">
        <v>19.89</v>
      </c>
      <c r="I1428" s="11"/>
      <c r="J1428" s="11">
        <v>3015.92</v>
      </c>
      <c r="K1428" s="12"/>
    </row>
    <row r="1429" ht="79.5" customHeight="1" spans="1:11">
      <c r="A1429" s="9">
        <v>371</v>
      </c>
      <c r="B1429" s="10" t="s">
        <v>1920</v>
      </c>
      <c r="C1429" s="10" t="s">
        <v>245</v>
      </c>
      <c r="D1429" s="10" t="s">
        <v>1277</v>
      </c>
      <c r="E1429" s="10"/>
      <c r="F1429" s="20" t="s">
        <v>205</v>
      </c>
      <c r="G1429" s="11">
        <v>264.53</v>
      </c>
      <c r="H1429" s="11">
        <v>6.26</v>
      </c>
      <c r="I1429" s="11"/>
      <c r="J1429" s="11">
        <v>1655.96</v>
      </c>
      <c r="K1429" s="12"/>
    </row>
    <row r="1430" ht="18" customHeight="1" spans="1:11">
      <c r="A1430" s="22" t="s">
        <v>173</v>
      </c>
      <c r="B1430" s="23"/>
      <c r="C1430" s="24"/>
      <c r="D1430" s="24"/>
      <c r="E1430" s="24"/>
      <c r="F1430" s="24"/>
      <c r="G1430" s="24"/>
      <c r="H1430" s="24"/>
      <c r="I1430" s="24"/>
      <c r="J1430" s="25">
        <v>11346.01</v>
      </c>
      <c r="K1430" s="38"/>
    </row>
    <row r="1431" ht="17.25" customHeight="1" spans="1:11">
      <c r="A1431" s="27" t="s">
        <v>174</v>
      </c>
      <c r="B1431" s="27"/>
      <c r="C1431" s="27"/>
      <c r="D1431" s="27"/>
      <c r="E1431" s="27"/>
      <c r="F1431" s="27"/>
      <c r="G1431" s="27"/>
      <c r="H1431" s="27"/>
      <c r="I1431" s="27"/>
      <c r="J1431" s="27"/>
      <c r="K1431" s="27"/>
    </row>
    <row r="1432" ht="17.25" customHeight="1" spans="1:11">
      <c r="A1432" s="27"/>
      <c r="B1432" s="27"/>
      <c r="C1432" s="27"/>
      <c r="D1432" s="27"/>
      <c r="E1432" s="37"/>
      <c r="F1432" s="37"/>
      <c r="G1432" s="37"/>
      <c r="H1432" s="37"/>
      <c r="I1432" s="39" t="s">
        <v>175</v>
      </c>
      <c r="J1432" s="39"/>
      <c r="K1432" s="39"/>
    </row>
    <row r="1433" ht="39.75" customHeight="1" spans="1:11">
      <c r="A1433" s="1" t="s">
        <v>155</v>
      </c>
      <c r="B1433" s="1"/>
      <c r="C1433" s="1"/>
      <c r="D1433" s="1"/>
      <c r="E1433" s="1"/>
      <c r="F1433" s="1"/>
      <c r="G1433" s="1"/>
      <c r="H1433" s="1"/>
      <c r="I1433" s="2"/>
      <c r="J1433" s="2"/>
      <c r="K1433" s="2"/>
    </row>
    <row r="1434" ht="28.5" customHeight="1" spans="1:11">
      <c r="A1434" s="3" t="s">
        <v>1193</v>
      </c>
      <c r="B1434" s="3"/>
      <c r="C1434" s="3"/>
      <c r="D1434" s="3"/>
      <c r="E1434" s="3" t="s">
        <v>107</v>
      </c>
      <c r="F1434" s="3"/>
      <c r="G1434" s="3"/>
      <c r="H1434" s="3"/>
      <c r="I1434" s="5" t="s">
        <v>1921</v>
      </c>
      <c r="J1434" s="5"/>
      <c r="K1434" s="5"/>
    </row>
    <row r="1435" ht="18" customHeight="1" spans="1:11">
      <c r="A1435" s="6" t="s">
        <v>28</v>
      </c>
      <c r="B1435" s="7" t="s">
        <v>157</v>
      </c>
      <c r="C1435" s="7" t="s">
        <v>158</v>
      </c>
      <c r="D1435" s="7" t="s">
        <v>159</v>
      </c>
      <c r="E1435" s="7"/>
      <c r="F1435" s="7" t="s">
        <v>160</v>
      </c>
      <c r="G1435" s="7" t="s">
        <v>161</v>
      </c>
      <c r="H1435" s="7" t="s">
        <v>47</v>
      </c>
      <c r="I1435" s="7"/>
      <c r="J1435" s="7"/>
      <c r="K1435" s="8"/>
    </row>
    <row r="1436" ht="18" customHeight="1" spans="1:11">
      <c r="A1436" s="9"/>
      <c r="B1436" s="20"/>
      <c r="C1436" s="20"/>
      <c r="D1436" s="20"/>
      <c r="E1436" s="20"/>
      <c r="F1436" s="20"/>
      <c r="G1436" s="20"/>
      <c r="H1436" s="20" t="s">
        <v>162</v>
      </c>
      <c r="I1436" s="20"/>
      <c r="J1436" s="20" t="s">
        <v>163</v>
      </c>
      <c r="K1436" s="21" t="s">
        <v>164</v>
      </c>
    </row>
    <row r="1437" ht="28.5" customHeight="1" spans="1:11">
      <c r="A1437" s="9"/>
      <c r="B1437" s="20"/>
      <c r="C1437" s="20"/>
      <c r="D1437" s="20"/>
      <c r="E1437" s="20"/>
      <c r="F1437" s="20"/>
      <c r="G1437" s="20"/>
      <c r="H1437" s="20"/>
      <c r="I1437" s="20"/>
      <c r="J1437" s="20"/>
      <c r="K1437" s="21" t="s">
        <v>49</v>
      </c>
    </row>
    <row r="1438" ht="79.5" customHeight="1" spans="1:11">
      <c r="A1438" s="9">
        <v>372</v>
      </c>
      <c r="B1438" s="10" t="s">
        <v>1922</v>
      </c>
      <c r="C1438" s="10" t="s">
        <v>245</v>
      </c>
      <c r="D1438" s="10" t="s">
        <v>1280</v>
      </c>
      <c r="E1438" s="10"/>
      <c r="F1438" s="20" t="s">
        <v>205</v>
      </c>
      <c r="G1438" s="11">
        <v>54.28</v>
      </c>
      <c r="H1438" s="11">
        <v>4.87</v>
      </c>
      <c r="I1438" s="11"/>
      <c r="J1438" s="11">
        <v>264.34</v>
      </c>
      <c r="K1438" s="12"/>
    </row>
    <row r="1439" ht="79.5" customHeight="1" spans="1:11">
      <c r="A1439" s="9">
        <v>373</v>
      </c>
      <c r="B1439" s="10" t="s">
        <v>1923</v>
      </c>
      <c r="C1439" s="10" t="s">
        <v>245</v>
      </c>
      <c r="D1439" s="10" t="s">
        <v>1282</v>
      </c>
      <c r="E1439" s="10"/>
      <c r="F1439" s="20" t="s">
        <v>205</v>
      </c>
      <c r="G1439" s="11">
        <v>398.99</v>
      </c>
      <c r="H1439" s="11">
        <v>3.47</v>
      </c>
      <c r="I1439" s="11"/>
      <c r="J1439" s="11">
        <v>1384.5</v>
      </c>
      <c r="K1439" s="12"/>
    </row>
    <row r="1440" ht="105" customHeight="1" spans="1:11">
      <c r="A1440" s="9">
        <v>374</v>
      </c>
      <c r="B1440" s="10" t="s">
        <v>1924</v>
      </c>
      <c r="C1440" s="10" t="s">
        <v>1284</v>
      </c>
      <c r="D1440" s="10" t="s">
        <v>1285</v>
      </c>
      <c r="E1440" s="10"/>
      <c r="F1440" s="20" t="s">
        <v>213</v>
      </c>
      <c r="G1440" s="11">
        <v>3</v>
      </c>
      <c r="H1440" s="11">
        <v>34.99</v>
      </c>
      <c r="I1440" s="11"/>
      <c r="J1440" s="11">
        <v>104.97</v>
      </c>
      <c r="K1440" s="12"/>
    </row>
    <row r="1441" ht="105" customHeight="1" spans="1:11">
      <c r="A1441" s="9">
        <v>375</v>
      </c>
      <c r="B1441" s="10" t="s">
        <v>1925</v>
      </c>
      <c r="C1441" s="10" t="s">
        <v>1287</v>
      </c>
      <c r="D1441" s="10" t="s">
        <v>1288</v>
      </c>
      <c r="E1441" s="10"/>
      <c r="F1441" s="20" t="s">
        <v>213</v>
      </c>
      <c r="G1441" s="11">
        <v>3</v>
      </c>
      <c r="H1441" s="11">
        <v>28.6</v>
      </c>
      <c r="I1441" s="11"/>
      <c r="J1441" s="11">
        <v>85.8</v>
      </c>
      <c r="K1441" s="12"/>
    </row>
    <row r="1442" ht="105" customHeight="1" spans="1:11">
      <c r="A1442" s="9">
        <v>376</v>
      </c>
      <c r="B1442" s="10" t="s">
        <v>1926</v>
      </c>
      <c r="C1442" s="10" t="s">
        <v>572</v>
      </c>
      <c r="D1442" s="10" t="s">
        <v>1290</v>
      </c>
      <c r="E1442" s="10"/>
      <c r="F1442" s="20" t="s">
        <v>213</v>
      </c>
      <c r="G1442" s="11">
        <v>4</v>
      </c>
      <c r="H1442" s="11">
        <v>29.11</v>
      </c>
      <c r="I1442" s="11"/>
      <c r="J1442" s="11">
        <v>116.44</v>
      </c>
      <c r="K1442" s="12"/>
    </row>
    <row r="1443" ht="18" customHeight="1" spans="1:11">
      <c r="A1443" s="22" t="s">
        <v>173</v>
      </c>
      <c r="B1443" s="23"/>
      <c r="C1443" s="24"/>
      <c r="D1443" s="24"/>
      <c r="E1443" s="24"/>
      <c r="F1443" s="24"/>
      <c r="G1443" s="24"/>
      <c r="H1443" s="24"/>
      <c r="I1443" s="24"/>
      <c r="J1443" s="25">
        <v>1956.05</v>
      </c>
      <c r="K1443" s="38"/>
    </row>
    <row r="1444" ht="17.25" customHeight="1" spans="1:11">
      <c r="A1444" s="27" t="s">
        <v>174</v>
      </c>
      <c r="B1444" s="27"/>
      <c r="C1444" s="27"/>
      <c r="D1444" s="27"/>
      <c r="E1444" s="27"/>
      <c r="F1444" s="27"/>
      <c r="G1444" s="27"/>
      <c r="H1444" s="27"/>
      <c r="I1444" s="27"/>
      <c r="J1444" s="27"/>
      <c r="K1444" s="27"/>
    </row>
    <row r="1445" ht="17.25" customHeight="1" spans="1:11">
      <c r="A1445" s="27"/>
      <c r="B1445" s="27"/>
      <c r="C1445" s="27"/>
      <c r="D1445" s="27"/>
      <c r="E1445" s="37"/>
      <c r="F1445" s="37"/>
      <c r="G1445" s="37"/>
      <c r="H1445" s="37"/>
      <c r="I1445" s="39" t="s">
        <v>175</v>
      </c>
      <c r="J1445" s="39"/>
      <c r="K1445" s="39"/>
    </row>
    <row r="1446" ht="39.75" customHeight="1" spans="1:11">
      <c r="A1446" s="1" t="s">
        <v>155</v>
      </c>
      <c r="B1446" s="1"/>
      <c r="C1446" s="1"/>
      <c r="D1446" s="1"/>
      <c r="E1446" s="1"/>
      <c r="F1446" s="1"/>
      <c r="G1446" s="1"/>
      <c r="H1446" s="1"/>
      <c r="I1446" s="2"/>
      <c r="J1446" s="2"/>
      <c r="K1446" s="2"/>
    </row>
    <row r="1447" ht="28.5" customHeight="1" spans="1:11">
      <c r="A1447" s="3" t="s">
        <v>1193</v>
      </c>
      <c r="B1447" s="3"/>
      <c r="C1447" s="3"/>
      <c r="D1447" s="3"/>
      <c r="E1447" s="3" t="s">
        <v>107</v>
      </c>
      <c r="F1447" s="3"/>
      <c r="G1447" s="3"/>
      <c r="H1447" s="3"/>
      <c r="I1447" s="5" t="s">
        <v>1927</v>
      </c>
      <c r="J1447" s="5"/>
      <c r="K1447" s="5"/>
    </row>
    <row r="1448" ht="18" customHeight="1" spans="1:11">
      <c r="A1448" s="6" t="s">
        <v>28</v>
      </c>
      <c r="B1448" s="7" t="s">
        <v>157</v>
      </c>
      <c r="C1448" s="7" t="s">
        <v>158</v>
      </c>
      <c r="D1448" s="7" t="s">
        <v>159</v>
      </c>
      <c r="E1448" s="7"/>
      <c r="F1448" s="7" t="s">
        <v>160</v>
      </c>
      <c r="G1448" s="7" t="s">
        <v>161</v>
      </c>
      <c r="H1448" s="7" t="s">
        <v>47</v>
      </c>
      <c r="I1448" s="7"/>
      <c r="J1448" s="7"/>
      <c r="K1448" s="8"/>
    </row>
    <row r="1449" ht="18" customHeight="1" spans="1:11">
      <c r="A1449" s="9"/>
      <c r="B1449" s="20"/>
      <c r="C1449" s="20"/>
      <c r="D1449" s="20"/>
      <c r="E1449" s="20"/>
      <c r="F1449" s="20"/>
      <c r="G1449" s="20"/>
      <c r="H1449" s="20" t="s">
        <v>162</v>
      </c>
      <c r="I1449" s="20"/>
      <c r="J1449" s="20" t="s">
        <v>163</v>
      </c>
      <c r="K1449" s="21" t="s">
        <v>164</v>
      </c>
    </row>
    <row r="1450" ht="28.5" customHeight="1" spans="1:11">
      <c r="A1450" s="9"/>
      <c r="B1450" s="20"/>
      <c r="C1450" s="20"/>
      <c r="D1450" s="20"/>
      <c r="E1450" s="20"/>
      <c r="F1450" s="20"/>
      <c r="G1450" s="20"/>
      <c r="H1450" s="20"/>
      <c r="I1450" s="20"/>
      <c r="J1450" s="20"/>
      <c r="K1450" s="21" t="s">
        <v>49</v>
      </c>
    </row>
    <row r="1451" ht="194.25" customHeight="1" spans="1:11">
      <c r="A1451" s="9">
        <v>377</v>
      </c>
      <c r="B1451" s="10" t="s">
        <v>1928</v>
      </c>
      <c r="C1451" s="10" t="s">
        <v>253</v>
      </c>
      <c r="D1451" s="10" t="s">
        <v>1929</v>
      </c>
      <c r="E1451" s="10"/>
      <c r="F1451" s="20" t="s">
        <v>255</v>
      </c>
      <c r="G1451" s="11">
        <v>1</v>
      </c>
      <c r="H1451" s="11">
        <v>11536.15</v>
      </c>
      <c r="I1451" s="11"/>
      <c r="J1451" s="11">
        <v>11536.15</v>
      </c>
      <c r="K1451" s="12"/>
    </row>
    <row r="1452" ht="194.25" customHeight="1" spans="1:11">
      <c r="A1452" s="9">
        <v>378</v>
      </c>
      <c r="B1452" s="10" t="s">
        <v>1930</v>
      </c>
      <c r="C1452" s="10" t="s">
        <v>261</v>
      </c>
      <c r="D1452" s="10" t="s">
        <v>1931</v>
      </c>
      <c r="E1452" s="10"/>
      <c r="F1452" s="20" t="s">
        <v>255</v>
      </c>
      <c r="G1452" s="11">
        <v>1</v>
      </c>
      <c r="H1452" s="11">
        <v>79403.15</v>
      </c>
      <c r="I1452" s="11"/>
      <c r="J1452" s="11">
        <v>79403.15</v>
      </c>
      <c r="K1452" s="12"/>
    </row>
    <row r="1453" ht="18" customHeight="1" spans="1:11">
      <c r="A1453" s="22" t="s">
        <v>173</v>
      </c>
      <c r="B1453" s="23"/>
      <c r="C1453" s="24"/>
      <c r="D1453" s="24"/>
      <c r="E1453" s="24"/>
      <c r="F1453" s="24"/>
      <c r="G1453" s="24"/>
      <c r="H1453" s="24"/>
      <c r="I1453" s="24"/>
      <c r="J1453" s="25">
        <v>90939.3</v>
      </c>
      <c r="K1453" s="38"/>
    </row>
    <row r="1454" ht="17.25" customHeight="1" spans="1:11">
      <c r="A1454" s="27" t="s">
        <v>174</v>
      </c>
      <c r="B1454" s="27"/>
      <c r="C1454" s="27"/>
      <c r="D1454" s="27"/>
      <c r="E1454" s="27"/>
      <c r="F1454" s="27"/>
      <c r="G1454" s="27"/>
      <c r="H1454" s="27"/>
      <c r="I1454" s="27"/>
      <c r="J1454" s="27"/>
      <c r="K1454" s="27"/>
    </row>
    <row r="1455" ht="17.25" customHeight="1" spans="1:11">
      <c r="A1455" s="27"/>
      <c r="B1455" s="27"/>
      <c r="C1455" s="27"/>
      <c r="D1455" s="27"/>
      <c r="E1455" s="37"/>
      <c r="F1455" s="37"/>
      <c r="G1455" s="37"/>
      <c r="H1455" s="37"/>
      <c r="I1455" s="39" t="s">
        <v>175</v>
      </c>
      <c r="J1455" s="39"/>
      <c r="K1455" s="39"/>
    </row>
    <row r="1456" ht="39.75" customHeight="1" spans="1:11">
      <c r="A1456" s="1" t="s">
        <v>155</v>
      </c>
      <c r="B1456" s="1"/>
      <c r="C1456" s="1"/>
      <c r="D1456" s="1"/>
      <c r="E1456" s="1"/>
      <c r="F1456" s="1"/>
      <c r="G1456" s="1"/>
      <c r="H1456" s="1"/>
      <c r="I1456" s="2"/>
      <c r="J1456" s="2"/>
      <c r="K1456" s="2"/>
    </row>
    <row r="1457" ht="28.5" customHeight="1" spans="1:11">
      <c r="A1457" s="3" t="s">
        <v>1193</v>
      </c>
      <c r="B1457" s="3"/>
      <c r="C1457" s="3"/>
      <c r="D1457" s="3"/>
      <c r="E1457" s="3" t="s">
        <v>107</v>
      </c>
      <c r="F1457" s="3"/>
      <c r="G1457" s="3"/>
      <c r="H1457" s="3"/>
      <c r="I1457" s="5" t="s">
        <v>1932</v>
      </c>
      <c r="J1457" s="5"/>
      <c r="K1457" s="5"/>
    </row>
    <row r="1458" ht="18" customHeight="1" spans="1:11">
      <c r="A1458" s="6" t="s">
        <v>28</v>
      </c>
      <c r="B1458" s="7" t="s">
        <v>157</v>
      </c>
      <c r="C1458" s="7" t="s">
        <v>158</v>
      </c>
      <c r="D1458" s="7" t="s">
        <v>159</v>
      </c>
      <c r="E1458" s="7"/>
      <c r="F1458" s="7" t="s">
        <v>160</v>
      </c>
      <c r="G1458" s="7" t="s">
        <v>161</v>
      </c>
      <c r="H1458" s="7" t="s">
        <v>47</v>
      </c>
      <c r="I1458" s="7"/>
      <c r="J1458" s="7"/>
      <c r="K1458" s="8"/>
    </row>
    <row r="1459" ht="18" customHeight="1" spans="1:11">
      <c r="A1459" s="9"/>
      <c r="B1459" s="20"/>
      <c r="C1459" s="20"/>
      <c r="D1459" s="20"/>
      <c r="E1459" s="20"/>
      <c r="F1459" s="20"/>
      <c r="G1459" s="20"/>
      <c r="H1459" s="20" t="s">
        <v>162</v>
      </c>
      <c r="I1459" s="20"/>
      <c r="J1459" s="20" t="s">
        <v>163</v>
      </c>
      <c r="K1459" s="21" t="s">
        <v>164</v>
      </c>
    </row>
    <row r="1460" ht="28.5" customHeight="1" spans="1:11">
      <c r="A1460" s="9"/>
      <c r="B1460" s="20"/>
      <c r="C1460" s="20"/>
      <c r="D1460" s="20"/>
      <c r="E1460" s="20"/>
      <c r="F1460" s="20"/>
      <c r="G1460" s="20"/>
      <c r="H1460" s="20"/>
      <c r="I1460" s="20"/>
      <c r="J1460" s="20"/>
      <c r="K1460" s="21" t="s">
        <v>49</v>
      </c>
    </row>
    <row r="1461" ht="207" customHeight="1" spans="1:11">
      <c r="A1461" s="9">
        <v>379</v>
      </c>
      <c r="B1461" s="10" t="s">
        <v>1933</v>
      </c>
      <c r="C1461" s="10" t="s">
        <v>257</v>
      </c>
      <c r="D1461" s="10" t="s">
        <v>1934</v>
      </c>
      <c r="E1461" s="10"/>
      <c r="F1461" s="20" t="s">
        <v>255</v>
      </c>
      <c r="G1461" s="11">
        <v>1</v>
      </c>
      <c r="H1461" s="11">
        <v>6661.8</v>
      </c>
      <c r="I1461" s="11"/>
      <c r="J1461" s="11">
        <v>6661.8</v>
      </c>
      <c r="K1461" s="12"/>
    </row>
    <row r="1462" ht="28.5" customHeight="1" spans="1:11">
      <c r="A1462" s="9"/>
      <c r="B1462" s="10"/>
      <c r="C1462" s="10" t="s">
        <v>1935</v>
      </c>
      <c r="D1462" s="10"/>
      <c r="E1462" s="10"/>
      <c r="F1462" s="10"/>
      <c r="G1462" s="11"/>
      <c r="H1462" s="11"/>
      <c r="I1462" s="11"/>
      <c r="J1462" s="11">
        <v>1198358.03</v>
      </c>
      <c r="K1462" s="12"/>
    </row>
    <row r="1463" ht="207" customHeight="1" spans="1:11">
      <c r="A1463" s="9">
        <v>380</v>
      </c>
      <c r="B1463" s="10" t="s">
        <v>1936</v>
      </c>
      <c r="C1463" s="10" t="s">
        <v>167</v>
      </c>
      <c r="D1463" s="10" t="s">
        <v>1937</v>
      </c>
      <c r="E1463" s="10"/>
      <c r="F1463" s="20" t="s">
        <v>169</v>
      </c>
      <c r="G1463" s="11">
        <v>5</v>
      </c>
      <c r="H1463" s="11">
        <v>31999.37</v>
      </c>
      <c r="I1463" s="11"/>
      <c r="J1463" s="11">
        <v>159996.85</v>
      </c>
      <c r="K1463" s="12"/>
    </row>
    <row r="1464" ht="28.5" customHeight="1" spans="1:11">
      <c r="A1464" s="22" t="s">
        <v>173</v>
      </c>
      <c r="B1464" s="23"/>
      <c r="C1464" s="24"/>
      <c r="D1464" s="24"/>
      <c r="E1464" s="24"/>
      <c r="F1464" s="24"/>
      <c r="G1464" s="24"/>
      <c r="H1464" s="24"/>
      <c r="I1464" s="24"/>
      <c r="J1464" s="25">
        <v>166658.65</v>
      </c>
      <c r="K1464" s="38"/>
    </row>
    <row r="1465" ht="17.25" customHeight="1" spans="1:11">
      <c r="A1465" s="27" t="s">
        <v>174</v>
      </c>
      <c r="B1465" s="27"/>
      <c r="C1465" s="27"/>
      <c r="D1465" s="27"/>
      <c r="E1465" s="27"/>
      <c r="F1465" s="27"/>
      <c r="G1465" s="27"/>
      <c r="H1465" s="27"/>
      <c r="I1465" s="27"/>
      <c r="J1465" s="27"/>
      <c r="K1465" s="27"/>
    </row>
    <row r="1466" ht="17.25" customHeight="1" spans="1:11">
      <c r="A1466" s="27"/>
      <c r="B1466" s="27"/>
      <c r="C1466" s="27"/>
      <c r="D1466" s="27"/>
      <c r="E1466" s="37"/>
      <c r="F1466" s="37"/>
      <c r="G1466" s="37"/>
      <c r="H1466" s="37"/>
      <c r="I1466" s="39" t="s">
        <v>175</v>
      </c>
      <c r="J1466" s="39"/>
      <c r="K1466" s="39"/>
    </row>
    <row r="1467" ht="39.75" customHeight="1" spans="1:11">
      <c r="A1467" s="1" t="s">
        <v>155</v>
      </c>
      <c r="B1467" s="1"/>
      <c r="C1467" s="1"/>
      <c r="D1467" s="1"/>
      <c r="E1467" s="1"/>
      <c r="F1467" s="1"/>
      <c r="G1467" s="1"/>
      <c r="H1467" s="1"/>
      <c r="I1467" s="2"/>
      <c r="J1467" s="2"/>
      <c r="K1467" s="2"/>
    </row>
    <row r="1468" ht="28.5" customHeight="1" spans="1:11">
      <c r="A1468" s="3" t="s">
        <v>1193</v>
      </c>
      <c r="B1468" s="3"/>
      <c r="C1468" s="3"/>
      <c r="D1468" s="3"/>
      <c r="E1468" s="3" t="s">
        <v>107</v>
      </c>
      <c r="F1468" s="3"/>
      <c r="G1468" s="3"/>
      <c r="H1468" s="3"/>
      <c r="I1468" s="5" t="s">
        <v>1938</v>
      </c>
      <c r="J1468" s="5"/>
      <c r="K1468" s="5"/>
    </row>
    <row r="1469" ht="18" customHeight="1" spans="1:11">
      <c r="A1469" s="6" t="s">
        <v>28</v>
      </c>
      <c r="B1469" s="7" t="s">
        <v>157</v>
      </c>
      <c r="C1469" s="7" t="s">
        <v>158</v>
      </c>
      <c r="D1469" s="7" t="s">
        <v>159</v>
      </c>
      <c r="E1469" s="7"/>
      <c r="F1469" s="7" t="s">
        <v>160</v>
      </c>
      <c r="G1469" s="7" t="s">
        <v>161</v>
      </c>
      <c r="H1469" s="7" t="s">
        <v>47</v>
      </c>
      <c r="I1469" s="7"/>
      <c r="J1469" s="7"/>
      <c r="K1469" s="8"/>
    </row>
    <row r="1470" ht="18" customHeight="1" spans="1:11">
      <c r="A1470" s="9"/>
      <c r="B1470" s="20"/>
      <c r="C1470" s="20"/>
      <c r="D1470" s="20"/>
      <c r="E1470" s="20"/>
      <c r="F1470" s="20"/>
      <c r="G1470" s="20"/>
      <c r="H1470" s="20" t="s">
        <v>162</v>
      </c>
      <c r="I1470" s="20"/>
      <c r="J1470" s="20" t="s">
        <v>163</v>
      </c>
      <c r="K1470" s="21" t="s">
        <v>164</v>
      </c>
    </row>
    <row r="1471" ht="28.5" customHeight="1" spans="1:11">
      <c r="A1471" s="9"/>
      <c r="B1471" s="20"/>
      <c r="C1471" s="20"/>
      <c r="D1471" s="20"/>
      <c r="E1471" s="20"/>
      <c r="F1471" s="20"/>
      <c r="G1471" s="20"/>
      <c r="H1471" s="20"/>
      <c r="I1471" s="20"/>
      <c r="J1471" s="20"/>
      <c r="K1471" s="21" t="s">
        <v>49</v>
      </c>
    </row>
    <row r="1472" ht="219.75" customHeight="1" spans="1:11">
      <c r="A1472" s="9">
        <v>381</v>
      </c>
      <c r="B1472" s="10" t="s">
        <v>1939</v>
      </c>
      <c r="C1472" s="10" t="s">
        <v>171</v>
      </c>
      <c r="D1472" s="10" t="s">
        <v>172</v>
      </c>
      <c r="E1472" s="10"/>
      <c r="F1472" s="20" t="s">
        <v>169</v>
      </c>
      <c r="G1472" s="11">
        <v>2</v>
      </c>
      <c r="H1472" s="11">
        <v>128590.75</v>
      </c>
      <c r="I1472" s="11"/>
      <c r="J1472" s="11">
        <v>257181.5</v>
      </c>
      <c r="K1472" s="12"/>
    </row>
    <row r="1473" ht="194.25" customHeight="1" spans="1:11">
      <c r="A1473" s="9">
        <v>382</v>
      </c>
      <c r="B1473" s="10" t="s">
        <v>1940</v>
      </c>
      <c r="C1473" s="10" t="s">
        <v>178</v>
      </c>
      <c r="D1473" s="10" t="s">
        <v>1941</v>
      </c>
      <c r="E1473" s="10"/>
      <c r="F1473" s="20" t="s">
        <v>169</v>
      </c>
      <c r="G1473" s="11">
        <v>2</v>
      </c>
      <c r="H1473" s="11">
        <v>20800.73</v>
      </c>
      <c r="I1473" s="11"/>
      <c r="J1473" s="11">
        <v>41601.46</v>
      </c>
      <c r="K1473" s="12"/>
    </row>
    <row r="1474" ht="28.5" customHeight="1" spans="1:11">
      <c r="A1474" s="22" t="s">
        <v>173</v>
      </c>
      <c r="B1474" s="23"/>
      <c r="C1474" s="24"/>
      <c r="D1474" s="24"/>
      <c r="E1474" s="24"/>
      <c r="F1474" s="24"/>
      <c r="G1474" s="24"/>
      <c r="H1474" s="24"/>
      <c r="I1474" s="24"/>
      <c r="J1474" s="25">
        <v>298782.96</v>
      </c>
      <c r="K1474" s="38"/>
    </row>
    <row r="1475" ht="17.25" customHeight="1" spans="1:11">
      <c r="A1475" s="27" t="s">
        <v>174</v>
      </c>
      <c r="B1475" s="27"/>
      <c r="C1475" s="27"/>
      <c r="D1475" s="27"/>
      <c r="E1475" s="27"/>
      <c r="F1475" s="27"/>
      <c r="G1475" s="27"/>
      <c r="H1475" s="27"/>
      <c r="I1475" s="27"/>
      <c r="J1475" s="27"/>
      <c r="K1475" s="27"/>
    </row>
    <row r="1476" ht="17.25" customHeight="1" spans="1:11">
      <c r="A1476" s="27"/>
      <c r="B1476" s="27"/>
      <c r="C1476" s="27"/>
      <c r="D1476" s="27"/>
      <c r="E1476" s="37"/>
      <c r="F1476" s="37"/>
      <c r="G1476" s="37"/>
      <c r="H1476" s="37"/>
      <c r="I1476" s="39" t="s">
        <v>175</v>
      </c>
      <c r="J1476" s="39"/>
      <c r="K1476" s="39"/>
    </row>
    <row r="1477" ht="39.75" customHeight="1" spans="1:11">
      <c r="A1477" s="1" t="s">
        <v>155</v>
      </c>
      <c r="B1477" s="1"/>
      <c r="C1477" s="1"/>
      <c r="D1477" s="1"/>
      <c r="E1477" s="1"/>
      <c r="F1477" s="1"/>
      <c r="G1477" s="1"/>
      <c r="H1477" s="1"/>
      <c r="I1477" s="2"/>
      <c r="J1477" s="2"/>
      <c r="K1477" s="2"/>
    </row>
    <row r="1478" ht="28.5" customHeight="1" spans="1:11">
      <c r="A1478" s="3" t="s">
        <v>1193</v>
      </c>
      <c r="B1478" s="3"/>
      <c r="C1478" s="3"/>
      <c r="D1478" s="3"/>
      <c r="E1478" s="3" t="s">
        <v>107</v>
      </c>
      <c r="F1478" s="3"/>
      <c r="G1478" s="3"/>
      <c r="H1478" s="3"/>
      <c r="I1478" s="5" t="s">
        <v>1942</v>
      </c>
      <c r="J1478" s="5"/>
      <c r="K1478" s="5"/>
    </row>
    <row r="1479" ht="18" customHeight="1" spans="1:11">
      <c r="A1479" s="6" t="s">
        <v>28</v>
      </c>
      <c r="B1479" s="7" t="s">
        <v>157</v>
      </c>
      <c r="C1479" s="7" t="s">
        <v>158</v>
      </c>
      <c r="D1479" s="7" t="s">
        <v>159</v>
      </c>
      <c r="E1479" s="7"/>
      <c r="F1479" s="7" t="s">
        <v>160</v>
      </c>
      <c r="G1479" s="7" t="s">
        <v>161</v>
      </c>
      <c r="H1479" s="7" t="s">
        <v>47</v>
      </c>
      <c r="I1479" s="7"/>
      <c r="J1479" s="7"/>
      <c r="K1479" s="8"/>
    </row>
    <row r="1480" ht="18" customHeight="1" spans="1:11">
      <c r="A1480" s="9"/>
      <c r="B1480" s="20"/>
      <c r="C1480" s="20"/>
      <c r="D1480" s="20"/>
      <c r="E1480" s="20"/>
      <c r="F1480" s="20"/>
      <c r="G1480" s="20"/>
      <c r="H1480" s="20" t="s">
        <v>162</v>
      </c>
      <c r="I1480" s="20"/>
      <c r="J1480" s="20" t="s">
        <v>163</v>
      </c>
      <c r="K1480" s="21" t="s">
        <v>164</v>
      </c>
    </row>
    <row r="1481" ht="28.5" customHeight="1" spans="1:11">
      <c r="A1481" s="9"/>
      <c r="B1481" s="20"/>
      <c r="C1481" s="20"/>
      <c r="D1481" s="20"/>
      <c r="E1481" s="20"/>
      <c r="F1481" s="20"/>
      <c r="G1481" s="20"/>
      <c r="H1481" s="20"/>
      <c r="I1481" s="20"/>
      <c r="J1481" s="20"/>
      <c r="K1481" s="21" t="s">
        <v>49</v>
      </c>
    </row>
    <row r="1482" ht="194.25" customHeight="1" spans="1:11">
      <c r="A1482" s="9">
        <v>383</v>
      </c>
      <c r="B1482" s="10" t="s">
        <v>1943</v>
      </c>
      <c r="C1482" s="10" t="s">
        <v>178</v>
      </c>
      <c r="D1482" s="10" t="s">
        <v>1944</v>
      </c>
      <c r="E1482" s="10"/>
      <c r="F1482" s="20" t="s">
        <v>169</v>
      </c>
      <c r="G1482" s="11">
        <v>1</v>
      </c>
      <c r="H1482" s="11">
        <v>32365.23</v>
      </c>
      <c r="I1482" s="11"/>
      <c r="J1482" s="11">
        <v>32365.23</v>
      </c>
      <c r="K1482" s="12"/>
    </row>
    <row r="1483" ht="194.25" customHeight="1" spans="1:11">
      <c r="A1483" s="9">
        <v>384</v>
      </c>
      <c r="B1483" s="10" t="s">
        <v>1945</v>
      </c>
      <c r="C1483" s="10" t="s">
        <v>178</v>
      </c>
      <c r="D1483" s="10" t="s">
        <v>1946</v>
      </c>
      <c r="E1483" s="10"/>
      <c r="F1483" s="20" t="s">
        <v>169</v>
      </c>
      <c r="G1483" s="11">
        <v>1</v>
      </c>
      <c r="H1483" s="11">
        <v>41115.55</v>
      </c>
      <c r="I1483" s="11"/>
      <c r="J1483" s="11">
        <v>41115.55</v>
      </c>
      <c r="K1483" s="12"/>
    </row>
    <row r="1484" ht="18" customHeight="1" spans="1:11">
      <c r="A1484" s="22" t="s">
        <v>173</v>
      </c>
      <c r="B1484" s="23"/>
      <c r="C1484" s="24"/>
      <c r="D1484" s="24"/>
      <c r="E1484" s="24"/>
      <c r="F1484" s="24"/>
      <c r="G1484" s="24"/>
      <c r="H1484" s="24"/>
      <c r="I1484" s="24"/>
      <c r="J1484" s="25">
        <v>73480.78</v>
      </c>
      <c r="K1484" s="38"/>
    </row>
    <row r="1485" ht="17.25" customHeight="1" spans="1:11">
      <c r="A1485" s="27" t="s">
        <v>174</v>
      </c>
      <c r="B1485" s="27"/>
      <c r="C1485" s="27"/>
      <c r="D1485" s="27"/>
      <c r="E1485" s="27"/>
      <c r="F1485" s="27"/>
      <c r="G1485" s="27"/>
      <c r="H1485" s="27"/>
      <c r="I1485" s="27"/>
      <c r="J1485" s="27"/>
      <c r="K1485" s="27"/>
    </row>
    <row r="1486" ht="17.25" customHeight="1" spans="1:11">
      <c r="A1486" s="27"/>
      <c r="B1486" s="27"/>
      <c r="C1486" s="27"/>
      <c r="D1486" s="27"/>
      <c r="E1486" s="37"/>
      <c r="F1486" s="37"/>
      <c r="G1486" s="37"/>
      <c r="H1486" s="37"/>
      <c r="I1486" s="39" t="s">
        <v>175</v>
      </c>
      <c r="J1486" s="39"/>
      <c r="K1486" s="39"/>
    </row>
    <row r="1487" ht="39.75" customHeight="1" spans="1:11">
      <c r="A1487" s="1" t="s">
        <v>155</v>
      </c>
      <c r="B1487" s="1"/>
      <c r="C1487" s="1"/>
      <c r="D1487" s="1"/>
      <c r="E1487" s="1"/>
      <c r="F1487" s="1"/>
      <c r="G1487" s="1"/>
      <c r="H1487" s="1"/>
      <c r="I1487" s="2"/>
      <c r="J1487" s="2"/>
      <c r="K1487" s="2"/>
    </row>
    <row r="1488" ht="28.5" customHeight="1" spans="1:11">
      <c r="A1488" s="3" t="s">
        <v>1193</v>
      </c>
      <c r="B1488" s="3"/>
      <c r="C1488" s="3"/>
      <c r="D1488" s="3"/>
      <c r="E1488" s="3" t="s">
        <v>107</v>
      </c>
      <c r="F1488" s="3"/>
      <c r="G1488" s="3"/>
      <c r="H1488" s="3"/>
      <c r="I1488" s="5" t="s">
        <v>1947</v>
      </c>
      <c r="J1488" s="5"/>
      <c r="K1488" s="5"/>
    </row>
    <row r="1489" ht="18" customHeight="1" spans="1:11">
      <c r="A1489" s="6" t="s">
        <v>28</v>
      </c>
      <c r="B1489" s="7" t="s">
        <v>157</v>
      </c>
      <c r="C1489" s="7" t="s">
        <v>158</v>
      </c>
      <c r="D1489" s="7" t="s">
        <v>159</v>
      </c>
      <c r="E1489" s="7"/>
      <c r="F1489" s="7" t="s">
        <v>160</v>
      </c>
      <c r="G1489" s="7" t="s">
        <v>161</v>
      </c>
      <c r="H1489" s="7" t="s">
        <v>47</v>
      </c>
      <c r="I1489" s="7"/>
      <c r="J1489" s="7"/>
      <c r="K1489" s="8"/>
    </row>
    <row r="1490" ht="18" customHeight="1" spans="1:11">
      <c r="A1490" s="9"/>
      <c r="B1490" s="20"/>
      <c r="C1490" s="20"/>
      <c r="D1490" s="20"/>
      <c r="E1490" s="20"/>
      <c r="F1490" s="20"/>
      <c r="G1490" s="20"/>
      <c r="H1490" s="20" t="s">
        <v>162</v>
      </c>
      <c r="I1490" s="20"/>
      <c r="J1490" s="20" t="s">
        <v>163</v>
      </c>
      <c r="K1490" s="21" t="s">
        <v>164</v>
      </c>
    </row>
    <row r="1491" ht="28.5" customHeight="1" spans="1:11">
      <c r="A1491" s="9"/>
      <c r="B1491" s="20"/>
      <c r="C1491" s="20"/>
      <c r="D1491" s="20"/>
      <c r="E1491" s="20"/>
      <c r="F1491" s="20"/>
      <c r="G1491" s="20"/>
      <c r="H1491" s="20"/>
      <c r="I1491" s="20"/>
      <c r="J1491" s="20"/>
      <c r="K1491" s="21" t="s">
        <v>49</v>
      </c>
    </row>
    <row r="1492" ht="194.25" customHeight="1" spans="1:11">
      <c r="A1492" s="9">
        <v>385</v>
      </c>
      <c r="B1492" s="10" t="s">
        <v>1948</v>
      </c>
      <c r="C1492" s="10" t="s">
        <v>178</v>
      </c>
      <c r="D1492" s="10" t="s">
        <v>1949</v>
      </c>
      <c r="E1492" s="10"/>
      <c r="F1492" s="20" t="s">
        <v>169</v>
      </c>
      <c r="G1492" s="11">
        <v>1</v>
      </c>
      <c r="H1492" s="11">
        <v>25104.77</v>
      </c>
      <c r="I1492" s="11"/>
      <c r="J1492" s="11">
        <v>25104.77</v>
      </c>
      <c r="K1492" s="12"/>
    </row>
    <row r="1493" ht="194.25" customHeight="1" spans="1:11">
      <c r="A1493" s="9">
        <v>386</v>
      </c>
      <c r="B1493" s="10" t="s">
        <v>1950</v>
      </c>
      <c r="C1493" s="10" t="s">
        <v>178</v>
      </c>
      <c r="D1493" s="10" t="s">
        <v>1951</v>
      </c>
      <c r="E1493" s="10"/>
      <c r="F1493" s="20" t="s">
        <v>169</v>
      </c>
      <c r="G1493" s="11">
        <v>1</v>
      </c>
      <c r="H1493" s="11">
        <v>20800.73</v>
      </c>
      <c r="I1493" s="11"/>
      <c r="J1493" s="11">
        <v>20800.73</v>
      </c>
      <c r="K1493" s="12"/>
    </row>
    <row r="1494" ht="18" customHeight="1" spans="1:11">
      <c r="A1494" s="22" t="s">
        <v>173</v>
      </c>
      <c r="B1494" s="23"/>
      <c r="C1494" s="24"/>
      <c r="D1494" s="24"/>
      <c r="E1494" s="24"/>
      <c r="F1494" s="24"/>
      <c r="G1494" s="24"/>
      <c r="H1494" s="24"/>
      <c r="I1494" s="24"/>
      <c r="J1494" s="25">
        <v>45905.5</v>
      </c>
      <c r="K1494" s="38"/>
    </row>
    <row r="1495" ht="17.25" customHeight="1" spans="1:11">
      <c r="A1495" s="27" t="s">
        <v>174</v>
      </c>
      <c r="B1495" s="27"/>
      <c r="C1495" s="27"/>
      <c r="D1495" s="27"/>
      <c r="E1495" s="27"/>
      <c r="F1495" s="27"/>
      <c r="G1495" s="27"/>
      <c r="H1495" s="27"/>
      <c r="I1495" s="27"/>
      <c r="J1495" s="27"/>
      <c r="K1495" s="27"/>
    </row>
    <row r="1496" ht="17.25" customHeight="1" spans="1:11">
      <c r="A1496" s="27"/>
      <c r="B1496" s="27"/>
      <c r="C1496" s="27"/>
      <c r="D1496" s="27"/>
      <c r="E1496" s="37"/>
      <c r="F1496" s="37"/>
      <c r="G1496" s="37"/>
      <c r="H1496" s="37"/>
      <c r="I1496" s="39" t="s">
        <v>175</v>
      </c>
      <c r="J1496" s="39"/>
      <c r="K1496" s="39"/>
    </row>
    <row r="1497" ht="39.75" customHeight="1" spans="1:11">
      <c r="A1497" s="1" t="s">
        <v>155</v>
      </c>
      <c r="B1497" s="1"/>
      <c r="C1497" s="1"/>
      <c r="D1497" s="1"/>
      <c r="E1497" s="1"/>
      <c r="F1497" s="1"/>
      <c r="G1497" s="1"/>
      <c r="H1497" s="1"/>
      <c r="I1497" s="2"/>
      <c r="J1497" s="2"/>
      <c r="K1497" s="2"/>
    </row>
    <row r="1498" ht="28.5" customHeight="1" spans="1:11">
      <c r="A1498" s="3" t="s">
        <v>1193</v>
      </c>
      <c r="B1498" s="3"/>
      <c r="C1498" s="3"/>
      <c r="D1498" s="3"/>
      <c r="E1498" s="3" t="s">
        <v>107</v>
      </c>
      <c r="F1498" s="3"/>
      <c r="G1498" s="3"/>
      <c r="H1498" s="3"/>
      <c r="I1498" s="5" t="s">
        <v>1952</v>
      </c>
      <c r="J1498" s="5"/>
      <c r="K1498" s="5"/>
    </row>
    <row r="1499" ht="18" customHeight="1" spans="1:11">
      <c r="A1499" s="6" t="s">
        <v>28</v>
      </c>
      <c r="B1499" s="7" t="s">
        <v>157</v>
      </c>
      <c r="C1499" s="7" t="s">
        <v>158</v>
      </c>
      <c r="D1499" s="7" t="s">
        <v>159</v>
      </c>
      <c r="E1499" s="7"/>
      <c r="F1499" s="7" t="s">
        <v>160</v>
      </c>
      <c r="G1499" s="7" t="s">
        <v>161</v>
      </c>
      <c r="H1499" s="7" t="s">
        <v>47</v>
      </c>
      <c r="I1499" s="7"/>
      <c r="J1499" s="7"/>
      <c r="K1499" s="8"/>
    </row>
    <row r="1500" ht="18" customHeight="1" spans="1:11">
      <c r="A1500" s="9"/>
      <c r="B1500" s="20"/>
      <c r="C1500" s="20"/>
      <c r="D1500" s="20"/>
      <c r="E1500" s="20"/>
      <c r="F1500" s="20"/>
      <c r="G1500" s="20"/>
      <c r="H1500" s="20" t="s">
        <v>162</v>
      </c>
      <c r="I1500" s="20"/>
      <c r="J1500" s="20" t="s">
        <v>163</v>
      </c>
      <c r="K1500" s="21" t="s">
        <v>164</v>
      </c>
    </row>
    <row r="1501" ht="28.5" customHeight="1" spans="1:11">
      <c r="A1501" s="9"/>
      <c r="B1501" s="20"/>
      <c r="C1501" s="20"/>
      <c r="D1501" s="20"/>
      <c r="E1501" s="20"/>
      <c r="F1501" s="20"/>
      <c r="G1501" s="20"/>
      <c r="H1501" s="20"/>
      <c r="I1501" s="20"/>
      <c r="J1501" s="20"/>
      <c r="K1501" s="21" t="s">
        <v>49</v>
      </c>
    </row>
    <row r="1502" ht="194.25" customHeight="1" spans="1:11">
      <c r="A1502" s="9">
        <v>387</v>
      </c>
      <c r="B1502" s="10" t="s">
        <v>1953</v>
      </c>
      <c r="C1502" s="10" t="s">
        <v>178</v>
      </c>
      <c r="D1502" s="10" t="s">
        <v>1954</v>
      </c>
      <c r="E1502" s="10"/>
      <c r="F1502" s="20" t="s">
        <v>169</v>
      </c>
      <c r="G1502" s="11">
        <v>1</v>
      </c>
      <c r="H1502" s="11">
        <v>20800.73</v>
      </c>
      <c r="I1502" s="11"/>
      <c r="J1502" s="11">
        <v>20800.73</v>
      </c>
      <c r="K1502" s="12"/>
    </row>
    <row r="1503" ht="194.25" customHeight="1" spans="1:11">
      <c r="A1503" s="9">
        <v>388</v>
      </c>
      <c r="B1503" s="10" t="s">
        <v>1955</v>
      </c>
      <c r="C1503" s="10" t="s">
        <v>178</v>
      </c>
      <c r="D1503" s="10" t="s">
        <v>1956</v>
      </c>
      <c r="E1503" s="10"/>
      <c r="F1503" s="20" t="s">
        <v>169</v>
      </c>
      <c r="G1503" s="11">
        <v>1</v>
      </c>
      <c r="H1503" s="11">
        <v>41115.55</v>
      </c>
      <c r="I1503" s="11"/>
      <c r="J1503" s="11">
        <v>41115.55</v>
      </c>
      <c r="K1503" s="12"/>
    </row>
    <row r="1504" ht="18" customHeight="1" spans="1:11">
      <c r="A1504" s="22" t="s">
        <v>173</v>
      </c>
      <c r="B1504" s="23"/>
      <c r="C1504" s="24"/>
      <c r="D1504" s="24"/>
      <c r="E1504" s="24"/>
      <c r="F1504" s="24"/>
      <c r="G1504" s="24"/>
      <c r="H1504" s="24"/>
      <c r="I1504" s="24"/>
      <c r="J1504" s="25">
        <v>61916.28</v>
      </c>
      <c r="K1504" s="38"/>
    </row>
    <row r="1505" ht="17.25" customHeight="1" spans="1:11">
      <c r="A1505" s="27" t="s">
        <v>174</v>
      </c>
      <c r="B1505" s="27"/>
      <c r="C1505" s="27"/>
      <c r="D1505" s="27"/>
      <c r="E1505" s="27"/>
      <c r="F1505" s="27"/>
      <c r="G1505" s="27"/>
      <c r="H1505" s="27"/>
      <c r="I1505" s="27"/>
      <c r="J1505" s="27"/>
      <c r="K1505" s="27"/>
    </row>
    <row r="1506" ht="17.25" customHeight="1" spans="1:11">
      <c r="A1506" s="27"/>
      <c r="B1506" s="27"/>
      <c r="C1506" s="27"/>
      <c r="D1506" s="27"/>
      <c r="E1506" s="37"/>
      <c r="F1506" s="37"/>
      <c r="G1506" s="37"/>
      <c r="H1506" s="37"/>
      <c r="I1506" s="39" t="s">
        <v>175</v>
      </c>
      <c r="J1506" s="39"/>
      <c r="K1506" s="39"/>
    </row>
    <row r="1507" ht="39.75" customHeight="1" spans="1:11">
      <c r="A1507" s="1" t="s">
        <v>155</v>
      </c>
      <c r="B1507" s="1"/>
      <c r="C1507" s="1"/>
      <c r="D1507" s="1"/>
      <c r="E1507" s="1"/>
      <c r="F1507" s="1"/>
      <c r="G1507" s="1"/>
      <c r="H1507" s="1"/>
      <c r="I1507" s="2"/>
      <c r="J1507" s="2"/>
      <c r="K1507" s="2"/>
    </row>
    <row r="1508" ht="28.5" customHeight="1" spans="1:11">
      <c r="A1508" s="3" t="s">
        <v>1193</v>
      </c>
      <c r="B1508" s="3"/>
      <c r="C1508" s="3"/>
      <c r="D1508" s="3"/>
      <c r="E1508" s="3" t="s">
        <v>107</v>
      </c>
      <c r="F1508" s="3"/>
      <c r="G1508" s="3"/>
      <c r="H1508" s="3"/>
      <c r="I1508" s="5" t="s">
        <v>1957</v>
      </c>
      <c r="J1508" s="5"/>
      <c r="K1508" s="5"/>
    </row>
    <row r="1509" ht="18" customHeight="1" spans="1:11">
      <c r="A1509" s="6" t="s">
        <v>28</v>
      </c>
      <c r="B1509" s="7" t="s">
        <v>157</v>
      </c>
      <c r="C1509" s="7" t="s">
        <v>158</v>
      </c>
      <c r="D1509" s="7" t="s">
        <v>159</v>
      </c>
      <c r="E1509" s="7"/>
      <c r="F1509" s="7" t="s">
        <v>160</v>
      </c>
      <c r="G1509" s="7" t="s">
        <v>161</v>
      </c>
      <c r="H1509" s="7" t="s">
        <v>47</v>
      </c>
      <c r="I1509" s="7"/>
      <c r="J1509" s="7"/>
      <c r="K1509" s="8"/>
    </row>
    <row r="1510" ht="18" customHeight="1" spans="1:11">
      <c r="A1510" s="9"/>
      <c r="B1510" s="20"/>
      <c r="C1510" s="20"/>
      <c r="D1510" s="20"/>
      <c r="E1510" s="20"/>
      <c r="F1510" s="20"/>
      <c r="G1510" s="20"/>
      <c r="H1510" s="20" t="s">
        <v>162</v>
      </c>
      <c r="I1510" s="20"/>
      <c r="J1510" s="20" t="s">
        <v>163</v>
      </c>
      <c r="K1510" s="21" t="s">
        <v>164</v>
      </c>
    </row>
    <row r="1511" ht="28.5" customHeight="1" spans="1:11">
      <c r="A1511" s="9"/>
      <c r="B1511" s="20"/>
      <c r="C1511" s="20"/>
      <c r="D1511" s="20"/>
      <c r="E1511" s="20"/>
      <c r="F1511" s="20"/>
      <c r="G1511" s="20"/>
      <c r="H1511" s="20"/>
      <c r="I1511" s="20"/>
      <c r="J1511" s="20"/>
      <c r="K1511" s="21" t="s">
        <v>49</v>
      </c>
    </row>
    <row r="1512" ht="194.25" customHeight="1" spans="1:11">
      <c r="A1512" s="9">
        <v>389</v>
      </c>
      <c r="B1512" s="10" t="s">
        <v>1958</v>
      </c>
      <c r="C1512" s="10" t="s">
        <v>178</v>
      </c>
      <c r="D1512" s="10" t="s">
        <v>1959</v>
      </c>
      <c r="E1512" s="10"/>
      <c r="F1512" s="20" t="s">
        <v>169</v>
      </c>
      <c r="G1512" s="11">
        <v>1</v>
      </c>
      <c r="H1512" s="11">
        <v>25104.77</v>
      </c>
      <c r="I1512" s="11"/>
      <c r="J1512" s="11">
        <v>25104.77</v>
      </c>
      <c r="K1512" s="12"/>
    </row>
    <row r="1513" ht="194.25" customHeight="1" spans="1:11">
      <c r="A1513" s="9">
        <v>390</v>
      </c>
      <c r="B1513" s="10" t="s">
        <v>1960</v>
      </c>
      <c r="C1513" s="10" t="s">
        <v>178</v>
      </c>
      <c r="D1513" s="10" t="s">
        <v>1961</v>
      </c>
      <c r="E1513" s="10"/>
      <c r="F1513" s="20" t="s">
        <v>169</v>
      </c>
      <c r="G1513" s="11">
        <v>1</v>
      </c>
      <c r="H1513" s="11">
        <v>20800.73</v>
      </c>
      <c r="I1513" s="11"/>
      <c r="J1513" s="11">
        <v>20800.73</v>
      </c>
      <c r="K1513" s="12"/>
    </row>
    <row r="1514" ht="18" customHeight="1" spans="1:11">
      <c r="A1514" s="22" t="s">
        <v>173</v>
      </c>
      <c r="B1514" s="23"/>
      <c r="C1514" s="24"/>
      <c r="D1514" s="24"/>
      <c r="E1514" s="24"/>
      <c r="F1514" s="24"/>
      <c r="G1514" s="24"/>
      <c r="H1514" s="24"/>
      <c r="I1514" s="24"/>
      <c r="J1514" s="25">
        <v>45905.5</v>
      </c>
      <c r="K1514" s="38"/>
    </row>
    <row r="1515" ht="17.25" customHeight="1" spans="1:11">
      <c r="A1515" s="27" t="s">
        <v>174</v>
      </c>
      <c r="B1515" s="27"/>
      <c r="C1515" s="27"/>
      <c r="D1515" s="27"/>
      <c r="E1515" s="27"/>
      <c r="F1515" s="27"/>
      <c r="G1515" s="27"/>
      <c r="H1515" s="27"/>
      <c r="I1515" s="27"/>
      <c r="J1515" s="27"/>
      <c r="K1515" s="27"/>
    </row>
    <row r="1516" ht="17.25" customHeight="1" spans="1:11">
      <c r="A1516" s="27"/>
      <c r="B1516" s="27"/>
      <c r="C1516" s="27"/>
      <c r="D1516" s="27"/>
      <c r="E1516" s="37"/>
      <c r="F1516" s="37"/>
      <c r="G1516" s="37"/>
      <c r="H1516" s="37"/>
      <c r="I1516" s="39" t="s">
        <v>175</v>
      </c>
      <c r="J1516" s="39"/>
      <c r="K1516" s="39"/>
    </row>
    <row r="1517" ht="39.75" customHeight="1" spans="1:11">
      <c r="A1517" s="1" t="s">
        <v>155</v>
      </c>
      <c r="B1517" s="1"/>
      <c r="C1517" s="1"/>
      <c r="D1517" s="1"/>
      <c r="E1517" s="1"/>
      <c r="F1517" s="1"/>
      <c r="G1517" s="1"/>
      <c r="H1517" s="1"/>
      <c r="I1517" s="2"/>
      <c r="J1517" s="2"/>
      <c r="K1517" s="2"/>
    </row>
    <row r="1518" ht="28.5" customHeight="1" spans="1:11">
      <c r="A1518" s="3" t="s">
        <v>1193</v>
      </c>
      <c r="B1518" s="3"/>
      <c r="C1518" s="3"/>
      <c r="D1518" s="3"/>
      <c r="E1518" s="3" t="s">
        <v>107</v>
      </c>
      <c r="F1518" s="3"/>
      <c r="G1518" s="3"/>
      <c r="H1518" s="3"/>
      <c r="I1518" s="5" t="s">
        <v>1962</v>
      </c>
      <c r="J1518" s="5"/>
      <c r="K1518" s="5"/>
    </row>
    <row r="1519" ht="18" customHeight="1" spans="1:11">
      <c r="A1519" s="6" t="s">
        <v>28</v>
      </c>
      <c r="B1519" s="7" t="s">
        <v>157</v>
      </c>
      <c r="C1519" s="7" t="s">
        <v>158</v>
      </c>
      <c r="D1519" s="7" t="s">
        <v>159</v>
      </c>
      <c r="E1519" s="7"/>
      <c r="F1519" s="7" t="s">
        <v>160</v>
      </c>
      <c r="G1519" s="7" t="s">
        <v>161</v>
      </c>
      <c r="H1519" s="7" t="s">
        <v>47</v>
      </c>
      <c r="I1519" s="7"/>
      <c r="J1519" s="7"/>
      <c r="K1519" s="8"/>
    </row>
    <row r="1520" ht="18" customHeight="1" spans="1:11">
      <c r="A1520" s="9"/>
      <c r="B1520" s="20"/>
      <c r="C1520" s="20"/>
      <c r="D1520" s="20"/>
      <c r="E1520" s="20"/>
      <c r="F1520" s="20"/>
      <c r="G1520" s="20"/>
      <c r="H1520" s="20" t="s">
        <v>162</v>
      </c>
      <c r="I1520" s="20"/>
      <c r="J1520" s="20" t="s">
        <v>163</v>
      </c>
      <c r="K1520" s="21" t="s">
        <v>164</v>
      </c>
    </row>
    <row r="1521" ht="28.5" customHeight="1" spans="1:11">
      <c r="A1521" s="9"/>
      <c r="B1521" s="20"/>
      <c r="C1521" s="20"/>
      <c r="D1521" s="20"/>
      <c r="E1521" s="20"/>
      <c r="F1521" s="20"/>
      <c r="G1521" s="20"/>
      <c r="H1521" s="20"/>
      <c r="I1521" s="20"/>
      <c r="J1521" s="20"/>
      <c r="K1521" s="21" t="s">
        <v>49</v>
      </c>
    </row>
    <row r="1522" ht="194.25" customHeight="1" spans="1:11">
      <c r="A1522" s="9">
        <v>391</v>
      </c>
      <c r="B1522" s="10" t="s">
        <v>1963</v>
      </c>
      <c r="C1522" s="10" t="s">
        <v>178</v>
      </c>
      <c r="D1522" s="10" t="s">
        <v>1964</v>
      </c>
      <c r="E1522" s="10"/>
      <c r="F1522" s="20" t="s">
        <v>169</v>
      </c>
      <c r="G1522" s="11">
        <v>1</v>
      </c>
      <c r="H1522" s="11">
        <v>20800.73</v>
      </c>
      <c r="I1522" s="11"/>
      <c r="J1522" s="11">
        <v>20800.73</v>
      </c>
      <c r="K1522" s="12"/>
    </row>
    <row r="1523" ht="194.25" customHeight="1" spans="1:11">
      <c r="A1523" s="9">
        <v>392</v>
      </c>
      <c r="B1523" s="10" t="s">
        <v>1965</v>
      </c>
      <c r="C1523" s="10" t="s">
        <v>178</v>
      </c>
      <c r="D1523" s="10" t="s">
        <v>1966</v>
      </c>
      <c r="E1523" s="10"/>
      <c r="F1523" s="20" t="s">
        <v>169</v>
      </c>
      <c r="G1523" s="11">
        <v>1</v>
      </c>
      <c r="H1523" s="11">
        <v>41115.55</v>
      </c>
      <c r="I1523" s="11"/>
      <c r="J1523" s="11">
        <v>41115.55</v>
      </c>
      <c r="K1523" s="12"/>
    </row>
    <row r="1524" ht="18" customHeight="1" spans="1:11">
      <c r="A1524" s="22" t="s">
        <v>173</v>
      </c>
      <c r="B1524" s="23"/>
      <c r="C1524" s="24"/>
      <c r="D1524" s="24"/>
      <c r="E1524" s="24"/>
      <c r="F1524" s="24"/>
      <c r="G1524" s="24"/>
      <c r="H1524" s="24"/>
      <c r="I1524" s="24"/>
      <c r="J1524" s="25">
        <v>61916.28</v>
      </c>
      <c r="K1524" s="38"/>
    </row>
    <row r="1525" ht="17.25" customHeight="1" spans="1:11">
      <c r="A1525" s="27" t="s">
        <v>174</v>
      </c>
      <c r="B1525" s="27"/>
      <c r="C1525" s="27"/>
      <c r="D1525" s="27"/>
      <c r="E1525" s="27"/>
      <c r="F1525" s="27"/>
      <c r="G1525" s="27"/>
      <c r="H1525" s="27"/>
      <c r="I1525" s="27"/>
      <c r="J1525" s="27"/>
      <c r="K1525" s="27"/>
    </row>
    <row r="1526" ht="17.25" customHeight="1" spans="1:11">
      <c r="A1526" s="27"/>
      <c r="B1526" s="27"/>
      <c r="C1526" s="27"/>
      <c r="D1526" s="27"/>
      <c r="E1526" s="37"/>
      <c r="F1526" s="37"/>
      <c r="G1526" s="37"/>
      <c r="H1526" s="37"/>
      <c r="I1526" s="39" t="s">
        <v>175</v>
      </c>
      <c r="J1526" s="39"/>
      <c r="K1526" s="39"/>
    </row>
    <row r="1527" ht="39.75" customHeight="1" spans="1:11">
      <c r="A1527" s="1" t="s">
        <v>155</v>
      </c>
      <c r="B1527" s="1"/>
      <c r="C1527" s="1"/>
      <c r="D1527" s="1"/>
      <c r="E1527" s="1"/>
      <c r="F1527" s="1"/>
      <c r="G1527" s="1"/>
      <c r="H1527" s="1"/>
      <c r="I1527" s="2"/>
      <c r="J1527" s="2"/>
      <c r="K1527" s="2"/>
    </row>
    <row r="1528" ht="28.5" customHeight="1" spans="1:11">
      <c r="A1528" s="3" t="s">
        <v>1193</v>
      </c>
      <c r="B1528" s="3"/>
      <c r="C1528" s="3"/>
      <c r="D1528" s="3"/>
      <c r="E1528" s="3" t="s">
        <v>107</v>
      </c>
      <c r="F1528" s="3"/>
      <c r="G1528" s="3"/>
      <c r="H1528" s="3"/>
      <c r="I1528" s="5" t="s">
        <v>1967</v>
      </c>
      <c r="J1528" s="5"/>
      <c r="K1528" s="5"/>
    </row>
    <row r="1529" ht="18" customHeight="1" spans="1:11">
      <c r="A1529" s="6" t="s">
        <v>28</v>
      </c>
      <c r="B1529" s="7" t="s">
        <v>157</v>
      </c>
      <c r="C1529" s="7" t="s">
        <v>158</v>
      </c>
      <c r="D1529" s="7" t="s">
        <v>159</v>
      </c>
      <c r="E1529" s="7"/>
      <c r="F1529" s="7" t="s">
        <v>160</v>
      </c>
      <c r="G1529" s="7" t="s">
        <v>161</v>
      </c>
      <c r="H1529" s="7" t="s">
        <v>47</v>
      </c>
      <c r="I1529" s="7"/>
      <c r="J1529" s="7"/>
      <c r="K1529" s="8"/>
    </row>
    <row r="1530" ht="18" customHeight="1" spans="1:11">
      <c r="A1530" s="9"/>
      <c r="B1530" s="20"/>
      <c r="C1530" s="20"/>
      <c r="D1530" s="20"/>
      <c r="E1530" s="20"/>
      <c r="F1530" s="20"/>
      <c r="G1530" s="20"/>
      <c r="H1530" s="20" t="s">
        <v>162</v>
      </c>
      <c r="I1530" s="20"/>
      <c r="J1530" s="20" t="s">
        <v>163</v>
      </c>
      <c r="K1530" s="21" t="s">
        <v>164</v>
      </c>
    </row>
    <row r="1531" ht="28.5" customHeight="1" spans="1:11">
      <c r="A1531" s="9"/>
      <c r="B1531" s="20"/>
      <c r="C1531" s="20"/>
      <c r="D1531" s="20"/>
      <c r="E1531" s="20"/>
      <c r="F1531" s="20"/>
      <c r="G1531" s="20"/>
      <c r="H1531" s="20"/>
      <c r="I1531" s="20"/>
      <c r="J1531" s="20"/>
      <c r="K1531" s="21" t="s">
        <v>49</v>
      </c>
    </row>
    <row r="1532" ht="194.25" customHeight="1" spans="1:11">
      <c r="A1532" s="9">
        <v>393</v>
      </c>
      <c r="B1532" s="10" t="s">
        <v>1968</v>
      </c>
      <c r="C1532" s="10" t="s">
        <v>178</v>
      </c>
      <c r="D1532" s="10" t="s">
        <v>1969</v>
      </c>
      <c r="E1532" s="10"/>
      <c r="F1532" s="20" t="s">
        <v>169</v>
      </c>
      <c r="G1532" s="11">
        <v>1</v>
      </c>
      <c r="H1532" s="11">
        <v>41115.55</v>
      </c>
      <c r="I1532" s="11"/>
      <c r="J1532" s="11">
        <v>41115.55</v>
      </c>
      <c r="K1532" s="12"/>
    </row>
    <row r="1533" ht="168.75" customHeight="1" spans="1:11">
      <c r="A1533" s="9">
        <v>394</v>
      </c>
      <c r="B1533" s="10" t="s">
        <v>1970</v>
      </c>
      <c r="C1533" s="10" t="s">
        <v>203</v>
      </c>
      <c r="D1533" s="10" t="s">
        <v>204</v>
      </c>
      <c r="E1533" s="10"/>
      <c r="F1533" s="20" t="s">
        <v>205</v>
      </c>
      <c r="G1533" s="11">
        <v>30.13</v>
      </c>
      <c r="H1533" s="11">
        <v>179.3</v>
      </c>
      <c r="I1533" s="11"/>
      <c r="J1533" s="11">
        <v>5402.31</v>
      </c>
      <c r="K1533" s="12"/>
    </row>
    <row r="1534" ht="156" customHeight="1" spans="1:11">
      <c r="A1534" s="9">
        <v>395</v>
      </c>
      <c r="B1534" s="10" t="s">
        <v>1971</v>
      </c>
      <c r="C1534" s="10" t="s">
        <v>208</v>
      </c>
      <c r="D1534" s="10" t="s">
        <v>1258</v>
      </c>
      <c r="E1534" s="10"/>
      <c r="F1534" s="20" t="s">
        <v>205</v>
      </c>
      <c r="G1534" s="11">
        <v>26.49</v>
      </c>
      <c r="H1534" s="11">
        <v>699.07</v>
      </c>
      <c r="I1534" s="11"/>
      <c r="J1534" s="11">
        <v>18518.36</v>
      </c>
      <c r="K1534" s="12"/>
    </row>
    <row r="1535" ht="18" customHeight="1" spans="1:11">
      <c r="A1535" s="22" t="s">
        <v>173</v>
      </c>
      <c r="B1535" s="23"/>
      <c r="C1535" s="24"/>
      <c r="D1535" s="24"/>
      <c r="E1535" s="24"/>
      <c r="F1535" s="24"/>
      <c r="G1535" s="24"/>
      <c r="H1535" s="24"/>
      <c r="I1535" s="24"/>
      <c r="J1535" s="25">
        <v>65036.22</v>
      </c>
      <c r="K1535" s="38"/>
    </row>
    <row r="1536" ht="17.25" customHeight="1" spans="1:11">
      <c r="A1536" s="27" t="s">
        <v>174</v>
      </c>
      <c r="B1536" s="27"/>
      <c r="C1536" s="27"/>
      <c r="D1536" s="27"/>
      <c r="E1536" s="27"/>
      <c r="F1536" s="27"/>
      <c r="G1536" s="27"/>
      <c r="H1536" s="27"/>
      <c r="I1536" s="27"/>
      <c r="J1536" s="27"/>
      <c r="K1536" s="27"/>
    </row>
    <row r="1537" ht="17.25" customHeight="1" spans="1:11">
      <c r="A1537" s="27"/>
      <c r="B1537" s="27"/>
      <c r="C1537" s="27"/>
      <c r="D1537" s="27"/>
      <c r="E1537" s="37"/>
      <c r="F1537" s="37"/>
      <c r="G1537" s="37"/>
      <c r="H1537" s="37"/>
      <c r="I1537" s="39" t="s">
        <v>175</v>
      </c>
      <c r="J1537" s="39"/>
      <c r="K1537" s="39"/>
    </row>
    <row r="1538" ht="39.75" customHeight="1" spans="1:11">
      <c r="A1538" s="1" t="s">
        <v>155</v>
      </c>
      <c r="B1538" s="1"/>
      <c r="C1538" s="1"/>
      <c r="D1538" s="1"/>
      <c r="E1538" s="1"/>
      <c r="F1538" s="1"/>
      <c r="G1538" s="1"/>
      <c r="H1538" s="1"/>
      <c r="I1538" s="2"/>
      <c r="J1538" s="2"/>
      <c r="K1538" s="2"/>
    </row>
    <row r="1539" ht="28.5" customHeight="1" spans="1:11">
      <c r="A1539" s="3" t="s">
        <v>1193</v>
      </c>
      <c r="B1539" s="3"/>
      <c r="C1539" s="3"/>
      <c r="D1539" s="3"/>
      <c r="E1539" s="3" t="s">
        <v>107</v>
      </c>
      <c r="F1539" s="3"/>
      <c r="G1539" s="3"/>
      <c r="H1539" s="3"/>
      <c r="I1539" s="5" t="s">
        <v>1972</v>
      </c>
      <c r="J1539" s="5"/>
      <c r="K1539" s="5"/>
    </row>
    <row r="1540" ht="18" customHeight="1" spans="1:11">
      <c r="A1540" s="6" t="s">
        <v>28</v>
      </c>
      <c r="B1540" s="7" t="s">
        <v>157</v>
      </c>
      <c r="C1540" s="7" t="s">
        <v>158</v>
      </c>
      <c r="D1540" s="7" t="s">
        <v>159</v>
      </c>
      <c r="E1540" s="7"/>
      <c r="F1540" s="7" t="s">
        <v>160</v>
      </c>
      <c r="G1540" s="7" t="s">
        <v>161</v>
      </c>
      <c r="H1540" s="7" t="s">
        <v>47</v>
      </c>
      <c r="I1540" s="7"/>
      <c r="J1540" s="7"/>
      <c r="K1540" s="8"/>
    </row>
    <row r="1541" ht="18" customHeight="1" spans="1:11">
      <c r="A1541" s="9"/>
      <c r="B1541" s="20"/>
      <c r="C1541" s="20"/>
      <c r="D1541" s="20"/>
      <c r="E1541" s="20"/>
      <c r="F1541" s="20"/>
      <c r="G1541" s="20"/>
      <c r="H1541" s="20" t="s">
        <v>162</v>
      </c>
      <c r="I1541" s="20"/>
      <c r="J1541" s="20" t="s">
        <v>163</v>
      </c>
      <c r="K1541" s="21" t="s">
        <v>164</v>
      </c>
    </row>
    <row r="1542" ht="28.5" customHeight="1" spans="1:11">
      <c r="A1542" s="9"/>
      <c r="B1542" s="20"/>
      <c r="C1542" s="20"/>
      <c r="D1542" s="20"/>
      <c r="E1542" s="20"/>
      <c r="F1542" s="20"/>
      <c r="G1542" s="20"/>
      <c r="H1542" s="20"/>
      <c r="I1542" s="20"/>
      <c r="J1542" s="20"/>
      <c r="K1542" s="21" t="s">
        <v>49</v>
      </c>
    </row>
    <row r="1543" ht="156" customHeight="1" spans="1:11">
      <c r="A1543" s="9">
        <v>396</v>
      </c>
      <c r="B1543" s="10" t="s">
        <v>1973</v>
      </c>
      <c r="C1543" s="10" t="s">
        <v>208</v>
      </c>
      <c r="D1543" s="10" t="s">
        <v>1706</v>
      </c>
      <c r="E1543" s="10"/>
      <c r="F1543" s="20" t="s">
        <v>205</v>
      </c>
      <c r="G1543" s="11">
        <v>157.13</v>
      </c>
      <c r="H1543" s="11">
        <v>184.07</v>
      </c>
      <c r="I1543" s="11"/>
      <c r="J1543" s="11">
        <v>28922.92</v>
      </c>
      <c r="K1543" s="12"/>
    </row>
    <row r="1544" ht="79.5" customHeight="1" spans="1:11">
      <c r="A1544" s="9">
        <v>397</v>
      </c>
      <c r="B1544" s="10" t="s">
        <v>1974</v>
      </c>
      <c r="C1544" s="10" t="s">
        <v>211</v>
      </c>
      <c r="D1544" s="10" t="s">
        <v>212</v>
      </c>
      <c r="E1544" s="10"/>
      <c r="F1544" s="20" t="s">
        <v>213</v>
      </c>
      <c r="G1544" s="11">
        <v>4</v>
      </c>
      <c r="H1544" s="11">
        <v>471.71</v>
      </c>
      <c r="I1544" s="11"/>
      <c r="J1544" s="11">
        <v>1886.84</v>
      </c>
      <c r="K1544" s="12"/>
    </row>
    <row r="1545" ht="194.25" customHeight="1" spans="1:11">
      <c r="A1545" s="9">
        <v>398</v>
      </c>
      <c r="B1545" s="10" t="s">
        <v>1975</v>
      </c>
      <c r="C1545" s="10" t="s">
        <v>215</v>
      </c>
      <c r="D1545" s="10" t="s">
        <v>216</v>
      </c>
      <c r="E1545" s="10"/>
      <c r="F1545" s="20" t="s">
        <v>205</v>
      </c>
      <c r="G1545" s="11">
        <v>57.87</v>
      </c>
      <c r="H1545" s="11">
        <v>3546.01</v>
      </c>
      <c r="I1545" s="11"/>
      <c r="J1545" s="11">
        <v>205207.6</v>
      </c>
      <c r="K1545" s="12"/>
    </row>
    <row r="1546" ht="105" customHeight="1" spans="1:11">
      <c r="A1546" s="9">
        <v>399</v>
      </c>
      <c r="B1546" s="10" t="s">
        <v>1976</v>
      </c>
      <c r="C1546" s="10" t="s">
        <v>218</v>
      </c>
      <c r="D1546" s="10" t="s">
        <v>1346</v>
      </c>
      <c r="E1546" s="10"/>
      <c r="F1546" s="20" t="s">
        <v>169</v>
      </c>
      <c r="G1546" s="11">
        <v>10</v>
      </c>
      <c r="H1546" s="11">
        <v>1954.33</v>
      </c>
      <c r="I1546" s="11"/>
      <c r="J1546" s="11">
        <v>19543.3</v>
      </c>
      <c r="K1546" s="12"/>
    </row>
    <row r="1547" ht="28.5" customHeight="1" spans="1:11">
      <c r="A1547" s="22" t="s">
        <v>173</v>
      </c>
      <c r="B1547" s="23"/>
      <c r="C1547" s="24"/>
      <c r="D1547" s="24"/>
      <c r="E1547" s="24"/>
      <c r="F1547" s="24"/>
      <c r="G1547" s="24"/>
      <c r="H1547" s="24"/>
      <c r="I1547" s="24"/>
      <c r="J1547" s="25">
        <v>255560.66</v>
      </c>
      <c r="K1547" s="38"/>
    </row>
    <row r="1548" ht="17.25" customHeight="1" spans="1:11">
      <c r="A1548" s="27" t="s">
        <v>174</v>
      </c>
      <c r="B1548" s="27"/>
      <c r="C1548" s="27"/>
      <c r="D1548" s="27"/>
      <c r="E1548" s="27"/>
      <c r="F1548" s="27"/>
      <c r="G1548" s="27"/>
      <c r="H1548" s="27"/>
      <c r="I1548" s="27"/>
      <c r="J1548" s="27"/>
      <c r="K1548" s="27"/>
    </row>
    <row r="1549" ht="17.25" customHeight="1" spans="1:11">
      <c r="A1549" s="27"/>
      <c r="B1549" s="27"/>
      <c r="C1549" s="27"/>
      <c r="D1549" s="27"/>
      <c r="E1549" s="37"/>
      <c r="F1549" s="37"/>
      <c r="G1549" s="37"/>
      <c r="H1549" s="37"/>
      <c r="I1549" s="39" t="s">
        <v>175</v>
      </c>
      <c r="J1549" s="39"/>
      <c r="K1549" s="39"/>
    </row>
    <row r="1550" ht="39.75" customHeight="1" spans="1:11">
      <c r="A1550" s="1" t="s">
        <v>155</v>
      </c>
      <c r="B1550" s="1"/>
      <c r="C1550" s="1"/>
      <c r="D1550" s="1"/>
      <c r="E1550" s="1"/>
      <c r="F1550" s="1"/>
      <c r="G1550" s="1"/>
      <c r="H1550" s="1"/>
      <c r="I1550" s="2"/>
      <c r="J1550" s="2"/>
      <c r="K1550" s="2"/>
    </row>
    <row r="1551" ht="28.5" customHeight="1" spans="1:11">
      <c r="A1551" s="3" t="s">
        <v>1193</v>
      </c>
      <c r="B1551" s="3"/>
      <c r="C1551" s="3"/>
      <c r="D1551" s="3"/>
      <c r="E1551" s="3" t="s">
        <v>107</v>
      </c>
      <c r="F1551" s="3"/>
      <c r="G1551" s="3"/>
      <c r="H1551" s="3"/>
      <c r="I1551" s="5" t="s">
        <v>1977</v>
      </c>
      <c r="J1551" s="5"/>
      <c r="K1551" s="5"/>
    </row>
    <row r="1552" ht="18" customHeight="1" spans="1:11">
      <c r="A1552" s="6" t="s">
        <v>28</v>
      </c>
      <c r="B1552" s="7" t="s">
        <v>157</v>
      </c>
      <c r="C1552" s="7" t="s">
        <v>158</v>
      </c>
      <c r="D1552" s="7" t="s">
        <v>159</v>
      </c>
      <c r="E1552" s="7"/>
      <c r="F1552" s="7" t="s">
        <v>160</v>
      </c>
      <c r="G1552" s="7" t="s">
        <v>161</v>
      </c>
      <c r="H1552" s="7" t="s">
        <v>47</v>
      </c>
      <c r="I1552" s="7"/>
      <c r="J1552" s="7"/>
      <c r="K1552" s="8"/>
    </row>
    <row r="1553" ht="18" customHeight="1" spans="1:11">
      <c r="A1553" s="9"/>
      <c r="B1553" s="20"/>
      <c r="C1553" s="20"/>
      <c r="D1553" s="20"/>
      <c r="E1553" s="20"/>
      <c r="F1553" s="20"/>
      <c r="G1553" s="20"/>
      <c r="H1553" s="20" t="s">
        <v>162</v>
      </c>
      <c r="I1553" s="20"/>
      <c r="J1553" s="20" t="s">
        <v>163</v>
      </c>
      <c r="K1553" s="21" t="s">
        <v>164</v>
      </c>
    </row>
    <row r="1554" ht="28.5" customHeight="1" spans="1:11">
      <c r="A1554" s="9"/>
      <c r="B1554" s="20"/>
      <c r="C1554" s="20"/>
      <c r="D1554" s="20"/>
      <c r="E1554" s="20"/>
      <c r="F1554" s="20"/>
      <c r="G1554" s="20"/>
      <c r="H1554" s="20"/>
      <c r="I1554" s="20"/>
      <c r="J1554" s="20"/>
      <c r="K1554" s="21" t="s">
        <v>49</v>
      </c>
    </row>
    <row r="1555" ht="105" customHeight="1" spans="1:11">
      <c r="A1555" s="9">
        <v>400</v>
      </c>
      <c r="B1555" s="10" t="s">
        <v>1978</v>
      </c>
      <c r="C1555" s="10" t="s">
        <v>222</v>
      </c>
      <c r="D1555" s="10" t="s">
        <v>223</v>
      </c>
      <c r="E1555" s="10"/>
      <c r="F1555" s="20" t="s">
        <v>169</v>
      </c>
      <c r="G1555" s="11">
        <v>1</v>
      </c>
      <c r="H1555" s="11">
        <v>13490.13</v>
      </c>
      <c r="I1555" s="11"/>
      <c r="J1555" s="11">
        <v>13490.13</v>
      </c>
      <c r="K1555" s="12"/>
    </row>
    <row r="1556" ht="105" customHeight="1" spans="1:11">
      <c r="A1556" s="9">
        <v>401</v>
      </c>
      <c r="B1556" s="10" t="s">
        <v>1979</v>
      </c>
      <c r="C1556" s="10" t="s">
        <v>225</v>
      </c>
      <c r="D1556" s="10" t="s">
        <v>226</v>
      </c>
      <c r="E1556" s="10"/>
      <c r="F1556" s="20" t="s">
        <v>169</v>
      </c>
      <c r="G1556" s="11">
        <v>3</v>
      </c>
      <c r="H1556" s="11">
        <v>1105.73</v>
      </c>
      <c r="I1556" s="11"/>
      <c r="J1556" s="11">
        <v>3317.19</v>
      </c>
      <c r="K1556" s="12"/>
    </row>
    <row r="1557" ht="92.25" customHeight="1" spans="1:11">
      <c r="A1557" s="9">
        <v>402</v>
      </c>
      <c r="B1557" s="10" t="s">
        <v>1980</v>
      </c>
      <c r="C1557" s="10" t="s">
        <v>228</v>
      </c>
      <c r="D1557" s="10" t="s">
        <v>229</v>
      </c>
      <c r="E1557" s="10"/>
      <c r="F1557" s="20" t="s">
        <v>230</v>
      </c>
      <c r="G1557" s="11">
        <v>12</v>
      </c>
      <c r="H1557" s="11">
        <v>119.53</v>
      </c>
      <c r="I1557" s="11"/>
      <c r="J1557" s="11">
        <v>1434.36</v>
      </c>
      <c r="K1557" s="12"/>
    </row>
    <row r="1558" ht="92.25" customHeight="1" spans="1:11">
      <c r="A1558" s="9">
        <v>403</v>
      </c>
      <c r="B1558" s="10" t="s">
        <v>1981</v>
      </c>
      <c r="C1558" s="10" t="s">
        <v>232</v>
      </c>
      <c r="D1558" s="10" t="s">
        <v>233</v>
      </c>
      <c r="E1558" s="10"/>
      <c r="F1558" s="20" t="s">
        <v>230</v>
      </c>
      <c r="G1558" s="11">
        <v>6</v>
      </c>
      <c r="H1558" s="11">
        <v>155.41</v>
      </c>
      <c r="I1558" s="11"/>
      <c r="J1558" s="11">
        <v>932.46</v>
      </c>
      <c r="K1558" s="12"/>
    </row>
    <row r="1559" ht="105" customHeight="1" spans="1:11">
      <c r="A1559" s="9">
        <v>404</v>
      </c>
      <c r="B1559" s="10" t="s">
        <v>1982</v>
      </c>
      <c r="C1559" s="10" t="s">
        <v>568</v>
      </c>
      <c r="D1559" s="10" t="s">
        <v>1273</v>
      </c>
      <c r="E1559" s="10"/>
      <c r="F1559" s="20" t="s">
        <v>230</v>
      </c>
      <c r="G1559" s="11">
        <v>16</v>
      </c>
      <c r="H1559" s="11">
        <v>134.84</v>
      </c>
      <c r="I1559" s="11"/>
      <c r="J1559" s="11">
        <v>2157.44</v>
      </c>
      <c r="K1559" s="12"/>
    </row>
    <row r="1560" ht="18" customHeight="1" spans="1:11">
      <c r="A1560" s="22" t="s">
        <v>173</v>
      </c>
      <c r="B1560" s="23"/>
      <c r="C1560" s="24"/>
      <c r="D1560" s="24"/>
      <c r="E1560" s="24"/>
      <c r="F1560" s="24"/>
      <c r="G1560" s="24"/>
      <c r="H1560" s="24"/>
      <c r="I1560" s="24"/>
      <c r="J1560" s="25">
        <v>21331.58</v>
      </c>
      <c r="K1560" s="38"/>
    </row>
    <row r="1561" ht="17.25" customHeight="1" spans="1:11">
      <c r="A1561" s="27" t="s">
        <v>174</v>
      </c>
      <c r="B1561" s="27"/>
      <c r="C1561" s="27"/>
      <c r="D1561" s="27"/>
      <c r="E1561" s="27"/>
      <c r="F1561" s="27"/>
      <c r="G1561" s="27"/>
      <c r="H1561" s="27"/>
      <c r="I1561" s="27"/>
      <c r="J1561" s="27"/>
      <c r="K1561" s="27"/>
    </row>
    <row r="1562" ht="17.25" customHeight="1" spans="1:11">
      <c r="A1562" s="27"/>
      <c r="B1562" s="27"/>
      <c r="C1562" s="27"/>
      <c r="D1562" s="27"/>
      <c r="E1562" s="37"/>
      <c r="F1562" s="37"/>
      <c r="G1562" s="37"/>
      <c r="H1562" s="37"/>
      <c r="I1562" s="39" t="s">
        <v>175</v>
      </c>
      <c r="J1562" s="39"/>
      <c r="K1562" s="39"/>
    </row>
    <row r="1563" ht="39.75" customHeight="1" spans="1:11">
      <c r="A1563" s="1" t="s">
        <v>155</v>
      </c>
      <c r="B1563" s="1"/>
      <c r="C1563" s="1"/>
      <c r="D1563" s="1"/>
      <c r="E1563" s="1"/>
      <c r="F1563" s="1"/>
      <c r="G1563" s="1"/>
      <c r="H1563" s="1"/>
      <c r="I1563" s="2"/>
      <c r="J1563" s="2"/>
      <c r="K1563" s="2"/>
    </row>
    <row r="1564" ht="28.5" customHeight="1" spans="1:11">
      <c r="A1564" s="3" t="s">
        <v>1193</v>
      </c>
      <c r="B1564" s="3"/>
      <c r="C1564" s="3"/>
      <c r="D1564" s="3"/>
      <c r="E1564" s="3" t="s">
        <v>107</v>
      </c>
      <c r="F1564" s="3"/>
      <c r="G1564" s="3"/>
      <c r="H1564" s="3"/>
      <c r="I1564" s="5" t="s">
        <v>1983</v>
      </c>
      <c r="J1564" s="5"/>
      <c r="K1564" s="5"/>
    </row>
    <row r="1565" ht="18" customHeight="1" spans="1:11">
      <c r="A1565" s="6" t="s">
        <v>28</v>
      </c>
      <c r="B1565" s="7" t="s">
        <v>157</v>
      </c>
      <c r="C1565" s="7" t="s">
        <v>158</v>
      </c>
      <c r="D1565" s="7" t="s">
        <v>159</v>
      </c>
      <c r="E1565" s="7"/>
      <c r="F1565" s="7" t="s">
        <v>160</v>
      </c>
      <c r="G1565" s="7" t="s">
        <v>161</v>
      </c>
      <c r="H1565" s="7" t="s">
        <v>47</v>
      </c>
      <c r="I1565" s="7"/>
      <c r="J1565" s="7"/>
      <c r="K1565" s="8"/>
    </row>
    <row r="1566" ht="18" customHeight="1" spans="1:11">
      <c r="A1566" s="9"/>
      <c r="B1566" s="20"/>
      <c r="C1566" s="20"/>
      <c r="D1566" s="20"/>
      <c r="E1566" s="20"/>
      <c r="F1566" s="20"/>
      <c r="G1566" s="20"/>
      <c r="H1566" s="20" t="s">
        <v>162</v>
      </c>
      <c r="I1566" s="20"/>
      <c r="J1566" s="20" t="s">
        <v>163</v>
      </c>
      <c r="K1566" s="21" t="s">
        <v>164</v>
      </c>
    </row>
    <row r="1567" ht="28.5" customHeight="1" spans="1:11">
      <c r="A1567" s="9"/>
      <c r="B1567" s="20"/>
      <c r="C1567" s="20"/>
      <c r="D1567" s="20"/>
      <c r="E1567" s="20"/>
      <c r="F1567" s="20"/>
      <c r="G1567" s="20"/>
      <c r="H1567" s="20"/>
      <c r="I1567" s="20"/>
      <c r="J1567" s="20"/>
      <c r="K1567" s="21" t="s">
        <v>49</v>
      </c>
    </row>
    <row r="1568" ht="105" customHeight="1" spans="1:11">
      <c r="A1568" s="9">
        <v>405</v>
      </c>
      <c r="B1568" s="10" t="s">
        <v>1984</v>
      </c>
      <c r="C1568" s="10" t="s">
        <v>239</v>
      </c>
      <c r="D1568" s="10" t="s">
        <v>240</v>
      </c>
      <c r="E1568" s="10"/>
      <c r="F1568" s="20" t="s">
        <v>169</v>
      </c>
      <c r="G1568" s="11">
        <v>12</v>
      </c>
      <c r="H1568" s="11">
        <v>268.97</v>
      </c>
      <c r="I1568" s="11"/>
      <c r="J1568" s="11">
        <v>3227.64</v>
      </c>
      <c r="K1568" s="12"/>
    </row>
    <row r="1569" ht="66.75" customHeight="1" spans="1:11">
      <c r="A1569" s="9">
        <v>406</v>
      </c>
      <c r="B1569" s="10" t="s">
        <v>1985</v>
      </c>
      <c r="C1569" s="10" t="s">
        <v>242</v>
      </c>
      <c r="D1569" s="10" t="s">
        <v>243</v>
      </c>
      <c r="E1569" s="10"/>
      <c r="F1569" s="20" t="s">
        <v>205</v>
      </c>
      <c r="G1569" s="11">
        <v>159.02</v>
      </c>
      <c r="H1569" s="11">
        <v>19.89</v>
      </c>
      <c r="I1569" s="11"/>
      <c r="J1569" s="11">
        <v>3162.91</v>
      </c>
      <c r="K1569" s="12"/>
    </row>
    <row r="1570" ht="79.5" customHeight="1" spans="1:11">
      <c r="A1570" s="9">
        <v>407</v>
      </c>
      <c r="B1570" s="10" t="s">
        <v>1986</v>
      </c>
      <c r="C1570" s="10" t="s">
        <v>245</v>
      </c>
      <c r="D1570" s="10" t="s">
        <v>1277</v>
      </c>
      <c r="E1570" s="10"/>
      <c r="F1570" s="20" t="s">
        <v>205</v>
      </c>
      <c r="G1570" s="11">
        <v>318.3</v>
      </c>
      <c r="H1570" s="11">
        <v>6.26</v>
      </c>
      <c r="I1570" s="11"/>
      <c r="J1570" s="11">
        <v>1992.56</v>
      </c>
      <c r="K1570" s="12"/>
    </row>
    <row r="1571" ht="79.5" customHeight="1" spans="1:11">
      <c r="A1571" s="9">
        <v>408</v>
      </c>
      <c r="B1571" s="10" t="s">
        <v>1987</v>
      </c>
      <c r="C1571" s="10" t="s">
        <v>245</v>
      </c>
      <c r="D1571" s="10" t="s">
        <v>1280</v>
      </c>
      <c r="E1571" s="10"/>
      <c r="F1571" s="20" t="s">
        <v>205</v>
      </c>
      <c r="G1571" s="11">
        <v>64.89</v>
      </c>
      <c r="H1571" s="11">
        <v>4.87</v>
      </c>
      <c r="I1571" s="11"/>
      <c r="J1571" s="11">
        <v>316.01</v>
      </c>
      <c r="K1571" s="12"/>
    </row>
    <row r="1572" ht="79.5" customHeight="1" spans="1:11">
      <c r="A1572" s="9">
        <v>409</v>
      </c>
      <c r="B1572" s="10" t="s">
        <v>1988</v>
      </c>
      <c r="C1572" s="10" t="s">
        <v>245</v>
      </c>
      <c r="D1572" s="10" t="s">
        <v>1282</v>
      </c>
      <c r="E1572" s="10"/>
      <c r="F1572" s="20" t="s">
        <v>205</v>
      </c>
      <c r="G1572" s="11">
        <v>421.07</v>
      </c>
      <c r="H1572" s="11">
        <v>3.47</v>
      </c>
      <c r="I1572" s="11"/>
      <c r="J1572" s="11">
        <v>1461.11</v>
      </c>
      <c r="K1572" s="12"/>
    </row>
    <row r="1573" ht="105" customHeight="1" spans="1:11">
      <c r="A1573" s="9">
        <v>410</v>
      </c>
      <c r="B1573" s="10" t="s">
        <v>1989</v>
      </c>
      <c r="C1573" s="10" t="s">
        <v>1284</v>
      </c>
      <c r="D1573" s="10" t="s">
        <v>1285</v>
      </c>
      <c r="E1573" s="10"/>
      <c r="F1573" s="20" t="s">
        <v>213</v>
      </c>
      <c r="G1573" s="11">
        <v>3</v>
      </c>
      <c r="H1573" s="11">
        <v>34.99</v>
      </c>
      <c r="I1573" s="11"/>
      <c r="J1573" s="11">
        <v>104.97</v>
      </c>
      <c r="K1573" s="12"/>
    </row>
    <row r="1574" ht="18" customHeight="1" spans="1:11">
      <c r="A1574" s="22" t="s">
        <v>173</v>
      </c>
      <c r="B1574" s="23"/>
      <c r="C1574" s="24"/>
      <c r="D1574" s="24"/>
      <c r="E1574" s="24"/>
      <c r="F1574" s="24"/>
      <c r="G1574" s="24"/>
      <c r="H1574" s="24"/>
      <c r="I1574" s="24"/>
      <c r="J1574" s="25">
        <v>10265.2</v>
      </c>
      <c r="K1574" s="38"/>
    </row>
    <row r="1575" ht="17.25" customHeight="1" spans="1:11">
      <c r="A1575" s="27" t="s">
        <v>174</v>
      </c>
      <c r="B1575" s="27"/>
      <c r="C1575" s="27"/>
      <c r="D1575" s="27"/>
      <c r="E1575" s="27"/>
      <c r="F1575" s="27"/>
      <c r="G1575" s="27"/>
      <c r="H1575" s="27"/>
      <c r="I1575" s="27"/>
      <c r="J1575" s="27"/>
      <c r="K1575" s="27"/>
    </row>
    <row r="1576" ht="17.25" customHeight="1" spans="1:11">
      <c r="A1576" s="27"/>
      <c r="B1576" s="27"/>
      <c r="C1576" s="27"/>
      <c r="D1576" s="27"/>
      <c r="E1576" s="37"/>
      <c r="F1576" s="37"/>
      <c r="G1576" s="37"/>
      <c r="H1576" s="37"/>
      <c r="I1576" s="39" t="s">
        <v>175</v>
      </c>
      <c r="J1576" s="39"/>
      <c r="K1576" s="39"/>
    </row>
    <row r="1577" ht="39.75" customHeight="1" spans="1:11">
      <c r="A1577" s="1" t="s">
        <v>155</v>
      </c>
      <c r="B1577" s="1"/>
      <c r="C1577" s="1"/>
      <c r="D1577" s="1"/>
      <c r="E1577" s="1"/>
      <c r="F1577" s="1"/>
      <c r="G1577" s="1"/>
      <c r="H1577" s="1"/>
      <c r="I1577" s="2"/>
      <c r="J1577" s="2"/>
      <c r="K1577" s="2"/>
    </row>
    <row r="1578" ht="28.5" customHeight="1" spans="1:11">
      <c r="A1578" s="3" t="s">
        <v>1193</v>
      </c>
      <c r="B1578" s="3"/>
      <c r="C1578" s="3"/>
      <c r="D1578" s="3"/>
      <c r="E1578" s="3" t="s">
        <v>107</v>
      </c>
      <c r="F1578" s="3"/>
      <c r="G1578" s="3"/>
      <c r="H1578" s="3"/>
      <c r="I1578" s="5" t="s">
        <v>1990</v>
      </c>
      <c r="J1578" s="5"/>
      <c r="K1578" s="5"/>
    </row>
    <row r="1579" ht="18" customHeight="1" spans="1:11">
      <c r="A1579" s="6" t="s">
        <v>28</v>
      </c>
      <c r="B1579" s="7" t="s">
        <v>157</v>
      </c>
      <c r="C1579" s="7" t="s">
        <v>158</v>
      </c>
      <c r="D1579" s="7" t="s">
        <v>159</v>
      </c>
      <c r="E1579" s="7"/>
      <c r="F1579" s="7" t="s">
        <v>160</v>
      </c>
      <c r="G1579" s="7" t="s">
        <v>161</v>
      </c>
      <c r="H1579" s="7" t="s">
        <v>47</v>
      </c>
      <c r="I1579" s="7"/>
      <c r="J1579" s="7"/>
      <c r="K1579" s="8"/>
    </row>
    <row r="1580" ht="18" customHeight="1" spans="1:11">
      <c r="A1580" s="9"/>
      <c r="B1580" s="20"/>
      <c r="C1580" s="20"/>
      <c r="D1580" s="20"/>
      <c r="E1580" s="20"/>
      <c r="F1580" s="20"/>
      <c r="G1580" s="20"/>
      <c r="H1580" s="20" t="s">
        <v>162</v>
      </c>
      <c r="I1580" s="20"/>
      <c r="J1580" s="20" t="s">
        <v>163</v>
      </c>
      <c r="K1580" s="21" t="s">
        <v>164</v>
      </c>
    </row>
    <row r="1581" ht="28.5" customHeight="1" spans="1:11">
      <c r="A1581" s="9"/>
      <c r="B1581" s="20"/>
      <c r="C1581" s="20"/>
      <c r="D1581" s="20"/>
      <c r="E1581" s="20"/>
      <c r="F1581" s="20"/>
      <c r="G1581" s="20"/>
      <c r="H1581" s="20"/>
      <c r="I1581" s="20"/>
      <c r="J1581" s="20"/>
      <c r="K1581" s="21" t="s">
        <v>49</v>
      </c>
    </row>
    <row r="1582" ht="105" customHeight="1" spans="1:11">
      <c r="A1582" s="9">
        <v>411</v>
      </c>
      <c r="B1582" s="10" t="s">
        <v>1991</v>
      </c>
      <c r="C1582" s="10" t="s">
        <v>1287</v>
      </c>
      <c r="D1582" s="10" t="s">
        <v>1288</v>
      </c>
      <c r="E1582" s="10"/>
      <c r="F1582" s="20" t="s">
        <v>213</v>
      </c>
      <c r="G1582" s="11">
        <v>3</v>
      </c>
      <c r="H1582" s="11">
        <v>28.6</v>
      </c>
      <c r="I1582" s="11"/>
      <c r="J1582" s="11">
        <v>85.8</v>
      </c>
      <c r="K1582" s="12"/>
    </row>
    <row r="1583" ht="105" customHeight="1" spans="1:11">
      <c r="A1583" s="9">
        <v>412</v>
      </c>
      <c r="B1583" s="10" t="s">
        <v>1992</v>
      </c>
      <c r="C1583" s="10" t="s">
        <v>572</v>
      </c>
      <c r="D1583" s="10" t="s">
        <v>1290</v>
      </c>
      <c r="E1583" s="10"/>
      <c r="F1583" s="20" t="s">
        <v>213</v>
      </c>
      <c r="G1583" s="11">
        <v>3</v>
      </c>
      <c r="H1583" s="11">
        <v>29.11</v>
      </c>
      <c r="I1583" s="11"/>
      <c r="J1583" s="11">
        <v>87.33</v>
      </c>
      <c r="K1583" s="12"/>
    </row>
    <row r="1584" ht="194.25" customHeight="1" spans="1:11">
      <c r="A1584" s="9">
        <v>413</v>
      </c>
      <c r="B1584" s="10" t="s">
        <v>1993</v>
      </c>
      <c r="C1584" s="10" t="s">
        <v>253</v>
      </c>
      <c r="D1584" s="10" t="s">
        <v>1994</v>
      </c>
      <c r="E1584" s="10"/>
      <c r="F1584" s="20" t="s">
        <v>255</v>
      </c>
      <c r="G1584" s="11">
        <v>1</v>
      </c>
      <c r="H1584" s="11">
        <v>11773.82</v>
      </c>
      <c r="I1584" s="11"/>
      <c r="J1584" s="11">
        <v>11773.82</v>
      </c>
      <c r="K1584" s="12"/>
    </row>
    <row r="1585" ht="18" customHeight="1" spans="1:11">
      <c r="A1585" s="22" t="s">
        <v>173</v>
      </c>
      <c r="B1585" s="23"/>
      <c r="C1585" s="24"/>
      <c r="D1585" s="24"/>
      <c r="E1585" s="24"/>
      <c r="F1585" s="24"/>
      <c r="G1585" s="24"/>
      <c r="H1585" s="24"/>
      <c r="I1585" s="24"/>
      <c r="J1585" s="25">
        <v>11946.95</v>
      </c>
      <c r="K1585" s="38"/>
    </row>
    <row r="1586" ht="17.25" customHeight="1" spans="1:11">
      <c r="A1586" s="27" t="s">
        <v>174</v>
      </c>
      <c r="B1586" s="27"/>
      <c r="C1586" s="27"/>
      <c r="D1586" s="27"/>
      <c r="E1586" s="27"/>
      <c r="F1586" s="27"/>
      <c r="G1586" s="27"/>
      <c r="H1586" s="27"/>
      <c r="I1586" s="27"/>
      <c r="J1586" s="27"/>
      <c r="K1586" s="27"/>
    </row>
    <row r="1587" ht="17.25" customHeight="1" spans="1:11">
      <c r="A1587" s="27"/>
      <c r="B1587" s="27"/>
      <c r="C1587" s="27"/>
      <c r="D1587" s="27"/>
      <c r="E1587" s="37"/>
      <c r="F1587" s="37"/>
      <c r="G1587" s="37"/>
      <c r="H1587" s="37"/>
      <c r="I1587" s="39" t="s">
        <v>175</v>
      </c>
      <c r="J1587" s="39"/>
      <c r="K1587" s="39"/>
    </row>
    <row r="1588" ht="39.75" customHeight="1" spans="1:11">
      <c r="A1588" s="1" t="s">
        <v>155</v>
      </c>
      <c r="B1588" s="1"/>
      <c r="C1588" s="1"/>
      <c r="D1588" s="1"/>
      <c r="E1588" s="1"/>
      <c r="F1588" s="1"/>
      <c r="G1588" s="1"/>
      <c r="H1588" s="1"/>
      <c r="I1588" s="2"/>
      <c r="J1588" s="2"/>
      <c r="K1588" s="2"/>
    </row>
    <row r="1589" ht="28.5" customHeight="1" spans="1:11">
      <c r="A1589" s="3" t="s">
        <v>1193</v>
      </c>
      <c r="B1589" s="3"/>
      <c r="C1589" s="3"/>
      <c r="D1589" s="3"/>
      <c r="E1589" s="3" t="s">
        <v>107</v>
      </c>
      <c r="F1589" s="3"/>
      <c r="G1589" s="3"/>
      <c r="H1589" s="3"/>
      <c r="I1589" s="5" t="s">
        <v>1995</v>
      </c>
      <c r="J1589" s="5"/>
      <c r="K1589" s="5"/>
    </row>
    <row r="1590" ht="18" customHeight="1" spans="1:11">
      <c r="A1590" s="6" t="s">
        <v>28</v>
      </c>
      <c r="B1590" s="7" t="s">
        <v>157</v>
      </c>
      <c r="C1590" s="7" t="s">
        <v>158</v>
      </c>
      <c r="D1590" s="7" t="s">
        <v>159</v>
      </c>
      <c r="E1590" s="7"/>
      <c r="F1590" s="7" t="s">
        <v>160</v>
      </c>
      <c r="G1590" s="7" t="s">
        <v>161</v>
      </c>
      <c r="H1590" s="7" t="s">
        <v>47</v>
      </c>
      <c r="I1590" s="7"/>
      <c r="J1590" s="7"/>
      <c r="K1590" s="8"/>
    </row>
    <row r="1591" ht="18" customHeight="1" spans="1:11">
      <c r="A1591" s="9"/>
      <c r="B1591" s="20"/>
      <c r="C1591" s="20"/>
      <c r="D1591" s="20"/>
      <c r="E1591" s="20"/>
      <c r="F1591" s="20"/>
      <c r="G1591" s="20"/>
      <c r="H1591" s="20" t="s">
        <v>162</v>
      </c>
      <c r="I1591" s="20"/>
      <c r="J1591" s="20" t="s">
        <v>163</v>
      </c>
      <c r="K1591" s="21" t="s">
        <v>164</v>
      </c>
    </row>
    <row r="1592" ht="28.5" customHeight="1" spans="1:11">
      <c r="A1592" s="9"/>
      <c r="B1592" s="20"/>
      <c r="C1592" s="20"/>
      <c r="D1592" s="20"/>
      <c r="E1592" s="20"/>
      <c r="F1592" s="20"/>
      <c r="G1592" s="20"/>
      <c r="H1592" s="20"/>
      <c r="I1592" s="20"/>
      <c r="J1592" s="20"/>
      <c r="K1592" s="21" t="s">
        <v>49</v>
      </c>
    </row>
    <row r="1593" ht="194.25" customHeight="1" spans="1:11">
      <c r="A1593" s="9">
        <v>414</v>
      </c>
      <c r="B1593" s="10" t="s">
        <v>1996</v>
      </c>
      <c r="C1593" s="10" t="s">
        <v>261</v>
      </c>
      <c r="D1593" s="10" t="s">
        <v>1997</v>
      </c>
      <c r="E1593" s="10"/>
      <c r="F1593" s="20" t="s">
        <v>255</v>
      </c>
      <c r="G1593" s="11">
        <v>1</v>
      </c>
      <c r="H1593" s="11">
        <v>79403.15</v>
      </c>
      <c r="I1593" s="11"/>
      <c r="J1593" s="11">
        <v>79403.15</v>
      </c>
      <c r="K1593" s="12"/>
    </row>
    <row r="1594" ht="207" customHeight="1" spans="1:11">
      <c r="A1594" s="9">
        <v>415</v>
      </c>
      <c r="B1594" s="10" t="s">
        <v>1998</v>
      </c>
      <c r="C1594" s="10" t="s">
        <v>257</v>
      </c>
      <c r="D1594" s="10" t="s">
        <v>1999</v>
      </c>
      <c r="E1594" s="10"/>
      <c r="F1594" s="20" t="s">
        <v>255</v>
      </c>
      <c r="G1594" s="11">
        <v>1</v>
      </c>
      <c r="H1594" s="11">
        <v>6910.12</v>
      </c>
      <c r="I1594" s="11"/>
      <c r="J1594" s="11">
        <v>6910.12</v>
      </c>
      <c r="K1594" s="12"/>
    </row>
    <row r="1595" ht="28.5" customHeight="1" spans="1:11">
      <c r="A1595" s="9"/>
      <c r="B1595" s="10"/>
      <c r="C1595" s="10" t="s">
        <v>2000</v>
      </c>
      <c r="D1595" s="10"/>
      <c r="E1595" s="10"/>
      <c r="F1595" s="10"/>
      <c r="G1595" s="11"/>
      <c r="H1595" s="11"/>
      <c r="I1595" s="11"/>
      <c r="J1595" s="11">
        <v>852086.33</v>
      </c>
      <c r="K1595" s="12"/>
    </row>
    <row r="1596" ht="18" customHeight="1" spans="1:11">
      <c r="A1596" s="22" t="s">
        <v>173</v>
      </c>
      <c r="B1596" s="23"/>
      <c r="C1596" s="24"/>
      <c r="D1596" s="24"/>
      <c r="E1596" s="24"/>
      <c r="F1596" s="24"/>
      <c r="G1596" s="24"/>
      <c r="H1596" s="24"/>
      <c r="I1596" s="24"/>
      <c r="J1596" s="25">
        <v>86313.27</v>
      </c>
      <c r="K1596" s="38"/>
    </row>
    <row r="1597" ht="17.25" customHeight="1" spans="1:11">
      <c r="A1597" s="27" t="s">
        <v>174</v>
      </c>
      <c r="B1597" s="27"/>
      <c r="C1597" s="27"/>
      <c r="D1597" s="27"/>
      <c r="E1597" s="27"/>
      <c r="F1597" s="27"/>
      <c r="G1597" s="27"/>
      <c r="H1597" s="27"/>
      <c r="I1597" s="27"/>
      <c r="J1597" s="27"/>
      <c r="K1597" s="27"/>
    </row>
    <row r="1598" ht="17.25" customHeight="1" spans="1:11">
      <c r="A1598" s="27"/>
      <c r="B1598" s="27"/>
      <c r="C1598" s="27"/>
      <c r="D1598" s="27"/>
      <c r="E1598" s="37"/>
      <c r="F1598" s="37"/>
      <c r="G1598" s="37"/>
      <c r="H1598" s="37"/>
      <c r="I1598" s="39" t="s">
        <v>175</v>
      </c>
      <c r="J1598" s="39"/>
      <c r="K1598" s="39"/>
    </row>
    <row r="1599" ht="39.75" customHeight="1" spans="1:11">
      <c r="A1599" s="1" t="s">
        <v>155</v>
      </c>
      <c r="B1599" s="1"/>
      <c r="C1599" s="1"/>
      <c r="D1599" s="1"/>
      <c r="E1599" s="1"/>
      <c r="F1599" s="1"/>
      <c r="G1599" s="1"/>
      <c r="H1599" s="1"/>
      <c r="I1599" s="2"/>
      <c r="J1599" s="2"/>
      <c r="K1599" s="2"/>
    </row>
    <row r="1600" ht="28.5" customHeight="1" spans="1:11">
      <c r="A1600" s="3" t="s">
        <v>1193</v>
      </c>
      <c r="B1600" s="3"/>
      <c r="C1600" s="3"/>
      <c r="D1600" s="3"/>
      <c r="E1600" s="3" t="s">
        <v>107</v>
      </c>
      <c r="F1600" s="3"/>
      <c r="G1600" s="3"/>
      <c r="H1600" s="3"/>
      <c r="I1600" s="5" t="s">
        <v>2001</v>
      </c>
      <c r="J1600" s="5"/>
      <c r="K1600" s="5"/>
    </row>
    <row r="1601" ht="18" customHeight="1" spans="1:11">
      <c r="A1601" s="6" t="s">
        <v>28</v>
      </c>
      <c r="B1601" s="7" t="s">
        <v>157</v>
      </c>
      <c r="C1601" s="7" t="s">
        <v>158</v>
      </c>
      <c r="D1601" s="7" t="s">
        <v>159</v>
      </c>
      <c r="E1601" s="7"/>
      <c r="F1601" s="7" t="s">
        <v>160</v>
      </c>
      <c r="G1601" s="7" t="s">
        <v>161</v>
      </c>
      <c r="H1601" s="7" t="s">
        <v>47</v>
      </c>
      <c r="I1601" s="7"/>
      <c r="J1601" s="7"/>
      <c r="K1601" s="8"/>
    </row>
    <row r="1602" ht="18" customHeight="1" spans="1:11">
      <c r="A1602" s="9"/>
      <c r="B1602" s="20"/>
      <c r="C1602" s="20"/>
      <c r="D1602" s="20"/>
      <c r="E1602" s="20"/>
      <c r="F1602" s="20"/>
      <c r="G1602" s="20"/>
      <c r="H1602" s="20" t="s">
        <v>162</v>
      </c>
      <c r="I1602" s="20"/>
      <c r="J1602" s="20" t="s">
        <v>163</v>
      </c>
      <c r="K1602" s="21" t="s">
        <v>164</v>
      </c>
    </row>
    <row r="1603" ht="28.5" customHeight="1" spans="1:11">
      <c r="A1603" s="9"/>
      <c r="B1603" s="20"/>
      <c r="C1603" s="20"/>
      <c r="D1603" s="20"/>
      <c r="E1603" s="20"/>
      <c r="F1603" s="20"/>
      <c r="G1603" s="20"/>
      <c r="H1603" s="20"/>
      <c r="I1603" s="20"/>
      <c r="J1603" s="20"/>
      <c r="K1603" s="21" t="s">
        <v>49</v>
      </c>
    </row>
    <row r="1604" ht="207" customHeight="1" spans="1:11">
      <c r="A1604" s="9">
        <v>416</v>
      </c>
      <c r="B1604" s="10" t="s">
        <v>2002</v>
      </c>
      <c r="C1604" s="10" t="s">
        <v>167</v>
      </c>
      <c r="D1604" s="10" t="s">
        <v>2003</v>
      </c>
      <c r="E1604" s="10"/>
      <c r="F1604" s="20" t="s">
        <v>169</v>
      </c>
      <c r="G1604" s="11">
        <v>2</v>
      </c>
      <c r="H1604" s="11">
        <v>31999.37</v>
      </c>
      <c r="I1604" s="11"/>
      <c r="J1604" s="11">
        <v>63998.74</v>
      </c>
      <c r="K1604" s="12"/>
    </row>
    <row r="1605" ht="219.75" customHeight="1" spans="1:11">
      <c r="A1605" s="9">
        <v>417</v>
      </c>
      <c r="B1605" s="10" t="s">
        <v>2004</v>
      </c>
      <c r="C1605" s="10" t="s">
        <v>171</v>
      </c>
      <c r="D1605" s="10" t="s">
        <v>1572</v>
      </c>
      <c r="E1605" s="10"/>
      <c r="F1605" s="20" t="s">
        <v>169</v>
      </c>
      <c r="G1605" s="11">
        <v>1</v>
      </c>
      <c r="H1605" s="11">
        <v>155214.5</v>
      </c>
      <c r="I1605" s="11"/>
      <c r="J1605" s="11">
        <v>155214.5</v>
      </c>
      <c r="K1605" s="12"/>
    </row>
    <row r="1606" ht="28.5" customHeight="1" spans="1:11">
      <c r="A1606" s="22" t="s">
        <v>173</v>
      </c>
      <c r="B1606" s="23"/>
      <c r="C1606" s="24"/>
      <c r="D1606" s="24"/>
      <c r="E1606" s="24"/>
      <c r="F1606" s="24"/>
      <c r="G1606" s="24"/>
      <c r="H1606" s="24"/>
      <c r="I1606" s="24"/>
      <c r="J1606" s="25">
        <v>219213.24</v>
      </c>
      <c r="K1606" s="38"/>
    </row>
    <row r="1607" ht="17.25" customHeight="1" spans="1:11">
      <c r="A1607" s="27" t="s">
        <v>174</v>
      </c>
      <c r="B1607" s="27"/>
      <c r="C1607" s="27"/>
      <c r="D1607" s="27"/>
      <c r="E1607" s="27"/>
      <c r="F1607" s="27"/>
      <c r="G1607" s="27"/>
      <c r="H1607" s="27"/>
      <c r="I1607" s="27"/>
      <c r="J1607" s="27"/>
      <c r="K1607" s="27"/>
    </row>
    <row r="1608" ht="17.25" customHeight="1" spans="1:11">
      <c r="A1608" s="27"/>
      <c r="B1608" s="27"/>
      <c r="C1608" s="27"/>
      <c r="D1608" s="27"/>
      <c r="E1608" s="37"/>
      <c r="F1608" s="37"/>
      <c r="G1608" s="37"/>
      <c r="H1608" s="37"/>
      <c r="I1608" s="39" t="s">
        <v>175</v>
      </c>
      <c r="J1608" s="39"/>
      <c r="K1608" s="39"/>
    </row>
    <row r="1609" ht="39.75" customHeight="1" spans="1:11">
      <c r="A1609" s="1" t="s">
        <v>155</v>
      </c>
      <c r="B1609" s="1"/>
      <c r="C1609" s="1"/>
      <c r="D1609" s="1"/>
      <c r="E1609" s="1"/>
      <c r="F1609" s="1"/>
      <c r="G1609" s="1"/>
      <c r="H1609" s="1"/>
      <c r="I1609" s="2"/>
      <c r="J1609" s="2"/>
      <c r="K1609" s="2"/>
    </row>
    <row r="1610" ht="28.5" customHeight="1" spans="1:11">
      <c r="A1610" s="3" t="s">
        <v>1193</v>
      </c>
      <c r="B1610" s="3"/>
      <c r="C1610" s="3"/>
      <c r="D1610" s="3"/>
      <c r="E1610" s="3" t="s">
        <v>107</v>
      </c>
      <c r="F1610" s="3"/>
      <c r="G1610" s="3"/>
      <c r="H1610" s="3"/>
      <c r="I1610" s="5" t="s">
        <v>2005</v>
      </c>
      <c r="J1610" s="5"/>
      <c r="K1610" s="5"/>
    </row>
    <row r="1611" ht="18" customHeight="1" spans="1:11">
      <c r="A1611" s="6" t="s">
        <v>28</v>
      </c>
      <c r="B1611" s="7" t="s">
        <v>157</v>
      </c>
      <c r="C1611" s="7" t="s">
        <v>158</v>
      </c>
      <c r="D1611" s="7" t="s">
        <v>159</v>
      </c>
      <c r="E1611" s="7"/>
      <c r="F1611" s="7" t="s">
        <v>160</v>
      </c>
      <c r="G1611" s="7" t="s">
        <v>161</v>
      </c>
      <c r="H1611" s="7" t="s">
        <v>47</v>
      </c>
      <c r="I1611" s="7"/>
      <c r="J1611" s="7"/>
      <c r="K1611" s="8"/>
    </row>
    <row r="1612" ht="18" customHeight="1" spans="1:11">
      <c r="A1612" s="9"/>
      <c r="B1612" s="20"/>
      <c r="C1612" s="20"/>
      <c r="D1612" s="20"/>
      <c r="E1612" s="20"/>
      <c r="F1612" s="20"/>
      <c r="G1612" s="20"/>
      <c r="H1612" s="20" t="s">
        <v>162</v>
      </c>
      <c r="I1612" s="20"/>
      <c r="J1612" s="20" t="s">
        <v>163</v>
      </c>
      <c r="K1612" s="21" t="s">
        <v>164</v>
      </c>
    </row>
    <row r="1613" ht="28.5" customHeight="1" spans="1:11">
      <c r="A1613" s="9"/>
      <c r="B1613" s="20"/>
      <c r="C1613" s="20"/>
      <c r="D1613" s="20"/>
      <c r="E1613" s="20"/>
      <c r="F1613" s="20"/>
      <c r="G1613" s="20"/>
      <c r="H1613" s="20"/>
      <c r="I1613" s="20"/>
      <c r="J1613" s="20"/>
      <c r="K1613" s="21" t="s">
        <v>49</v>
      </c>
    </row>
    <row r="1614" ht="207" customHeight="1" spans="1:11">
      <c r="A1614" s="9">
        <v>418</v>
      </c>
      <c r="B1614" s="10" t="s">
        <v>2006</v>
      </c>
      <c r="C1614" s="10" t="s">
        <v>387</v>
      </c>
      <c r="D1614" s="10" t="s">
        <v>2007</v>
      </c>
      <c r="E1614" s="10"/>
      <c r="F1614" s="20" t="s">
        <v>169</v>
      </c>
      <c r="G1614" s="11">
        <v>1</v>
      </c>
      <c r="H1614" s="11">
        <v>16246.89</v>
      </c>
      <c r="I1614" s="11"/>
      <c r="J1614" s="11">
        <v>16246.89</v>
      </c>
      <c r="K1614" s="12"/>
    </row>
    <row r="1615" ht="194.25" customHeight="1" spans="1:11">
      <c r="A1615" s="9">
        <v>419</v>
      </c>
      <c r="B1615" s="10" t="s">
        <v>2008</v>
      </c>
      <c r="C1615" s="10" t="s">
        <v>178</v>
      </c>
      <c r="D1615" s="10" t="s">
        <v>2009</v>
      </c>
      <c r="E1615" s="10"/>
      <c r="F1615" s="20" t="s">
        <v>169</v>
      </c>
      <c r="G1615" s="11">
        <v>1</v>
      </c>
      <c r="H1615" s="11">
        <v>41115.55</v>
      </c>
      <c r="I1615" s="11"/>
      <c r="J1615" s="11">
        <v>41115.55</v>
      </c>
      <c r="K1615" s="12"/>
    </row>
    <row r="1616" ht="18" customHeight="1" spans="1:11">
      <c r="A1616" s="22" t="s">
        <v>173</v>
      </c>
      <c r="B1616" s="23"/>
      <c r="C1616" s="24"/>
      <c r="D1616" s="24"/>
      <c r="E1616" s="24"/>
      <c r="F1616" s="24"/>
      <c r="G1616" s="24"/>
      <c r="H1616" s="24"/>
      <c r="I1616" s="24"/>
      <c r="J1616" s="25">
        <v>57362.44</v>
      </c>
      <c r="K1616" s="38"/>
    </row>
    <row r="1617" ht="17.25" customHeight="1" spans="1:11">
      <c r="A1617" s="27" t="s">
        <v>174</v>
      </c>
      <c r="B1617" s="27"/>
      <c r="C1617" s="27"/>
      <c r="D1617" s="27"/>
      <c r="E1617" s="27"/>
      <c r="F1617" s="27"/>
      <c r="G1617" s="27"/>
      <c r="H1617" s="27"/>
      <c r="I1617" s="27"/>
      <c r="J1617" s="27"/>
      <c r="K1617" s="27"/>
    </row>
    <row r="1618" ht="17.25" customHeight="1" spans="1:11">
      <c r="A1618" s="27"/>
      <c r="B1618" s="27"/>
      <c r="C1618" s="27"/>
      <c r="D1618" s="27"/>
      <c r="E1618" s="37"/>
      <c r="F1618" s="37"/>
      <c r="G1618" s="37"/>
      <c r="H1618" s="37"/>
      <c r="I1618" s="39" t="s">
        <v>175</v>
      </c>
      <c r="J1618" s="39"/>
      <c r="K1618" s="39"/>
    </row>
    <row r="1619" ht="39.75" customHeight="1" spans="1:11">
      <c r="A1619" s="1" t="s">
        <v>155</v>
      </c>
      <c r="B1619" s="1"/>
      <c r="C1619" s="1"/>
      <c r="D1619" s="1"/>
      <c r="E1619" s="1"/>
      <c r="F1619" s="1"/>
      <c r="G1619" s="1"/>
      <c r="H1619" s="1"/>
      <c r="I1619" s="2"/>
      <c r="J1619" s="2"/>
      <c r="K1619" s="2"/>
    </row>
    <row r="1620" ht="28.5" customHeight="1" spans="1:11">
      <c r="A1620" s="3" t="s">
        <v>1193</v>
      </c>
      <c r="B1620" s="3"/>
      <c r="C1620" s="3"/>
      <c r="D1620" s="3"/>
      <c r="E1620" s="3" t="s">
        <v>107</v>
      </c>
      <c r="F1620" s="3"/>
      <c r="G1620" s="3"/>
      <c r="H1620" s="3"/>
      <c r="I1620" s="5" t="s">
        <v>2010</v>
      </c>
      <c r="J1620" s="5"/>
      <c r="K1620" s="5"/>
    </row>
    <row r="1621" ht="18" customHeight="1" spans="1:11">
      <c r="A1621" s="6" t="s">
        <v>28</v>
      </c>
      <c r="B1621" s="7" t="s">
        <v>157</v>
      </c>
      <c r="C1621" s="7" t="s">
        <v>158</v>
      </c>
      <c r="D1621" s="7" t="s">
        <v>159</v>
      </c>
      <c r="E1621" s="7"/>
      <c r="F1621" s="7" t="s">
        <v>160</v>
      </c>
      <c r="G1621" s="7" t="s">
        <v>161</v>
      </c>
      <c r="H1621" s="7" t="s">
        <v>47</v>
      </c>
      <c r="I1621" s="7"/>
      <c r="J1621" s="7"/>
      <c r="K1621" s="8"/>
    </row>
    <row r="1622" ht="18" customHeight="1" spans="1:11">
      <c r="A1622" s="9"/>
      <c r="B1622" s="20"/>
      <c r="C1622" s="20"/>
      <c r="D1622" s="20"/>
      <c r="E1622" s="20"/>
      <c r="F1622" s="20"/>
      <c r="G1622" s="20"/>
      <c r="H1622" s="20" t="s">
        <v>162</v>
      </c>
      <c r="I1622" s="20"/>
      <c r="J1622" s="20" t="s">
        <v>163</v>
      </c>
      <c r="K1622" s="21" t="s">
        <v>164</v>
      </c>
    </row>
    <row r="1623" ht="28.5" customHeight="1" spans="1:11">
      <c r="A1623" s="9"/>
      <c r="B1623" s="20"/>
      <c r="C1623" s="20"/>
      <c r="D1623" s="20"/>
      <c r="E1623" s="20"/>
      <c r="F1623" s="20"/>
      <c r="G1623" s="20"/>
      <c r="H1623" s="20"/>
      <c r="I1623" s="20"/>
      <c r="J1623" s="20"/>
      <c r="K1623" s="21" t="s">
        <v>49</v>
      </c>
    </row>
    <row r="1624" ht="194.25" customHeight="1" spans="1:11">
      <c r="A1624" s="9">
        <v>420</v>
      </c>
      <c r="B1624" s="10" t="s">
        <v>2011</v>
      </c>
      <c r="C1624" s="10" t="s">
        <v>178</v>
      </c>
      <c r="D1624" s="10" t="s">
        <v>2012</v>
      </c>
      <c r="E1624" s="10"/>
      <c r="F1624" s="20" t="s">
        <v>169</v>
      </c>
      <c r="G1624" s="11">
        <v>1</v>
      </c>
      <c r="H1624" s="11">
        <v>25104.77</v>
      </c>
      <c r="I1624" s="11"/>
      <c r="J1624" s="11">
        <v>25104.77</v>
      </c>
      <c r="K1624" s="12"/>
    </row>
    <row r="1625" ht="194.25" customHeight="1" spans="1:11">
      <c r="A1625" s="9">
        <v>421</v>
      </c>
      <c r="B1625" s="10" t="s">
        <v>2013</v>
      </c>
      <c r="C1625" s="10" t="s">
        <v>178</v>
      </c>
      <c r="D1625" s="10" t="s">
        <v>2014</v>
      </c>
      <c r="E1625" s="10"/>
      <c r="F1625" s="20" t="s">
        <v>169</v>
      </c>
      <c r="G1625" s="11">
        <v>1</v>
      </c>
      <c r="H1625" s="11">
        <v>20800.73</v>
      </c>
      <c r="I1625" s="11"/>
      <c r="J1625" s="11">
        <v>20800.73</v>
      </c>
      <c r="K1625" s="12"/>
    </row>
    <row r="1626" ht="18" customHeight="1" spans="1:11">
      <c r="A1626" s="22" t="s">
        <v>173</v>
      </c>
      <c r="B1626" s="23"/>
      <c r="C1626" s="24"/>
      <c r="D1626" s="24"/>
      <c r="E1626" s="24"/>
      <c r="F1626" s="24"/>
      <c r="G1626" s="24"/>
      <c r="H1626" s="24"/>
      <c r="I1626" s="24"/>
      <c r="J1626" s="25">
        <v>45905.5</v>
      </c>
      <c r="K1626" s="38"/>
    </row>
    <row r="1627" ht="17.25" customHeight="1" spans="1:11">
      <c r="A1627" s="27" t="s">
        <v>174</v>
      </c>
      <c r="B1627" s="27"/>
      <c r="C1627" s="27"/>
      <c r="D1627" s="27"/>
      <c r="E1627" s="27"/>
      <c r="F1627" s="27"/>
      <c r="G1627" s="27"/>
      <c r="H1627" s="27"/>
      <c r="I1627" s="27"/>
      <c r="J1627" s="27"/>
      <c r="K1627" s="27"/>
    </row>
    <row r="1628" ht="17.25" customHeight="1" spans="1:11">
      <c r="A1628" s="27"/>
      <c r="B1628" s="27"/>
      <c r="C1628" s="27"/>
      <c r="D1628" s="27"/>
      <c r="E1628" s="37"/>
      <c r="F1628" s="37"/>
      <c r="G1628" s="37"/>
      <c r="H1628" s="37"/>
      <c r="I1628" s="39" t="s">
        <v>175</v>
      </c>
      <c r="J1628" s="39"/>
      <c r="K1628" s="39"/>
    </row>
    <row r="1629" ht="39.75" customHeight="1" spans="1:11">
      <c r="A1629" s="1" t="s">
        <v>155</v>
      </c>
      <c r="B1629" s="1"/>
      <c r="C1629" s="1"/>
      <c r="D1629" s="1"/>
      <c r="E1629" s="1"/>
      <c r="F1629" s="1"/>
      <c r="G1629" s="1"/>
      <c r="H1629" s="1"/>
      <c r="I1629" s="2"/>
      <c r="J1629" s="2"/>
      <c r="K1629" s="2"/>
    </row>
    <row r="1630" ht="28.5" customHeight="1" spans="1:11">
      <c r="A1630" s="3" t="s">
        <v>1193</v>
      </c>
      <c r="B1630" s="3"/>
      <c r="C1630" s="3"/>
      <c r="D1630" s="3"/>
      <c r="E1630" s="3" t="s">
        <v>107</v>
      </c>
      <c r="F1630" s="3"/>
      <c r="G1630" s="3"/>
      <c r="H1630" s="3"/>
      <c r="I1630" s="5" t="s">
        <v>2015</v>
      </c>
      <c r="J1630" s="5"/>
      <c r="K1630" s="5"/>
    </row>
    <row r="1631" ht="18" customHeight="1" spans="1:11">
      <c r="A1631" s="6" t="s">
        <v>28</v>
      </c>
      <c r="B1631" s="7" t="s">
        <v>157</v>
      </c>
      <c r="C1631" s="7" t="s">
        <v>158</v>
      </c>
      <c r="D1631" s="7" t="s">
        <v>159</v>
      </c>
      <c r="E1631" s="7"/>
      <c r="F1631" s="7" t="s">
        <v>160</v>
      </c>
      <c r="G1631" s="7" t="s">
        <v>161</v>
      </c>
      <c r="H1631" s="7" t="s">
        <v>47</v>
      </c>
      <c r="I1631" s="7"/>
      <c r="J1631" s="7"/>
      <c r="K1631" s="8"/>
    </row>
    <row r="1632" ht="18" customHeight="1" spans="1:11">
      <c r="A1632" s="9"/>
      <c r="B1632" s="20"/>
      <c r="C1632" s="20"/>
      <c r="D1632" s="20"/>
      <c r="E1632" s="20"/>
      <c r="F1632" s="20"/>
      <c r="G1632" s="20"/>
      <c r="H1632" s="20" t="s">
        <v>162</v>
      </c>
      <c r="I1632" s="20"/>
      <c r="J1632" s="20" t="s">
        <v>163</v>
      </c>
      <c r="K1632" s="21" t="s">
        <v>164</v>
      </c>
    </row>
    <row r="1633" ht="28.5" customHeight="1" spans="1:11">
      <c r="A1633" s="9"/>
      <c r="B1633" s="20"/>
      <c r="C1633" s="20"/>
      <c r="D1633" s="20"/>
      <c r="E1633" s="20"/>
      <c r="F1633" s="20"/>
      <c r="G1633" s="20"/>
      <c r="H1633" s="20"/>
      <c r="I1633" s="20"/>
      <c r="J1633" s="20"/>
      <c r="K1633" s="21" t="s">
        <v>49</v>
      </c>
    </row>
    <row r="1634" ht="194.25" customHeight="1" spans="1:11">
      <c r="A1634" s="9">
        <v>422</v>
      </c>
      <c r="B1634" s="10" t="s">
        <v>2016</v>
      </c>
      <c r="C1634" s="10" t="s">
        <v>178</v>
      </c>
      <c r="D1634" s="10" t="s">
        <v>2017</v>
      </c>
      <c r="E1634" s="10"/>
      <c r="F1634" s="20" t="s">
        <v>169</v>
      </c>
      <c r="G1634" s="11">
        <v>1</v>
      </c>
      <c r="H1634" s="11">
        <v>20800.73</v>
      </c>
      <c r="I1634" s="11"/>
      <c r="J1634" s="11">
        <v>20800.73</v>
      </c>
      <c r="K1634" s="12"/>
    </row>
    <row r="1635" ht="194.25" customHeight="1" spans="1:11">
      <c r="A1635" s="9">
        <v>423</v>
      </c>
      <c r="B1635" s="10" t="s">
        <v>2018</v>
      </c>
      <c r="C1635" s="10" t="s">
        <v>178</v>
      </c>
      <c r="D1635" s="10" t="s">
        <v>2019</v>
      </c>
      <c r="E1635" s="10"/>
      <c r="F1635" s="20" t="s">
        <v>169</v>
      </c>
      <c r="G1635" s="11">
        <v>1</v>
      </c>
      <c r="H1635" s="11">
        <v>20800.73</v>
      </c>
      <c r="I1635" s="11"/>
      <c r="J1635" s="11">
        <v>20800.73</v>
      </c>
      <c r="K1635" s="12"/>
    </row>
    <row r="1636" ht="18" customHeight="1" spans="1:11">
      <c r="A1636" s="22" t="s">
        <v>173</v>
      </c>
      <c r="B1636" s="23"/>
      <c r="C1636" s="24"/>
      <c r="D1636" s="24"/>
      <c r="E1636" s="24"/>
      <c r="F1636" s="24"/>
      <c r="G1636" s="24"/>
      <c r="H1636" s="24"/>
      <c r="I1636" s="24"/>
      <c r="J1636" s="25">
        <v>41601.46</v>
      </c>
      <c r="K1636" s="38"/>
    </row>
    <row r="1637" ht="17.25" customHeight="1" spans="1:11">
      <c r="A1637" s="27" t="s">
        <v>174</v>
      </c>
      <c r="B1637" s="27"/>
      <c r="C1637" s="27"/>
      <c r="D1637" s="27"/>
      <c r="E1637" s="27"/>
      <c r="F1637" s="27"/>
      <c r="G1637" s="27"/>
      <c r="H1637" s="27"/>
      <c r="I1637" s="27"/>
      <c r="J1637" s="27"/>
      <c r="K1637" s="27"/>
    </row>
    <row r="1638" ht="17.25" customHeight="1" spans="1:11">
      <c r="A1638" s="27"/>
      <c r="B1638" s="27"/>
      <c r="C1638" s="27"/>
      <c r="D1638" s="27"/>
      <c r="E1638" s="37"/>
      <c r="F1638" s="37"/>
      <c r="G1638" s="37"/>
      <c r="H1638" s="37"/>
      <c r="I1638" s="39" t="s">
        <v>175</v>
      </c>
      <c r="J1638" s="39"/>
      <c r="K1638" s="39"/>
    </row>
    <row r="1639" ht="39.75" customHeight="1" spans="1:11">
      <c r="A1639" s="1" t="s">
        <v>155</v>
      </c>
      <c r="B1639" s="1"/>
      <c r="C1639" s="1"/>
      <c r="D1639" s="1"/>
      <c r="E1639" s="1"/>
      <c r="F1639" s="1"/>
      <c r="G1639" s="1"/>
      <c r="H1639" s="1"/>
      <c r="I1639" s="2"/>
      <c r="J1639" s="2"/>
      <c r="K1639" s="2"/>
    </row>
    <row r="1640" ht="28.5" customHeight="1" spans="1:11">
      <c r="A1640" s="3" t="s">
        <v>1193</v>
      </c>
      <c r="B1640" s="3"/>
      <c r="C1640" s="3"/>
      <c r="D1640" s="3"/>
      <c r="E1640" s="3" t="s">
        <v>107</v>
      </c>
      <c r="F1640" s="3"/>
      <c r="G1640" s="3"/>
      <c r="H1640" s="3"/>
      <c r="I1640" s="5" t="s">
        <v>2020</v>
      </c>
      <c r="J1640" s="5"/>
      <c r="K1640" s="5"/>
    </row>
    <row r="1641" ht="18" customHeight="1" spans="1:11">
      <c r="A1641" s="6" t="s">
        <v>28</v>
      </c>
      <c r="B1641" s="7" t="s">
        <v>157</v>
      </c>
      <c r="C1641" s="7" t="s">
        <v>158</v>
      </c>
      <c r="D1641" s="7" t="s">
        <v>159</v>
      </c>
      <c r="E1641" s="7"/>
      <c r="F1641" s="7" t="s">
        <v>160</v>
      </c>
      <c r="G1641" s="7" t="s">
        <v>161</v>
      </c>
      <c r="H1641" s="7" t="s">
        <v>47</v>
      </c>
      <c r="I1641" s="7"/>
      <c r="J1641" s="7"/>
      <c r="K1641" s="8"/>
    </row>
    <row r="1642" ht="18" customHeight="1" spans="1:11">
      <c r="A1642" s="9"/>
      <c r="B1642" s="20"/>
      <c r="C1642" s="20"/>
      <c r="D1642" s="20"/>
      <c r="E1642" s="20"/>
      <c r="F1642" s="20"/>
      <c r="G1642" s="20"/>
      <c r="H1642" s="20" t="s">
        <v>162</v>
      </c>
      <c r="I1642" s="20"/>
      <c r="J1642" s="20" t="s">
        <v>163</v>
      </c>
      <c r="K1642" s="21" t="s">
        <v>164</v>
      </c>
    </row>
    <row r="1643" ht="28.5" customHeight="1" spans="1:11">
      <c r="A1643" s="9"/>
      <c r="B1643" s="20"/>
      <c r="C1643" s="20"/>
      <c r="D1643" s="20"/>
      <c r="E1643" s="20"/>
      <c r="F1643" s="20"/>
      <c r="G1643" s="20"/>
      <c r="H1643" s="20"/>
      <c r="I1643" s="20"/>
      <c r="J1643" s="20"/>
      <c r="K1643" s="21" t="s">
        <v>49</v>
      </c>
    </row>
    <row r="1644" ht="194.25" customHeight="1" spans="1:11">
      <c r="A1644" s="9">
        <v>424</v>
      </c>
      <c r="B1644" s="10" t="s">
        <v>2021</v>
      </c>
      <c r="C1644" s="10" t="s">
        <v>178</v>
      </c>
      <c r="D1644" s="10" t="s">
        <v>2022</v>
      </c>
      <c r="E1644" s="10"/>
      <c r="F1644" s="20" t="s">
        <v>169</v>
      </c>
      <c r="G1644" s="11">
        <v>1</v>
      </c>
      <c r="H1644" s="11">
        <v>20800.73</v>
      </c>
      <c r="I1644" s="11"/>
      <c r="J1644" s="11">
        <v>20800.73</v>
      </c>
      <c r="K1644" s="12"/>
    </row>
    <row r="1645" ht="194.25" customHeight="1" spans="1:11">
      <c r="A1645" s="9">
        <v>425</v>
      </c>
      <c r="B1645" s="10" t="s">
        <v>2023</v>
      </c>
      <c r="C1645" s="10" t="s">
        <v>178</v>
      </c>
      <c r="D1645" s="10" t="s">
        <v>2024</v>
      </c>
      <c r="E1645" s="10"/>
      <c r="F1645" s="20" t="s">
        <v>169</v>
      </c>
      <c r="G1645" s="11">
        <v>1</v>
      </c>
      <c r="H1645" s="11">
        <v>20800.73</v>
      </c>
      <c r="I1645" s="11"/>
      <c r="J1645" s="11">
        <v>20800.73</v>
      </c>
      <c r="K1645" s="12"/>
    </row>
    <row r="1646" ht="18" customHeight="1" spans="1:11">
      <c r="A1646" s="22" t="s">
        <v>173</v>
      </c>
      <c r="B1646" s="23"/>
      <c r="C1646" s="24"/>
      <c r="D1646" s="24"/>
      <c r="E1646" s="24"/>
      <c r="F1646" s="24"/>
      <c r="G1646" s="24"/>
      <c r="H1646" s="24"/>
      <c r="I1646" s="24"/>
      <c r="J1646" s="25">
        <v>41601.46</v>
      </c>
      <c r="K1646" s="38"/>
    </row>
    <row r="1647" ht="17.25" customHeight="1" spans="1:11">
      <c r="A1647" s="27" t="s">
        <v>174</v>
      </c>
      <c r="B1647" s="27"/>
      <c r="C1647" s="27"/>
      <c r="D1647" s="27"/>
      <c r="E1647" s="27"/>
      <c r="F1647" s="27"/>
      <c r="G1647" s="27"/>
      <c r="H1647" s="27"/>
      <c r="I1647" s="27"/>
      <c r="J1647" s="27"/>
      <c r="K1647" s="27"/>
    </row>
    <row r="1648" ht="17.25" customHeight="1" spans="1:11">
      <c r="A1648" s="27"/>
      <c r="B1648" s="27"/>
      <c r="C1648" s="27"/>
      <c r="D1648" s="27"/>
      <c r="E1648" s="37"/>
      <c r="F1648" s="37"/>
      <c r="G1648" s="37"/>
      <c r="H1648" s="37"/>
      <c r="I1648" s="39" t="s">
        <v>175</v>
      </c>
      <c r="J1648" s="39"/>
      <c r="K1648" s="39"/>
    </row>
    <row r="1649" ht="39.75" customHeight="1" spans="1:11">
      <c r="A1649" s="1" t="s">
        <v>155</v>
      </c>
      <c r="B1649" s="1"/>
      <c r="C1649" s="1"/>
      <c r="D1649" s="1"/>
      <c r="E1649" s="1"/>
      <c r="F1649" s="1"/>
      <c r="G1649" s="1"/>
      <c r="H1649" s="1"/>
      <c r="I1649" s="2"/>
      <c r="J1649" s="2"/>
      <c r="K1649" s="2"/>
    </row>
    <row r="1650" ht="28.5" customHeight="1" spans="1:11">
      <c r="A1650" s="3" t="s">
        <v>1193</v>
      </c>
      <c r="B1650" s="3"/>
      <c r="C1650" s="3"/>
      <c r="D1650" s="3"/>
      <c r="E1650" s="3" t="s">
        <v>107</v>
      </c>
      <c r="F1650" s="3"/>
      <c r="G1650" s="3"/>
      <c r="H1650" s="3"/>
      <c r="I1650" s="5" t="s">
        <v>2025</v>
      </c>
      <c r="J1650" s="5"/>
      <c r="K1650" s="5"/>
    </row>
    <row r="1651" ht="18" customHeight="1" spans="1:11">
      <c r="A1651" s="6" t="s">
        <v>28</v>
      </c>
      <c r="B1651" s="7" t="s">
        <v>157</v>
      </c>
      <c r="C1651" s="7" t="s">
        <v>158</v>
      </c>
      <c r="D1651" s="7" t="s">
        <v>159</v>
      </c>
      <c r="E1651" s="7"/>
      <c r="F1651" s="7" t="s">
        <v>160</v>
      </c>
      <c r="G1651" s="7" t="s">
        <v>161</v>
      </c>
      <c r="H1651" s="7" t="s">
        <v>47</v>
      </c>
      <c r="I1651" s="7"/>
      <c r="J1651" s="7"/>
      <c r="K1651" s="8"/>
    </row>
    <row r="1652" ht="18" customHeight="1" spans="1:11">
      <c r="A1652" s="9"/>
      <c r="B1652" s="20"/>
      <c r="C1652" s="20"/>
      <c r="D1652" s="20"/>
      <c r="E1652" s="20"/>
      <c r="F1652" s="20"/>
      <c r="G1652" s="20"/>
      <c r="H1652" s="20" t="s">
        <v>162</v>
      </c>
      <c r="I1652" s="20"/>
      <c r="J1652" s="20" t="s">
        <v>163</v>
      </c>
      <c r="K1652" s="21" t="s">
        <v>164</v>
      </c>
    </row>
    <row r="1653" ht="28.5" customHeight="1" spans="1:11">
      <c r="A1653" s="9"/>
      <c r="B1653" s="20"/>
      <c r="C1653" s="20"/>
      <c r="D1653" s="20"/>
      <c r="E1653" s="20"/>
      <c r="F1653" s="20"/>
      <c r="G1653" s="20"/>
      <c r="H1653" s="20"/>
      <c r="I1653" s="20"/>
      <c r="J1653" s="20"/>
      <c r="K1653" s="21" t="s">
        <v>49</v>
      </c>
    </row>
    <row r="1654" ht="194.25" customHeight="1" spans="1:11">
      <c r="A1654" s="9">
        <v>426</v>
      </c>
      <c r="B1654" s="10" t="s">
        <v>2026</v>
      </c>
      <c r="C1654" s="10" t="s">
        <v>178</v>
      </c>
      <c r="D1654" s="10" t="s">
        <v>2027</v>
      </c>
      <c r="E1654" s="10"/>
      <c r="F1654" s="20" t="s">
        <v>169</v>
      </c>
      <c r="G1654" s="11">
        <v>1</v>
      </c>
      <c r="H1654" s="11">
        <v>20800.73</v>
      </c>
      <c r="I1654" s="11"/>
      <c r="J1654" s="11">
        <v>20800.73</v>
      </c>
      <c r="K1654" s="12"/>
    </row>
    <row r="1655" ht="194.25" customHeight="1" spans="1:11">
      <c r="A1655" s="9">
        <v>427</v>
      </c>
      <c r="B1655" s="10" t="s">
        <v>2028</v>
      </c>
      <c r="C1655" s="10" t="s">
        <v>178</v>
      </c>
      <c r="D1655" s="10" t="s">
        <v>2029</v>
      </c>
      <c r="E1655" s="10"/>
      <c r="F1655" s="20" t="s">
        <v>169</v>
      </c>
      <c r="G1655" s="11">
        <v>1</v>
      </c>
      <c r="H1655" s="11">
        <v>20800.73</v>
      </c>
      <c r="I1655" s="11"/>
      <c r="J1655" s="11">
        <v>20800.73</v>
      </c>
      <c r="K1655" s="12"/>
    </row>
    <row r="1656" ht="18" customHeight="1" spans="1:11">
      <c r="A1656" s="22" t="s">
        <v>173</v>
      </c>
      <c r="B1656" s="23"/>
      <c r="C1656" s="24"/>
      <c r="D1656" s="24"/>
      <c r="E1656" s="24"/>
      <c r="F1656" s="24"/>
      <c r="G1656" s="24"/>
      <c r="H1656" s="24"/>
      <c r="I1656" s="24"/>
      <c r="J1656" s="25">
        <v>41601.46</v>
      </c>
      <c r="K1656" s="38"/>
    </row>
    <row r="1657" ht="17.25" customHeight="1" spans="1:11">
      <c r="A1657" s="27" t="s">
        <v>174</v>
      </c>
      <c r="B1657" s="27"/>
      <c r="C1657" s="27"/>
      <c r="D1657" s="27"/>
      <c r="E1657" s="27"/>
      <c r="F1657" s="27"/>
      <c r="G1657" s="27"/>
      <c r="H1657" s="27"/>
      <c r="I1657" s="27"/>
      <c r="J1657" s="27"/>
      <c r="K1657" s="27"/>
    </row>
    <row r="1658" ht="17.25" customHeight="1" spans="1:11">
      <c r="A1658" s="27"/>
      <c r="B1658" s="27"/>
      <c r="C1658" s="27"/>
      <c r="D1658" s="27"/>
      <c r="E1658" s="37"/>
      <c r="F1658" s="37"/>
      <c r="G1658" s="37"/>
      <c r="H1658" s="37"/>
      <c r="I1658" s="39" t="s">
        <v>175</v>
      </c>
      <c r="J1658" s="39"/>
      <c r="K1658" s="39"/>
    </row>
    <row r="1659" ht="39.75" customHeight="1" spans="1:11">
      <c r="A1659" s="1" t="s">
        <v>155</v>
      </c>
      <c r="B1659" s="1"/>
      <c r="C1659" s="1"/>
      <c r="D1659" s="1"/>
      <c r="E1659" s="1"/>
      <c r="F1659" s="1"/>
      <c r="G1659" s="1"/>
      <c r="H1659" s="1"/>
      <c r="I1659" s="2"/>
      <c r="J1659" s="2"/>
      <c r="K1659" s="2"/>
    </row>
    <row r="1660" ht="28.5" customHeight="1" spans="1:11">
      <c r="A1660" s="3" t="s">
        <v>1193</v>
      </c>
      <c r="B1660" s="3"/>
      <c r="C1660" s="3"/>
      <c r="D1660" s="3"/>
      <c r="E1660" s="3" t="s">
        <v>107</v>
      </c>
      <c r="F1660" s="3"/>
      <c r="G1660" s="3"/>
      <c r="H1660" s="3"/>
      <c r="I1660" s="5" t="s">
        <v>2030</v>
      </c>
      <c r="J1660" s="5"/>
      <c r="K1660" s="5"/>
    </row>
    <row r="1661" ht="18" customHeight="1" spans="1:11">
      <c r="A1661" s="6" t="s">
        <v>28</v>
      </c>
      <c r="B1661" s="7" t="s">
        <v>157</v>
      </c>
      <c r="C1661" s="7" t="s">
        <v>158</v>
      </c>
      <c r="D1661" s="7" t="s">
        <v>159</v>
      </c>
      <c r="E1661" s="7"/>
      <c r="F1661" s="7" t="s">
        <v>160</v>
      </c>
      <c r="G1661" s="7" t="s">
        <v>161</v>
      </c>
      <c r="H1661" s="7" t="s">
        <v>47</v>
      </c>
      <c r="I1661" s="7"/>
      <c r="J1661" s="7"/>
      <c r="K1661" s="8"/>
    </row>
    <row r="1662" ht="18" customHeight="1" spans="1:11">
      <c r="A1662" s="9"/>
      <c r="B1662" s="20"/>
      <c r="C1662" s="20"/>
      <c r="D1662" s="20"/>
      <c r="E1662" s="20"/>
      <c r="F1662" s="20"/>
      <c r="G1662" s="20"/>
      <c r="H1662" s="20" t="s">
        <v>162</v>
      </c>
      <c r="I1662" s="20"/>
      <c r="J1662" s="20" t="s">
        <v>163</v>
      </c>
      <c r="K1662" s="21" t="s">
        <v>164</v>
      </c>
    </row>
    <row r="1663" ht="28.5" customHeight="1" spans="1:11">
      <c r="A1663" s="9"/>
      <c r="B1663" s="20"/>
      <c r="C1663" s="20"/>
      <c r="D1663" s="20"/>
      <c r="E1663" s="20"/>
      <c r="F1663" s="20"/>
      <c r="G1663" s="20"/>
      <c r="H1663" s="20"/>
      <c r="I1663" s="20"/>
      <c r="J1663" s="20"/>
      <c r="K1663" s="21" t="s">
        <v>49</v>
      </c>
    </row>
    <row r="1664" ht="194.25" customHeight="1" spans="1:11">
      <c r="A1664" s="9">
        <v>428</v>
      </c>
      <c r="B1664" s="10" t="s">
        <v>2031</v>
      </c>
      <c r="C1664" s="10" t="s">
        <v>178</v>
      </c>
      <c r="D1664" s="10" t="s">
        <v>1614</v>
      </c>
      <c r="E1664" s="10"/>
      <c r="F1664" s="20" t="s">
        <v>169</v>
      </c>
      <c r="G1664" s="11">
        <v>1</v>
      </c>
      <c r="H1664" s="11">
        <v>41115.55</v>
      </c>
      <c r="I1664" s="11"/>
      <c r="J1664" s="11">
        <v>41115.55</v>
      </c>
      <c r="K1664" s="12"/>
    </row>
    <row r="1665" ht="194.25" customHeight="1" spans="1:11">
      <c r="A1665" s="9">
        <v>429</v>
      </c>
      <c r="B1665" s="10" t="s">
        <v>2032</v>
      </c>
      <c r="C1665" s="10" t="s">
        <v>178</v>
      </c>
      <c r="D1665" s="10" t="s">
        <v>1617</v>
      </c>
      <c r="E1665" s="10"/>
      <c r="F1665" s="20" t="s">
        <v>169</v>
      </c>
      <c r="G1665" s="11">
        <v>1</v>
      </c>
      <c r="H1665" s="11">
        <v>25104.77</v>
      </c>
      <c r="I1665" s="11"/>
      <c r="J1665" s="11">
        <v>25104.77</v>
      </c>
      <c r="K1665" s="12"/>
    </row>
    <row r="1666" ht="18" customHeight="1" spans="1:11">
      <c r="A1666" s="22" t="s">
        <v>173</v>
      </c>
      <c r="B1666" s="23"/>
      <c r="C1666" s="24"/>
      <c r="D1666" s="24"/>
      <c r="E1666" s="24"/>
      <c r="F1666" s="24"/>
      <c r="G1666" s="24"/>
      <c r="H1666" s="24"/>
      <c r="I1666" s="24"/>
      <c r="J1666" s="25">
        <v>66220.32</v>
      </c>
      <c r="K1666" s="38"/>
    </row>
    <row r="1667" ht="17.25" customHeight="1" spans="1:11">
      <c r="A1667" s="27" t="s">
        <v>174</v>
      </c>
      <c r="B1667" s="27"/>
      <c r="C1667" s="27"/>
      <c r="D1667" s="27"/>
      <c r="E1667" s="27"/>
      <c r="F1667" s="27"/>
      <c r="G1667" s="27"/>
      <c r="H1667" s="27"/>
      <c r="I1667" s="27"/>
      <c r="J1667" s="27"/>
      <c r="K1667" s="27"/>
    </row>
    <row r="1668" ht="17.25" customHeight="1" spans="1:11">
      <c r="A1668" s="27"/>
      <c r="B1668" s="27"/>
      <c r="C1668" s="27"/>
      <c r="D1668" s="27"/>
      <c r="E1668" s="37"/>
      <c r="F1668" s="37"/>
      <c r="G1668" s="37"/>
      <c r="H1668" s="37"/>
      <c r="I1668" s="39" t="s">
        <v>175</v>
      </c>
      <c r="J1668" s="39"/>
      <c r="K1668" s="39"/>
    </row>
    <row r="1669" ht="39.75" customHeight="1" spans="1:11">
      <c r="A1669" s="1" t="s">
        <v>155</v>
      </c>
      <c r="B1669" s="1"/>
      <c r="C1669" s="1"/>
      <c r="D1669" s="1"/>
      <c r="E1669" s="1"/>
      <c r="F1669" s="1"/>
      <c r="G1669" s="1"/>
      <c r="H1669" s="1"/>
      <c r="I1669" s="2"/>
      <c r="J1669" s="2"/>
      <c r="K1669" s="2"/>
    </row>
    <row r="1670" ht="28.5" customHeight="1" spans="1:11">
      <c r="A1670" s="3" t="s">
        <v>1193</v>
      </c>
      <c r="B1670" s="3"/>
      <c r="C1670" s="3"/>
      <c r="D1670" s="3"/>
      <c r="E1670" s="3" t="s">
        <v>107</v>
      </c>
      <c r="F1670" s="3"/>
      <c r="G1670" s="3"/>
      <c r="H1670" s="3"/>
      <c r="I1670" s="5" t="s">
        <v>2033</v>
      </c>
      <c r="J1670" s="5"/>
      <c r="K1670" s="5"/>
    </row>
    <row r="1671" ht="18" customHeight="1" spans="1:11">
      <c r="A1671" s="6" t="s">
        <v>28</v>
      </c>
      <c r="B1671" s="7" t="s">
        <v>157</v>
      </c>
      <c r="C1671" s="7" t="s">
        <v>158</v>
      </c>
      <c r="D1671" s="7" t="s">
        <v>159</v>
      </c>
      <c r="E1671" s="7"/>
      <c r="F1671" s="7" t="s">
        <v>160</v>
      </c>
      <c r="G1671" s="7" t="s">
        <v>161</v>
      </c>
      <c r="H1671" s="7" t="s">
        <v>47</v>
      </c>
      <c r="I1671" s="7"/>
      <c r="J1671" s="7"/>
      <c r="K1671" s="8"/>
    </row>
    <row r="1672" ht="18" customHeight="1" spans="1:11">
      <c r="A1672" s="9"/>
      <c r="B1672" s="20"/>
      <c r="C1672" s="20"/>
      <c r="D1672" s="20"/>
      <c r="E1672" s="20"/>
      <c r="F1672" s="20"/>
      <c r="G1672" s="20"/>
      <c r="H1672" s="20" t="s">
        <v>162</v>
      </c>
      <c r="I1672" s="20"/>
      <c r="J1672" s="20" t="s">
        <v>163</v>
      </c>
      <c r="K1672" s="21" t="s">
        <v>164</v>
      </c>
    </row>
    <row r="1673" ht="28.5" customHeight="1" spans="1:11">
      <c r="A1673" s="9"/>
      <c r="B1673" s="20"/>
      <c r="C1673" s="20"/>
      <c r="D1673" s="20"/>
      <c r="E1673" s="20"/>
      <c r="F1673" s="20"/>
      <c r="G1673" s="20"/>
      <c r="H1673" s="20"/>
      <c r="I1673" s="20"/>
      <c r="J1673" s="20"/>
      <c r="K1673" s="21" t="s">
        <v>49</v>
      </c>
    </row>
    <row r="1674" ht="194.25" customHeight="1" spans="1:11">
      <c r="A1674" s="9">
        <v>430</v>
      </c>
      <c r="B1674" s="10" t="s">
        <v>2034</v>
      </c>
      <c r="C1674" s="10" t="s">
        <v>178</v>
      </c>
      <c r="D1674" s="10" t="s">
        <v>1619</v>
      </c>
      <c r="E1674" s="10"/>
      <c r="F1674" s="20" t="s">
        <v>169</v>
      </c>
      <c r="G1674" s="11">
        <v>1</v>
      </c>
      <c r="H1674" s="11">
        <v>20800.73</v>
      </c>
      <c r="I1674" s="11"/>
      <c r="J1674" s="11">
        <v>20800.73</v>
      </c>
      <c r="K1674" s="12"/>
    </row>
    <row r="1675" ht="194.25" customHeight="1" spans="1:11">
      <c r="A1675" s="9">
        <v>431</v>
      </c>
      <c r="B1675" s="10" t="s">
        <v>2035</v>
      </c>
      <c r="C1675" s="10" t="s">
        <v>178</v>
      </c>
      <c r="D1675" s="10" t="s">
        <v>1622</v>
      </c>
      <c r="E1675" s="10"/>
      <c r="F1675" s="20" t="s">
        <v>169</v>
      </c>
      <c r="G1675" s="11">
        <v>1</v>
      </c>
      <c r="H1675" s="11">
        <v>20800.73</v>
      </c>
      <c r="I1675" s="11"/>
      <c r="J1675" s="11">
        <v>20800.73</v>
      </c>
      <c r="K1675" s="12"/>
    </row>
    <row r="1676" ht="18" customHeight="1" spans="1:11">
      <c r="A1676" s="22" t="s">
        <v>173</v>
      </c>
      <c r="B1676" s="23"/>
      <c r="C1676" s="24"/>
      <c r="D1676" s="24"/>
      <c r="E1676" s="24"/>
      <c r="F1676" s="24"/>
      <c r="G1676" s="24"/>
      <c r="H1676" s="24"/>
      <c r="I1676" s="24"/>
      <c r="J1676" s="25">
        <v>41601.46</v>
      </c>
      <c r="K1676" s="38"/>
    </row>
    <row r="1677" ht="17.25" customHeight="1" spans="1:11">
      <c r="A1677" s="27" t="s">
        <v>174</v>
      </c>
      <c r="B1677" s="27"/>
      <c r="C1677" s="27"/>
      <c r="D1677" s="27"/>
      <c r="E1677" s="27"/>
      <c r="F1677" s="27"/>
      <c r="G1677" s="27"/>
      <c r="H1677" s="27"/>
      <c r="I1677" s="27"/>
      <c r="J1677" s="27"/>
      <c r="K1677" s="27"/>
    </row>
    <row r="1678" ht="17.25" customHeight="1" spans="1:11">
      <c r="A1678" s="27"/>
      <c r="B1678" s="27"/>
      <c r="C1678" s="27"/>
      <c r="D1678" s="27"/>
      <c r="E1678" s="37"/>
      <c r="F1678" s="37"/>
      <c r="G1678" s="37"/>
      <c r="H1678" s="37"/>
      <c r="I1678" s="39" t="s">
        <v>175</v>
      </c>
      <c r="J1678" s="39"/>
      <c r="K1678" s="39"/>
    </row>
    <row r="1679" ht="39.75" customHeight="1" spans="1:11">
      <c r="A1679" s="1" t="s">
        <v>155</v>
      </c>
      <c r="B1679" s="1"/>
      <c r="C1679" s="1"/>
      <c r="D1679" s="1"/>
      <c r="E1679" s="1"/>
      <c r="F1679" s="1"/>
      <c r="G1679" s="1"/>
      <c r="H1679" s="1"/>
      <c r="I1679" s="2"/>
      <c r="J1679" s="2"/>
      <c r="K1679" s="2"/>
    </row>
    <row r="1680" ht="28.5" customHeight="1" spans="1:11">
      <c r="A1680" s="3" t="s">
        <v>1193</v>
      </c>
      <c r="B1680" s="3"/>
      <c r="C1680" s="3"/>
      <c r="D1680" s="3"/>
      <c r="E1680" s="3" t="s">
        <v>107</v>
      </c>
      <c r="F1680" s="3"/>
      <c r="G1680" s="3"/>
      <c r="H1680" s="3"/>
      <c r="I1680" s="5" t="s">
        <v>2036</v>
      </c>
      <c r="J1680" s="5"/>
      <c r="K1680" s="5"/>
    </row>
    <row r="1681" ht="18" customHeight="1" spans="1:11">
      <c r="A1681" s="6" t="s">
        <v>28</v>
      </c>
      <c r="B1681" s="7" t="s">
        <v>157</v>
      </c>
      <c r="C1681" s="7" t="s">
        <v>158</v>
      </c>
      <c r="D1681" s="7" t="s">
        <v>159</v>
      </c>
      <c r="E1681" s="7"/>
      <c r="F1681" s="7" t="s">
        <v>160</v>
      </c>
      <c r="G1681" s="7" t="s">
        <v>161</v>
      </c>
      <c r="H1681" s="7" t="s">
        <v>47</v>
      </c>
      <c r="I1681" s="7"/>
      <c r="J1681" s="7"/>
      <c r="K1681" s="8"/>
    </row>
    <row r="1682" ht="18" customHeight="1" spans="1:11">
      <c r="A1682" s="9"/>
      <c r="B1682" s="20"/>
      <c r="C1682" s="20"/>
      <c r="D1682" s="20"/>
      <c r="E1682" s="20"/>
      <c r="F1682" s="20"/>
      <c r="G1682" s="20"/>
      <c r="H1682" s="20" t="s">
        <v>162</v>
      </c>
      <c r="I1682" s="20"/>
      <c r="J1682" s="20" t="s">
        <v>163</v>
      </c>
      <c r="K1682" s="21" t="s">
        <v>164</v>
      </c>
    </row>
    <row r="1683" ht="28.5" customHeight="1" spans="1:11">
      <c r="A1683" s="9"/>
      <c r="B1683" s="20"/>
      <c r="C1683" s="20"/>
      <c r="D1683" s="20"/>
      <c r="E1683" s="20"/>
      <c r="F1683" s="20"/>
      <c r="G1683" s="20"/>
      <c r="H1683" s="20"/>
      <c r="I1683" s="20"/>
      <c r="J1683" s="20"/>
      <c r="K1683" s="21" t="s">
        <v>49</v>
      </c>
    </row>
    <row r="1684" ht="194.25" customHeight="1" spans="1:11">
      <c r="A1684" s="9">
        <v>432</v>
      </c>
      <c r="B1684" s="10" t="s">
        <v>2037</v>
      </c>
      <c r="C1684" s="10" t="s">
        <v>178</v>
      </c>
      <c r="D1684" s="10" t="s">
        <v>1624</v>
      </c>
      <c r="E1684" s="10"/>
      <c r="F1684" s="20" t="s">
        <v>169</v>
      </c>
      <c r="G1684" s="11">
        <v>1</v>
      </c>
      <c r="H1684" s="11">
        <v>20800.73</v>
      </c>
      <c r="I1684" s="11"/>
      <c r="J1684" s="11">
        <v>20800.73</v>
      </c>
      <c r="K1684" s="12"/>
    </row>
    <row r="1685" ht="194.25" customHeight="1" spans="1:11">
      <c r="A1685" s="9">
        <v>433</v>
      </c>
      <c r="B1685" s="10" t="s">
        <v>2038</v>
      </c>
      <c r="C1685" s="10" t="s">
        <v>178</v>
      </c>
      <c r="D1685" s="10" t="s">
        <v>2039</v>
      </c>
      <c r="E1685" s="10"/>
      <c r="F1685" s="20" t="s">
        <v>169</v>
      </c>
      <c r="G1685" s="11">
        <v>1</v>
      </c>
      <c r="H1685" s="11">
        <v>20800.73</v>
      </c>
      <c r="I1685" s="11"/>
      <c r="J1685" s="11">
        <v>20800.73</v>
      </c>
      <c r="K1685" s="12"/>
    </row>
    <row r="1686" ht="168.75" customHeight="1" spans="1:11">
      <c r="A1686" s="9">
        <v>434</v>
      </c>
      <c r="B1686" s="10" t="s">
        <v>2040</v>
      </c>
      <c r="C1686" s="10" t="s">
        <v>203</v>
      </c>
      <c r="D1686" s="10" t="s">
        <v>204</v>
      </c>
      <c r="E1686" s="10"/>
      <c r="F1686" s="20" t="s">
        <v>205</v>
      </c>
      <c r="G1686" s="11">
        <v>14.15</v>
      </c>
      <c r="H1686" s="11">
        <v>179.3</v>
      </c>
      <c r="I1686" s="11"/>
      <c r="J1686" s="11">
        <v>2537.1</v>
      </c>
      <c r="K1686" s="12"/>
    </row>
    <row r="1687" ht="18" customHeight="1" spans="1:11">
      <c r="A1687" s="22" t="s">
        <v>173</v>
      </c>
      <c r="B1687" s="23"/>
      <c r="C1687" s="24"/>
      <c r="D1687" s="24"/>
      <c r="E1687" s="24"/>
      <c r="F1687" s="24"/>
      <c r="G1687" s="24"/>
      <c r="H1687" s="24"/>
      <c r="I1687" s="24"/>
      <c r="J1687" s="25">
        <v>44138.56</v>
      </c>
      <c r="K1687" s="38"/>
    </row>
    <row r="1688" ht="17.25" customHeight="1" spans="1:11">
      <c r="A1688" s="27" t="s">
        <v>174</v>
      </c>
      <c r="B1688" s="27"/>
      <c r="C1688" s="27"/>
      <c r="D1688" s="27"/>
      <c r="E1688" s="27"/>
      <c r="F1688" s="27"/>
      <c r="G1688" s="27"/>
      <c r="H1688" s="27"/>
      <c r="I1688" s="27"/>
      <c r="J1688" s="27"/>
      <c r="K1688" s="27"/>
    </row>
    <row r="1689" ht="17.25" customHeight="1" spans="1:11">
      <c r="A1689" s="27"/>
      <c r="B1689" s="27"/>
      <c r="C1689" s="27"/>
      <c r="D1689" s="27"/>
      <c r="E1689" s="37"/>
      <c r="F1689" s="37"/>
      <c r="G1689" s="37"/>
      <c r="H1689" s="37"/>
      <c r="I1689" s="39" t="s">
        <v>175</v>
      </c>
      <c r="J1689" s="39"/>
      <c r="K1689" s="39"/>
    </row>
    <row r="1690" ht="39.75" customHeight="1" spans="1:11">
      <c r="A1690" s="1" t="s">
        <v>155</v>
      </c>
      <c r="B1690" s="1"/>
      <c r="C1690" s="1"/>
      <c r="D1690" s="1"/>
      <c r="E1690" s="1"/>
      <c r="F1690" s="1"/>
      <c r="G1690" s="1"/>
      <c r="H1690" s="1"/>
      <c r="I1690" s="2"/>
      <c r="J1690" s="2"/>
      <c r="K1690" s="2"/>
    </row>
    <row r="1691" ht="28.5" customHeight="1" spans="1:11">
      <c r="A1691" s="3" t="s">
        <v>1193</v>
      </c>
      <c r="B1691" s="3"/>
      <c r="C1691" s="3"/>
      <c r="D1691" s="3"/>
      <c r="E1691" s="3" t="s">
        <v>107</v>
      </c>
      <c r="F1691" s="3"/>
      <c r="G1691" s="3"/>
      <c r="H1691" s="3"/>
      <c r="I1691" s="5" t="s">
        <v>2041</v>
      </c>
      <c r="J1691" s="5"/>
      <c r="K1691" s="5"/>
    </row>
    <row r="1692" ht="18" customHeight="1" spans="1:11">
      <c r="A1692" s="6" t="s">
        <v>28</v>
      </c>
      <c r="B1692" s="7" t="s">
        <v>157</v>
      </c>
      <c r="C1692" s="7" t="s">
        <v>158</v>
      </c>
      <c r="D1692" s="7" t="s">
        <v>159</v>
      </c>
      <c r="E1692" s="7"/>
      <c r="F1692" s="7" t="s">
        <v>160</v>
      </c>
      <c r="G1692" s="7" t="s">
        <v>161</v>
      </c>
      <c r="H1692" s="7" t="s">
        <v>47</v>
      </c>
      <c r="I1692" s="7"/>
      <c r="J1692" s="7"/>
      <c r="K1692" s="8"/>
    </row>
    <row r="1693" ht="18" customHeight="1" spans="1:11">
      <c r="A1693" s="9"/>
      <c r="B1693" s="20"/>
      <c r="C1693" s="20"/>
      <c r="D1693" s="20"/>
      <c r="E1693" s="20"/>
      <c r="F1693" s="20"/>
      <c r="G1693" s="20"/>
      <c r="H1693" s="20" t="s">
        <v>162</v>
      </c>
      <c r="I1693" s="20"/>
      <c r="J1693" s="20" t="s">
        <v>163</v>
      </c>
      <c r="K1693" s="21" t="s">
        <v>164</v>
      </c>
    </row>
    <row r="1694" ht="28.5" customHeight="1" spans="1:11">
      <c r="A1694" s="9"/>
      <c r="B1694" s="20"/>
      <c r="C1694" s="20"/>
      <c r="D1694" s="20"/>
      <c r="E1694" s="20"/>
      <c r="F1694" s="20"/>
      <c r="G1694" s="20"/>
      <c r="H1694" s="20"/>
      <c r="I1694" s="20"/>
      <c r="J1694" s="20"/>
      <c r="K1694" s="21" t="s">
        <v>49</v>
      </c>
    </row>
    <row r="1695" ht="156" customHeight="1" spans="1:11">
      <c r="A1695" s="9">
        <v>435</v>
      </c>
      <c r="B1695" s="10" t="s">
        <v>2042</v>
      </c>
      <c r="C1695" s="10" t="s">
        <v>1539</v>
      </c>
      <c r="D1695" s="10" t="s">
        <v>1540</v>
      </c>
      <c r="E1695" s="10"/>
      <c r="F1695" s="20" t="s">
        <v>205</v>
      </c>
      <c r="G1695" s="11">
        <v>29.07</v>
      </c>
      <c r="H1695" s="11">
        <v>25.27</v>
      </c>
      <c r="I1695" s="11"/>
      <c r="J1695" s="11">
        <v>734.6</v>
      </c>
      <c r="K1695" s="12"/>
    </row>
    <row r="1696" ht="79.5" customHeight="1" spans="1:11">
      <c r="A1696" s="9">
        <v>436</v>
      </c>
      <c r="B1696" s="10" t="s">
        <v>2043</v>
      </c>
      <c r="C1696" s="10" t="s">
        <v>211</v>
      </c>
      <c r="D1696" s="10" t="s">
        <v>212</v>
      </c>
      <c r="E1696" s="10"/>
      <c r="F1696" s="20" t="s">
        <v>213</v>
      </c>
      <c r="G1696" s="11">
        <v>2</v>
      </c>
      <c r="H1696" s="11">
        <v>471.71</v>
      </c>
      <c r="I1696" s="11"/>
      <c r="J1696" s="11">
        <v>943.42</v>
      </c>
      <c r="K1696" s="12"/>
    </row>
    <row r="1697" ht="194.25" customHeight="1" spans="1:11">
      <c r="A1697" s="9">
        <v>437</v>
      </c>
      <c r="B1697" s="10" t="s">
        <v>2044</v>
      </c>
      <c r="C1697" s="10" t="s">
        <v>215</v>
      </c>
      <c r="D1697" s="10" t="s">
        <v>1630</v>
      </c>
      <c r="E1697" s="10"/>
      <c r="F1697" s="20" t="s">
        <v>205</v>
      </c>
      <c r="G1697" s="11">
        <v>21.18</v>
      </c>
      <c r="H1697" s="11">
        <v>5007.85</v>
      </c>
      <c r="I1697" s="11"/>
      <c r="J1697" s="11">
        <v>106066.26</v>
      </c>
      <c r="K1697" s="12"/>
    </row>
    <row r="1698" ht="105" customHeight="1" spans="1:11">
      <c r="A1698" s="9">
        <v>438</v>
      </c>
      <c r="B1698" s="10" t="s">
        <v>2045</v>
      </c>
      <c r="C1698" s="10" t="s">
        <v>218</v>
      </c>
      <c r="D1698" s="10" t="s">
        <v>1632</v>
      </c>
      <c r="E1698" s="10"/>
      <c r="F1698" s="20" t="s">
        <v>169</v>
      </c>
      <c r="G1698" s="11">
        <v>8</v>
      </c>
      <c r="H1698" s="11">
        <v>2080.11</v>
      </c>
      <c r="I1698" s="11"/>
      <c r="J1698" s="11">
        <v>16640.88</v>
      </c>
      <c r="K1698" s="12"/>
    </row>
    <row r="1699" ht="28.5" customHeight="1" spans="1:11">
      <c r="A1699" s="22" t="s">
        <v>173</v>
      </c>
      <c r="B1699" s="23"/>
      <c r="C1699" s="24"/>
      <c r="D1699" s="24"/>
      <c r="E1699" s="24"/>
      <c r="F1699" s="24"/>
      <c r="G1699" s="24"/>
      <c r="H1699" s="24"/>
      <c r="I1699" s="24"/>
      <c r="J1699" s="25">
        <v>124385.16</v>
      </c>
      <c r="K1699" s="38"/>
    </row>
    <row r="1700" ht="17.25" customHeight="1" spans="1:11">
      <c r="A1700" s="27" t="s">
        <v>174</v>
      </c>
      <c r="B1700" s="27"/>
      <c r="C1700" s="27"/>
      <c r="D1700" s="27"/>
      <c r="E1700" s="27"/>
      <c r="F1700" s="27"/>
      <c r="G1700" s="27"/>
      <c r="H1700" s="27"/>
      <c r="I1700" s="27"/>
      <c r="J1700" s="27"/>
      <c r="K1700" s="27"/>
    </row>
    <row r="1701" ht="17.25" customHeight="1" spans="1:11">
      <c r="A1701" s="27"/>
      <c r="B1701" s="27"/>
      <c r="C1701" s="27"/>
      <c r="D1701" s="27"/>
      <c r="E1701" s="37"/>
      <c r="F1701" s="37"/>
      <c r="G1701" s="37"/>
      <c r="H1701" s="37"/>
      <c r="I1701" s="39" t="s">
        <v>175</v>
      </c>
      <c r="J1701" s="39"/>
      <c r="K1701" s="39"/>
    </row>
    <row r="1702" ht="39.75" customHeight="1" spans="1:11">
      <c r="A1702" s="1" t="s">
        <v>155</v>
      </c>
      <c r="B1702" s="1"/>
      <c r="C1702" s="1"/>
      <c r="D1702" s="1"/>
      <c r="E1702" s="1"/>
      <c r="F1702" s="1"/>
      <c r="G1702" s="1"/>
      <c r="H1702" s="1"/>
      <c r="I1702" s="2"/>
      <c r="J1702" s="2"/>
      <c r="K1702" s="2"/>
    </row>
    <row r="1703" ht="28.5" customHeight="1" spans="1:11">
      <c r="A1703" s="3" t="s">
        <v>1193</v>
      </c>
      <c r="B1703" s="3"/>
      <c r="C1703" s="3"/>
      <c r="D1703" s="3"/>
      <c r="E1703" s="3" t="s">
        <v>107</v>
      </c>
      <c r="F1703" s="3"/>
      <c r="G1703" s="3"/>
      <c r="H1703" s="3"/>
      <c r="I1703" s="5" t="s">
        <v>2046</v>
      </c>
      <c r="J1703" s="5"/>
      <c r="K1703" s="5"/>
    </row>
    <row r="1704" ht="18" customHeight="1" spans="1:11">
      <c r="A1704" s="6" t="s">
        <v>28</v>
      </c>
      <c r="B1704" s="7" t="s">
        <v>157</v>
      </c>
      <c r="C1704" s="7" t="s">
        <v>158</v>
      </c>
      <c r="D1704" s="7" t="s">
        <v>159</v>
      </c>
      <c r="E1704" s="7"/>
      <c r="F1704" s="7" t="s">
        <v>160</v>
      </c>
      <c r="G1704" s="7" t="s">
        <v>161</v>
      </c>
      <c r="H1704" s="7" t="s">
        <v>47</v>
      </c>
      <c r="I1704" s="7"/>
      <c r="J1704" s="7"/>
      <c r="K1704" s="8"/>
    </row>
    <row r="1705" ht="18" customHeight="1" spans="1:11">
      <c r="A1705" s="9"/>
      <c r="B1705" s="20"/>
      <c r="C1705" s="20"/>
      <c r="D1705" s="20"/>
      <c r="E1705" s="20"/>
      <c r="F1705" s="20"/>
      <c r="G1705" s="20"/>
      <c r="H1705" s="20" t="s">
        <v>162</v>
      </c>
      <c r="I1705" s="20"/>
      <c r="J1705" s="20" t="s">
        <v>163</v>
      </c>
      <c r="K1705" s="21" t="s">
        <v>164</v>
      </c>
    </row>
    <row r="1706" ht="28.5" customHeight="1" spans="1:11">
      <c r="A1706" s="9"/>
      <c r="B1706" s="20"/>
      <c r="C1706" s="20"/>
      <c r="D1706" s="20"/>
      <c r="E1706" s="20"/>
      <c r="F1706" s="20"/>
      <c r="G1706" s="20"/>
      <c r="H1706" s="20"/>
      <c r="I1706" s="20"/>
      <c r="J1706" s="20"/>
      <c r="K1706" s="21" t="s">
        <v>49</v>
      </c>
    </row>
    <row r="1707" ht="105" customHeight="1" spans="1:11">
      <c r="A1707" s="9">
        <v>439</v>
      </c>
      <c r="B1707" s="10" t="s">
        <v>2047</v>
      </c>
      <c r="C1707" s="10" t="s">
        <v>225</v>
      </c>
      <c r="D1707" s="10" t="s">
        <v>226</v>
      </c>
      <c r="E1707" s="10"/>
      <c r="F1707" s="20" t="s">
        <v>169</v>
      </c>
      <c r="G1707" s="11">
        <v>4</v>
      </c>
      <c r="H1707" s="11">
        <v>1105.73</v>
      </c>
      <c r="I1707" s="11"/>
      <c r="J1707" s="11">
        <v>4422.92</v>
      </c>
      <c r="K1707" s="12"/>
    </row>
    <row r="1708" ht="92.25" customHeight="1" spans="1:11">
      <c r="A1708" s="9">
        <v>440</v>
      </c>
      <c r="B1708" s="10" t="s">
        <v>2048</v>
      </c>
      <c r="C1708" s="10" t="s">
        <v>228</v>
      </c>
      <c r="D1708" s="10" t="s">
        <v>229</v>
      </c>
      <c r="E1708" s="10"/>
      <c r="F1708" s="20" t="s">
        <v>230</v>
      </c>
      <c r="G1708" s="11">
        <v>8</v>
      </c>
      <c r="H1708" s="11">
        <v>119.53</v>
      </c>
      <c r="I1708" s="11"/>
      <c r="J1708" s="11">
        <v>956.24</v>
      </c>
      <c r="K1708" s="12"/>
    </row>
    <row r="1709" ht="92.25" customHeight="1" spans="1:11">
      <c r="A1709" s="9">
        <v>441</v>
      </c>
      <c r="B1709" s="10" t="s">
        <v>2049</v>
      </c>
      <c r="C1709" s="10" t="s">
        <v>232</v>
      </c>
      <c r="D1709" s="10" t="s">
        <v>233</v>
      </c>
      <c r="E1709" s="10"/>
      <c r="F1709" s="20" t="s">
        <v>230</v>
      </c>
      <c r="G1709" s="11">
        <v>4</v>
      </c>
      <c r="H1709" s="11">
        <v>155.41</v>
      </c>
      <c r="I1709" s="11"/>
      <c r="J1709" s="11">
        <v>621.64</v>
      </c>
      <c r="K1709" s="12"/>
    </row>
    <row r="1710" ht="105" customHeight="1" spans="1:11">
      <c r="A1710" s="9">
        <v>442</v>
      </c>
      <c r="B1710" s="10" t="s">
        <v>2050</v>
      </c>
      <c r="C1710" s="10" t="s">
        <v>568</v>
      </c>
      <c r="D1710" s="10" t="s">
        <v>1273</v>
      </c>
      <c r="E1710" s="10"/>
      <c r="F1710" s="20" t="s">
        <v>230</v>
      </c>
      <c r="G1710" s="11">
        <v>17</v>
      </c>
      <c r="H1710" s="11">
        <v>134.84</v>
      </c>
      <c r="I1710" s="11"/>
      <c r="J1710" s="11">
        <v>2292.28</v>
      </c>
      <c r="K1710" s="12"/>
    </row>
    <row r="1711" ht="105" customHeight="1" spans="1:11">
      <c r="A1711" s="9">
        <v>443</v>
      </c>
      <c r="B1711" s="10" t="s">
        <v>2051</v>
      </c>
      <c r="C1711" s="10" t="s">
        <v>239</v>
      </c>
      <c r="D1711" s="10" t="s">
        <v>240</v>
      </c>
      <c r="E1711" s="10"/>
      <c r="F1711" s="20" t="s">
        <v>169</v>
      </c>
      <c r="G1711" s="11">
        <v>8</v>
      </c>
      <c r="H1711" s="11">
        <v>268.97</v>
      </c>
      <c r="I1711" s="11"/>
      <c r="J1711" s="11">
        <v>2151.76</v>
      </c>
      <c r="K1711" s="12"/>
    </row>
    <row r="1712" ht="18" customHeight="1" spans="1:11">
      <c r="A1712" s="22" t="s">
        <v>173</v>
      </c>
      <c r="B1712" s="23"/>
      <c r="C1712" s="24"/>
      <c r="D1712" s="24"/>
      <c r="E1712" s="24"/>
      <c r="F1712" s="24"/>
      <c r="G1712" s="24"/>
      <c r="H1712" s="24"/>
      <c r="I1712" s="24"/>
      <c r="J1712" s="25">
        <v>10444.84</v>
      </c>
      <c r="K1712" s="38"/>
    </row>
    <row r="1713" ht="17.25" customHeight="1" spans="1:11">
      <c r="A1713" s="27" t="s">
        <v>174</v>
      </c>
      <c r="B1713" s="27"/>
      <c r="C1713" s="27"/>
      <c r="D1713" s="27"/>
      <c r="E1713" s="27"/>
      <c r="F1713" s="27"/>
      <c r="G1713" s="27"/>
      <c r="H1713" s="27"/>
      <c r="I1713" s="27"/>
      <c r="J1713" s="27"/>
      <c r="K1713" s="27"/>
    </row>
    <row r="1714" ht="17.25" customHeight="1" spans="1:11">
      <c r="A1714" s="27"/>
      <c r="B1714" s="27"/>
      <c r="C1714" s="27"/>
      <c r="D1714" s="27"/>
      <c r="E1714" s="37"/>
      <c r="F1714" s="37"/>
      <c r="G1714" s="37"/>
      <c r="H1714" s="37"/>
      <c r="I1714" s="39" t="s">
        <v>175</v>
      </c>
      <c r="J1714" s="39"/>
      <c r="K1714" s="39"/>
    </row>
    <row r="1715" ht="39.75" customHeight="1" spans="1:11">
      <c r="A1715" s="1" t="s">
        <v>155</v>
      </c>
      <c r="B1715" s="1"/>
      <c r="C1715" s="1"/>
      <c r="D1715" s="1"/>
      <c r="E1715" s="1"/>
      <c r="F1715" s="1"/>
      <c r="G1715" s="1"/>
      <c r="H1715" s="1"/>
      <c r="I1715" s="2"/>
      <c r="J1715" s="2"/>
      <c r="K1715" s="2"/>
    </row>
    <row r="1716" ht="28.5" customHeight="1" spans="1:11">
      <c r="A1716" s="3" t="s">
        <v>1193</v>
      </c>
      <c r="B1716" s="3"/>
      <c r="C1716" s="3"/>
      <c r="D1716" s="3"/>
      <c r="E1716" s="3" t="s">
        <v>107</v>
      </c>
      <c r="F1716" s="3"/>
      <c r="G1716" s="3"/>
      <c r="H1716" s="3"/>
      <c r="I1716" s="5" t="s">
        <v>2052</v>
      </c>
      <c r="J1716" s="5"/>
      <c r="K1716" s="5"/>
    </row>
    <row r="1717" ht="18" customHeight="1" spans="1:11">
      <c r="A1717" s="6" t="s">
        <v>28</v>
      </c>
      <c r="B1717" s="7" t="s">
        <v>157</v>
      </c>
      <c r="C1717" s="7" t="s">
        <v>158</v>
      </c>
      <c r="D1717" s="7" t="s">
        <v>159</v>
      </c>
      <c r="E1717" s="7"/>
      <c r="F1717" s="7" t="s">
        <v>160</v>
      </c>
      <c r="G1717" s="7" t="s">
        <v>161</v>
      </c>
      <c r="H1717" s="7" t="s">
        <v>47</v>
      </c>
      <c r="I1717" s="7"/>
      <c r="J1717" s="7"/>
      <c r="K1717" s="8"/>
    </row>
    <row r="1718" ht="18" customHeight="1" spans="1:11">
      <c r="A1718" s="9"/>
      <c r="B1718" s="20"/>
      <c r="C1718" s="20"/>
      <c r="D1718" s="20"/>
      <c r="E1718" s="20"/>
      <c r="F1718" s="20"/>
      <c r="G1718" s="20"/>
      <c r="H1718" s="20" t="s">
        <v>162</v>
      </c>
      <c r="I1718" s="20"/>
      <c r="J1718" s="20" t="s">
        <v>163</v>
      </c>
      <c r="K1718" s="21" t="s">
        <v>164</v>
      </c>
    </row>
    <row r="1719" ht="28.5" customHeight="1" spans="1:11">
      <c r="A1719" s="9"/>
      <c r="B1719" s="20"/>
      <c r="C1719" s="20"/>
      <c r="D1719" s="20"/>
      <c r="E1719" s="20"/>
      <c r="F1719" s="20"/>
      <c r="G1719" s="20"/>
      <c r="H1719" s="20"/>
      <c r="I1719" s="20"/>
      <c r="J1719" s="20"/>
      <c r="K1719" s="21" t="s">
        <v>49</v>
      </c>
    </row>
    <row r="1720" ht="66.75" customHeight="1" spans="1:11">
      <c r="A1720" s="9">
        <v>444</v>
      </c>
      <c r="B1720" s="10" t="s">
        <v>2053</v>
      </c>
      <c r="C1720" s="10" t="s">
        <v>242</v>
      </c>
      <c r="D1720" s="10" t="s">
        <v>243</v>
      </c>
      <c r="E1720" s="10"/>
      <c r="F1720" s="20" t="s">
        <v>205</v>
      </c>
      <c r="G1720" s="11">
        <v>122.68</v>
      </c>
      <c r="H1720" s="11">
        <v>19.89</v>
      </c>
      <c r="I1720" s="11"/>
      <c r="J1720" s="11">
        <v>2440.11</v>
      </c>
      <c r="K1720" s="12"/>
    </row>
    <row r="1721" ht="79.5" customHeight="1" spans="1:11">
      <c r="A1721" s="9">
        <v>445</v>
      </c>
      <c r="B1721" s="10" t="s">
        <v>2054</v>
      </c>
      <c r="C1721" s="10" t="s">
        <v>245</v>
      </c>
      <c r="D1721" s="10" t="s">
        <v>246</v>
      </c>
      <c r="E1721" s="10"/>
      <c r="F1721" s="20" t="s">
        <v>205</v>
      </c>
      <c r="G1721" s="11">
        <v>319.22</v>
      </c>
      <c r="H1721" s="11">
        <v>6.26</v>
      </c>
      <c r="I1721" s="11"/>
      <c r="J1721" s="11">
        <v>1998.32</v>
      </c>
      <c r="K1721" s="12"/>
    </row>
    <row r="1722" ht="79.5" customHeight="1" spans="1:11">
      <c r="A1722" s="9">
        <v>446</v>
      </c>
      <c r="B1722" s="10" t="s">
        <v>2055</v>
      </c>
      <c r="C1722" s="10" t="s">
        <v>245</v>
      </c>
      <c r="D1722" s="10" t="s">
        <v>1280</v>
      </c>
      <c r="E1722" s="10"/>
      <c r="F1722" s="20" t="s">
        <v>205</v>
      </c>
      <c r="G1722" s="11">
        <v>113.22</v>
      </c>
      <c r="H1722" s="11">
        <v>4.87</v>
      </c>
      <c r="I1722" s="11"/>
      <c r="J1722" s="11">
        <v>551.38</v>
      </c>
      <c r="K1722" s="12"/>
    </row>
    <row r="1723" ht="79.5" customHeight="1" spans="1:11">
      <c r="A1723" s="9">
        <v>447</v>
      </c>
      <c r="B1723" s="10" t="s">
        <v>2056</v>
      </c>
      <c r="C1723" s="10" t="s">
        <v>245</v>
      </c>
      <c r="D1723" s="10" t="s">
        <v>1282</v>
      </c>
      <c r="E1723" s="10"/>
      <c r="F1723" s="20" t="s">
        <v>205</v>
      </c>
      <c r="G1723" s="11">
        <v>307.29</v>
      </c>
      <c r="H1723" s="11">
        <v>3.47</v>
      </c>
      <c r="I1723" s="11"/>
      <c r="J1723" s="11">
        <v>1066.3</v>
      </c>
      <c r="K1723" s="12"/>
    </row>
    <row r="1724" ht="194.25" customHeight="1" spans="1:11">
      <c r="A1724" s="9">
        <v>448</v>
      </c>
      <c r="B1724" s="10" t="s">
        <v>2057</v>
      </c>
      <c r="C1724" s="10" t="s">
        <v>253</v>
      </c>
      <c r="D1724" s="10" t="s">
        <v>2058</v>
      </c>
      <c r="E1724" s="10"/>
      <c r="F1724" s="20" t="s">
        <v>255</v>
      </c>
      <c r="G1724" s="11">
        <v>1</v>
      </c>
      <c r="H1724" s="11">
        <v>13028.74</v>
      </c>
      <c r="I1724" s="11"/>
      <c r="J1724" s="11">
        <v>13028.74</v>
      </c>
      <c r="K1724" s="12"/>
    </row>
    <row r="1725" ht="18" customHeight="1" spans="1:11">
      <c r="A1725" s="22" t="s">
        <v>173</v>
      </c>
      <c r="B1725" s="23"/>
      <c r="C1725" s="24"/>
      <c r="D1725" s="24"/>
      <c r="E1725" s="24"/>
      <c r="F1725" s="24"/>
      <c r="G1725" s="24"/>
      <c r="H1725" s="24"/>
      <c r="I1725" s="24"/>
      <c r="J1725" s="25">
        <v>19084.85</v>
      </c>
      <c r="K1725" s="38"/>
    </row>
    <row r="1726" ht="17.25" customHeight="1" spans="1:11">
      <c r="A1726" s="27" t="s">
        <v>174</v>
      </c>
      <c r="B1726" s="27"/>
      <c r="C1726" s="27"/>
      <c r="D1726" s="27"/>
      <c r="E1726" s="27"/>
      <c r="F1726" s="27"/>
      <c r="G1726" s="27"/>
      <c r="H1726" s="27"/>
      <c r="I1726" s="27"/>
      <c r="J1726" s="27"/>
      <c r="K1726" s="27"/>
    </row>
    <row r="1727" ht="17.25" customHeight="1" spans="1:11">
      <c r="A1727" s="27"/>
      <c r="B1727" s="27"/>
      <c r="C1727" s="27"/>
      <c r="D1727" s="27"/>
      <c r="E1727" s="37"/>
      <c r="F1727" s="37"/>
      <c r="G1727" s="37"/>
      <c r="H1727" s="37"/>
      <c r="I1727" s="39" t="s">
        <v>175</v>
      </c>
      <c r="J1727" s="39"/>
      <c r="K1727" s="39"/>
    </row>
    <row r="1728" ht="39.75" customHeight="1" spans="1:11">
      <c r="A1728" s="1" t="s">
        <v>155</v>
      </c>
      <c r="B1728" s="1"/>
      <c r="C1728" s="1"/>
      <c r="D1728" s="1"/>
      <c r="E1728" s="1"/>
      <c r="F1728" s="1"/>
      <c r="G1728" s="1"/>
      <c r="H1728" s="1"/>
      <c r="I1728" s="2"/>
      <c r="J1728" s="2"/>
      <c r="K1728" s="2"/>
    </row>
    <row r="1729" ht="28.5" customHeight="1" spans="1:11">
      <c r="A1729" s="3" t="s">
        <v>1193</v>
      </c>
      <c r="B1729" s="3"/>
      <c r="C1729" s="3"/>
      <c r="D1729" s="3"/>
      <c r="E1729" s="3" t="s">
        <v>107</v>
      </c>
      <c r="F1729" s="3"/>
      <c r="G1729" s="3"/>
      <c r="H1729" s="3"/>
      <c r="I1729" s="5" t="s">
        <v>2059</v>
      </c>
      <c r="J1729" s="5"/>
      <c r="K1729" s="5"/>
    </row>
    <row r="1730" ht="18" customHeight="1" spans="1:11">
      <c r="A1730" s="6" t="s">
        <v>28</v>
      </c>
      <c r="B1730" s="7" t="s">
        <v>157</v>
      </c>
      <c r="C1730" s="7" t="s">
        <v>158</v>
      </c>
      <c r="D1730" s="7" t="s">
        <v>159</v>
      </c>
      <c r="E1730" s="7"/>
      <c r="F1730" s="7" t="s">
        <v>160</v>
      </c>
      <c r="G1730" s="7" t="s">
        <v>161</v>
      </c>
      <c r="H1730" s="7" t="s">
        <v>47</v>
      </c>
      <c r="I1730" s="7"/>
      <c r="J1730" s="7"/>
      <c r="K1730" s="8"/>
    </row>
    <row r="1731" ht="18" customHeight="1" spans="1:11">
      <c r="A1731" s="9"/>
      <c r="B1731" s="20"/>
      <c r="C1731" s="20"/>
      <c r="D1731" s="20"/>
      <c r="E1731" s="20"/>
      <c r="F1731" s="20"/>
      <c r="G1731" s="20"/>
      <c r="H1731" s="20" t="s">
        <v>162</v>
      </c>
      <c r="I1731" s="20"/>
      <c r="J1731" s="20" t="s">
        <v>163</v>
      </c>
      <c r="K1731" s="21" t="s">
        <v>164</v>
      </c>
    </row>
    <row r="1732" ht="28.5" customHeight="1" spans="1:11">
      <c r="A1732" s="9"/>
      <c r="B1732" s="20"/>
      <c r="C1732" s="20"/>
      <c r="D1732" s="20"/>
      <c r="E1732" s="20"/>
      <c r="F1732" s="20"/>
      <c r="G1732" s="20"/>
      <c r="H1732" s="20"/>
      <c r="I1732" s="20"/>
      <c r="J1732" s="20"/>
      <c r="K1732" s="21" t="s">
        <v>49</v>
      </c>
    </row>
    <row r="1733" ht="194.25" customHeight="1" spans="1:11">
      <c r="A1733" s="9">
        <v>449</v>
      </c>
      <c r="B1733" s="10" t="s">
        <v>2060</v>
      </c>
      <c r="C1733" s="10" t="s">
        <v>261</v>
      </c>
      <c r="D1733" s="10" t="s">
        <v>2061</v>
      </c>
      <c r="E1733" s="10"/>
      <c r="F1733" s="20" t="s">
        <v>255</v>
      </c>
      <c r="G1733" s="11">
        <v>1</v>
      </c>
      <c r="H1733" s="11">
        <v>92720.96</v>
      </c>
      <c r="I1733" s="11"/>
      <c r="J1733" s="11">
        <v>92720.96</v>
      </c>
      <c r="K1733" s="12"/>
    </row>
    <row r="1734" ht="207" customHeight="1" spans="1:11">
      <c r="A1734" s="9">
        <v>450</v>
      </c>
      <c r="B1734" s="10" t="s">
        <v>2062</v>
      </c>
      <c r="C1734" s="10" t="s">
        <v>257</v>
      </c>
      <c r="D1734" s="10" t="s">
        <v>2063</v>
      </c>
      <c r="E1734" s="10"/>
      <c r="F1734" s="20" t="s">
        <v>255</v>
      </c>
      <c r="G1734" s="11">
        <v>1</v>
      </c>
      <c r="H1734" s="11">
        <v>6204.62</v>
      </c>
      <c r="I1734" s="11"/>
      <c r="J1734" s="11">
        <v>6204.62</v>
      </c>
      <c r="K1734" s="12"/>
    </row>
    <row r="1735" ht="28.5" customHeight="1" spans="1:11">
      <c r="A1735" s="9"/>
      <c r="B1735" s="10"/>
      <c r="C1735" s="10" t="s">
        <v>2064</v>
      </c>
      <c r="D1735" s="10"/>
      <c r="E1735" s="10"/>
      <c r="F1735" s="10"/>
      <c r="G1735" s="11"/>
      <c r="H1735" s="11"/>
      <c r="I1735" s="11"/>
      <c r="J1735" s="11">
        <v>1279749.12</v>
      </c>
      <c r="K1735" s="12"/>
    </row>
    <row r="1736" ht="18" customHeight="1" spans="1:11">
      <c r="A1736" s="22" t="s">
        <v>173</v>
      </c>
      <c r="B1736" s="23"/>
      <c r="C1736" s="24"/>
      <c r="D1736" s="24"/>
      <c r="E1736" s="24"/>
      <c r="F1736" s="24"/>
      <c r="G1736" s="24"/>
      <c r="H1736" s="24"/>
      <c r="I1736" s="24"/>
      <c r="J1736" s="25">
        <v>98925.58</v>
      </c>
      <c r="K1736" s="38"/>
    </row>
    <row r="1737" ht="17.25" customHeight="1" spans="1:11">
      <c r="A1737" s="27" t="s">
        <v>174</v>
      </c>
      <c r="B1737" s="27"/>
      <c r="C1737" s="27"/>
      <c r="D1737" s="27"/>
      <c r="E1737" s="27"/>
      <c r="F1737" s="27"/>
      <c r="G1737" s="27"/>
      <c r="H1737" s="27"/>
      <c r="I1737" s="27"/>
      <c r="J1737" s="27"/>
      <c r="K1737" s="27"/>
    </row>
    <row r="1738" ht="17.25" customHeight="1" spans="1:11">
      <c r="A1738" s="27"/>
      <c r="B1738" s="27"/>
      <c r="C1738" s="27"/>
      <c r="D1738" s="27"/>
      <c r="E1738" s="37"/>
      <c r="F1738" s="37"/>
      <c r="G1738" s="37"/>
      <c r="H1738" s="37"/>
      <c r="I1738" s="39" t="s">
        <v>175</v>
      </c>
      <c r="J1738" s="39"/>
      <c r="K1738" s="39"/>
    </row>
    <row r="1739" ht="39.75" customHeight="1" spans="1:11">
      <c r="A1739" s="1" t="s">
        <v>155</v>
      </c>
      <c r="B1739" s="1"/>
      <c r="C1739" s="1"/>
      <c r="D1739" s="1"/>
      <c r="E1739" s="1"/>
      <c r="F1739" s="1"/>
      <c r="G1739" s="1"/>
      <c r="H1739" s="1"/>
      <c r="I1739" s="2"/>
      <c r="J1739" s="2"/>
      <c r="K1739" s="2"/>
    </row>
    <row r="1740" ht="28.5" customHeight="1" spans="1:11">
      <c r="A1740" s="3" t="s">
        <v>1193</v>
      </c>
      <c r="B1740" s="3"/>
      <c r="C1740" s="3"/>
      <c r="D1740" s="3"/>
      <c r="E1740" s="3" t="s">
        <v>107</v>
      </c>
      <c r="F1740" s="3"/>
      <c r="G1740" s="3"/>
      <c r="H1740" s="3"/>
      <c r="I1740" s="5" t="s">
        <v>2065</v>
      </c>
      <c r="J1740" s="5"/>
      <c r="K1740" s="5"/>
    </row>
    <row r="1741" ht="18" customHeight="1" spans="1:11">
      <c r="A1741" s="6" t="s">
        <v>28</v>
      </c>
      <c r="B1741" s="7" t="s">
        <v>157</v>
      </c>
      <c r="C1741" s="7" t="s">
        <v>158</v>
      </c>
      <c r="D1741" s="7" t="s">
        <v>159</v>
      </c>
      <c r="E1741" s="7"/>
      <c r="F1741" s="7" t="s">
        <v>160</v>
      </c>
      <c r="G1741" s="7" t="s">
        <v>161</v>
      </c>
      <c r="H1741" s="7" t="s">
        <v>47</v>
      </c>
      <c r="I1741" s="7"/>
      <c r="J1741" s="7"/>
      <c r="K1741" s="8"/>
    </row>
    <row r="1742" ht="18" customHeight="1" spans="1:11">
      <c r="A1742" s="9"/>
      <c r="B1742" s="20"/>
      <c r="C1742" s="20"/>
      <c r="D1742" s="20"/>
      <c r="E1742" s="20"/>
      <c r="F1742" s="20"/>
      <c r="G1742" s="20"/>
      <c r="H1742" s="20" t="s">
        <v>162</v>
      </c>
      <c r="I1742" s="20"/>
      <c r="J1742" s="20" t="s">
        <v>163</v>
      </c>
      <c r="K1742" s="21" t="s">
        <v>164</v>
      </c>
    </row>
    <row r="1743" ht="28.5" customHeight="1" spans="1:11">
      <c r="A1743" s="9"/>
      <c r="B1743" s="20"/>
      <c r="C1743" s="20"/>
      <c r="D1743" s="20"/>
      <c r="E1743" s="20"/>
      <c r="F1743" s="20"/>
      <c r="G1743" s="20"/>
      <c r="H1743" s="20"/>
      <c r="I1743" s="20"/>
      <c r="J1743" s="20"/>
      <c r="K1743" s="21" t="s">
        <v>49</v>
      </c>
    </row>
    <row r="1744" ht="207" customHeight="1" spans="1:11">
      <c r="A1744" s="9">
        <v>451</v>
      </c>
      <c r="B1744" s="10" t="s">
        <v>2066</v>
      </c>
      <c r="C1744" s="10" t="s">
        <v>167</v>
      </c>
      <c r="D1744" s="10" t="s">
        <v>2067</v>
      </c>
      <c r="E1744" s="10"/>
      <c r="F1744" s="20" t="s">
        <v>169</v>
      </c>
      <c r="G1744" s="11">
        <v>6</v>
      </c>
      <c r="H1744" s="11">
        <v>31999.37</v>
      </c>
      <c r="I1744" s="11"/>
      <c r="J1744" s="11">
        <v>191996.22</v>
      </c>
      <c r="K1744" s="12"/>
    </row>
    <row r="1745" ht="219.75" customHeight="1" spans="1:11">
      <c r="A1745" s="9">
        <v>452</v>
      </c>
      <c r="B1745" s="10" t="s">
        <v>2068</v>
      </c>
      <c r="C1745" s="10" t="s">
        <v>171</v>
      </c>
      <c r="D1745" s="10" t="s">
        <v>2069</v>
      </c>
      <c r="E1745" s="10"/>
      <c r="F1745" s="20" t="s">
        <v>169</v>
      </c>
      <c r="G1745" s="11">
        <v>2</v>
      </c>
      <c r="H1745" s="11">
        <v>179338.39</v>
      </c>
      <c r="I1745" s="11"/>
      <c r="J1745" s="11">
        <v>358676.78</v>
      </c>
      <c r="K1745" s="12"/>
    </row>
    <row r="1746" ht="28.5" customHeight="1" spans="1:11">
      <c r="A1746" s="22" t="s">
        <v>173</v>
      </c>
      <c r="B1746" s="23"/>
      <c r="C1746" s="24"/>
      <c r="D1746" s="24"/>
      <c r="E1746" s="24"/>
      <c r="F1746" s="24"/>
      <c r="G1746" s="24"/>
      <c r="H1746" s="24"/>
      <c r="I1746" s="24"/>
      <c r="J1746" s="25">
        <v>550673</v>
      </c>
      <c r="K1746" s="38"/>
    </row>
    <row r="1747" ht="17.25" customHeight="1" spans="1:11">
      <c r="A1747" s="27" t="s">
        <v>174</v>
      </c>
      <c r="B1747" s="27"/>
      <c r="C1747" s="27"/>
      <c r="D1747" s="27"/>
      <c r="E1747" s="27"/>
      <c r="F1747" s="27"/>
      <c r="G1747" s="27"/>
      <c r="H1747" s="27"/>
      <c r="I1747" s="27"/>
      <c r="J1747" s="27"/>
      <c r="K1747" s="27"/>
    </row>
    <row r="1748" ht="17.25" customHeight="1" spans="1:11">
      <c r="A1748" s="27"/>
      <c r="B1748" s="27"/>
      <c r="C1748" s="27"/>
      <c r="D1748" s="27"/>
      <c r="E1748" s="37"/>
      <c r="F1748" s="37"/>
      <c r="G1748" s="37"/>
      <c r="H1748" s="37"/>
      <c r="I1748" s="39" t="s">
        <v>175</v>
      </c>
      <c r="J1748" s="39"/>
      <c r="K1748" s="39"/>
    </row>
    <row r="1749" ht="39.75" customHeight="1" spans="1:11">
      <c r="A1749" s="1" t="s">
        <v>155</v>
      </c>
      <c r="B1749" s="1"/>
      <c r="C1749" s="1"/>
      <c r="D1749" s="1"/>
      <c r="E1749" s="1"/>
      <c r="F1749" s="1"/>
      <c r="G1749" s="1"/>
      <c r="H1749" s="1"/>
      <c r="I1749" s="2"/>
      <c r="J1749" s="2"/>
      <c r="K1749" s="2"/>
    </row>
    <row r="1750" ht="28.5" customHeight="1" spans="1:11">
      <c r="A1750" s="3" t="s">
        <v>1193</v>
      </c>
      <c r="B1750" s="3"/>
      <c r="C1750" s="3"/>
      <c r="D1750" s="3"/>
      <c r="E1750" s="3" t="s">
        <v>107</v>
      </c>
      <c r="F1750" s="3"/>
      <c r="G1750" s="3"/>
      <c r="H1750" s="3"/>
      <c r="I1750" s="5" t="s">
        <v>2070</v>
      </c>
      <c r="J1750" s="5"/>
      <c r="K1750" s="5"/>
    </row>
    <row r="1751" ht="18" customHeight="1" spans="1:11">
      <c r="A1751" s="6" t="s">
        <v>28</v>
      </c>
      <c r="B1751" s="7" t="s">
        <v>157</v>
      </c>
      <c r="C1751" s="7" t="s">
        <v>158</v>
      </c>
      <c r="D1751" s="7" t="s">
        <v>159</v>
      </c>
      <c r="E1751" s="7"/>
      <c r="F1751" s="7" t="s">
        <v>160</v>
      </c>
      <c r="G1751" s="7" t="s">
        <v>161</v>
      </c>
      <c r="H1751" s="7" t="s">
        <v>47</v>
      </c>
      <c r="I1751" s="7"/>
      <c r="J1751" s="7"/>
      <c r="K1751" s="8"/>
    </row>
    <row r="1752" ht="18" customHeight="1" spans="1:11">
      <c r="A1752" s="9"/>
      <c r="B1752" s="20"/>
      <c r="C1752" s="20"/>
      <c r="D1752" s="20"/>
      <c r="E1752" s="20"/>
      <c r="F1752" s="20"/>
      <c r="G1752" s="20"/>
      <c r="H1752" s="20" t="s">
        <v>162</v>
      </c>
      <c r="I1752" s="20"/>
      <c r="J1752" s="20" t="s">
        <v>163</v>
      </c>
      <c r="K1752" s="21" t="s">
        <v>164</v>
      </c>
    </row>
    <row r="1753" ht="28.5" customHeight="1" spans="1:11">
      <c r="A1753" s="9"/>
      <c r="B1753" s="20"/>
      <c r="C1753" s="20"/>
      <c r="D1753" s="20"/>
      <c r="E1753" s="20"/>
      <c r="F1753" s="20"/>
      <c r="G1753" s="20"/>
      <c r="H1753" s="20"/>
      <c r="I1753" s="20"/>
      <c r="J1753" s="20"/>
      <c r="K1753" s="21" t="s">
        <v>49</v>
      </c>
    </row>
    <row r="1754" ht="207" customHeight="1" spans="1:11">
      <c r="A1754" s="9">
        <v>453</v>
      </c>
      <c r="B1754" s="10" t="s">
        <v>2071</v>
      </c>
      <c r="C1754" s="10" t="s">
        <v>387</v>
      </c>
      <c r="D1754" s="10" t="s">
        <v>1574</v>
      </c>
      <c r="E1754" s="10"/>
      <c r="F1754" s="20" t="s">
        <v>169</v>
      </c>
      <c r="G1754" s="11">
        <v>1</v>
      </c>
      <c r="H1754" s="11">
        <v>7386.76</v>
      </c>
      <c r="I1754" s="11"/>
      <c r="J1754" s="11">
        <v>7386.76</v>
      </c>
      <c r="K1754" s="12"/>
    </row>
    <row r="1755" ht="194.25" customHeight="1" spans="1:11">
      <c r="A1755" s="9">
        <v>454</v>
      </c>
      <c r="B1755" s="10" t="s">
        <v>2072</v>
      </c>
      <c r="C1755" s="10" t="s">
        <v>178</v>
      </c>
      <c r="D1755" s="10" t="s">
        <v>1577</v>
      </c>
      <c r="E1755" s="10"/>
      <c r="F1755" s="20" t="s">
        <v>169</v>
      </c>
      <c r="G1755" s="11">
        <v>1</v>
      </c>
      <c r="H1755" s="11">
        <v>32365.23</v>
      </c>
      <c r="I1755" s="11"/>
      <c r="J1755" s="11">
        <v>32365.23</v>
      </c>
      <c r="K1755" s="12"/>
    </row>
    <row r="1756" ht="18" customHeight="1" spans="1:11">
      <c r="A1756" s="22" t="s">
        <v>173</v>
      </c>
      <c r="B1756" s="23"/>
      <c r="C1756" s="24"/>
      <c r="D1756" s="24"/>
      <c r="E1756" s="24"/>
      <c r="F1756" s="24"/>
      <c r="G1756" s="24"/>
      <c r="H1756" s="24"/>
      <c r="I1756" s="24"/>
      <c r="J1756" s="25">
        <v>39751.99</v>
      </c>
      <c r="K1756" s="38"/>
    </row>
    <row r="1757" ht="17.25" customHeight="1" spans="1:11">
      <c r="A1757" s="27" t="s">
        <v>174</v>
      </c>
      <c r="B1757" s="27"/>
      <c r="C1757" s="27"/>
      <c r="D1757" s="27"/>
      <c r="E1757" s="27"/>
      <c r="F1757" s="27"/>
      <c r="G1757" s="27"/>
      <c r="H1757" s="27"/>
      <c r="I1757" s="27"/>
      <c r="J1757" s="27"/>
      <c r="K1757" s="27"/>
    </row>
    <row r="1758" ht="17.25" customHeight="1" spans="1:11">
      <c r="A1758" s="27"/>
      <c r="B1758" s="27"/>
      <c r="C1758" s="27"/>
      <c r="D1758" s="27"/>
      <c r="E1758" s="37"/>
      <c r="F1758" s="37"/>
      <c r="G1758" s="37"/>
      <c r="H1758" s="37"/>
      <c r="I1758" s="39" t="s">
        <v>175</v>
      </c>
      <c r="J1758" s="39"/>
      <c r="K1758" s="39"/>
    </row>
    <row r="1759" ht="39.75" customHeight="1" spans="1:11">
      <c r="A1759" s="1" t="s">
        <v>155</v>
      </c>
      <c r="B1759" s="1"/>
      <c r="C1759" s="1"/>
      <c r="D1759" s="1"/>
      <c r="E1759" s="1"/>
      <c r="F1759" s="1"/>
      <c r="G1759" s="1"/>
      <c r="H1759" s="1"/>
      <c r="I1759" s="2"/>
      <c r="J1759" s="2"/>
      <c r="K1759" s="2"/>
    </row>
    <row r="1760" ht="28.5" customHeight="1" spans="1:11">
      <c r="A1760" s="3" t="s">
        <v>1193</v>
      </c>
      <c r="B1760" s="3"/>
      <c r="C1760" s="3"/>
      <c r="D1760" s="3"/>
      <c r="E1760" s="3" t="s">
        <v>107</v>
      </c>
      <c r="F1760" s="3"/>
      <c r="G1760" s="3"/>
      <c r="H1760" s="3"/>
      <c r="I1760" s="5" t="s">
        <v>2073</v>
      </c>
      <c r="J1760" s="5"/>
      <c r="K1760" s="5"/>
    </row>
    <row r="1761" ht="18" customHeight="1" spans="1:11">
      <c r="A1761" s="6" t="s">
        <v>28</v>
      </c>
      <c r="B1761" s="7" t="s">
        <v>157</v>
      </c>
      <c r="C1761" s="7" t="s">
        <v>158</v>
      </c>
      <c r="D1761" s="7" t="s">
        <v>159</v>
      </c>
      <c r="E1761" s="7"/>
      <c r="F1761" s="7" t="s">
        <v>160</v>
      </c>
      <c r="G1761" s="7" t="s">
        <v>161</v>
      </c>
      <c r="H1761" s="7" t="s">
        <v>47</v>
      </c>
      <c r="I1761" s="7"/>
      <c r="J1761" s="7"/>
      <c r="K1761" s="8"/>
    </row>
    <row r="1762" ht="18" customHeight="1" spans="1:11">
      <c r="A1762" s="9"/>
      <c r="B1762" s="20"/>
      <c r="C1762" s="20"/>
      <c r="D1762" s="20"/>
      <c r="E1762" s="20"/>
      <c r="F1762" s="20"/>
      <c r="G1762" s="20"/>
      <c r="H1762" s="20" t="s">
        <v>162</v>
      </c>
      <c r="I1762" s="20"/>
      <c r="J1762" s="20" t="s">
        <v>163</v>
      </c>
      <c r="K1762" s="21" t="s">
        <v>164</v>
      </c>
    </row>
    <row r="1763" ht="28.5" customHeight="1" spans="1:11">
      <c r="A1763" s="9"/>
      <c r="B1763" s="20"/>
      <c r="C1763" s="20"/>
      <c r="D1763" s="20"/>
      <c r="E1763" s="20"/>
      <c r="F1763" s="20"/>
      <c r="G1763" s="20"/>
      <c r="H1763" s="20"/>
      <c r="I1763" s="20"/>
      <c r="J1763" s="20"/>
      <c r="K1763" s="21" t="s">
        <v>49</v>
      </c>
    </row>
    <row r="1764" ht="194.25" customHeight="1" spans="1:11">
      <c r="A1764" s="9">
        <v>455</v>
      </c>
      <c r="B1764" s="10" t="s">
        <v>2074</v>
      </c>
      <c r="C1764" s="10" t="s">
        <v>178</v>
      </c>
      <c r="D1764" s="10" t="s">
        <v>1579</v>
      </c>
      <c r="E1764" s="10"/>
      <c r="F1764" s="20" t="s">
        <v>169</v>
      </c>
      <c r="G1764" s="11">
        <v>1</v>
      </c>
      <c r="H1764" s="11">
        <v>41115.55</v>
      </c>
      <c r="I1764" s="11"/>
      <c r="J1764" s="11">
        <v>41115.55</v>
      </c>
      <c r="K1764" s="12"/>
    </row>
    <row r="1765" ht="194.25" customHeight="1" spans="1:11">
      <c r="A1765" s="9">
        <v>456</v>
      </c>
      <c r="B1765" s="10" t="s">
        <v>2075</v>
      </c>
      <c r="C1765" s="10" t="s">
        <v>178</v>
      </c>
      <c r="D1765" s="10" t="s">
        <v>1582</v>
      </c>
      <c r="E1765" s="10"/>
      <c r="F1765" s="20" t="s">
        <v>169</v>
      </c>
      <c r="G1765" s="11">
        <v>1</v>
      </c>
      <c r="H1765" s="11">
        <v>25104.77</v>
      </c>
      <c r="I1765" s="11"/>
      <c r="J1765" s="11">
        <v>25104.77</v>
      </c>
      <c r="K1765" s="12"/>
    </row>
    <row r="1766" ht="18" customHeight="1" spans="1:11">
      <c r="A1766" s="22" t="s">
        <v>173</v>
      </c>
      <c r="B1766" s="23"/>
      <c r="C1766" s="24"/>
      <c r="D1766" s="24"/>
      <c r="E1766" s="24"/>
      <c r="F1766" s="24"/>
      <c r="G1766" s="24"/>
      <c r="H1766" s="24"/>
      <c r="I1766" s="24"/>
      <c r="J1766" s="25">
        <v>66220.32</v>
      </c>
      <c r="K1766" s="38"/>
    </row>
    <row r="1767" ht="17.25" customHeight="1" spans="1:11">
      <c r="A1767" s="27" t="s">
        <v>174</v>
      </c>
      <c r="B1767" s="27"/>
      <c r="C1767" s="27"/>
      <c r="D1767" s="27"/>
      <c r="E1767" s="27"/>
      <c r="F1767" s="27"/>
      <c r="G1767" s="27"/>
      <c r="H1767" s="27"/>
      <c r="I1767" s="27"/>
      <c r="J1767" s="27"/>
      <c r="K1767" s="27"/>
    </row>
    <row r="1768" ht="17.25" customHeight="1" spans="1:11">
      <c r="A1768" s="27"/>
      <c r="B1768" s="27"/>
      <c r="C1768" s="27"/>
      <c r="D1768" s="27"/>
      <c r="E1768" s="37"/>
      <c r="F1768" s="37"/>
      <c r="G1768" s="37"/>
      <c r="H1768" s="37"/>
      <c r="I1768" s="39" t="s">
        <v>175</v>
      </c>
      <c r="J1768" s="39"/>
      <c r="K1768" s="39"/>
    </row>
    <row r="1769" ht="39.75" customHeight="1" spans="1:11">
      <c r="A1769" s="1" t="s">
        <v>155</v>
      </c>
      <c r="B1769" s="1"/>
      <c r="C1769" s="1"/>
      <c r="D1769" s="1"/>
      <c r="E1769" s="1"/>
      <c r="F1769" s="1"/>
      <c r="G1769" s="1"/>
      <c r="H1769" s="1"/>
      <c r="I1769" s="2"/>
      <c r="J1769" s="2"/>
      <c r="K1769" s="2"/>
    </row>
    <row r="1770" ht="28.5" customHeight="1" spans="1:11">
      <c r="A1770" s="3" t="s">
        <v>1193</v>
      </c>
      <c r="B1770" s="3"/>
      <c r="C1770" s="3"/>
      <c r="D1770" s="3"/>
      <c r="E1770" s="3" t="s">
        <v>107</v>
      </c>
      <c r="F1770" s="3"/>
      <c r="G1770" s="3"/>
      <c r="H1770" s="3"/>
      <c r="I1770" s="5" t="s">
        <v>2076</v>
      </c>
      <c r="J1770" s="5"/>
      <c r="K1770" s="5"/>
    </row>
    <row r="1771" ht="18" customHeight="1" spans="1:11">
      <c r="A1771" s="6" t="s">
        <v>28</v>
      </c>
      <c r="B1771" s="7" t="s">
        <v>157</v>
      </c>
      <c r="C1771" s="7" t="s">
        <v>158</v>
      </c>
      <c r="D1771" s="7" t="s">
        <v>159</v>
      </c>
      <c r="E1771" s="7"/>
      <c r="F1771" s="7" t="s">
        <v>160</v>
      </c>
      <c r="G1771" s="7" t="s">
        <v>161</v>
      </c>
      <c r="H1771" s="7" t="s">
        <v>47</v>
      </c>
      <c r="I1771" s="7"/>
      <c r="J1771" s="7"/>
      <c r="K1771" s="8"/>
    </row>
    <row r="1772" ht="18" customHeight="1" spans="1:11">
      <c r="A1772" s="9"/>
      <c r="B1772" s="20"/>
      <c r="C1772" s="20"/>
      <c r="D1772" s="20"/>
      <c r="E1772" s="20"/>
      <c r="F1772" s="20"/>
      <c r="G1772" s="20"/>
      <c r="H1772" s="20" t="s">
        <v>162</v>
      </c>
      <c r="I1772" s="20"/>
      <c r="J1772" s="20" t="s">
        <v>163</v>
      </c>
      <c r="K1772" s="21" t="s">
        <v>164</v>
      </c>
    </row>
    <row r="1773" ht="28.5" customHeight="1" spans="1:11">
      <c r="A1773" s="9"/>
      <c r="B1773" s="20"/>
      <c r="C1773" s="20"/>
      <c r="D1773" s="20"/>
      <c r="E1773" s="20"/>
      <c r="F1773" s="20"/>
      <c r="G1773" s="20"/>
      <c r="H1773" s="20"/>
      <c r="I1773" s="20"/>
      <c r="J1773" s="20"/>
      <c r="K1773" s="21" t="s">
        <v>49</v>
      </c>
    </row>
    <row r="1774" ht="194.25" customHeight="1" spans="1:11">
      <c r="A1774" s="9">
        <v>457</v>
      </c>
      <c r="B1774" s="10" t="s">
        <v>2077</v>
      </c>
      <c r="C1774" s="10" t="s">
        <v>178</v>
      </c>
      <c r="D1774" s="10" t="s">
        <v>1584</v>
      </c>
      <c r="E1774" s="10"/>
      <c r="F1774" s="20" t="s">
        <v>169</v>
      </c>
      <c r="G1774" s="11">
        <v>1</v>
      </c>
      <c r="H1774" s="11">
        <v>20800.73</v>
      </c>
      <c r="I1774" s="11"/>
      <c r="J1774" s="11">
        <v>20800.73</v>
      </c>
      <c r="K1774" s="12"/>
    </row>
    <row r="1775" ht="194.25" customHeight="1" spans="1:11">
      <c r="A1775" s="9">
        <v>458</v>
      </c>
      <c r="B1775" s="10" t="s">
        <v>2078</v>
      </c>
      <c r="C1775" s="10" t="s">
        <v>178</v>
      </c>
      <c r="D1775" s="10" t="s">
        <v>1587</v>
      </c>
      <c r="E1775" s="10"/>
      <c r="F1775" s="20" t="s">
        <v>169</v>
      </c>
      <c r="G1775" s="11">
        <v>1</v>
      </c>
      <c r="H1775" s="11">
        <v>20800.73</v>
      </c>
      <c r="I1775" s="11"/>
      <c r="J1775" s="11">
        <v>20800.73</v>
      </c>
      <c r="K1775" s="12"/>
    </row>
    <row r="1776" ht="18" customHeight="1" spans="1:11">
      <c r="A1776" s="22" t="s">
        <v>173</v>
      </c>
      <c r="B1776" s="23"/>
      <c r="C1776" s="24"/>
      <c r="D1776" s="24"/>
      <c r="E1776" s="24"/>
      <c r="F1776" s="24"/>
      <c r="G1776" s="24"/>
      <c r="H1776" s="24"/>
      <c r="I1776" s="24"/>
      <c r="J1776" s="25">
        <v>41601.46</v>
      </c>
      <c r="K1776" s="38"/>
    </row>
    <row r="1777" ht="17.25" customHeight="1" spans="1:11">
      <c r="A1777" s="27" t="s">
        <v>174</v>
      </c>
      <c r="B1777" s="27"/>
      <c r="C1777" s="27"/>
      <c r="D1777" s="27"/>
      <c r="E1777" s="27"/>
      <c r="F1777" s="27"/>
      <c r="G1777" s="27"/>
      <c r="H1777" s="27"/>
      <c r="I1777" s="27"/>
      <c r="J1777" s="27"/>
      <c r="K1777" s="27"/>
    </row>
    <row r="1778" ht="17.25" customHeight="1" spans="1:11">
      <c r="A1778" s="27"/>
      <c r="B1778" s="27"/>
      <c r="C1778" s="27"/>
      <c r="D1778" s="27"/>
      <c r="E1778" s="37"/>
      <c r="F1778" s="37"/>
      <c r="G1778" s="37"/>
      <c r="H1778" s="37"/>
      <c r="I1778" s="39" t="s">
        <v>175</v>
      </c>
      <c r="J1778" s="39"/>
      <c r="K1778" s="39"/>
    </row>
    <row r="1779" ht="39.75" customHeight="1" spans="1:11">
      <c r="A1779" s="1" t="s">
        <v>155</v>
      </c>
      <c r="B1779" s="1"/>
      <c r="C1779" s="1"/>
      <c r="D1779" s="1"/>
      <c r="E1779" s="1"/>
      <c r="F1779" s="1"/>
      <c r="G1779" s="1"/>
      <c r="H1779" s="1"/>
      <c r="I1779" s="2"/>
      <c r="J1779" s="2"/>
      <c r="K1779" s="2"/>
    </row>
    <row r="1780" ht="28.5" customHeight="1" spans="1:11">
      <c r="A1780" s="3" t="s">
        <v>1193</v>
      </c>
      <c r="B1780" s="3"/>
      <c r="C1780" s="3"/>
      <c r="D1780" s="3"/>
      <c r="E1780" s="3" t="s">
        <v>107</v>
      </c>
      <c r="F1780" s="3"/>
      <c r="G1780" s="3"/>
      <c r="H1780" s="3"/>
      <c r="I1780" s="5" t="s">
        <v>2079</v>
      </c>
      <c r="J1780" s="5"/>
      <c r="K1780" s="5"/>
    </row>
    <row r="1781" ht="18" customHeight="1" spans="1:11">
      <c r="A1781" s="6" t="s">
        <v>28</v>
      </c>
      <c r="B1781" s="7" t="s">
        <v>157</v>
      </c>
      <c r="C1781" s="7" t="s">
        <v>158</v>
      </c>
      <c r="D1781" s="7" t="s">
        <v>159</v>
      </c>
      <c r="E1781" s="7"/>
      <c r="F1781" s="7" t="s">
        <v>160</v>
      </c>
      <c r="G1781" s="7" t="s">
        <v>161</v>
      </c>
      <c r="H1781" s="7" t="s">
        <v>47</v>
      </c>
      <c r="I1781" s="7"/>
      <c r="J1781" s="7"/>
      <c r="K1781" s="8"/>
    </row>
    <row r="1782" ht="18" customHeight="1" spans="1:11">
      <c r="A1782" s="9"/>
      <c r="B1782" s="20"/>
      <c r="C1782" s="20"/>
      <c r="D1782" s="20"/>
      <c r="E1782" s="20"/>
      <c r="F1782" s="20"/>
      <c r="G1782" s="20"/>
      <c r="H1782" s="20" t="s">
        <v>162</v>
      </c>
      <c r="I1782" s="20"/>
      <c r="J1782" s="20" t="s">
        <v>163</v>
      </c>
      <c r="K1782" s="21" t="s">
        <v>164</v>
      </c>
    </row>
    <row r="1783" ht="28.5" customHeight="1" spans="1:11">
      <c r="A1783" s="9"/>
      <c r="B1783" s="20"/>
      <c r="C1783" s="20"/>
      <c r="D1783" s="20"/>
      <c r="E1783" s="20"/>
      <c r="F1783" s="20"/>
      <c r="G1783" s="20"/>
      <c r="H1783" s="20"/>
      <c r="I1783" s="20"/>
      <c r="J1783" s="20"/>
      <c r="K1783" s="21" t="s">
        <v>49</v>
      </c>
    </row>
    <row r="1784" ht="194.25" customHeight="1" spans="1:11">
      <c r="A1784" s="9">
        <v>459</v>
      </c>
      <c r="B1784" s="10" t="s">
        <v>2080</v>
      </c>
      <c r="C1784" s="10" t="s">
        <v>178</v>
      </c>
      <c r="D1784" s="10" t="s">
        <v>1589</v>
      </c>
      <c r="E1784" s="10"/>
      <c r="F1784" s="20" t="s">
        <v>169</v>
      </c>
      <c r="G1784" s="11">
        <v>1</v>
      </c>
      <c r="H1784" s="11">
        <v>20800.73</v>
      </c>
      <c r="I1784" s="11"/>
      <c r="J1784" s="11">
        <v>20800.73</v>
      </c>
      <c r="K1784" s="12"/>
    </row>
    <row r="1785" ht="194.25" customHeight="1" spans="1:11">
      <c r="A1785" s="9">
        <v>460</v>
      </c>
      <c r="B1785" s="10" t="s">
        <v>2081</v>
      </c>
      <c r="C1785" s="10" t="s">
        <v>178</v>
      </c>
      <c r="D1785" s="10" t="s">
        <v>1592</v>
      </c>
      <c r="E1785" s="10"/>
      <c r="F1785" s="20" t="s">
        <v>169</v>
      </c>
      <c r="G1785" s="11">
        <v>1</v>
      </c>
      <c r="H1785" s="11">
        <v>20800.73</v>
      </c>
      <c r="I1785" s="11"/>
      <c r="J1785" s="11">
        <v>20800.73</v>
      </c>
      <c r="K1785" s="12"/>
    </row>
    <row r="1786" ht="18" customHeight="1" spans="1:11">
      <c r="A1786" s="22" t="s">
        <v>173</v>
      </c>
      <c r="B1786" s="23"/>
      <c r="C1786" s="24"/>
      <c r="D1786" s="24"/>
      <c r="E1786" s="24"/>
      <c r="F1786" s="24"/>
      <c r="G1786" s="24"/>
      <c r="H1786" s="24"/>
      <c r="I1786" s="24"/>
      <c r="J1786" s="25">
        <v>41601.46</v>
      </c>
      <c r="K1786" s="38"/>
    </row>
    <row r="1787" ht="17.25" customHeight="1" spans="1:11">
      <c r="A1787" s="27" t="s">
        <v>174</v>
      </c>
      <c r="B1787" s="27"/>
      <c r="C1787" s="27"/>
      <c r="D1787" s="27"/>
      <c r="E1787" s="27"/>
      <c r="F1787" s="27"/>
      <c r="G1787" s="27"/>
      <c r="H1787" s="27"/>
      <c r="I1787" s="27"/>
      <c r="J1787" s="27"/>
      <c r="K1787" s="27"/>
    </row>
    <row r="1788" ht="17.25" customHeight="1" spans="1:11">
      <c r="A1788" s="27"/>
      <c r="B1788" s="27"/>
      <c r="C1788" s="27"/>
      <c r="D1788" s="27"/>
      <c r="E1788" s="37"/>
      <c r="F1788" s="37"/>
      <c r="G1788" s="37"/>
      <c r="H1788" s="37"/>
      <c r="I1788" s="39" t="s">
        <v>175</v>
      </c>
      <c r="J1788" s="39"/>
      <c r="K1788" s="39"/>
    </row>
    <row r="1789" ht="39.75" customHeight="1" spans="1:11">
      <c r="A1789" s="1" t="s">
        <v>155</v>
      </c>
      <c r="B1789" s="1"/>
      <c r="C1789" s="1"/>
      <c r="D1789" s="1"/>
      <c r="E1789" s="1"/>
      <c r="F1789" s="1"/>
      <c r="G1789" s="1"/>
      <c r="H1789" s="1"/>
      <c r="I1789" s="2"/>
      <c r="J1789" s="2"/>
      <c r="K1789" s="2"/>
    </row>
    <row r="1790" ht="28.5" customHeight="1" spans="1:11">
      <c r="A1790" s="3" t="s">
        <v>1193</v>
      </c>
      <c r="B1790" s="3"/>
      <c r="C1790" s="3"/>
      <c r="D1790" s="3"/>
      <c r="E1790" s="3" t="s">
        <v>107</v>
      </c>
      <c r="F1790" s="3"/>
      <c r="G1790" s="3"/>
      <c r="H1790" s="3"/>
      <c r="I1790" s="5" t="s">
        <v>2082</v>
      </c>
      <c r="J1790" s="5"/>
      <c r="K1790" s="5"/>
    </row>
    <row r="1791" ht="18" customHeight="1" spans="1:11">
      <c r="A1791" s="6" t="s">
        <v>28</v>
      </c>
      <c r="B1791" s="7" t="s">
        <v>157</v>
      </c>
      <c r="C1791" s="7" t="s">
        <v>158</v>
      </c>
      <c r="D1791" s="7" t="s">
        <v>159</v>
      </c>
      <c r="E1791" s="7"/>
      <c r="F1791" s="7" t="s">
        <v>160</v>
      </c>
      <c r="G1791" s="7" t="s">
        <v>161</v>
      </c>
      <c r="H1791" s="7" t="s">
        <v>47</v>
      </c>
      <c r="I1791" s="7"/>
      <c r="J1791" s="7"/>
      <c r="K1791" s="8"/>
    </row>
    <row r="1792" ht="18" customHeight="1" spans="1:11">
      <c r="A1792" s="9"/>
      <c r="B1792" s="20"/>
      <c r="C1792" s="20"/>
      <c r="D1792" s="20"/>
      <c r="E1792" s="20"/>
      <c r="F1792" s="20"/>
      <c r="G1792" s="20"/>
      <c r="H1792" s="20" t="s">
        <v>162</v>
      </c>
      <c r="I1792" s="20"/>
      <c r="J1792" s="20" t="s">
        <v>163</v>
      </c>
      <c r="K1792" s="21" t="s">
        <v>164</v>
      </c>
    </row>
    <row r="1793" ht="28.5" customHeight="1" spans="1:11">
      <c r="A1793" s="9"/>
      <c r="B1793" s="20"/>
      <c r="C1793" s="20"/>
      <c r="D1793" s="20"/>
      <c r="E1793" s="20"/>
      <c r="F1793" s="20"/>
      <c r="G1793" s="20"/>
      <c r="H1793" s="20"/>
      <c r="I1793" s="20"/>
      <c r="J1793" s="20"/>
      <c r="K1793" s="21" t="s">
        <v>49</v>
      </c>
    </row>
    <row r="1794" ht="194.25" customHeight="1" spans="1:11">
      <c r="A1794" s="9">
        <v>461</v>
      </c>
      <c r="B1794" s="10" t="s">
        <v>2083</v>
      </c>
      <c r="C1794" s="10" t="s">
        <v>178</v>
      </c>
      <c r="D1794" s="10" t="s">
        <v>1594</v>
      </c>
      <c r="E1794" s="10"/>
      <c r="F1794" s="20" t="s">
        <v>169</v>
      </c>
      <c r="G1794" s="11">
        <v>1</v>
      </c>
      <c r="H1794" s="11">
        <v>20800.73</v>
      </c>
      <c r="I1794" s="11"/>
      <c r="J1794" s="11">
        <v>20800.73</v>
      </c>
      <c r="K1794" s="12"/>
    </row>
    <row r="1795" ht="194.25" customHeight="1" spans="1:11">
      <c r="A1795" s="9">
        <v>462</v>
      </c>
      <c r="B1795" s="10" t="s">
        <v>2084</v>
      </c>
      <c r="C1795" s="10" t="s">
        <v>178</v>
      </c>
      <c r="D1795" s="10" t="s">
        <v>1597</v>
      </c>
      <c r="E1795" s="10"/>
      <c r="F1795" s="20" t="s">
        <v>169</v>
      </c>
      <c r="G1795" s="11">
        <v>1</v>
      </c>
      <c r="H1795" s="11">
        <v>41115.55</v>
      </c>
      <c r="I1795" s="11"/>
      <c r="J1795" s="11">
        <v>41115.55</v>
      </c>
      <c r="K1795" s="12"/>
    </row>
    <row r="1796" ht="18" customHeight="1" spans="1:11">
      <c r="A1796" s="22" t="s">
        <v>173</v>
      </c>
      <c r="B1796" s="23"/>
      <c r="C1796" s="24"/>
      <c r="D1796" s="24"/>
      <c r="E1796" s="24"/>
      <c r="F1796" s="24"/>
      <c r="G1796" s="24"/>
      <c r="H1796" s="24"/>
      <c r="I1796" s="24"/>
      <c r="J1796" s="25">
        <v>61916.28</v>
      </c>
      <c r="K1796" s="38"/>
    </row>
    <row r="1797" ht="17.25" customHeight="1" spans="1:11">
      <c r="A1797" s="27" t="s">
        <v>174</v>
      </c>
      <c r="B1797" s="27"/>
      <c r="C1797" s="27"/>
      <c r="D1797" s="27"/>
      <c r="E1797" s="27"/>
      <c r="F1797" s="27"/>
      <c r="G1797" s="27"/>
      <c r="H1797" s="27"/>
      <c r="I1797" s="27"/>
      <c r="J1797" s="27"/>
      <c r="K1797" s="27"/>
    </row>
    <row r="1798" ht="17.25" customHeight="1" spans="1:11">
      <c r="A1798" s="27"/>
      <c r="B1798" s="27"/>
      <c r="C1798" s="27"/>
      <c r="D1798" s="27"/>
      <c r="E1798" s="37"/>
      <c r="F1798" s="37"/>
      <c r="G1798" s="37"/>
      <c r="H1798" s="37"/>
      <c r="I1798" s="39" t="s">
        <v>175</v>
      </c>
      <c r="J1798" s="39"/>
      <c r="K1798" s="39"/>
    </row>
    <row r="1799" ht="39.75" customHeight="1" spans="1:11">
      <c r="A1799" s="1" t="s">
        <v>155</v>
      </c>
      <c r="B1799" s="1"/>
      <c r="C1799" s="1"/>
      <c r="D1799" s="1"/>
      <c r="E1799" s="1"/>
      <c r="F1799" s="1"/>
      <c r="G1799" s="1"/>
      <c r="H1799" s="1"/>
      <c r="I1799" s="2"/>
      <c r="J1799" s="2"/>
      <c r="K1799" s="2"/>
    </row>
    <row r="1800" ht="28.5" customHeight="1" spans="1:11">
      <c r="A1800" s="3" t="s">
        <v>1193</v>
      </c>
      <c r="B1800" s="3"/>
      <c r="C1800" s="3"/>
      <c r="D1800" s="3"/>
      <c r="E1800" s="3" t="s">
        <v>107</v>
      </c>
      <c r="F1800" s="3"/>
      <c r="G1800" s="3"/>
      <c r="H1800" s="3"/>
      <c r="I1800" s="5" t="s">
        <v>2085</v>
      </c>
      <c r="J1800" s="5"/>
      <c r="K1800" s="5"/>
    </row>
    <row r="1801" ht="18" customHeight="1" spans="1:11">
      <c r="A1801" s="6" t="s">
        <v>28</v>
      </c>
      <c r="B1801" s="7" t="s">
        <v>157</v>
      </c>
      <c r="C1801" s="7" t="s">
        <v>158</v>
      </c>
      <c r="D1801" s="7" t="s">
        <v>159</v>
      </c>
      <c r="E1801" s="7"/>
      <c r="F1801" s="7" t="s">
        <v>160</v>
      </c>
      <c r="G1801" s="7" t="s">
        <v>161</v>
      </c>
      <c r="H1801" s="7" t="s">
        <v>47</v>
      </c>
      <c r="I1801" s="7"/>
      <c r="J1801" s="7"/>
      <c r="K1801" s="8"/>
    </row>
    <row r="1802" ht="18" customHeight="1" spans="1:11">
      <c r="A1802" s="9"/>
      <c r="B1802" s="20"/>
      <c r="C1802" s="20"/>
      <c r="D1802" s="20"/>
      <c r="E1802" s="20"/>
      <c r="F1802" s="20"/>
      <c r="G1802" s="20"/>
      <c r="H1802" s="20" t="s">
        <v>162</v>
      </c>
      <c r="I1802" s="20"/>
      <c r="J1802" s="20" t="s">
        <v>163</v>
      </c>
      <c r="K1802" s="21" t="s">
        <v>164</v>
      </c>
    </row>
    <row r="1803" ht="28.5" customHeight="1" spans="1:11">
      <c r="A1803" s="9"/>
      <c r="B1803" s="20"/>
      <c r="C1803" s="20"/>
      <c r="D1803" s="20"/>
      <c r="E1803" s="20"/>
      <c r="F1803" s="20"/>
      <c r="G1803" s="20"/>
      <c r="H1803" s="20"/>
      <c r="I1803" s="20"/>
      <c r="J1803" s="20"/>
      <c r="K1803" s="21" t="s">
        <v>49</v>
      </c>
    </row>
    <row r="1804" ht="194.25" customHeight="1" spans="1:11">
      <c r="A1804" s="9">
        <v>463</v>
      </c>
      <c r="B1804" s="10" t="s">
        <v>2086</v>
      </c>
      <c r="C1804" s="10" t="s">
        <v>178</v>
      </c>
      <c r="D1804" s="10" t="s">
        <v>1599</v>
      </c>
      <c r="E1804" s="10"/>
      <c r="F1804" s="20" t="s">
        <v>169</v>
      </c>
      <c r="G1804" s="11">
        <v>1</v>
      </c>
      <c r="H1804" s="11">
        <v>25104.77</v>
      </c>
      <c r="I1804" s="11"/>
      <c r="J1804" s="11">
        <v>25104.77</v>
      </c>
      <c r="K1804" s="12"/>
    </row>
    <row r="1805" ht="194.25" customHeight="1" spans="1:11">
      <c r="A1805" s="9">
        <v>464</v>
      </c>
      <c r="B1805" s="10" t="s">
        <v>2087</v>
      </c>
      <c r="C1805" s="10" t="s">
        <v>178</v>
      </c>
      <c r="D1805" s="10" t="s">
        <v>1602</v>
      </c>
      <c r="E1805" s="10"/>
      <c r="F1805" s="20" t="s">
        <v>169</v>
      </c>
      <c r="G1805" s="11">
        <v>1</v>
      </c>
      <c r="H1805" s="11">
        <v>20800.73</v>
      </c>
      <c r="I1805" s="11"/>
      <c r="J1805" s="11">
        <v>20800.73</v>
      </c>
      <c r="K1805" s="12"/>
    </row>
    <row r="1806" ht="18" customHeight="1" spans="1:11">
      <c r="A1806" s="22" t="s">
        <v>173</v>
      </c>
      <c r="B1806" s="23"/>
      <c r="C1806" s="24"/>
      <c r="D1806" s="24"/>
      <c r="E1806" s="24"/>
      <c r="F1806" s="24"/>
      <c r="G1806" s="24"/>
      <c r="H1806" s="24"/>
      <c r="I1806" s="24"/>
      <c r="J1806" s="25">
        <v>45905.5</v>
      </c>
      <c r="K1806" s="38"/>
    </row>
    <row r="1807" ht="17.25" customHeight="1" spans="1:11">
      <c r="A1807" s="27" t="s">
        <v>174</v>
      </c>
      <c r="B1807" s="27"/>
      <c r="C1807" s="27"/>
      <c r="D1807" s="27"/>
      <c r="E1807" s="27"/>
      <c r="F1807" s="27"/>
      <c r="G1807" s="27"/>
      <c r="H1807" s="27"/>
      <c r="I1807" s="27"/>
      <c r="J1807" s="27"/>
      <c r="K1807" s="27"/>
    </row>
    <row r="1808" ht="17.25" customHeight="1" spans="1:11">
      <c r="A1808" s="27"/>
      <c r="B1808" s="27"/>
      <c r="C1808" s="27"/>
      <c r="D1808" s="27"/>
      <c r="E1808" s="37"/>
      <c r="F1808" s="37"/>
      <c r="G1808" s="37"/>
      <c r="H1808" s="37"/>
      <c r="I1808" s="39" t="s">
        <v>175</v>
      </c>
      <c r="J1808" s="39"/>
      <c r="K1808" s="39"/>
    </row>
    <row r="1809" ht="39.75" customHeight="1" spans="1:11">
      <c r="A1809" s="1" t="s">
        <v>155</v>
      </c>
      <c r="B1809" s="1"/>
      <c r="C1809" s="1"/>
      <c r="D1809" s="1"/>
      <c r="E1809" s="1"/>
      <c r="F1809" s="1"/>
      <c r="G1809" s="1"/>
      <c r="H1809" s="1"/>
      <c r="I1809" s="2"/>
      <c r="J1809" s="2"/>
      <c r="K1809" s="2"/>
    </row>
    <row r="1810" ht="28.5" customHeight="1" spans="1:11">
      <c r="A1810" s="3" t="s">
        <v>1193</v>
      </c>
      <c r="B1810" s="3"/>
      <c r="C1810" s="3"/>
      <c r="D1810" s="3"/>
      <c r="E1810" s="3" t="s">
        <v>107</v>
      </c>
      <c r="F1810" s="3"/>
      <c r="G1810" s="3"/>
      <c r="H1810" s="3"/>
      <c r="I1810" s="5" t="s">
        <v>2088</v>
      </c>
      <c r="J1810" s="5"/>
      <c r="K1810" s="5"/>
    </row>
    <row r="1811" ht="18" customHeight="1" spans="1:11">
      <c r="A1811" s="6" t="s">
        <v>28</v>
      </c>
      <c r="B1811" s="7" t="s">
        <v>157</v>
      </c>
      <c r="C1811" s="7" t="s">
        <v>158</v>
      </c>
      <c r="D1811" s="7" t="s">
        <v>159</v>
      </c>
      <c r="E1811" s="7"/>
      <c r="F1811" s="7" t="s">
        <v>160</v>
      </c>
      <c r="G1811" s="7" t="s">
        <v>161</v>
      </c>
      <c r="H1811" s="7" t="s">
        <v>47</v>
      </c>
      <c r="I1811" s="7"/>
      <c r="J1811" s="7"/>
      <c r="K1811" s="8"/>
    </row>
    <row r="1812" ht="18" customHeight="1" spans="1:11">
      <c r="A1812" s="9"/>
      <c r="B1812" s="20"/>
      <c r="C1812" s="20"/>
      <c r="D1812" s="20"/>
      <c r="E1812" s="20"/>
      <c r="F1812" s="20"/>
      <c r="G1812" s="20"/>
      <c r="H1812" s="20" t="s">
        <v>162</v>
      </c>
      <c r="I1812" s="20"/>
      <c r="J1812" s="20" t="s">
        <v>163</v>
      </c>
      <c r="K1812" s="21" t="s">
        <v>164</v>
      </c>
    </row>
    <row r="1813" ht="28.5" customHeight="1" spans="1:11">
      <c r="A1813" s="9"/>
      <c r="B1813" s="20"/>
      <c r="C1813" s="20"/>
      <c r="D1813" s="20"/>
      <c r="E1813" s="20"/>
      <c r="F1813" s="20"/>
      <c r="G1813" s="20"/>
      <c r="H1813" s="20"/>
      <c r="I1813" s="20"/>
      <c r="J1813" s="20"/>
      <c r="K1813" s="21" t="s">
        <v>49</v>
      </c>
    </row>
    <row r="1814" ht="194.25" customHeight="1" spans="1:11">
      <c r="A1814" s="9">
        <v>465</v>
      </c>
      <c r="B1814" s="10" t="s">
        <v>2089</v>
      </c>
      <c r="C1814" s="10" t="s">
        <v>178</v>
      </c>
      <c r="D1814" s="10" t="s">
        <v>1604</v>
      </c>
      <c r="E1814" s="10"/>
      <c r="F1814" s="20" t="s">
        <v>169</v>
      </c>
      <c r="G1814" s="11">
        <v>1</v>
      </c>
      <c r="H1814" s="11">
        <v>20800.73</v>
      </c>
      <c r="I1814" s="11"/>
      <c r="J1814" s="11">
        <v>20800.73</v>
      </c>
      <c r="K1814" s="12"/>
    </row>
    <row r="1815" ht="194.25" customHeight="1" spans="1:11">
      <c r="A1815" s="9">
        <v>466</v>
      </c>
      <c r="B1815" s="10" t="s">
        <v>2090</v>
      </c>
      <c r="C1815" s="10" t="s">
        <v>178</v>
      </c>
      <c r="D1815" s="10" t="s">
        <v>1607</v>
      </c>
      <c r="E1815" s="10"/>
      <c r="F1815" s="20" t="s">
        <v>169</v>
      </c>
      <c r="G1815" s="11">
        <v>1</v>
      </c>
      <c r="H1815" s="11">
        <v>20800.73</v>
      </c>
      <c r="I1815" s="11"/>
      <c r="J1815" s="11">
        <v>20800.73</v>
      </c>
      <c r="K1815" s="12"/>
    </row>
    <row r="1816" ht="168.75" customHeight="1" spans="1:11">
      <c r="A1816" s="9">
        <v>467</v>
      </c>
      <c r="B1816" s="10" t="s">
        <v>2091</v>
      </c>
      <c r="C1816" s="10" t="s">
        <v>203</v>
      </c>
      <c r="D1816" s="10" t="s">
        <v>204</v>
      </c>
      <c r="E1816" s="10"/>
      <c r="F1816" s="20" t="s">
        <v>205</v>
      </c>
      <c r="G1816" s="11">
        <v>34.48</v>
      </c>
      <c r="H1816" s="11">
        <v>179.3</v>
      </c>
      <c r="I1816" s="11"/>
      <c r="J1816" s="11">
        <v>6182.26</v>
      </c>
      <c r="K1816" s="12"/>
    </row>
    <row r="1817" ht="18" customHeight="1" spans="1:11">
      <c r="A1817" s="22" t="s">
        <v>173</v>
      </c>
      <c r="B1817" s="23"/>
      <c r="C1817" s="24"/>
      <c r="D1817" s="24"/>
      <c r="E1817" s="24"/>
      <c r="F1817" s="24"/>
      <c r="G1817" s="24"/>
      <c r="H1817" s="24"/>
      <c r="I1817" s="24"/>
      <c r="J1817" s="25">
        <v>47783.72</v>
      </c>
      <c r="K1817" s="38"/>
    </row>
    <row r="1818" ht="17.25" customHeight="1" spans="1:11">
      <c r="A1818" s="27" t="s">
        <v>174</v>
      </c>
      <c r="B1818" s="27"/>
      <c r="C1818" s="27"/>
      <c r="D1818" s="27"/>
      <c r="E1818" s="27"/>
      <c r="F1818" s="27"/>
      <c r="G1818" s="27"/>
      <c r="H1818" s="27"/>
      <c r="I1818" s="27"/>
      <c r="J1818" s="27"/>
      <c r="K1818" s="27"/>
    </row>
    <row r="1819" ht="17.25" customHeight="1" spans="1:11">
      <c r="A1819" s="27"/>
      <c r="B1819" s="27"/>
      <c r="C1819" s="27"/>
      <c r="D1819" s="27"/>
      <c r="E1819" s="37"/>
      <c r="F1819" s="37"/>
      <c r="G1819" s="37"/>
      <c r="H1819" s="37"/>
      <c r="I1819" s="39" t="s">
        <v>175</v>
      </c>
      <c r="J1819" s="39"/>
      <c r="K1819" s="39"/>
    </row>
    <row r="1820" ht="39.75" customHeight="1" spans="1:11">
      <c r="A1820" s="1" t="s">
        <v>155</v>
      </c>
      <c r="B1820" s="1"/>
      <c r="C1820" s="1"/>
      <c r="D1820" s="1"/>
      <c r="E1820" s="1"/>
      <c r="F1820" s="1"/>
      <c r="G1820" s="1"/>
      <c r="H1820" s="1"/>
      <c r="I1820" s="2"/>
      <c r="J1820" s="2"/>
      <c r="K1820" s="2"/>
    </row>
    <row r="1821" ht="28.5" customHeight="1" spans="1:11">
      <c r="A1821" s="3" t="s">
        <v>1193</v>
      </c>
      <c r="B1821" s="3"/>
      <c r="C1821" s="3"/>
      <c r="D1821" s="3"/>
      <c r="E1821" s="3" t="s">
        <v>107</v>
      </c>
      <c r="F1821" s="3"/>
      <c r="G1821" s="3"/>
      <c r="H1821" s="3"/>
      <c r="I1821" s="5" t="s">
        <v>2092</v>
      </c>
      <c r="J1821" s="5"/>
      <c r="K1821" s="5"/>
    </row>
    <row r="1822" ht="18" customHeight="1" spans="1:11">
      <c r="A1822" s="6" t="s">
        <v>28</v>
      </c>
      <c r="B1822" s="7" t="s">
        <v>157</v>
      </c>
      <c r="C1822" s="7" t="s">
        <v>158</v>
      </c>
      <c r="D1822" s="7" t="s">
        <v>159</v>
      </c>
      <c r="E1822" s="7"/>
      <c r="F1822" s="7" t="s">
        <v>160</v>
      </c>
      <c r="G1822" s="7" t="s">
        <v>161</v>
      </c>
      <c r="H1822" s="7" t="s">
        <v>47</v>
      </c>
      <c r="I1822" s="7"/>
      <c r="J1822" s="7"/>
      <c r="K1822" s="8"/>
    </row>
    <row r="1823" ht="18" customHeight="1" spans="1:11">
      <c r="A1823" s="9"/>
      <c r="B1823" s="20"/>
      <c r="C1823" s="20"/>
      <c r="D1823" s="20"/>
      <c r="E1823" s="20"/>
      <c r="F1823" s="20"/>
      <c r="G1823" s="20"/>
      <c r="H1823" s="20" t="s">
        <v>162</v>
      </c>
      <c r="I1823" s="20"/>
      <c r="J1823" s="20" t="s">
        <v>163</v>
      </c>
      <c r="K1823" s="21" t="s">
        <v>164</v>
      </c>
    </row>
    <row r="1824" ht="28.5" customHeight="1" spans="1:11">
      <c r="A1824" s="9"/>
      <c r="B1824" s="20"/>
      <c r="C1824" s="20"/>
      <c r="D1824" s="20"/>
      <c r="E1824" s="20"/>
      <c r="F1824" s="20"/>
      <c r="G1824" s="20"/>
      <c r="H1824" s="20"/>
      <c r="I1824" s="20"/>
      <c r="J1824" s="20"/>
      <c r="K1824" s="21" t="s">
        <v>49</v>
      </c>
    </row>
    <row r="1825" ht="156" customHeight="1" spans="1:11">
      <c r="A1825" s="9">
        <v>468</v>
      </c>
      <c r="B1825" s="10" t="s">
        <v>2093</v>
      </c>
      <c r="C1825" s="10" t="s">
        <v>1539</v>
      </c>
      <c r="D1825" s="10" t="s">
        <v>1540</v>
      </c>
      <c r="E1825" s="10"/>
      <c r="F1825" s="20" t="s">
        <v>205</v>
      </c>
      <c r="G1825" s="11">
        <v>29.07</v>
      </c>
      <c r="H1825" s="11">
        <v>25.27</v>
      </c>
      <c r="I1825" s="11"/>
      <c r="J1825" s="11">
        <v>734.6</v>
      </c>
      <c r="K1825" s="12"/>
    </row>
    <row r="1826" ht="79.5" customHeight="1" spans="1:11">
      <c r="A1826" s="9">
        <v>469</v>
      </c>
      <c r="B1826" s="10" t="s">
        <v>2094</v>
      </c>
      <c r="C1826" s="10" t="s">
        <v>211</v>
      </c>
      <c r="D1826" s="10" t="s">
        <v>212</v>
      </c>
      <c r="E1826" s="10"/>
      <c r="F1826" s="20" t="s">
        <v>213</v>
      </c>
      <c r="G1826" s="11">
        <v>4</v>
      </c>
      <c r="H1826" s="11">
        <v>471.71</v>
      </c>
      <c r="I1826" s="11"/>
      <c r="J1826" s="11">
        <v>1886.84</v>
      </c>
      <c r="K1826" s="12"/>
    </row>
    <row r="1827" ht="194.25" customHeight="1" spans="1:11">
      <c r="A1827" s="9">
        <v>470</v>
      </c>
      <c r="B1827" s="10" t="s">
        <v>2095</v>
      </c>
      <c r="C1827" s="10" t="s">
        <v>215</v>
      </c>
      <c r="D1827" s="10" t="s">
        <v>2096</v>
      </c>
      <c r="E1827" s="10"/>
      <c r="F1827" s="20" t="s">
        <v>205</v>
      </c>
      <c r="G1827" s="11">
        <v>38.78</v>
      </c>
      <c r="H1827" s="11">
        <v>6352.05</v>
      </c>
      <c r="I1827" s="11"/>
      <c r="J1827" s="11">
        <v>246332.5</v>
      </c>
      <c r="K1827" s="12"/>
    </row>
    <row r="1828" ht="105" customHeight="1" spans="1:11">
      <c r="A1828" s="9">
        <v>471</v>
      </c>
      <c r="B1828" s="10" t="s">
        <v>2097</v>
      </c>
      <c r="C1828" s="10" t="s">
        <v>218</v>
      </c>
      <c r="D1828" s="10" t="s">
        <v>2098</v>
      </c>
      <c r="E1828" s="10"/>
      <c r="F1828" s="20" t="s">
        <v>169</v>
      </c>
      <c r="G1828" s="11">
        <v>6</v>
      </c>
      <c r="H1828" s="11">
        <v>2353.65</v>
      </c>
      <c r="I1828" s="11"/>
      <c r="J1828" s="11">
        <v>14121.9</v>
      </c>
      <c r="K1828" s="12"/>
    </row>
    <row r="1829" ht="28.5" customHeight="1" spans="1:11">
      <c r="A1829" s="22" t="s">
        <v>173</v>
      </c>
      <c r="B1829" s="23"/>
      <c r="C1829" s="24"/>
      <c r="D1829" s="24"/>
      <c r="E1829" s="24"/>
      <c r="F1829" s="24"/>
      <c r="G1829" s="24"/>
      <c r="H1829" s="24"/>
      <c r="I1829" s="24"/>
      <c r="J1829" s="25">
        <v>263075.84</v>
      </c>
      <c r="K1829" s="38"/>
    </row>
    <row r="1830" ht="17.25" customHeight="1" spans="1:11">
      <c r="A1830" s="27" t="s">
        <v>174</v>
      </c>
      <c r="B1830" s="27"/>
      <c r="C1830" s="27"/>
      <c r="D1830" s="27"/>
      <c r="E1830" s="27"/>
      <c r="F1830" s="27"/>
      <c r="G1830" s="27"/>
      <c r="H1830" s="27"/>
      <c r="I1830" s="27"/>
      <c r="J1830" s="27"/>
      <c r="K1830" s="27"/>
    </row>
    <row r="1831" ht="17.25" customHeight="1" spans="1:11">
      <c r="A1831" s="27"/>
      <c r="B1831" s="27"/>
      <c r="C1831" s="27"/>
      <c r="D1831" s="27"/>
      <c r="E1831" s="37"/>
      <c r="F1831" s="37"/>
      <c r="G1831" s="37"/>
      <c r="H1831" s="37"/>
      <c r="I1831" s="39" t="s">
        <v>175</v>
      </c>
      <c r="J1831" s="39"/>
      <c r="K1831" s="39"/>
    </row>
    <row r="1832" ht="39.75" customHeight="1" spans="1:11">
      <c r="A1832" s="1" t="s">
        <v>155</v>
      </c>
      <c r="B1832" s="1"/>
      <c r="C1832" s="1"/>
      <c r="D1832" s="1"/>
      <c r="E1832" s="1"/>
      <c r="F1832" s="1"/>
      <c r="G1832" s="1"/>
      <c r="H1832" s="1"/>
      <c r="I1832" s="2"/>
      <c r="J1832" s="2"/>
      <c r="K1832" s="2"/>
    </row>
    <row r="1833" ht="28.5" customHeight="1" spans="1:11">
      <c r="A1833" s="3" t="s">
        <v>1193</v>
      </c>
      <c r="B1833" s="3"/>
      <c r="C1833" s="3"/>
      <c r="D1833" s="3"/>
      <c r="E1833" s="3" t="s">
        <v>107</v>
      </c>
      <c r="F1833" s="3"/>
      <c r="G1833" s="3"/>
      <c r="H1833" s="3"/>
      <c r="I1833" s="5" t="s">
        <v>2099</v>
      </c>
      <c r="J1833" s="5"/>
      <c r="K1833" s="5"/>
    </row>
    <row r="1834" ht="18" customHeight="1" spans="1:11">
      <c r="A1834" s="6" t="s">
        <v>28</v>
      </c>
      <c r="B1834" s="7" t="s">
        <v>157</v>
      </c>
      <c r="C1834" s="7" t="s">
        <v>158</v>
      </c>
      <c r="D1834" s="7" t="s">
        <v>159</v>
      </c>
      <c r="E1834" s="7"/>
      <c r="F1834" s="7" t="s">
        <v>160</v>
      </c>
      <c r="G1834" s="7" t="s">
        <v>161</v>
      </c>
      <c r="H1834" s="7" t="s">
        <v>47</v>
      </c>
      <c r="I1834" s="7"/>
      <c r="J1834" s="7"/>
      <c r="K1834" s="8"/>
    </row>
    <row r="1835" ht="18" customHeight="1" spans="1:11">
      <c r="A1835" s="9"/>
      <c r="B1835" s="20"/>
      <c r="C1835" s="20"/>
      <c r="D1835" s="20"/>
      <c r="E1835" s="20"/>
      <c r="F1835" s="20"/>
      <c r="G1835" s="20"/>
      <c r="H1835" s="20" t="s">
        <v>162</v>
      </c>
      <c r="I1835" s="20"/>
      <c r="J1835" s="20" t="s">
        <v>163</v>
      </c>
      <c r="K1835" s="21" t="s">
        <v>164</v>
      </c>
    </row>
    <row r="1836" ht="28.5" customHeight="1" spans="1:11">
      <c r="A1836" s="9"/>
      <c r="B1836" s="20"/>
      <c r="C1836" s="20"/>
      <c r="D1836" s="20"/>
      <c r="E1836" s="20"/>
      <c r="F1836" s="20"/>
      <c r="G1836" s="20"/>
      <c r="H1836" s="20"/>
      <c r="I1836" s="20"/>
      <c r="J1836" s="20"/>
      <c r="K1836" s="21" t="s">
        <v>49</v>
      </c>
    </row>
    <row r="1837" ht="105" customHeight="1" spans="1:11">
      <c r="A1837" s="9">
        <v>472</v>
      </c>
      <c r="B1837" s="10" t="s">
        <v>2100</v>
      </c>
      <c r="C1837" s="10" t="s">
        <v>225</v>
      </c>
      <c r="D1837" s="10" t="s">
        <v>226</v>
      </c>
      <c r="E1837" s="10"/>
      <c r="F1837" s="20" t="s">
        <v>169</v>
      </c>
      <c r="G1837" s="11">
        <v>5</v>
      </c>
      <c r="H1837" s="11">
        <v>1105.73</v>
      </c>
      <c r="I1837" s="11"/>
      <c r="J1837" s="11">
        <v>5528.65</v>
      </c>
      <c r="K1837" s="12"/>
    </row>
    <row r="1838" ht="92.25" customHeight="1" spans="1:11">
      <c r="A1838" s="9">
        <v>473</v>
      </c>
      <c r="B1838" s="10" t="s">
        <v>2101</v>
      </c>
      <c r="C1838" s="10" t="s">
        <v>228</v>
      </c>
      <c r="D1838" s="10" t="s">
        <v>229</v>
      </c>
      <c r="E1838" s="10"/>
      <c r="F1838" s="20" t="s">
        <v>230</v>
      </c>
      <c r="G1838" s="11">
        <v>12</v>
      </c>
      <c r="H1838" s="11">
        <v>119.53</v>
      </c>
      <c r="I1838" s="11"/>
      <c r="J1838" s="11">
        <v>1434.36</v>
      </c>
      <c r="K1838" s="12"/>
    </row>
    <row r="1839" ht="92.25" customHeight="1" spans="1:11">
      <c r="A1839" s="9">
        <v>474</v>
      </c>
      <c r="B1839" s="10" t="s">
        <v>2102</v>
      </c>
      <c r="C1839" s="10" t="s">
        <v>232</v>
      </c>
      <c r="D1839" s="10" t="s">
        <v>233</v>
      </c>
      <c r="E1839" s="10"/>
      <c r="F1839" s="20" t="s">
        <v>230</v>
      </c>
      <c r="G1839" s="11">
        <v>6</v>
      </c>
      <c r="H1839" s="11">
        <v>155.41</v>
      </c>
      <c r="I1839" s="11"/>
      <c r="J1839" s="11">
        <v>932.46</v>
      </c>
      <c r="K1839" s="12"/>
    </row>
    <row r="1840" ht="105" customHeight="1" spans="1:11">
      <c r="A1840" s="9">
        <v>475</v>
      </c>
      <c r="B1840" s="10" t="s">
        <v>2103</v>
      </c>
      <c r="C1840" s="10" t="s">
        <v>568</v>
      </c>
      <c r="D1840" s="10" t="s">
        <v>1273</v>
      </c>
      <c r="E1840" s="10"/>
      <c r="F1840" s="20" t="s">
        <v>230</v>
      </c>
      <c r="G1840" s="11">
        <v>21</v>
      </c>
      <c r="H1840" s="11">
        <v>134.84</v>
      </c>
      <c r="I1840" s="11"/>
      <c r="J1840" s="11">
        <v>2831.64</v>
      </c>
      <c r="K1840" s="12"/>
    </row>
    <row r="1841" ht="105" customHeight="1" spans="1:11">
      <c r="A1841" s="9">
        <v>476</v>
      </c>
      <c r="B1841" s="10" t="s">
        <v>2104</v>
      </c>
      <c r="C1841" s="10" t="s">
        <v>239</v>
      </c>
      <c r="D1841" s="10" t="s">
        <v>240</v>
      </c>
      <c r="E1841" s="10"/>
      <c r="F1841" s="20" t="s">
        <v>169</v>
      </c>
      <c r="G1841" s="11">
        <v>12</v>
      </c>
      <c r="H1841" s="11">
        <v>268.97</v>
      </c>
      <c r="I1841" s="11"/>
      <c r="J1841" s="11">
        <v>3227.64</v>
      </c>
      <c r="K1841" s="12"/>
    </row>
    <row r="1842" ht="18" customHeight="1" spans="1:11">
      <c r="A1842" s="22" t="s">
        <v>173</v>
      </c>
      <c r="B1842" s="23"/>
      <c r="C1842" s="24"/>
      <c r="D1842" s="24"/>
      <c r="E1842" s="24"/>
      <c r="F1842" s="24"/>
      <c r="G1842" s="24"/>
      <c r="H1842" s="24"/>
      <c r="I1842" s="24"/>
      <c r="J1842" s="25">
        <v>13954.75</v>
      </c>
      <c r="K1842" s="38"/>
    </row>
    <row r="1843" ht="17.25" customHeight="1" spans="1:11">
      <c r="A1843" s="27" t="s">
        <v>174</v>
      </c>
      <c r="B1843" s="27"/>
      <c r="C1843" s="27"/>
      <c r="D1843" s="27"/>
      <c r="E1843" s="27"/>
      <c r="F1843" s="27"/>
      <c r="G1843" s="27"/>
      <c r="H1843" s="27"/>
      <c r="I1843" s="27"/>
      <c r="J1843" s="27"/>
      <c r="K1843" s="27"/>
    </row>
    <row r="1844" ht="17.25" customHeight="1" spans="1:11">
      <c r="A1844" s="27"/>
      <c r="B1844" s="27"/>
      <c r="C1844" s="27"/>
      <c r="D1844" s="27"/>
      <c r="E1844" s="37"/>
      <c r="F1844" s="37"/>
      <c r="G1844" s="37"/>
      <c r="H1844" s="37"/>
      <c r="I1844" s="39" t="s">
        <v>175</v>
      </c>
      <c r="J1844" s="39"/>
      <c r="K1844" s="39"/>
    </row>
    <row r="1845" ht="39.75" customHeight="1" spans="1:11">
      <c r="A1845" s="1" t="s">
        <v>155</v>
      </c>
      <c r="B1845" s="1"/>
      <c r="C1845" s="1"/>
      <c r="D1845" s="1"/>
      <c r="E1845" s="1"/>
      <c r="F1845" s="1"/>
      <c r="G1845" s="1"/>
      <c r="H1845" s="1"/>
      <c r="I1845" s="2"/>
      <c r="J1845" s="2"/>
      <c r="K1845" s="2"/>
    </row>
    <row r="1846" ht="28.5" customHeight="1" spans="1:11">
      <c r="A1846" s="3" t="s">
        <v>1193</v>
      </c>
      <c r="B1846" s="3"/>
      <c r="C1846" s="3"/>
      <c r="D1846" s="3"/>
      <c r="E1846" s="3" t="s">
        <v>107</v>
      </c>
      <c r="F1846" s="3"/>
      <c r="G1846" s="3"/>
      <c r="H1846" s="3"/>
      <c r="I1846" s="5" t="s">
        <v>2105</v>
      </c>
      <c r="J1846" s="5"/>
      <c r="K1846" s="5"/>
    </row>
    <row r="1847" ht="18" customHeight="1" spans="1:11">
      <c r="A1847" s="6" t="s">
        <v>28</v>
      </c>
      <c r="B1847" s="7" t="s">
        <v>157</v>
      </c>
      <c r="C1847" s="7" t="s">
        <v>158</v>
      </c>
      <c r="D1847" s="7" t="s">
        <v>159</v>
      </c>
      <c r="E1847" s="7"/>
      <c r="F1847" s="7" t="s">
        <v>160</v>
      </c>
      <c r="G1847" s="7" t="s">
        <v>161</v>
      </c>
      <c r="H1847" s="7" t="s">
        <v>47</v>
      </c>
      <c r="I1847" s="7"/>
      <c r="J1847" s="7"/>
      <c r="K1847" s="8"/>
    </row>
    <row r="1848" ht="18" customHeight="1" spans="1:11">
      <c r="A1848" s="9"/>
      <c r="B1848" s="20"/>
      <c r="C1848" s="20"/>
      <c r="D1848" s="20"/>
      <c r="E1848" s="20"/>
      <c r="F1848" s="20"/>
      <c r="G1848" s="20"/>
      <c r="H1848" s="20" t="s">
        <v>162</v>
      </c>
      <c r="I1848" s="20"/>
      <c r="J1848" s="20" t="s">
        <v>163</v>
      </c>
      <c r="K1848" s="21" t="s">
        <v>164</v>
      </c>
    </row>
    <row r="1849" ht="28.5" customHeight="1" spans="1:11">
      <c r="A1849" s="9"/>
      <c r="B1849" s="20"/>
      <c r="C1849" s="20"/>
      <c r="D1849" s="20"/>
      <c r="E1849" s="20"/>
      <c r="F1849" s="20"/>
      <c r="G1849" s="20"/>
      <c r="H1849" s="20"/>
      <c r="I1849" s="20"/>
      <c r="J1849" s="20"/>
      <c r="K1849" s="21" t="s">
        <v>49</v>
      </c>
    </row>
    <row r="1850" ht="66.75" customHeight="1" spans="1:11">
      <c r="A1850" s="9">
        <v>477</v>
      </c>
      <c r="B1850" s="10" t="s">
        <v>2106</v>
      </c>
      <c r="C1850" s="10" t="s">
        <v>242</v>
      </c>
      <c r="D1850" s="10" t="s">
        <v>243</v>
      </c>
      <c r="E1850" s="10"/>
      <c r="F1850" s="20" t="s">
        <v>205</v>
      </c>
      <c r="G1850" s="11">
        <v>164.07</v>
      </c>
      <c r="H1850" s="11">
        <v>19.89</v>
      </c>
      <c r="I1850" s="11"/>
      <c r="J1850" s="11">
        <v>3263.35</v>
      </c>
      <c r="K1850" s="12"/>
    </row>
    <row r="1851" ht="79.5" customHeight="1" spans="1:11">
      <c r="A1851" s="9">
        <v>478</v>
      </c>
      <c r="B1851" s="10" t="s">
        <v>2107</v>
      </c>
      <c r="C1851" s="10" t="s">
        <v>245</v>
      </c>
      <c r="D1851" s="10" t="s">
        <v>246</v>
      </c>
      <c r="E1851" s="10"/>
      <c r="F1851" s="20" t="s">
        <v>205</v>
      </c>
      <c r="G1851" s="11">
        <v>415.4</v>
      </c>
      <c r="H1851" s="11">
        <v>6.26</v>
      </c>
      <c r="I1851" s="11"/>
      <c r="J1851" s="11">
        <v>2600.4</v>
      </c>
      <c r="K1851" s="12"/>
    </row>
    <row r="1852" ht="79.5" customHeight="1" spans="1:11">
      <c r="A1852" s="9">
        <v>479</v>
      </c>
      <c r="B1852" s="10" t="s">
        <v>2108</v>
      </c>
      <c r="C1852" s="10" t="s">
        <v>245</v>
      </c>
      <c r="D1852" s="10" t="s">
        <v>1280</v>
      </c>
      <c r="E1852" s="10"/>
      <c r="F1852" s="20" t="s">
        <v>205</v>
      </c>
      <c r="G1852" s="11">
        <v>100.92</v>
      </c>
      <c r="H1852" s="11">
        <v>4.87</v>
      </c>
      <c r="I1852" s="11"/>
      <c r="J1852" s="11">
        <v>491.48</v>
      </c>
      <c r="K1852" s="12"/>
    </row>
    <row r="1853" ht="79.5" customHeight="1" spans="1:11">
      <c r="A1853" s="9">
        <v>480</v>
      </c>
      <c r="B1853" s="10" t="s">
        <v>2109</v>
      </c>
      <c r="C1853" s="10" t="s">
        <v>245</v>
      </c>
      <c r="D1853" s="10" t="s">
        <v>1282</v>
      </c>
      <c r="E1853" s="10"/>
      <c r="F1853" s="20" t="s">
        <v>205</v>
      </c>
      <c r="G1853" s="11">
        <v>458.91</v>
      </c>
      <c r="H1853" s="11">
        <v>3.47</v>
      </c>
      <c r="I1853" s="11"/>
      <c r="J1853" s="11">
        <v>1592.42</v>
      </c>
      <c r="K1853" s="12"/>
    </row>
    <row r="1854" ht="194.25" customHeight="1" spans="1:11">
      <c r="A1854" s="9">
        <v>481</v>
      </c>
      <c r="B1854" s="10" t="s">
        <v>2110</v>
      </c>
      <c r="C1854" s="10" t="s">
        <v>253</v>
      </c>
      <c r="D1854" s="10" t="s">
        <v>2111</v>
      </c>
      <c r="E1854" s="10"/>
      <c r="F1854" s="20" t="s">
        <v>255</v>
      </c>
      <c r="G1854" s="11">
        <v>1</v>
      </c>
      <c r="H1854" s="11">
        <v>14980.19</v>
      </c>
      <c r="I1854" s="11"/>
      <c r="J1854" s="11">
        <v>14980.19</v>
      </c>
      <c r="K1854" s="12"/>
    </row>
    <row r="1855" ht="18" customHeight="1" spans="1:11">
      <c r="A1855" s="22" t="s">
        <v>173</v>
      </c>
      <c r="B1855" s="23"/>
      <c r="C1855" s="24"/>
      <c r="D1855" s="24"/>
      <c r="E1855" s="24"/>
      <c r="F1855" s="24"/>
      <c r="G1855" s="24"/>
      <c r="H1855" s="24"/>
      <c r="I1855" s="24"/>
      <c r="J1855" s="25">
        <v>22927.84</v>
      </c>
      <c r="K1855" s="38"/>
    </row>
    <row r="1856" ht="17.25" customHeight="1" spans="1:11">
      <c r="A1856" s="27" t="s">
        <v>174</v>
      </c>
      <c r="B1856" s="27"/>
      <c r="C1856" s="27"/>
      <c r="D1856" s="27"/>
      <c r="E1856" s="27"/>
      <c r="F1856" s="27"/>
      <c r="G1856" s="27"/>
      <c r="H1856" s="27"/>
      <c r="I1856" s="27"/>
      <c r="J1856" s="27"/>
      <c r="K1856" s="27"/>
    </row>
    <row r="1857" ht="17.25" customHeight="1" spans="1:11">
      <c r="A1857" s="27"/>
      <c r="B1857" s="27"/>
      <c r="C1857" s="27"/>
      <c r="D1857" s="27"/>
      <c r="E1857" s="37"/>
      <c r="F1857" s="37"/>
      <c r="G1857" s="37"/>
      <c r="H1857" s="37"/>
      <c r="I1857" s="39" t="s">
        <v>175</v>
      </c>
      <c r="J1857" s="39"/>
      <c r="K1857" s="39"/>
    </row>
    <row r="1858" ht="39.75" customHeight="1" spans="1:11">
      <c r="A1858" s="1" t="s">
        <v>155</v>
      </c>
      <c r="B1858" s="1"/>
      <c r="C1858" s="1"/>
      <c r="D1858" s="1"/>
      <c r="E1858" s="1"/>
      <c r="F1858" s="1"/>
      <c r="G1858" s="1"/>
      <c r="H1858" s="1"/>
      <c r="I1858" s="2"/>
      <c r="J1858" s="2"/>
      <c r="K1858" s="2"/>
    </row>
    <row r="1859" ht="28.5" customHeight="1" spans="1:11">
      <c r="A1859" s="3" t="s">
        <v>1193</v>
      </c>
      <c r="B1859" s="3"/>
      <c r="C1859" s="3"/>
      <c r="D1859" s="3"/>
      <c r="E1859" s="3" t="s">
        <v>107</v>
      </c>
      <c r="F1859" s="3"/>
      <c r="G1859" s="3"/>
      <c r="H1859" s="3"/>
      <c r="I1859" s="5" t="s">
        <v>2112</v>
      </c>
      <c r="J1859" s="5"/>
      <c r="K1859" s="5"/>
    </row>
    <row r="1860" ht="18" customHeight="1" spans="1:11">
      <c r="A1860" s="6" t="s">
        <v>28</v>
      </c>
      <c r="B1860" s="7" t="s">
        <v>157</v>
      </c>
      <c r="C1860" s="7" t="s">
        <v>158</v>
      </c>
      <c r="D1860" s="7" t="s">
        <v>159</v>
      </c>
      <c r="E1860" s="7"/>
      <c r="F1860" s="7" t="s">
        <v>160</v>
      </c>
      <c r="G1860" s="7" t="s">
        <v>161</v>
      </c>
      <c r="H1860" s="7" t="s">
        <v>47</v>
      </c>
      <c r="I1860" s="7"/>
      <c r="J1860" s="7"/>
      <c r="K1860" s="8"/>
    </row>
    <row r="1861" ht="18" customHeight="1" spans="1:11">
      <c r="A1861" s="9"/>
      <c r="B1861" s="20"/>
      <c r="C1861" s="20"/>
      <c r="D1861" s="20"/>
      <c r="E1861" s="20"/>
      <c r="F1861" s="20"/>
      <c r="G1861" s="20"/>
      <c r="H1861" s="20" t="s">
        <v>162</v>
      </c>
      <c r="I1861" s="20"/>
      <c r="J1861" s="20" t="s">
        <v>163</v>
      </c>
      <c r="K1861" s="21" t="s">
        <v>164</v>
      </c>
    </row>
    <row r="1862" ht="28.5" customHeight="1" spans="1:11">
      <c r="A1862" s="9"/>
      <c r="B1862" s="20"/>
      <c r="C1862" s="20"/>
      <c r="D1862" s="20"/>
      <c r="E1862" s="20"/>
      <c r="F1862" s="20"/>
      <c r="G1862" s="20"/>
      <c r="H1862" s="20"/>
      <c r="I1862" s="20"/>
      <c r="J1862" s="20"/>
      <c r="K1862" s="21" t="s">
        <v>49</v>
      </c>
    </row>
    <row r="1863" ht="194.25" customHeight="1" spans="1:11">
      <c r="A1863" s="9">
        <v>482</v>
      </c>
      <c r="B1863" s="10" t="s">
        <v>2113</v>
      </c>
      <c r="C1863" s="10" t="s">
        <v>261</v>
      </c>
      <c r="D1863" s="10" t="s">
        <v>2114</v>
      </c>
      <c r="E1863" s="10"/>
      <c r="F1863" s="20" t="s">
        <v>255</v>
      </c>
      <c r="G1863" s="11">
        <v>1</v>
      </c>
      <c r="H1863" s="11">
        <v>77050.47</v>
      </c>
      <c r="I1863" s="11"/>
      <c r="J1863" s="11">
        <v>77050.47</v>
      </c>
      <c r="K1863" s="12"/>
    </row>
    <row r="1864" ht="207" customHeight="1" spans="1:11">
      <c r="A1864" s="9">
        <v>483</v>
      </c>
      <c r="B1864" s="10" t="s">
        <v>2115</v>
      </c>
      <c r="C1864" s="10" t="s">
        <v>257</v>
      </c>
      <c r="D1864" s="10" t="s">
        <v>2116</v>
      </c>
      <c r="E1864" s="10"/>
      <c r="F1864" s="20" t="s">
        <v>255</v>
      </c>
      <c r="G1864" s="11">
        <v>1</v>
      </c>
      <c r="H1864" s="11">
        <v>7286.49</v>
      </c>
      <c r="I1864" s="11"/>
      <c r="J1864" s="11">
        <v>7286.49</v>
      </c>
      <c r="K1864" s="12"/>
    </row>
    <row r="1865" ht="28.5" customHeight="1" spans="1:11">
      <c r="A1865" s="9"/>
      <c r="B1865" s="10"/>
      <c r="C1865" s="10" t="s">
        <v>2117</v>
      </c>
      <c r="D1865" s="10"/>
      <c r="E1865" s="10"/>
      <c r="F1865" s="10"/>
      <c r="G1865" s="11"/>
      <c r="H1865" s="11"/>
      <c r="I1865" s="11"/>
      <c r="J1865" s="11">
        <v>4693.57</v>
      </c>
      <c r="K1865" s="12"/>
    </row>
    <row r="1866" ht="18" customHeight="1" spans="1:11">
      <c r="A1866" s="22" t="s">
        <v>173</v>
      </c>
      <c r="B1866" s="23"/>
      <c r="C1866" s="24"/>
      <c r="D1866" s="24"/>
      <c r="E1866" s="24"/>
      <c r="F1866" s="24"/>
      <c r="G1866" s="24"/>
      <c r="H1866" s="24"/>
      <c r="I1866" s="24"/>
      <c r="J1866" s="25">
        <v>84336.96</v>
      </c>
      <c r="K1866" s="38"/>
    </row>
    <row r="1867" ht="17.25" customHeight="1" spans="1:11">
      <c r="A1867" s="27" t="s">
        <v>174</v>
      </c>
      <c r="B1867" s="27"/>
      <c r="C1867" s="27"/>
      <c r="D1867" s="27"/>
      <c r="E1867" s="27"/>
      <c r="F1867" s="27"/>
      <c r="G1867" s="27"/>
      <c r="H1867" s="27"/>
      <c r="I1867" s="27"/>
      <c r="J1867" s="27"/>
      <c r="K1867" s="27"/>
    </row>
    <row r="1868" ht="17.25" customHeight="1" spans="1:11">
      <c r="A1868" s="27"/>
      <c r="B1868" s="27"/>
      <c r="C1868" s="27"/>
      <c r="D1868" s="27"/>
      <c r="E1868" s="37"/>
      <c r="F1868" s="37"/>
      <c r="G1868" s="37"/>
      <c r="H1868" s="37"/>
      <c r="I1868" s="39" t="s">
        <v>175</v>
      </c>
      <c r="J1868" s="39"/>
      <c r="K1868" s="39"/>
    </row>
    <row r="1869" ht="39.75" customHeight="1" spans="1:11">
      <c r="A1869" s="1" t="s">
        <v>155</v>
      </c>
      <c r="B1869" s="1"/>
      <c r="C1869" s="1"/>
      <c r="D1869" s="1"/>
      <c r="E1869" s="1"/>
      <c r="F1869" s="1"/>
      <c r="G1869" s="1"/>
      <c r="H1869" s="1"/>
      <c r="I1869" s="2"/>
      <c r="J1869" s="2"/>
      <c r="K1869" s="2"/>
    </row>
    <row r="1870" ht="28.5" customHeight="1" spans="1:11">
      <c r="A1870" s="3" t="s">
        <v>1193</v>
      </c>
      <c r="B1870" s="3"/>
      <c r="C1870" s="3"/>
      <c r="D1870" s="3"/>
      <c r="E1870" s="3" t="s">
        <v>107</v>
      </c>
      <c r="F1870" s="3"/>
      <c r="G1870" s="3"/>
      <c r="H1870" s="3"/>
      <c r="I1870" s="5" t="s">
        <v>2118</v>
      </c>
      <c r="J1870" s="5"/>
      <c r="K1870" s="5"/>
    </row>
    <row r="1871" ht="18" customHeight="1" spans="1:11">
      <c r="A1871" s="6" t="s">
        <v>28</v>
      </c>
      <c r="B1871" s="7" t="s">
        <v>157</v>
      </c>
      <c r="C1871" s="7" t="s">
        <v>158</v>
      </c>
      <c r="D1871" s="7" t="s">
        <v>159</v>
      </c>
      <c r="E1871" s="7"/>
      <c r="F1871" s="7" t="s">
        <v>160</v>
      </c>
      <c r="G1871" s="7" t="s">
        <v>161</v>
      </c>
      <c r="H1871" s="7" t="s">
        <v>47</v>
      </c>
      <c r="I1871" s="7"/>
      <c r="J1871" s="7"/>
      <c r="K1871" s="8"/>
    </row>
    <row r="1872" ht="18" customHeight="1" spans="1:11">
      <c r="A1872" s="9"/>
      <c r="B1872" s="20"/>
      <c r="C1872" s="20"/>
      <c r="D1872" s="20"/>
      <c r="E1872" s="20"/>
      <c r="F1872" s="20"/>
      <c r="G1872" s="20"/>
      <c r="H1872" s="20" t="s">
        <v>162</v>
      </c>
      <c r="I1872" s="20"/>
      <c r="J1872" s="20" t="s">
        <v>163</v>
      </c>
      <c r="K1872" s="21" t="s">
        <v>164</v>
      </c>
    </row>
    <row r="1873" ht="28.5" customHeight="1" spans="1:11">
      <c r="A1873" s="9"/>
      <c r="B1873" s="20"/>
      <c r="C1873" s="20"/>
      <c r="D1873" s="20"/>
      <c r="E1873" s="20"/>
      <c r="F1873" s="20"/>
      <c r="G1873" s="20"/>
      <c r="H1873" s="20"/>
      <c r="I1873" s="20"/>
      <c r="J1873" s="20"/>
      <c r="K1873" s="21" t="s">
        <v>49</v>
      </c>
    </row>
    <row r="1874" ht="207" customHeight="1" spans="1:11">
      <c r="A1874" s="9">
        <v>484</v>
      </c>
      <c r="B1874" s="10" t="s">
        <v>2119</v>
      </c>
      <c r="C1874" s="10" t="s">
        <v>257</v>
      </c>
      <c r="D1874" s="10" t="s">
        <v>2120</v>
      </c>
      <c r="E1874" s="10"/>
      <c r="F1874" s="20" t="s">
        <v>255</v>
      </c>
      <c r="G1874" s="11">
        <v>1</v>
      </c>
      <c r="H1874" s="11">
        <v>4693.57</v>
      </c>
      <c r="I1874" s="11"/>
      <c r="J1874" s="11">
        <v>4693.57</v>
      </c>
      <c r="K1874" s="12"/>
    </row>
    <row r="1875" ht="28.5" customHeight="1" spans="1:11">
      <c r="A1875" s="9"/>
      <c r="B1875" s="10"/>
      <c r="C1875" s="10" t="s">
        <v>1198</v>
      </c>
      <c r="D1875" s="10"/>
      <c r="E1875" s="10"/>
      <c r="F1875" s="10"/>
      <c r="G1875" s="11"/>
      <c r="H1875" s="11"/>
      <c r="I1875" s="11"/>
      <c r="J1875" s="11">
        <v>7668560.91</v>
      </c>
      <c r="K1875" s="12"/>
    </row>
    <row r="1876" ht="28.5" customHeight="1" spans="1:11">
      <c r="A1876" s="9"/>
      <c r="B1876" s="10"/>
      <c r="C1876" s="10" t="s">
        <v>2121</v>
      </c>
      <c r="D1876" s="10"/>
      <c r="E1876" s="10"/>
      <c r="F1876" s="10"/>
      <c r="G1876" s="11"/>
      <c r="H1876" s="11"/>
      <c r="I1876" s="11"/>
      <c r="J1876" s="11">
        <v>1244049.36</v>
      </c>
      <c r="K1876" s="12"/>
    </row>
    <row r="1877" ht="207" customHeight="1" spans="1:11">
      <c r="A1877" s="9">
        <v>485</v>
      </c>
      <c r="B1877" s="10" t="s">
        <v>2122</v>
      </c>
      <c r="C1877" s="10" t="s">
        <v>167</v>
      </c>
      <c r="D1877" s="10" t="s">
        <v>2123</v>
      </c>
      <c r="E1877" s="10"/>
      <c r="F1877" s="20" t="s">
        <v>169</v>
      </c>
      <c r="G1877" s="11">
        <v>5</v>
      </c>
      <c r="H1877" s="11">
        <v>31999.37</v>
      </c>
      <c r="I1877" s="11"/>
      <c r="J1877" s="11">
        <v>159996.85</v>
      </c>
      <c r="K1877" s="12"/>
    </row>
    <row r="1878" ht="28.5" customHeight="1" spans="1:11">
      <c r="A1878" s="22" t="s">
        <v>173</v>
      </c>
      <c r="B1878" s="23"/>
      <c r="C1878" s="24"/>
      <c r="D1878" s="24"/>
      <c r="E1878" s="24"/>
      <c r="F1878" s="24"/>
      <c r="G1878" s="24"/>
      <c r="H1878" s="24"/>
      <c r="I1878" s="24"/>
      <c r="J1878" s="25">
        <v>164690.42</v>
      </c>
      <c r="K1878" s="38"/>
    </row>
    <row r="1879" ht="17.25" customHeight="1" spans="1:11">
      <c r="A1879" s="27" t="s">
        <v>174</v>
      </c>
      <c r="B1879" s="27"/>
      <c r="C1879" s="27"/>
      <c r="D1879" s="27"/>
      <c r="E1879" s="27"/>
      <c r="F1879" s="27"/>
      <c r="G1879" s="27"/>
      <c r="H1879" s="27"/>
      <c r="I1879" s="27"/>
      <c r="J1879" s="27"/>
      <c r="K1879" s="27"/>
    </row>
    <row r="1880" ht="17.25" customHeight="1" spans="1:11">
      <c r="A1880" s="27"/>
      <c r="B1880" s="27"/>
      <c r="C1880" s="27"/>
      <c r="D1880" s="27"/>
      <c r="E1880" s="37"/>
      <c r="F1880" s="37"/>
      <c r="G1880" s="37"/>
      <c r="H1880" s="37"/>
      <c r="I1880" s="39" t="s">
        <v>175</v>
      </c>
      <c r="J1880" s="39"/>
      <c r="K1880" s="39"/>
    </row>
    <row r="1881" ht="39.75" customHeight="1" spans="1:11">
      <c r="A1881" s="1" t="s">
        <v>155</v>
      </c>
      <c r="B1881" s="1"/>
      <c r="C1881" s="1"/>
      <c r="D1881" s="1"/>
      <c r="E1881" s="1"/>
      <c r="F1881" s="1"/>
      <c r="G1881" s="1"/>
      <c r="H1881" s="1"/>
      <c r="I1881" s="2"/>
      <c r="J1881" s="2"/>
      <c r="K1881" s="2"/>
    </row>
    <row r="1882" ht="28.5" customHeight="1" spans="1:11">
      <c r="A1882" s="3" t="s">
        <v>1193</v>
      </c>
      <c r="B1882" s="3"/>
      <c r="C1882" s="3"/>
      <c r="D1882" s="3"/>
      <c r="E1882" s="3" t="s">
        <v>107</v>
      </c>
      <c r="F1882" s="3"/>
      <c r="G1882" s="3"/>
      <c r="H1882" s="3"/>
      <c r="I1882" s="5" t="s">
        <v>2124</v>
      </c>
      <c r="J1882" s="5"/>
      <c r="K1882" s="5"/>
    </row>
    <row r="1883" ht="18" customHeight="1" spans="1:11">
      <c r="A1883" s="6" t="s">
        <v>28</v>
      </c>
      <c r="B1883" s="7" t="s">
        <v>157</v>
      </c>
      <c r="C1883" s="7" t="s">
        <v>158</v>
      </c>
      <c r="D1883" s="7" t="s">
        <v>159</v>
      </c>
      <c r="E1883" s="7"/>
      <c r="F1883" s="7" t="s">
        <v>160</v>
      </c>
      <c r="G1883" s="7" t="s">
        <v>161</v>
      </c>
      <c r="H1883" s="7" t="s">
        <v>47</v>
      </c>
      <c r="I1883" s="7"/>
      <c r="J1883" s="7"/>
      <c r="K1883" s="8"/>
    </row>
    <row r="1884" ht="18" customHeight="1" spans="1:11">
      <c r="A1884" s="9"/>
      <c r="B1884" s="20"/>
      <c r="C1884" s="20"/>
      <c r="D1884" s="20"/>
      <c r="E1884" s="20"/>
      <c r="F1884" s="20"/>
      <c r="G1884" s="20"/>
      <c r="H1884" s="20" t="s">
        <v>162</v>
      </c>
      <c r="I1884" s="20"/>
      <c r="J1884" s="20" t="s">
        <v>163</v>
      </c>
      <c r="K1884" s="21" t="s">
        <v>164</v>
      </c>
    </row>
    <row r="1885" ht="28.5" customHeight="1" spans="1:11">
      <c r="A1885" s="9"/>
      <c r="B1885" s="20"/>
      <c r="C1885" s="20"/>
      <c r="D1885" s="20"/>
      <c r="E1885" s="20"/>
      <c r="F1885" s="20"/>
      <c r="G1885" s="20"/>
      <c r="H1885" s="20"/>
      <c r="I1885" s="20"/>
      <c r="J1885" s="20"/>
      <c r="K1885" s="21" t="s">
        <v>49</v>
      </c>
    </row>
    <row r="1886" ht="219.75" customHeight="1" spans="1:11">
      <c r="A1886" s="9">
        <v>486</v>
      </c>
      <c r="B1886" s="10" t="s">
        <v>2125</v>
      </c>
      <c r="C1886" s="10" t="s">
        <v>171</v>
      </c>
      <c r="D1886" s="10" t="s">
        <v>323</v>
      </c>
      <c r="E1886" s="10"/>
      <c r="F1886" s="20" t="s">
        <v>169</v>
      </c>
      <c r="G1886" s="11">
        <v>2</v>
      </c>
      <c r="H1886" s="11">
        <v>134616.16</v>
      </c>
      <c r="I1886" s="11"/>
      <c r="J1886" s="11">
        <v>269232.32</v>
      </c>
      <c r="K1886" s="12"/>
    </row>
    <row r="1887" ht="194.25" customHeight="1" spans="1:11">
      <c r="A1887" s="9">
        <v>487</v>
      </c>
      <c r="B1887" s="10" t="s">
        <v>2126</v>
      </c>
      <c r="C1887" s="10" t="s">
        <v>178</v>
      </c>
      <c r="D1887" s="10" t="s">
        <v>2127</v>
      </c>
      <c r="E1887" s="10"/>
      <c r="F1887" s="20" t="s">
        <v>169</v>
      </c>
      <c r="G1887" s="11">
        <v>2</v>
      </c>
      <c r="H1887" s="11">
        <v>16175.6</v>
      </c>
      <c r="I1887" s="11"/>
      <c r="J1887" s="11">
        <v>32351.2</v>
      </c>
      <c r="K1887" s="12"/>
    </row>
    <row r="1888" ht="28.5" customHeight="1" spans="1:11">
      <c r="A1888" s="22" t="s">
        <v>173</v>
      </c>
      <c r="B1888" s="23"/>
      <c r="C1888" s="24"/>
      <c r="D1888" s="24"/>
      <c r="E1888" s="24"/>
      <c r="F1888" s="24"/>
      <c r="G1888" s="24"/>
      <c r="H1888" s="24"/>
      <c r="I1888" s="24"/>
      <c r="J1888" s="25">
        <v>301583.52</v>
      </c>
      <c r="K1888" s="38"/>
    </row>
    <row r="1889" ht="17.25" customHeight="1" spans="1:11">
      <c r="A1889" s="27" t="s">
        <v>174</v>
      </c>
      <c r="B1889" s="27"/>
      <c r="C1889" s="27"/>
      <c r="D1889" s="27"/>
      <c r="E1889" s="27"/>
      <c r="F1889" s="27"/>
      <c r="G1889" s="27"/>
      <c r="H1889" s="27"/>
      <c r="I1889" s="27"/>
      <c r="J1889" s="27"/>
      <c r="K1889" s="27"/>
    </row>
    <row r="1890" ht="17.25" customHeight="1" spans="1:11">
      <c r="A1890" s="27"/>
      <c r="B1890" s="27"/>
      <c r="C1890" s="27"/>
      <c r="D1890" s="27"/>
      <c r="E1890" s="37"/>
      <c r="F1890" s="37"/>
      <c r="G1890" s="37"/>
      <c r="H1890" s="37"/>
      <c r="I1890" s="39" t="s">
        <v>175</v>
      </c>
      <c r="J1890" s="39"/>
      <c r="K1890" s="39"/>
    </row>
    <row r="1891" ht="39.75" customHeight="1" spans="1:11">
      <c r="A1891" s="1" t="s">
        <v>155</v>
      </c>
      <c r="B1891" s="1"/>
      <c r="C1891" s="1"/>
      <c r="D1891" s="1"/>
      <c r="E1891" s="1"/>
      <c r="F1891" s="1"/>
      <c r="G1891" s="1"/>
      <c r="H1891" s="1"/>
      <c r="I1891" s="2"/>
      <c r="J1891" s="2"/>
      <c r="K1891" s="2"/>
    </row>
    <row r="1892" ht="28.5" customHeight="1" spans="1:11">
      <c r="A1892" s="3" t="s">
        <v>1193</v>
      </c>
      <c r="B1892" s="3"/>
      <c r="C1892" s="3"/>
      <c r="D1892" s="3"/>
      <c r="E1892" s="3" t="s">
        <v>107</v>
      </c>
      <c r="F1892" s="3"/>
      <c r="G1892" s="3"/>
      <c r="H1892" s="3"/>
      <c r="I1892" s="5" t="s">
        <v>2128</v>
      </c>
      <c r="J1892" s="5"/>
      <c r="K1892" s="5"/>
    </row>
    <row r="1893" ht="18" customHeight="1" spans="1:11">
      <c r="A1893" s="6" t="s">
        <v>28</v>
      </c>
      <c r="B1893" s="7" t="s">
        <v>157</v>
      </c>
      <c r="C1893" s="7" t="s">
        <v>158</v>
      </c>
      <c r="D1893" s="7" t="s">
        <v>159</v>
      </c>
      <c r="E1893" s="7"/>
      <c r="F1893" s="7" t="s">
        <v>160</v>
      </c>
      <c r="G1893" s="7" t="s">
        <v>161</v>
      </c>
      <c r="H1893" s="7" t="s">
        <v>47</v>
      </c>
      <c r="I1893" s="7"/>
      <c r="J1893" s="7"/>
      <c r="K1893" s="8"/>
    </row>
    <row r="1894" ht="18" customHeight="1" spans="1:11">
      <c r="A1894" s="9"/>
      <c r="B1894" s="20"/>
      <c r="C1894" s="20"/>
      <c r="D1894" s="20"/>
      <c r="E1894" s="20"/>
      <c r="F1894" s="20"/>
      <c r="G1894" s="20"/>
      <c r="H1894" s="20" t="s">
        <v>162</v>
      </c>
      <c r="I1894" s="20"/>
      <c r="J1894" s="20" t="s">
        <v>163</v>
      </c>
      <c r="K1894" s="21" t="s">
        <v>164</v>
      </c>
    </row>
    <row r="1895" ht="28.5" customHeight="1" spans="1:11">
      <c r="A1895" s="9"/>
      <c r="B1895" s="20"/>
      <c r="C1895" s="20"/>
      <c r="D1895" s="20"/>
      <c r="E1895" s="20"/>
      <c r="F1895" s="20"/>
      <c r="G1895" s="20"/>
      <c r="H1895" s="20"/>
      <c r="I1895" s="20"/>
      <c r="J1895" s="20"/>
      <c r="K1895" s="21" t="s">
        <v>49</v>
      </c>
    </row>
    <row r="1896" ht="194.25" customHeight="1" spans="1:11">
      <c r="A1896" s="9">
        <v>488</v>
      </c>
      <c r="B1896" s="10" t="s">
        <v>2129</v>
      </c>
      <c r="C1896" s="10" t="s">
        <v>178</v>
      </c>
      <c r="D1896" s="10" t="s">
        <v>2130</v>
      </c>
      <c r="E1896" s="10"/>
      <c r="F1896" s="20" t="s">
        <v>169</v>
      </c>
      <c r="G1896" s="11">
        <v>1</v>
      </c>
      <c r="H1896" s="11">
        <v>20800.73</v>
      </c>
      <c r="I1896" s="11"/>
      <c r="J1896" s="11">
        <v>20800.73</v>
      </c>
      <c r="K1896" s="12"/>
    </row>
    <row r="1897" ht="194.25" customHeight="1" spans="1:11">
      <c r="A1897" s="9">
        <v>489</v>
      </c>
      <c r="B1897" s="10" t="s">
        <v>2131</v>
      </c>
      <c r="C1897" s="10" t="s">
        <v>178</v>
      </c>
      <c r="D1897" s="10" t="s">
        <v>2132</v>
      </c>
      <c r="E1897" s="10"/>
      <c r="F1897" s="20" t="s">
        <v>169</v>
      </c>
      <c r="G1897" s="11">
        <v>1</v>
      </c>
      <c r="H1897" s="11">
        <v>20800.73</v>
      </c>
      <c r="I1897" s="11"/>
      <c r="J1897" s="11">
        <v>20800.73</v>
      </c>
      <c r="K1897" s="12"/>
    </row>
    <row r="1898" ht="18" customHeight="1" spans="1:11">
      <c r="A1898" s="22" t="s">
        <v>173</v>
      </c>
      <c r="B1898" s="23"/>
      <c r="C1898" s="24"/>
      <c r="D1898" s="24"/>
      <c r="E1898" s="24"/>
      <c r="F1898" s="24"/>
      <c r="G1898" s="24"/>
      <c r="H1898" s="24"/>
      <c r="I1898" s="24"/>
      <c r="J1898" s="25">
        <v>41601.46</v>
      </c>
      <c r="K1898" s="38"/>
    </row>
    <row r="1899" ht="17.25" customHeight="1" spans="1:11">
      <c r="A1899" s="27" t="s">
        <v>174</v>
      </c>
      <c r="B1899" s="27"/>
      <c r="C1899" s="27"/>
      <c r="D1899" s="27"/>
      <c r="E1899" s="27"/>
      <c r="F1899" s="27"/>
      <c r="G1899" s="27"/>
      <c r="H1899" s="27"/>
      <c r="I1899" s="27"/>
      <c r="J1899" s="27"/>
      <c r="K1899" s="27"/>
    </row>
    <row r="1900" ht="17.25" customHeight="1" spans="1:11">
      <c r="A1900" s="27"/>
      <c r="B1900" s="27"/>
      <c r="C1900" s="27"/>
      <c r="D1900" s="27"/>
      <c r="E1900" s="37"/>
      <c r="F1900" s="37"/>
      <c r="G1900" s="37"/>
      <c r="H1900" s="37"/>
      <c r="I1900" s="39" t="s">
        <v>175</v>
      </c>
      <c r="J1900" s="39"/>
      <c r="K1900" s="39"/>
    </row>
    <row r="1901" ht="39.75" customHeight="1" spans="1:11">
      <c r="A1901" s="1" t="s">
        <v>155</v>
      </c>
      <c r="B1901" s="1"/>
      <c r="C1901" s="1"/>
      <c r="D1901" s="1"/>
      <c r="E1901" s="1"/>
      <c r="F1901" s="1"/>
      <c r="G1901" s="1"/>
      <c r="H1901" s="1"/>
      <c r="I1901" s="2"/>
      <c r="J1901" s="2"/>
      <c r="K1901" s="2"/>
    </row>
    <row r="1902" ht="28.5" customHeight="1" spans="1:11">
      <c r="A1902" s="3" t="s">
        <v>1193</v>
      </c>
      <c r="B1902" s="3"/>
      <c r="C1902" s="3"/>
      <c r="D1902" s="3"/>
      <c r="E1902" s="3" t="s">
        <v>107</v>
      </c>
      <c r="F1902" s="3"/>
      <c r="G1902" s="3"/>
      <c r="H1902" s="3"/>
      <c r="I1902" s="5" t="s">
        <v>2133</v>
      </c>
      <c r="J1902" s="5"/>
      <c r="K1902" s="5"/>
    </row>
    <row r="1903" ht="18" customHeight="1" spans="1:11">
      <c r="A1903" s="6" t="s">
        <v>28</v>
      </c>
      <c r="B1903" s="7" t="s">
        <v>157</v>
      </c>
      <c r="C1903" s="7" t="s">
        <v>158</v>
      </c>
      <c r="D1903" s="7" t="s">
        <v>159</v>
      </c>
      <c r="E1903" s="7"/>
      <c r="F1903" s="7" t="s">
        <v>160</v>
      </c>
      <c r="G1903" s="7" t="s">
        <v>161</v>
      </c>
      <c r="H1903" s="7" t="s">
        <v>47</v>
      </c>
      <c r="I1903" s="7"/>
      <c r="J1903" s="7"/>
      <c r="K1903" s="8"/>
    </row>
    <row r="1904" ht="18" customHeight="1" spans="1:11">
      <c r="A1904" s="9"/>
      <c r="B1904" s="20"/>
      <c r="C1904" s="20"/>
      <c r="D1904" s="20"/>
      <c r="E1904" s="20"/>
      <c r="F1904" s="20"/>
      <c r="G1904" s="20"/>
      <c r="H1904" s="20" t="s">
        <v>162</v>
      </c>
      <c r="I1904" s="20"/>
      <c r="J1904" s="20" t="s">
        <v>163</v>
      </c>
      <c r="K1904" s="21" t="s">
        <v>164</v>
      </c>
    </row>
    <row r="1905" ht="28.5" customHeight="1" spans="1:11">
      <c r="A1905" s="9"/>
      <c r="B1905" s="20"/>
      <c r="C1905" s="20"/>
      <c r="D1905" s="20"/>
      <c r="E1905" s="20"/>
      <c r="F1905" s="20"/>
      <c r="G1905" s="20"/>
      <c r="H1905" s="20"/>
      <c r="I1905" s="20"/>
      <c r="J1905" s="20"/>
      <c r="K1905" s="21" t="s">
        <v>49</v>
      </c>
    </row>
    <row r="1906" ht="194.25" customHeight="1" spans="1:11">
      <c r="A1906" s="9">
        <v>490</v>
      </c>
      <c r="B1906" s="10" t="s">
        <v>2134</v>
      </c>
      <c r="C1906" s="10" t="s">
        <v>178</v>
      </c>
      <c r="D1906" s="10" t="s">
        <v>2135</v>
      </c>
      <c r="E1906" s="10"/>
      <c r="F1906" s="20" t="s">
        <v>169</v>
      </c>
      <c r="G1906" s="11">
        <v>1</v>
      </c>
      <c r="H1906" s="11">
        <v>25104.77</v>
      </c>
      <c r="I1906" s="11"/>
      <c r="J1906" s="11">
        <v>25104.77</v>
      </c>
      <c r="K1906" s="12"/>
    </row>
    <row r="1907" ht="194.25" customHeight="1" spans="1:11">
      <c r="A1907" s="9">
        <v>491</v>
      </c>
      <c r="B1907" s="10" t="s">
        <v>2136</v>
      </c>
      <c r="C1907" s="10" t="s">
        <v>178</v>
      </c>
      <c r="D1907" s="10" t="s">
        <v>2137</v>
      </c>
      <c r="E1907" s="10"/>
      <c r="F1907" s="20" t="s">
        <v>169</v>
      </c>
      <c r="G1907" s="11">
        <v>1</v>
      </c>
      <c r="H1907" s="11">
        <v>20800.73</v>
      </c>
      <c r="I1907" s="11"/>
      <c r="J1907" s="11">
        <v>20800.73</v>
      </c>
      <c r="K1907" s="12"/>
    </row>
    <row r="1908" ht="18" customHeight="1" spans="1:11">
      <c r="A1908" s="22" t="s">
        <v>173</v>
      </c>
      <c r="B1908" s="23"/>
      <c r="C1908" s="24"/>
      <c r="D1908" s="24"/>
      <c r="E1908" s="24"/>
      <c r="F1908" s="24"/>
      <c r="G1908" s="24"/>
      <c r="H1908" s="24"/>
      <c r="I1908" s="24"/>
      <c r="J1908" s="25">
        <v>45905.5</v>
      </c>
      <c r="K1908" s="38"/>
    </row>
    <row r="1909" ht="17.25" customHeight="1" spans="1:11">
      <c r="A1909" s="27" t="s">
        <v>174</v>
      </c>
      <c r="B1909" s="27"/>
      <c r="C1909" s="27"/>
      <c r="D1909" s="27"/>
      <c r="E1909" s="27"/>
      <c r="F1909" s="27"/>
      <c r="G1909" s="27"/>
      <c r="H1909" s="27"/>
      <c r="I1909" s="27"/>
      <c r="J1909" s="27"/>
      <c r="K1909" s="27"/>
    </row>
    <row r="1910" ht="17.25" customHeight="1" spans="1:11">
      <c r="A1910" s="27"/>
      <c r="B1910" s="27"/>
      <c r="C1910" s="27"/>
      <c r="D1910" s="27"/>
      <c r="E1910" s="37"/>
      <c r="F1910" s="37"/>
      <c r="G1910" s="37"/>
      <c r="H1910" s="37"/>
      <c r="I1910" s="39" t="s">
        <v>175</v>
      </c>
      <c r="J1910" s="39"/>
      <c r="K1910" s="39"/>
    </row>
    <row r="1911" ht="39.75" customHeight="1" spans="1:11">
      <c r="A1911" s="1" t="s">
        <v>155</v>
      </c>
      <c r="B1911" s="1"/>
      <c r="C1911" s="1"/>
      <c r="D1911" s="1"/>
      <c r="E1911" s="1"/>
      <c r="F1911" s="1"/>
      <c r="G1911" s="1"/>
      <c r="H1911" s="1"/>
      <c r="I1911" s="2"/>
      <c r="J1911" s="2"/>
      <c r="K1911" s="2"/>
    </row>
    <row r="1912" ht="28.5" customHeight="1" spans="1:11">
      <c r="A1912" s="3" t="s">
        <v>1193</v>
      </c>
      <c r="B1912" s="3"/>
      <c r="C1912" s="3"/>
      <c r="D1912" s="3"/>
      <c r="E1912" s="3" t="s">
        <v>107</v>
      </c>
      <c r="F1912" s="3"/>
      <c r="G1912" s="3"/>
      <c r="H1912" s="3"/>
      <c r="I1912" s="5" t="s">
        <v>2138</v>
      </c>
      <c r="J1912" s="5"/>
      <c r="K1912" s="5"/>
    </row>
    <row r="1913" ht="18" customHeight="1" spans="1:11">
      <c r="A1913" s="6" t="s">
        <v>28</v>
      </c>
      <c r="B1913" s="7" t="s">
        <v>157</v>
      </c>
      <c r="C1913" s="7" t="s">
        <v>158</v>
      </c>
      <c r="D1913" s="7" t="s">
        <v>159</v>
      </c>
      <c r="E1913" s="7"/>
      <c r="F1913" s="7" t="s">
        <v>160</v>
      </c>
      <c r="G1913" s="7" t="s">
        <v>161</v>
      </c>
      <c r="H1913" s="7" t="s">
        <v>47</v>
      </c>
      <c r="I1913" s="7"/>
      <c r="J1913" s="7"/>
      <c r="K1913" s="8"/>
    </row>
    <row r="1914" ht="18" customHeight="1" spans="1:11">
      <c r="A1914" s="9"/>
      <c r="B1914" s="20"/>
      <c r="C1914" s="20"/>
      <c r="D1914" s="20"/>
      <c r="E1914" s="20"/>
      <c r="F1914" s="20"/>
      <c r="G1914" s="20"/>
      <c r="H1914" s="20" t="s">
        <v>162</v>
      </c>
      <c r="I1914" s="20"/>
      <c r="J1914" s="20" t="s">
        <v>163</v>
      </c>
      <c r="K1914" s="21" t="s">
        <v>164</v>
      </c>
    </row>
    <row r="1915" ht="28.5" customHeight="1" spans="1:11">
      <c r="A1915" s="9"/>
      <c r="B1915" s="20"/>
      <c r="C1915" s="20"/>
      <c r="D1915" s="20"/>
      <c r="E1915" s="20"/>
      <c r="F1915" s="20"/>
      <c r="G1915" s="20"/>
      <c r="H1915" s="20"/>
      <c r="I1915" s="20"/>
      <c r="J1915" s="20"/>
      <c r="K1915" s="21" t="s">
        <v>49</v>
      </c>
    </row>
    <row r="1916" ht="194.25" customHeight="1" spans="1:11">
      <c r="A1916" s="9">
        <v>492</v>
      </c>
      <c r="B1916" s="10" t="s">
        <v>2139</v>
      </c>
      <c r="C1916" s="10" t="s">
        <v>178</v>
      </c>
      <c r="D1916" s="10" t="s">
        <v>2140</v>
      </c>
      <c r="E1916" s="10"/>
      <c r="F1916" s="20" t="s">
        <v>169</v>
      </c>
      <c r="G1916" s="11">
        <v>1</v>
      </c>
      <c r="H1916" s="11">
        <v>20800.73</v>
      </c>
      <c r="I1916" s="11"/>
      <c r="J1916" s="11">
        <v>20800.73</v>
      </c>
      <c r="K1916" s="12"/>
    </row>
    <row r="1917" ht="194.25" customHeight="1" spans="1:11">
      <c r="A1917" s="9">
        <v>493</v>
      </c>
      <c r="B1917" s="10" t="s">
        <v>2141</v>
      </c>
      <c r="C1917" s="10" t="s">
        <v>178</v>
      </c>
      <c r="D1917" s="10" t="s">
        <v>2142</v>
      </c>
      <c r="E1917" s="10"/>
      <c r="F1917" s="20" t="s">
        <v>169</v>
      </c>
      <c r="G1917" s="11">
        <v>1</v>
      </c>
      <c r="H1917" s="11">
        <v>25104.77</v>
      </c>
      <c r="I1917" s="11"/>
      <c r="J1917" s="11">
        <v>25104.77</v>
      </c>
      <c r="K1917" s="12"/>
    </row>
    <row r="1918" ht="18" customHeight="1" spans="1:11">
      <c r="A1918" s="22" t="s">
        <v>173</v>
      </c>
      <c r="B1918" s="23"/>
      <c r="C1918" s="24"/>
      <c r="D1918" s="24"/>
      <c r="E1918" s="24"/>
      <c r="F1918" s="24"/>
      <c r="G1918" s="24"/>
      <c r="H1918" s="24"/>
      <c r="I1918" s="24"/>
      <c r="J1918" s="25">
        <v>45905.5</v>
      </c>
      <c r="K1918" s="38"/>
    </row>
    <row r="1919" ht="17.25" customHeight="1" spans="1:11">
      <c r="A1919" s="27" t="s">
        <v>174</v>
      </c>
      <c r="B1919" s="27"/>
      <c r="C1919" s="27"/>
      <c r="D1919" s="27"/>
      <c r="E1919" s="27"/>
      <c r="F1919" s="27"/>
      <c r="G1919" s="27"/>
      <c r="H1919" s="27"/>
      <c r="I1919" s="27"/>
      <c r="J1919" s="27"/>
      <c r="K1919" s="27"/>
    </row>
    <row r="1920" ht="17.25" customHeight="1" spans="1:11">
      <c r="A1920" s="27"/>
      <c r="B1920" s="27"/>
      <c r="C1920" s="27"/>
      <c r="D1920" s="27"/>
      <c r="E1920" s="37"/>
      <c r="F1920" s="37"/>
      <c r="G1920" s="37"/>
      <c r="H1920" s="37"/>
      <c r="I1920" s="39" t="s">
        <v>175</v>
      </c>
      <c r="J1920" s="39"/>
      <c r="K1920" s="39"/>
    </row>
    <row r="1921" ht="39.75" customHeight="1" spans="1:11">
      <c r="A1921" s="1" t="s">
        <v>155</v>
      </c>
      <c r="B1921" s="1"/>
      <c r="C1921" s="1"/>
      <c r="D1921" s="1"/>
      <c r="E1921" s="1"/>
      <c r="F1921" s="1"/>
      <c r="G1921" s="1"/>
      <c r="H1921" s="1"/>
      <c r="I1921" s="2"/>
      <c r="J1921" s="2"/>
      <c r="K1921" s="2"/>
    </row>
    <row r="1922" ht="28.5" customHeight="1" spans="1:11">
      <c r="A1922" s="3" t="s">
        <v>1193</v>
      </c>
      <c r="B1922" s="3"/>
      <c r="C1922" s="3"/>
      <c r="D1922" s="3"/>
      <c r="E1922" s="3" t="s">
        <v>107</v>
      </c>
      <c r="F1922" s="3"/>
      <c r="G1922" s="3"/>
      <c r="H1922" s="3"/>
      <c r="I1922" s="5" t="s">
        <v>2143</v>
      </c>
      <c r="J1922" s="5"/>
      <c r="K1922" s="5"/>
    </row>
    <row r="1923" ht="18" customHeight="1" spans="1:11">
      <c r="A1923" s="6" t="s">
        <v>28</v>
      </c>
      <c r="B1923" s="7" t="s">
        <v>157</v>
      </c>
      <c r="C1923" s="7" t="s">
        <v>158</v>
      </c>
      <c r="D1923" s="7" t="s">
        <v>159</v>
      </c>
      <c r="E1923" s="7"/>
      <c r="F1923" s="7" t="s">
        <v>160</v>
      </c>
      <c r="G1923" s="7" t="s">
        <v>161</v>
      </c>
      <c r="H1923" s="7" t="s">
        <v>47</v>
      </c>
      <c r="I1923" s="7"/>
      <c r="J1923" s="7"/>
      <c r="K1923" s="8"/>
    </row>
    <row r="1924" ht="18" customHeight="1" spans="1:11">
      <c r="A1924" s="9"/>
      <c r="B1924" s="20"/>
      <c r="C1924" s="20"/>
      <c r="D1924" s="20"/>
      <c r="E1924" s="20"/>
      <c r="F1924" s="20"/>
      <c r="G1924" s="20"/>
      <c r="H1924" s="20" t="s">
        <v>162</v>
      </c>
      <c r="I1924" s="20"/>
      <c r="J1924" s="20" t="s">
        <v>163</v>
      </c>
      <c r="K1924" s="21" t="s">
        <v>164</v>
      </c>
    </row>
    <row r="1925" ht="28.5" customHeight="1" spans="1:11">
      <c r="A1925" s="9"/>
      <c r="B1925" s="20"/>
      <c r="C1925" s="20"/>
      <c r="D1925" s="20"/>
      <c r="E1925" s="20"/>
      <c r="F1925" s="20"/>
      <c r="G1925" s="20"/>
      <c r="H1925" s="20"/>
      <c r="I1925" s="20"/>
      <c r="J1925" s="20"/>
      <c r="K1925" s="21" t="s">
        <v>49</v>
      </c>
    </row>
    <row r="1926" ht="194.25" customHeight="1" spans="1:11">
      <c r="A1926" s="9">
        <v>494</v>
      </c>
      <c r="B1926" s="10" t="s">
        <v>2144</v>
      </c>
      <c r="C1926" s="10" t="s">
        <v>178</v>
      </c>
      <c r="D1926" s="10" t="s">
        <v>2145</v>
      </c>
      <c r="E1926" s="10"/>
      <c r="F1926" s="20" t="s">
        <v>169</v>
      </c>
      <c r="G1926" s="11">
        <v>1</v>
      </c>
      <c r="H1926" s="11">
        <v>41115.55</v>
      </c>
      <c r="I1926" s="11"/>
      <c r="J1926" s="11">
        <v>41115.55</v>
      </c>
      <c r="K1926" s="12"/>
    </row>
    <row r="1927" ht="194.25" customHeight="1" spans="1:11">
      <c r="A1927" s="9">
        <v>495</v>
      </c>
      <c r="B1927" s="10" t="s">
        <v>2146</v>
      </c>
      <c r="C1927" s="10" t="s">
        <v>178</v>
      </c>
      <c r="D1927" s="10" t="s">
        <v>2147</v>
      </c>
      <c r="E1927" s="10"/>
      <c r="F1927" s="20" t="s">
        <v>169</v>
      </c>
      <c r="G1927" s="11">
        <v>1</v>
      </c>
      <c r="H1927" s="11">
        <v>32365.23</v>
      </c>
      <c r="I1927" s="11"/>
      <c r="J1927" s="11">
        <v>32365.23</v>
      </c>
      <c r="K1927" s="12"/>
    </row>
    <row r="1928" ht="18" customHeight="1" spans="1:11">
      <c r="A1928" s="22" t="s">
        <v>173</v>
      </c>
      <c r="B1928" s="23"/>
      <c r="C1928" s="24"/>
      <c r="D1928" s="24"/>
      <c r="E1928" s="24"/>
      <c r="F1928" s="24"/>
      <c r="G1928" s="24"/>
      <c r="H1928" s="24"/>
      <c r="I1928" s="24"/>
      <c r="J1928" s="25">
        <v>73480.78</v>
      </c>
      <c r="K1928" s="38"/>
    </row>
    <row r="1929" ht="17.25" customHeight="1" spans="1:11">
      <c r="A1929" s="27" t="s">
        <v>174</v>
      </c>
      <c r="B1929" s="27"/>
      <c r="C1929" s="27"/>
      <c r="D1929" s="27"/>
      <c r="E1929" s="27"/>
      <c r="F1929" s="27"/>
      <c r="G1929" s="27"/>
      <c r="H1929" s="27"/>
      <c r="I1929" s="27"/>
      <c r="J1929" s="27"/>
      <c r="K1929" s="27"/>
    </row>
    <row r="1930" ht="17.25" customHeight="1" spans="1:11">
      <c r="A1930" s="27"/>
      <c r="B1930" s="27"/>
      <c r="C1930" s="27"/>
      <c r="D1930" s="27"/>
      <c r="E1930" s="37"/>
      <c r="F1930" s="37"/>
      <c r="G1930" s="37"/>
      <c r="H1930" s="37"/>
      <c r="I1930" s="39" t="s">
        <v>175</v>
      </c>
      <c r="J1930" s="39"/>
      <c r="K1930" s="39"/>
    </row>
    <row r="1931" ht="39.75" customHeight="1" spans="1:11">
      <c r="A1931" s="1" t="s">
        <v>155</v>
      </c>
      <c r="B1931" s="1"/>
      <c r="C1931" s="1"/>
      <c r="D1931" s="1"/>
      <c r="E1931" s="1"/>
      <c r="F1931" s="1"/>
      <c r="G1931" s="1"/>
      <c r="H1931" s="1"/>
      <c r="I1931" s="2"/>
      <c r="J1931" s="2"/>
      <c r="K1931" s="2"/>
    </row>
    <row r="1932" ht="28.5" customHeight="1" spans="1:11">
      <c r="A1932" s="3" t="s">
        <v>1193</v>
      </c>
      <c r="B1932" s="3"/>
      <c r="C1932" s="3"/>
      <c r="D1932" s="3"/>
      <c r="E1932" s="3" t="s">
        <v>107</v>
      </c>
      <c r="F1932" s="3"/>
      <c r="G1932" s="3"/>
      <c r="H1932" s="3"/>
      <c r="I1932" s="5" t="s">
        <v>2148</v>
      </c>
      <c r="J1932" s="5"/>
      <c r="K1932" s="5"/>
    </row>
    <row r="1933" ht="18" customHeight="1" spans="1:11">
      <c r="A1933" s="6" t="s">
        <v>28</v>
      </c>
      <c r="B1933" s="7" t="s">
        <v>157</v>
      </c>
      <c r="C1933" s="7" t="s">
        <v>158</v>
      </c>
      <c r="D1933" s="7" t="s">
        <v>159</v>
      </c>
      <c r="E1933" s="7"/>
      <c r="F1933" s="7" t="s">
        <v>160</v>
      </c>
      <c r="G1933" s="7" t="s">
        <v>161</v>
      </c>
      <c r="H1933" s="7" t="s">
        <v>47</v>
      </c>
      <c r="I1933" s="7"/>
      <c r="J1933" s="7"/>
      <c r="K1933" s="8"/>
    </row>
    <row r="1934" ht="18" customHeight="1" spans="1:11">
      <c r="A1934" s="9"/>
      <c r="B1934" s="20"/>
      <c r="C1934" s="20"/>
      <c r="D1934" s="20"/>
      <c r="E1934" s="20"/>
      <c r="F1934" s="20"/>
      <c r="G1934" s="20"/>
      <c r="H1934" s="20" t="s">
        <v>162</v>
      </c>
      <c r="I1934" s="20"/>
      <c r="J1934" s="20" t="s">
        <v>163</v>
      </c>
      <c r="K1934" s="21" t="s">
        <v>164</v>
      </c>
    </row>
    <row r="1935" ht="28.5" customHeight="1" spans="1:11">
      <c r="A1935" s="9"/>
      <c r="B1935" s="20"/>
      <c r="C1935" s="20"/>
      <c r="D1935" s="20"/>
      <c r="E1935" s="20"/>
      <c r="F1935" s="20"/>
      <c r="G1935" s="20"/>
      <c r="H1935" s="20"/>
      <c r="I1935" s="20"/>
      <c r="J1935" s="20"/>
      <c r="K1935" s="21" t="s">
        <v>49</v>
      </c>
    </row>
    <row r="1936" ht="194.25" customHeight="1" spans="1:11">
      <c r="A1936" s="9">
        <v>496</v>
      </c>
      <c r="B1936" s="10" t="s">
        <v>2149</v>
      </c>
      <c r="C1936" s="10" t="s">
        <v>178</v>
      </c>
      <c r="D1936" s="10" t="s">
        <v>2150</v>
      </c>
      <c r="E1936" s="10"/>
      <c r="F1936" s="20" t="s">
        <v>169</v>
      </c>
      <c r="G1936" s="11">
        <v>1</v>
      </c>
      <c r="H1936" s="11">
        <v>41115.55</v>
      </c>
      <c r="I1936" s="11"/>
      <c r="J1936" s="11">
        <v>41115.55</v>
      </c>
      <c r="K1936" s="12"/>
    </row>
    <row r="1937" ht="194.25" customHeight="1" spans="1:11">
      <c r="A1937" s="9">
        <v>497</v>
      </c>
      <c r="B1937" s="10" t="s">
        <v>2151</v>
      </c>
      <c r="C1937" s="10" t="s">
        <v>178</v>
      </c>
      <c r="D1937" s="10" t="s">
        <v>2152</v>
      </c>
      <c r="E1937" s="10"/>
      <c r="F1937" s="20" t="s">
        <v>169</v>
      </c>
      <c r="G1937" s="11">
        <v>1</v>
      </c>
      <c r="H1937" s="11">
        <v>25104.77</v>
      </c>
      <c r="I1937" s="11"/>
      <c r="J1937" s="11">
        <v>25104.77</v>
      </c>
      <c r="K1937" s="12"/>
    </row>
    <row r="1938" ht="18" customHeight="1" spans="1:11">
      <c r="A1938" s="22" t="s">
        <v>173</v>
      </c>
      <c r="B1938" s="23"/>
      <c r="C1938" s="24"/>
      <c r="D1938" s="24"/>
      <c r="E1938" s="24"/>
      <c r="F1938" s="24"/>
      <c r="G1938" s="24"/>
      <c r="H1938" s="24"/>
      <c r="I1938" s="24"/>
      <c r="J1938" s="25">
        <v>66220.32</v>
      </c>
      <c r="K1938" s="38"/>
    </row>
    <row r="1939" ht="17.25" customHeight="1" spans="1:11">
      <c r="A1939" s="27" t="s">
        <v>174</v>
      </c>
      <c r="B1939" s="27"/>
      <c r="C1939" s="27"/>
      <c r="D1939" s="27"/>
      <c r="E1939" s="27"/>
      <c r="F1939" s="27"/>
      <c r="G1939" s="27"/>
      <c r="H1939" s="27"/>
      <c r="I1939" s="27"/>
      <c r="J1939" s="27"/>
      <c r="K1939" s="27"/>
    </row>
    <row r="1940" ht="17.25" customHeight="1" spans="1:11">
      <c r="A1940" s="27"/>
      <c r="B1940" s="27"/>
      <c r="C1940" s="27"/>
      <c r="D1940" s="27"/>
      <c r="E1940" s="37"/>
      <c r="F1940" s="37"/>
      <c r="G1940" s="37"/>
      <c r="H1940" s="37"/>
      <c r="I1940" s="39" t="s">
        <v>175</v>
      </c>
      <c r="J1940" s="39"/>
      <c r="K1940" s="39"/>
    </row>
    <row r="1941" ht="39.75" customHeight="1" spans="1:11">
      <c r="A1941" s="1" t="s">
        <v>155</v>
      </c>
      <c r="B1941" s="1"/>
      <c r="C1941" s="1"/>
      <c r="D1941" s="1"/>
      <c r="E1941" s="1"/>
      <c r="F1941" s="1"/>
      <c r="G1941" s="1"/>
      <c r="H1941" s="1"/>
      <c r="I1941" s="2"/>
      <c r="J1941" s="2"/>
      <c r="K1941" s="2"/>
    </row>
    <row r="1942" ht="28.5" customHeight="1" spans="1:11">
      <c r="A1942" s="3" t="s">
        <v>1193</v>
      </c>
      <c r="B1942" s="3"/>
      <c r="C1942" s="3"/>
      <c r="D1942" s="3"/>
      <c r="E1942" s="3" t="s">
        <v>107</v>
      </c>
      <c r="F1942" s="3"/>
      <c r="G1942" s="3"/>
      <c r="H1942" s="3"/>
      <c r="I1942" s="5" t="s">
        <v>2153</v>
      </c>
      <c r="J1942" s="5"/>
      <c r="K1942" s="5"/>
    </row>
    <row r="1943" ht="18" customHeight="1" spans="1:11">
      <c r="A1943" s="6" t="s">
        <v>28</v>
      </c>
      <c r="B1943" s="7" t="s">
        <v>157</v>
      </c>
      <c r="C1943" s="7" t="s">
        <v>158</v>
      </c>
      <c r="D1943" s="7" t="s">
        <v>159</v>
      </c>
      <c r="E1943" s="7"/>
      <c r="F1943" s="7" t="s">
        <v>160</v>
      </c>
      <c r="G1943" s="7" t="s">
        <v>161</v>
      </c>
      <c r="H1943" s="7" t="s">
        <v>47</v>
      </c>
      <c r="I1943" s="7"/>
      <c r="J1943" s="7"/>
      <c r="K1943" s="8"/>
    </row>
    <row r="1944" ht="18" customHeight="1" spans="1:11">
      <c r="A1944" s="9"/>
      <c r="B1944" s="20"/>
      <c r="C1944" s="20"/>
      <c r="D1944" s="20"/>
      <c r="E1944" s="20"/>
      <c r="F1944" s="20"/>
      <c r="G1944" s="20"/>
      <c r="H1944" s="20" t="s">
        <v>162</v>
      </c>
      <c r="I1944" s="20"/>
      <c r="J1944" s="20" t="s">
        <v>163</v>
      </c>
      <c r="K1944" s="21" t="s">
        <v>164</v>
      </c>
    </row>
    <row r="1945" ht="28.5" customHeight="1" spans="1:11">
      <c r="A1945" s="9"/>
      <c r="B1945" s="20"/>
      <c r="C1945" s="20"/>
      <c r="D1945" s="20"/>
      <c r="E1945" s="20"/>
      <c r="F1945" s="20"/>
      <c r="G1945" s="20"/>
      <c r="H1945" s="20"/>
      <c r="I1945" s="20"/>
      <c r="J1945" s="20"/>
      <c r="K1945" s="21" t="s">
        <v>49</v>
      </c>
    </row>
    <row r="1946" ht="194.25" customHeight="1" spans="1:11">
      <c r="A1946" s="9">
        <v>498</v>
      </c>
      <c r="B1946" s="10" t="s">
        <v>2154</v>
      </c>
      <c r="C1946" s="10" t="s">
        <v>178</v>
      </c>
      <c r="D1946" s="10" t="s">
        <v>2155</v>
      </c>
      <c r="E1946" s="10"/>
      <c r="F1946" s="20" t="s">
        <v>169</v>
      </c>
      <c r="G1946" s="11">
        <v>1</v>
      </c>
      <c r="H1946" s="11">
        <v>32365.23</v>
      </c>
      <c r="I1946" s="11"/>
      <c r="J1946" s="11">
        <v>32365.23</v>
      </c>
      <c r="K1946" s="12"/>
    </row>
    <row r="1947" ht="194.25" customHeight="1" spans="1:11">
      <c r="A1947" s="9">
        <v>499</v>
      </c>
      <c r="B1947" s="10" t="s">
        <v>2156</v>
      </c>
      <c r="C1947" s="10" t="s">
        <v>178</v>
      </c>
      <c r="D1947" s="10" t="s">
        <v>2157</v>
      </c>
      <c r="E1947" s="10"/>
      <c r="F1947" s="20" t="s">
        <v>169</v>
      </c>
      <c r="G1947" s="11">
        <v>1</v>
      </c>
      <c r="H1947" s="11">
        <v>20800.73</v>
      </c>
      <c r="I1947" s="11"/>
      <c r="J1947" s="11">
        <v>20800.73</v>
      </c>
      <c r="K1947" s="12"/>
    </row>
    <row r="1948" ht="168.75" customHeight="1" spans="1:11">
      <c r="A1948" s="9">
        <v>500</v>
      </c>
      <c r="B1948" s="10" t="s">
        <v>2158</v>
      </c>
      <c r="C1948" s="10" t="s">
        <v>203</v>
      </c>
      <c r="D1948" s="10" t="s">
        <v>204</v>
      </c>
      <c r="E1948" s="10"/>
      <c r="F1948" s="20" t="s">
        <v>205</v>
      </c>
      <c r="G1948" s="11">
        <v>29.09</v>
      </c>
      <c r="H1948" s="11">
        <v>179.3</v>
      </c>
      <c r="I1948" s="11"/>
      <c r="J1948" s="11">
        <v>5215.84</v>
      </c>
      <c r="K1948" s="12"/>
    </row>
    <row r="1949" ht="18" customHeight="1" spans="1:11">
      <c r="A1949" s="22" t="s">
        <v>173</v>
      </c>
      <c r="B1949" s="23"/>
      <c r="C1949" s="24"/>
      <c r="D1949" s="24"/>
      <c r="E1949" s="24"/>
      <c r="F1949" s="24"/>
      <c r="G1949" s="24"/>
      <c r="H1949" s="24"/>
      <c r="I1949" s="24"/>
      <c r="J1949" s="25">
        <v>58381.8</v>
      </c>
      <c r="K1949" s="38"/>
    </row>
    <row r="1950" ht="17.25" customHeight="1" spans="1:11">
      <c r="A1950" s="27" t="s">
        <v>174</v>
      </c>
      <c r="B1950" s="27"/>
      <c r="C1950" s="27"/>
      <c r="D1950" s="27"/>
      <c r="E1950" s="27"/>
      <c r="F1950" s="27"/>
      <c r="G1950" s="27"/>
      <c r="H1950" s="27"/>
      <c r="I1950" s="27"/>
      <c r="J1950" s="27"/>
      <c r="K1950" s="27"/>
    </row>
    <row r="1951" ht="17.25" customHeight="1" spans="1:11">
      <c r="A1951" s="27"/>
      <c r="B1951" s="27"/>
      <c r="C1951" s="27"/>
      <c r="D1951" s="27"/>
      <c r="E1951" s="37"/>
      <c r="F1951" s="37"/>
      <c r="G1951" s="37"/>
      <c r="H1951" s="37"/>
      <c r="I1951" s="39" t="s">
        <v>175</v>
      </c>
      <c r="J1951" s="39"/>
      <c r="K1951" s="39"/>
    </row>
    <row r="1952" ht="39.75" customHeight="1" spans="1:11">
      <c r="A1952" s="1" t="s">
        <v>155</v>
      </c>
      <c r="B1952" s="1"/>
      <c r="C1952" s="1"/>
      <c r="D1952" s="1"/>
      <c r="E1952" s="1"/>
      <c r="F1952" s="1"/>
      <c r="G1952" s="1"/>
      <c r="H1952" s="1"/>
      <c r="I1952" s="2"/>
      <c r="J1952" s="2"/>
      <c r="K1952" s="2"/>
    </row>
    <row r="1953" ht="28.5" customHeight="1" spans="1:11">
      <c r="A1953" s="3" t="s">
        <v>1193</v>
      </c>
      <c r="B1953" s="3"/>
      <c r="C1953" s="3"/>
      <c r="D1953" s="3"/>
      <c r="E1953" s="3" t="s">
        <v>107</v>
      </c>
      <c r="F1953" s="3"/>
      <c r="G1953" s="3"/>
      <c r="H1953" s="3"/>
      <c r="I1953" s="5" t="s">
        <v>2159</v>
      </c>
      <c r="J1953" s="5"/>
      <c r="K1953" s="5"/>
    </row>
    <row r="1954" ht="18" customHeight="1" spans="1:11">
      <c r="A1954" s="6" t="s">
        <v>28</v>
      </c>
      <c r="B1954" s="7" t="s">
        <v>157</v>
      </c>
      <c r="C1954" s="7" t="s">
        <v>158</v>
      </c>
      <c r="D1954" s="7" t="s">
        <v>159</v>
      </c>
      <c r="E1954" s="7"/>
      <c r="F1954" s="7" t="s">
        <v>160</v>
      </c>
      <c r="G1954" s="7" t="s">
        <v>161</v>
      </c>
      <c r="H1954" s="7" t="s">
        <v>47</v>
      </c>
      <c r="I1954" s="7"/>
      <c r="J1954" s="7"/>
      <c r="K1954" s="8"/>
    </row>
    <row r="1955" ht="18" customHeight="1" spans="1:11">
      <c r="A1955" s="9"/>
      <c r="B1955" s="20"/>
      <c r="C1955" s="20"/>
      <c r="D1955" s="20"/>
      <c r="E1955" s="20"/>
      <c r="F1955" s="20"/>
      <c r="G1955" s="20"/>
      <c r="H1955" s="20" t="s">
        <v>162</v>
      </c>
      <c r="I1955" s="20"/>
      <c r="J1955" s="20" t="s">
        <v>163</v>
      </c>
      <c r="K1955" s="21" t="s">
        <v>164</v>
      </c>
    </row>
    <row r="1956" ht="28.5" customHeight="1" spans="1:11">
      <c r="A1956" s="9"/>
      <c r="B1956" s="20"/>
      <c r="C1956" s="20"/>
      <c r="D1956" s="20"/>
      <c r="E1956" s="20"/>
      <c r="F1956" s="20"/>
      <c r="G1956" s="20"/>
      <c r="H1956" s="20"/>
      <c r="I1956" s="20"/>
      <c r="J1956" s="20"/>
      <c r="K1956" s="21" t="s">
        <v>49</v>
      </c>
    </row>
    <row r="1957" ht="156" customHeight="1" spans="1:11">
      <c r="A1957" s="9">
        <v>501</v>
      </c>
      <c r="B1957" s="10" t="s">
        <v>2160</v>
      </c>
      <c r="C1957" s="10" t="s">
        <v>208</v>
      </c>
      <c r="D1957" s="10" t="s">
        <v>1706</v>
      </c>
      <c r="E1957" s="10"/>
      <c r="F1957" s="20" t="s">
        <v>205</v>
      </c>
      <c r="G1957" s="11">
        <v>162.22</v>
      </c>
      <c r="H1957" s="11">
        <v>184.07</v>
      </c>
      <c r="I1957" s="11"/>
      <c r="J1957" s="11">
        <v>29859.84</v>
      </c>
      <c r="K1957" s="12"/>
    </row>
    <row r="1958" ht="168.75" customHeight="1" spans="1:11">
      <c r="A1958" s="9">
        <v>502</v>
      </c>
      <c r="B1958" s="10" t="s">
        <v>2161</v>
      </c>
      <c r="C1958" s="10" t="s">
        <v>208</v>
      </c>
      <c r="D1958" s="10" t="s">
        <v>2162</v>
      </c>
      <c r="E1958" s="10"/>
      <c r="F1958" s="20" t="s">
        <v>205</v>
      </c>
      <c r="G1958" s="11">
        <v>23.07</v>
      </c>
      <c r="H1958" s="11">
        <v>1127.55</v>
      </c>
      <c r="I1958" s="11"/>
      <c r="J1958" s="11">
        <v>26012.58</v>
      </c>
      <c r="K1958" s="12"/>
    </row>
    <row r="1959" ht="79.5" customHeight="1" spans="1:11">
      <c r="A1959" s="9">
        <v>503</v>
      </c>
      <c r="B1959" s="10" t="s">
        <v>2163</v>
      </c>
      <c r="C1959" s="10" t="s">
        <v>211</v>
      </c>
      <c r="D1959" s="10" t="s">
        <v>2164</v>
      </c>
      <c r="E1959" s="10"/>
      <c r="F1959" s="20" t="s">
        <v>213</v>
      </c>
      <c r="G1959" s="11">
        <v>4</v>
      </c>
      <c r="H1959" s="11">
        <v>471.71</v>
      </c>
      <c r="I1959" s="11"/>
      <c r="J1959" s="11">
        <v>1886.84</v>
      </c>
      <c r="K1959" s="12"/>
    </row>
    <row r="1960" ht="18" customHeight="1" spans="1:11">
      <c r="A1960" s="22" t="s">
        <v>173</v>
      </c>
      <c r="B1960" s="23"/>
      <c r="C1960" s="24"/>
      <c r="D1960" s="24"/>
      <c r="E1960" s="24"/>
      <c r="F1960" s="24"/>
      <c r="G1960" s="24"/>
      <c r="H1960" s="24"/>
      <c r="I1960" s="24"/>
      <c r="J1960" s="25">
        <v>57759.26</v>
      </c>
      <c r="K1960" s="38"/>
    </row>
    <row r="1961" ht="17.25" customHeight="1" spans="1:11">
      <c r="A1961" s="27" t="s">
        <v>174</v>
      </c>
      <c r="B1961" s="27"/>
      <c r="C1961" s="27"/>
      <c r="D1961" s="27"/>
      <c r="E1961" s="27"/>
      <c r="F1961" s="27"/>
      <c r="G1961" s="27"/>
      <c r="H1961" s="27"/>
      <c r="I1961" s="27"/>
      <c r="J1961" s="27"/>
      <c r="K1961" s="27"/>
    </row>
    <row r="1962" ht="17.25" customHeight="1" spans="1:11">
      <c r="A1962" s="27"/>
      <c r="B1962" s="27"/>
      <c r="C1962" s="27"/>
      <c r="D1962" s="27"/>
      <c r="E1962" s="37"/>
      <c r="F1962" s="37"/>
      <c r="G1962" s="37"/>
      <c r="H1962" s="37"/>
      <c r="I1962" s="39" t="s">
        <v>175</v>
      </c>
      <c r="J1962" s="39"/>
      <c r="K1962" s="39"/>
    </row>
    <row r="1963" ht="39.75" customHeight="1" spans="1:11">
      <c r="A1963" s="1" t="s">
        <v>155</v>
      </c>
      <c r="B1963" s="1"/>
      <c r="C1963" s="1"/>
      <c r="D1963" s="1"/>
      <c r="E1963" s="1"/>
      <c r="F1963" s="1"/>
      <c r="G1963" s="1"/>
      <c r="H1963" s="1"/>
      <c r="I1963" s="2"/>
      <c r="J1963" s="2"/>
      <c r="K1963" s="2"/>
    </row>
    <row r="1964" ht="28.5" customHeight="1" spans="1:11">
      <c r="A1964" s="3" t="s">
        <v>1193</v>
      </c>
      <c r="B1964" s="3"/>
      <c r="C1964" s="3"/>
      <c r="D1964" s="3"/>
      <c r="E1964" s="3" t="s">
        <v>107</v>
      </c>
      <c r="F1964" s="3"/>
      <c r="G1964" s="3"/>
      <c r="H1964" s="3"/>
      <c r="I1964" s="5" t="s">
        <v>2165</v>
      </c>
      <c r="J1964" s="5"/>
      <c r="K1964" s="5"/>
    </row>
    <row r="1965" ht="18" customHeight="1" spans="1:11">
      <c r="A1965" s="6" t="s">
        <v>28</v>
      </c>
      <c r="B1965" s="7" t="s">
        <v>157</v>
      </c>
      <c r="C1965" s="7" t="s">
        <v>158</v>
      </c>
      <c r="D1965" s="7" t="s">
        <v>159</v>
      </c>
      <c r="E1965" s="7"/>
      <c r="F1965" s="7" t="s">
        <v>160</v>
      </c>
      <c r="G1965" s="7" t="s">
        <v>161</v>
      </c>
      <c r="H1965" s="7" t="s">
        <v>47</v>
      </c>
      <c r="I1965" s="7"/>
      <c r="J1965" s="7"/>
      <c r="K1965" s="8"/>
    </row>
    <row r="1966" ht="18" customHeight="1" spans="1:11">
      <c r="A1966" s="9"/>
      <c r="B1966" s="20"/>
      <c r="C1966" s="20"/>
      <c r="D1966" s="20"/>
      <c r="E1966" s="20"/>
      <c r="F1966" s="20"/>
      <c r="G1966" s="20"/>
      <c r="H1966" s="20" t="s">
        <v>162</v>
      </c>
      <c r="I1966" s="20"/>
      <c r="J1966" s="20" t="s">
        <v>163</v>
      </c>
      <c r="K1966" s="21" t="s">
        <v>164</v>
      </c>
    </row>
    <row r="1967" ht="28.5" customHeight="1" spans="1:11">
      <c r="A1967" s="9"/>
      <c r="B1967" s="20"/>
      <c r="C1967" s="20"/>
      <c r="D1967" s="20"/>
      <c r="E1967" s="20"/>
      <c r="F1967" s="20"/>
      <c r="G1967" s="20"/>
      <c r="H1967" s="20"/>
      <c r="I1967" s="20"/>
      <c r="J1967" s="20"/>
      <c r="K1967" s="21" t="s">
        <v>49</v>
      </c>
    </row>
    <row r="1968" ht="194.25" customHeight="1" spans="1:11">
      <c r="A1968" s="9">
        <v>504</v>
      </c>
      <c r="B1968" s="10" t="s">
        <v>2166</v>
      </c>
      <c r="C1968" s="10" t="s">
        <v>215</v>
      </c>
      <c r="D1968" s="10" t="s">
        <v>354</v>
      </c>
      <c r="E1968" s="10"/>
      <c r="F1968" s="20" t="s">
        <v>205</v>
      </c>
      <c r="G1968" s="11">
        <v>57.34</v>
      </c>
      <c r="H1968" s="11">
        <v>4384.59</v>
      </c>
      <c r="I1968" s="11"/>
      <c r="J1968" s="11">
        <v>251412.39</v>
      </c>
      <c r="K1968" s="12"/>
    </row>
    <row r="1969" ht="105" customHeight="1" spans="1:11">
      <c r="A1969" s="9">
        <v>505</v>
      </c>
      <c r="B1969" s="10" t="s">
        <v>2167</v>
      </c>
      <c r="C1969" s="10" t="s">
        <v>218</v>
      </c>
      <c r="D1969" s="10" t="s">
        <v>356</v>
      </c>
      <c r="E1969" s="10"/>
      <c r="F1969" s="20" t="s">
        <v>169</v>
      </c>
      <c r="G1969" s="11">
        <v>10</v>
      </c>
      <c r="H1969" s="11">
        <v>1960.53</v>
      </c>
      <c r="I1969" s="11"/>
      <c r="J1969" s="11">
        <v>19605.3</v>
      </c>
      <c r="K1969" s="12"/>
    </row>
    <row r="1970" ht="105" customHeight="1" spans="1:11">
      <c r="A1970" s="9">
        <v>506</v>
      </c>
      <c r="B1970" s="10" t="s">
        <v>2168</v>
      </c>
      <c r="C1970" s="10" t="s">
        <v>222</v>
      </c>
      <c r="D1970" s="10" t="s">
        <v>223</v>
      </c>
      <c r="E1970" s="10"/>
      <c r="F1970" s="20" t="s">
        <v>169</v>
      </c>
      <c r="G1970" s="11">
        <v>1</v>
      </c>
      <c r="H1970" s="11">
        <v>13490.13</v>
      </c>
      <c r="I1970" s="11"/>
      <c r="J1970" s="11">
        <v>13490.13</v>
      </c>
      <c r="K1970" s="12"/>
    </row>
    <row r="1971" ht="105" customHeight="1" spans="1:11">
      <c r="A1971" s="9">
        <v>507</v>
      </c>
      <c r="B1971" s="10" t="s">
        <v>2169</v>
      </c>
      <c r="C1971" s="10" t="s">
        <v>225</v>
      </c>
      <c r="D1971" s="10" t="s">
        <v>226</v>
      </c>
      <c r="E1971" s="10"/>
      <c r="F1971" s="20" t="s">
        <v>169</v>
      </c>
      <c r="G1971" s="11">
        <v>1</v>
      </c>
      <c r="H1971" s="11">
        <v>1105.73</v>
      </c>
      <c r="I1971" s="11"/>
      <c r="J1971" s="11">
        <v>1105.73</v>
      </c>
      <c r="K1971" s="12"/>
    </row>
    <row r="1972" ht="28.5" customHeight="1" spans="1:11">
      <c r="A1972" s="22" t="s">
        <v>173</v>
      </c>
      <c r="B1972" s="23"/>
      <c r="C1972" s="24"/>
      <c r="D1972" s="24"/>
      <c r="E1972" s="24"/>
      <c r="F1972" s="24"/>
      <c r="G1972" s="24"/>
      <c r="H1972" s="24"/>
      <c r="I1972" s="24"/>
      <c r="J1972" s="25">
        <v>285613.55</v>
      </c>
      <c r="K1972" s="38"/>
    </row>
    <row r="1973" ht="17.25" customHeight="1" spans="1:11">
      <c r="A1973" s="27" t="s">
        <v>174</v>
      </c>
      <c r="B1973" s="27"/>
      <c r="C1973" s="27"/>
      <c r="D1973" s="27"/>
      <c r="E1973" s="27"/>
      <c r="F1973" s="27"/>
      <c r="G1973" s="27"/>
      <c r="H1973" s="27"/>
      <c r="I1973" s="27"/>
      <c r="J1973" s="27"/>
      <c r="K1973" s="27"/>
    </row>
    <row r="1974" ht="17.25" customHeight="1" spans="1:11">
      <c r="A1974" s="27"/>
      <c r="B1974" s="27"/>
      <c r="C1974" s="27"/>
      <c r="D1974" s="27"/>
      <c r="E1974" s="37"/>
      <c r="F1974" s="37"/>
      <c r="G1974" s="37"/>
      <c r="H1974" s="37"/>
      <c r="I1974" s="39" t="s">
        <v>175</v>
      </c>
      <c r="J1974" s="39"/>
      <c r="K1974" s="39"/>
    </row>
    <row r="1975" ht="39.75" customHeight="1" spans="1:11">
      <c r="A1975" s="1" t="s">
        <v>155</v>
      </c>
      <c r="B1975" s="1"/>
      <c r="C1975" s="1"/>
      <c r="D1975" s="1"/>
      <c r="E1975" s="1"/>
      <c r="F1975" s="1"/>
      <c r="G1975" s="1"/>
      <c r="H1975" s="1"/>
      <c r="I1975" s="2"/>
      <c r="J1975" s="2"/>
      <c r="K1975" s="2"/>
    </row>
    <row r="1976" ht="28.5" customHeight="1" spans="1:11">
      <c r="A1976" s="3" t="s">
        <v>1193</v>
      </c>
      <c r="B1976" s="3"/>
      <c r="C1976" s="3"/>
      <c r="D1976" s="3"/>
      <c r="E1976" s="3" t="s">
        <v>107</v>
      </c>
      <c r="F1976" s="3"/>
      <c r="G1976" s="3"/>
      <c r="H1976" s="3"/>
      <c r="I1976" s="5" t="s">
        <v>2170</v>
      </c>
      <c r="J1976" s="5"/>
      <c r="K1976" s="5"/>
    </row>
    <row r="1977" ht="18" customHeight="1" spans="1:11">
      <c r="A1977" s="6" t="s">
        <v>28</v>
      </c>
      <c r="B1977" s="7" t="s">
        <v>157</v>
      </c>
      <c r="C1977" s="7" t="s">
        <v>158</v>
      </c>
      <c r="D1977" s="7" t="s">
        <v>159</v>
      </c>
      <c r="E1977" s="7"/>
      <c r="F1977" s="7" t="s">
        <v>160</v>
      </c>
      <c r="G1977" s="7" t="s">
        <v>161</v>
      </c>
      <c r="H1977" s="7" t="s">
        <v>47</v>
      </c>
      <c r="I1977" s="7"/>
      <c r="J1977" s="7"/>
      <c r="K1977" s="8"/>
    </row>
    <row r="1978" ht="18" customHeight="1" spans="1:11">
      <c r="A1978" s="9"/>
      <c r="B1978" s="20"/>
      <c r="C1978" s="20"/>
      <c r="D1978" s="20"/>
      <c r="E1978" s="20"/>
      <c r="F1978" s="20"/>
      <c r="G1978" s="20"/>
      <c r="H1978" s="20" t="s">
        <v>162</v>
      </c>
      <c r="I1978" s="20"/>
      <c r="J1978" s="20" t="s">
        <v>163</v>
      </c>
      <c r="K1978" s="21" t="s">
        <v>164</v>
      </c>
    </row>
    <row r="1979" ht="28.5" customHeight="1" spans="1:11">
      <c r="A1979" s="9"/>
      <c r="B1979" s="20"/>
      <c r="C1979" s="20"/>
      <c r="D1979" s="20"/>
      <c r="E1979" s="20"/>
      <c r="F1979" s="20"/>
      <c r="G1979" s="20"/>
      <c r="H1979" s="20"/>
      <c r="I1979" s="20"/>
      <c r="J1979" s="20"/>
      <c r="K1979" s="21" t="s">
        <v>49</v>
      </c>
    </row>
    <row r="1980" ht="92.25" customHeight="1" spans="1:11">
      <c r="A1980" s="9">
        <v>508</v>
      </c>
      <c r="B1980" s="10" t="s">
        <v>2171</v>
      </c>
      <c r="C1980" s="10" t="s">
        <v>228</v>
      </c>
      <c r="D1980" s="10" t="s">
        <v>229</v>
      </c>
      <c r="E1980" s="10"/>
      <c r="F1980" s="20" t="s">
        <v>230</v>
      </c>
      <c r="G1980" s="11">
        <v>10</v>
      </c>
      <c r="H1980" s="11">
        <v>119.53</v>
      </c>
      <c r="I1980" s="11"/>
      <c r="J1980" s="11">
        <v>1195.3</v>
      </c>
      <c r="K1980" s="12"/>
    </row>
    <row r="1981" ht="92.25" customHeight="1" spans="1:11">
      <c r="A1981" s="9">
        <v>509</v>
      </c>
      <c r="B1981" s="10" t="s">
        <v>2172</v>
      </c>
      <c r="C1981" s="10" t="s">
        <v>232</v>
      </c>
      <c r="D1981" s="10" t="s">
        <v>233</v>
      </c>
      <c r="E1981" s="10"/>
      <c r="F1981" s="20" t="s">
        <v>230</v>
      </c>
      <c r="G1981" s="11">
        <v>4</v>
      </c>
      <c r="H1981" s="11">
        <v>155.41</v>
      </c>
      <c r="I1981" s="11"/>
      <c r="J1981" s="11">
        <v>621.64</v>
      </c>
      <c r="K1981" s="12"/>
    </row>
    <row r="1982" ht="105" customHeight="1" spans="1:11">
      <c r="A1982" s="9">
        <v>510</v>
      </c>
      <c r="B1982" s="10" t="s">
        <v>2173</v>
      </c>
      <c r="C1982" s="10" t="s">
        <v>568</v>
      </c>
      <c r="D1982" s="10" t="s">
        <v>1917</v>
      </c>
      <c r="E1982" s="10"/>
      <c r="F1982" s="20" t="s">
        <v>230</v>
      </c>
      <c r="G1982" s="11">
        <v>27</v>
      </c>
      <c r="H1982" s="11">
        <v>134.84</v>
      </c>
      <c r="I1982" s="11"/>
      <c r="J1982" s="11">
        <v>3640.68</v>
      </c>
      <c r="K1982" s="12"/>
    </row>
    <row r="1983" ht="105" customHeight="1" spans="1:11">
      <c r="A1983" s="9">
        <v>511</v>
      </c>
      <c r="B1983" s="10" t="s">
        <v>2174</v>
      </c>
      <c r="C1983" s="10" t="s">
        <v>239</v>
      </c>
      <c r="D1983" s="10" t="s">
        <v>240</v>
      </c>
      <c r="E1983" s="10"/>
      <c r="F1983" s="20" t="s">
        <v>169</v>
      </c>
      <c r="G1983" s="11">
        <v>8</v>
      </c>
      <c r="H1983" s="11">
        <v>268.97</v>
      </c>
      <c r="I1983" s="11"/>
      <c r="J1983" s="11">
        <v>2151.76</v>
      </c>
      <c r="K1983" s="12"/>
    </row>
    <row r="1984" ht="66.75" customHeight="1" spans="1:11">
      <c r="A1984" s="9">
        <v>512</v>
      </c>
      <c r="B1984" s="10" t="s">
        <v>2175</v>
      </c>
      <c r="C1984" s="10" t="s">
        <v>242</v>
      </c>
      <c r="D1984" s="10" t="s">
        <v>243</v>
      </c>
      <c r="E1984" s="10"/>
      <c r="F1984" s="20" t="s">
        <v>205</v>
      </c>
      <c r="G1984" s="11">
        <v>162.47</v>
      </c>
      <c r="H1984" s="11">
        <v>19.89</v>
      </c>
      <c r="I1984" s="11"/>
      <c r="J1984" s="11">
        <v>3231.53</v>
      </c>
      <c r="K1984" s="12"/>
    </row>
    <row r="1985" ht="79.5" customHeight="1" spans="1:11">
      <c r="A1985" s="9">
        <v>513</v>
      </c>
      <c r="B1985" s="10" t="s">
        <v>2176</v>
      </c>
      <c r="C1985" s="10" t="s">
        <v>245</v>
      </c>
      <c r="D1985" s="10" t="s">
        <v>1277</v>
      </c>
      <c r="E1985" s="10"/>
      <c r="F1985" s="20" t="s">
        <v>205</v>
      </c>
      <c r="G1985" s="11">
        <v>68.8</v>
      </c>
      <c r="H1985" s="11">
        <v>6.26</v>
      </c>
      <c r="I1985" s="11"/>
      <c r="J1985" s="11">
        <v>430.69</v>
      </c>
      <c r="K1985" s="12"/>
    </row>
    <row r="1986" ht="18" customHeight="1" spans="1:11">
      <c r="A1986" s="22" t="s">
        <v>173</v>
      </c>
      <c r="B1986" s="23"/>
      <c r="C1986" s="24"/>
      <c r="D1986" s="24"/>
      <c r="E1986" s="24"/>
      <c r="F1986" s="24"/>
      <c r="G1986" s="24"/>
      <c r="H1986" s="24"/>
      <c r="I1986" s="24"/>
      <c r="J1986" s="25">
        <v>11271.6</v>
      </c>
      <c r="K1986" s="38"/>
    </row>
    <row r="1987" ht="17.25" customHeight="1" spans="1:11">
      <c r="A1987" s="27" t="s">
        <v>174</v>
      </c>
      <c r="B1987" s="27"/>
      <c r="C1987" s="27"/>
      <c r="D1987" s="27"/>
      <c r="E1987" s="27"/>
      <c r="F1987" s="27"/>
      <c r="G1987" s="27"/>
      <c r="H1987" s="27"/>
      <c r="I1987" s="27"/>
      <c r="J1987" s="27"/>
      <c r="K1987" s="27"/>
    </row>
    <row r="1988" ht="17.25" customHeight="1" spans="1:11">
      <c r="A1988" s="27"/>
      <c r="B1988" s="27"/>
      <c r="C1988" s="27"/>
      <c r="D1988" s="27"/>
      <c r="E1988" s="37"/>
      <c r="F1988" s="37"/>
      <c r="G1988" s="37"/>
      <c r="H1988" s="37"/>
      <c r="I1988" s="39" t="s">
        <v>175</v>
      </c>
      <c r="J1988" s="39"/>
      <c r="K1988" s="39"/>
    </row>
    <row r="1989" ht="39.75" customHeight="1" spans="1:11">
      <c r="A1989" s="1" t="s">
        <v>155</v>
      </c>
      <c r="B1989" s="1"/>
      <c r="C1989" s="1"/>
      <c r="D1989" s="1"/>
      <c r="E1989" s="1"/>
      <c r="F1989" s="1"/>
      <c r="G1989" s="1"/>
      <c r="H1989" s="1"/>
      <c r="I1989" s="2"/>
      <c r="J1989" s="2"/>
      <c r="K1989" s="2"/>
    </row>
    <row r="1990" ht="28.5" customHeight="1" spans="1:11">
      <c r="A1990" s="3" t="s">
        <v>1193</v>
      </c>
      <c r="B1990" s="3"/>
      <c r="C1990" s="3"/>
      <c r="D1990" s="3"/>
      <c r="E1990" s="3" t="s">
        <v>107</v>
      </c>
      <c r="F1990" s="3"/>
      <c r="G1990" s="3"/>
      <c r="H1990" s="3"/>
      <c r="I1990" s="5" t="s">
        <v>2177</v>
      </c>
      <c r="J1990" s="5"/>
      <c r="K1990" s="5"/>
    </row>
    <row r="1991" ht="18" customHeight="1" spans="1:11">
      <c r="A1991" s="6" t="s">
        <v>28</v>
      </c>
      <c r="B1991" s="7" t="s">
        <v>157</v>
      </c>
      <c r="C1991" s="7" t="s">
        <v>158</v>
      </c>
      <c r="D1991" s="7" t="s">
        <v>159</v>
      </c>
      <c r="E1991" s="7"/>
      <c r="F1991" s="7" t="s">
        <v>160</v>
      </c>
      <c r="G1991" s="7" t="s">
        <v>161</v>
      </c>
      <c r="H1991" s="7" t="s">
        <v>47</v>
      </c>
      <c r="I1991" s="7"/>
      <c r="J1991" s="7"/>
      <c r="K1991" s="8"/>
    </row>
    <row r="1992" ht="18" customHeight="1" spans="1:11">
      <c r="A1992" s="9"/>
      <c r="B1992" s="20"/>
      <c r="C1992" s="20"/>
      <c r="D1992" s="20"/>
      <c r="E1992" s="20"/>
      <c r="F1992" s="20"/>
      <c r="G1992" s="20"/>
      <c r="H1992" s="20" t="s">
        <v>162</v>
      </c>
      <c r="I1992" s="20"/>
      <c r="J1992" s="20" t="s">
        <v>163</v>
      </c>
      <c r="K1992" s="21" t="s">
        <v>164</v>
      </c>
    </row>
    <row r="1993" ht="28.5" customHeight="1" spans="1:11">
      <c r="A1993" s="9"/>
      <c r="B1993" s="20"/>
      <c r="C1993" s="20"/>
      <c r="D1993" s="20"/>
      <c r="E1993" s="20"/>
      <c r="F1993" s="20"/>
      <c r="G1993" s="20"/>
      <c r="H1993" s="20"/>
      <c r="I1993" s="20"/>
      <c r="J1993" s="20"/>
      <c r="K1993" s="21" t="s">
        <v>49</v>
      </c>
    </row>
    <row r="1994" ht="79.5" customHeight="1" spans="1:11">
      <c r="A1994" s="9">
        <v>514</v>
      </c>
      <c r="B1994" s="10" t="s">
        <v>2178</v>
      </c>
      <c r="C1994" s="10" t="s">
        <v>245</v>
      </c>
      <c r="D1994" s="10" t="s">
        <v>248</v>
      </c>
      <c r="E1994" s="10"/>
      <c r="F1994" s="20" t="s">
        <v>205</v>
      </c>
      <c r="G1994" s="11">
        <v>93.01</v>
      </c>
      <c r="H1994" s="11">
        <v>4.87</v>
      </c>
      <c r="I1994" s="11"/>
      <c r="J1994" s="11">
        <v>452.96</v>
      </c>
      <c r="K1994" s="12"/>
    </row>
    <row r="1995" ht="79.5" customHeight="1" spans="1:11">
      <c r="A1995" s="9">
        <v>515</v>
      </c>
      <c r="B1995" s="10" t="s">
        <v>2179</v>
      </c>
      <c r="C1995" s="10" t="s">
        <v>245</v>
      </c>
      <c r="D1995" s="10" t="s">
        <v>250</v>
      </c>
      <c r="E1995" s="10"/>
      <c r="F1995" s="20" t="s">
        <v>205</v>
      </c>
      <c r="G1995" s="11">
        <v>432.5</v>
      </c>
      <c r="H1995" s="11">
        <v>3.47</v>
      </c>
      <c r="I1995" s="11"/>
      <c r="J1995" s="11">
        <v>1500.78</v>
      </c>
      <c r="K1995" s="12"/>
    </row>
    <row r="1996" ht="105" customHeight="1" spans="1:11">
      <c r="A1996" s="9">
        <v>516</v>
      </c>
      <c r="B1996" s="10" t="s">
        <v>2180</v>
      </c>
      <c r="C1996" s="10" t="s">
        <v>1284</v>
      </c>
      <c r="D1996" s="10" t="s">
        <v>1285</v>
      </c>
      <c r="E1996" s="10"/>
      <c r="F1996" s="20" t="s">
        <v>213</v>
      </c>
      <c r="G1996" s="11">
        <v>9</v>
      </c>
      <c r="H1996" s="11">
        <v>34.99</v>
      </c>
      <c r="I1996" s="11"/>
      <c r="J1996" s="11">
        <v>314.91</v>
      </c>
      <c r="K1996" s="12"/>
    </row>
    <row r="1997" ht="194.25" customHeight="1" spans="1:11">
      <c r="A1997" s="9">
        <v>517</v>
      </c>
      <c r="B1997" s="10" t="s">
        <v>2181</v>
      </c>
      <c r="C1997" s="10" t="s">
        <v>253</v>
      </c>
      <c r="D1997" s="10" t="s">
        <v>2182</v>
      </c>
      <c r="E1997" s="10"/>
      <c r="F1997" s="20" t="s">
        <v>255</v>
      </c>
      <c r="G1997" s="11">
        <v>1</v>
      </c>
      <c r="H1997" s="11">
        <v>11899.1</v>
      </c>
      <c r="I1997" s="11"/>
      <c r="J1997" s="11">
        <v>11899.1</v>
      </c>
      <c r="K1997" s="12"/>
    </row>
    <row r="1998" ht="18" customHeight="1" spans="1:11">
      <c r="A1998" s="22" t="s">
        <v>173</v>
      </c>
      <c r="B1998" s="23"/>
      <c r="C1998" s="24"/>
      <c r="D1998" s="24"/>
      <c r="E1998" s="24"/>
      <c r="F1998" s="24"/>
      <c r="G1998" s="24"/>
      <c r="H1998" s="24"/>
      <c r="I1998" s="24"/>
      <c r="J1998" s="25">
        <v>14167.75</v>
      </c>
      <c r="K1998" s="38"/>
    </row>
    <row r="1999" ht="17.25" customHeight="1" spans="1:11">
      <c r="A1999" s="27" t="s">
        <v>174</v>
      </c>
      <c r="B1999" s="27"/>
      <c r="C1999" s="27"/>
      <c r="D1999" s="27"/>
      <c r="E1999" s="27"/>
      <c r="F1999" s="27"/>
      <c r="G1999" s="27"/>
      <c r="H1999" s="27"/>
      <c r="I1999" s="27"/>
      <c r="J1999" s="27"/>
      <c r="K1999" s="27"/>
    </row>
    <row r="2000" ht="17.25" customHeight="1" spans="1:11">
      <c r="A2000" s="27"/>
      <c r="B2000" s="27"/>
      <c r="C2000" s="27"/>
      <c r="D2000" s="27"/>
      <c r="E2000" s="37"/>
      <c r="F2000" s="37"/>
      <c r="G2000" s="37"/>
      <c r="H2000" s="37"/>
      <c r="I2000" s="39" t="s">
        <v>175</v>
      </c>
      <c r="J2000" s="39"/>
      <c r="K2000" s="39"/>
    </row>
    <row r="2001" ht="39.75" customHeight="1" spans="1:11">
      <c r="A2001" s="1" t="s">
        <v>155</v>
      </c>
      <c r="B2001" s="1"/>
      <c r="C2001" s="1"/>
      <c r="D2001" s="1"/>
      <c r="E2001" s="1"/>
      <c r="F2001" s="1"/>
      <c r="G2001" s="1"/>
      <c r="H2001" s="1"/>
      <c r="I2001" s="2"/>
      <c r="J2001" s="2"/>
      <c r="K2001" s="2"/>
    </row>
    <row r="2002" ht="28.5" customHeight="1" spans="1:11">
      <c r="A2002" s="3" t="s">
        <v>1193</v>
      </c>
      <c r="B2002" s="3"/>
      <c r="C2002" s="3"/>
      <c r="D2002" s="3"/>
      <c r="E2002" s="3" t="s">
        <v>107</v>
      </c>
      <c r="F2002" s="3"/>
      <c r="G2002" s="3"/>
      <c r="H2002" s="3"/>
      <c r="I2002" s="5" t="s">
        <v>2183</v>
      </c>
      <c r="J2002" s="5"/>
      <c r="K2002" s="5"/>
    </row>
    <row r="2003" ht="18" customHeight="1" spans="1:11">
      <c r="A2003" s="6" t="s">
        <v>28</v>
      </c>
      <c r="B2003" s="7" t="s">
        <v>157</v>
      </c>
      <c r="C2003" s="7" t="s">
        <v>158</v>
      </c>
      <c r="D2003" s="7" t="s">
        <v>159</v>
      </c>
      <c r="E2003" s="7"/>
      <c r="F2003" s="7" t="s">
        <v>160</v>
      </c>
      <c r="G2003" s="7" t="s">
        <v>161</v>
      </c>
      <c r="H2003" s="7" t="s">
        <v>47</v>
      </c>
      <c r="I2003" s="7"/>
      <c r="J2003" s="7"/>
      <c r="K2003" s="8"/>
    </row>
    <row r="2004" ht="18" customHeight="1" spans="1:11">
      <c r="A2004" s="9"/>
      <c r="B2004" s="20"/>
      <c r="C2004" s="20"/>
      <c r="D2004" s="20"/>
      <c r="E2004" s="20"/>
      <c r="F2004" s="20"/>
      <c r="G2004" s="20"/>
      <c r="H2004" s="20" t="s">
        <v>162</v>
      </c>
      <c r="I2004" s="20"/>
      <c r="J2004" s="20" t="s">
        <v>163</v>
      </c>
      <c r="K2004" s="21" t="s">
        <v>164</v>
      </c>
    </row>
    <row r="2005" ht="28.5" customHeight="1" spans="1:11">
      <c r="A2005" s="9"/>
      <c r="B2005" s="20"/>
      <c r="C2005" s="20"/>
      <c r="D2005" s="20"/>
      <c r="E2005" s="20"/>
      <c r="F2005" s="20"/>
      <c r="G2005" s="20"/>
      <c r="H2005" s="20"/>
      <c r="I2005" s="20"/>
      <c r="J2005" s="20"/>
      <c r="K2005" s="21" t="s">
        <v>49</v>
      </c>
    </row>
    <row r="2006" ht="194.25" customHeight="1" spans="1:11">
      <c r="A2006" s="9">
        <v>518</v>
      </c>
      <c r="B2006" s="10" t="s">
        <v>2184</v>
      </c>
      <c r="C2006" s="10" t="s">
        <v>261</v>
      </c>
      <c r="D2006" s="10" t="s">
        <v>2185</v>
      </c>
      <c r="E2006" s="10"/>
      <c r="F2006" s="20" t="s">
        <v>255</v>
      </c>
      <c r="G2006" s="11">
        <v>1</v>
      </c>
      <c r="H2006" s="11">
        <v>75234.19</v>
      </c>
      <c r="I2006" s="11"/>
      <c r="J2006" s="11">
        <v>75234.19</v>
      </c>
      <c r="K2006" s="12"/>
    </row>
    <row r="2007" ht="207" customHeight="1" spans="1:11">
      <c r="A2007" s="9">
        <v>519</v>
      </c>
      <c r="B2007" s="10" t="s">
        <v>2186</v>
      </c>
      <c r="C2007" s="10" t="s">
        <v>257</v>
      </c>
      <c r="D2007" s="10" t="s">
        <v>2187</v>
      </c>
      <c r="E2007" s="10"/>
      <c r="F2007" s="20" t="s">
        <v>255</v>
      </c>
      <c r="G2007" s="11">
        <v>1</v>
      </c>
      <c r="H2007" s="11">
        <v>6927.28</v>
      </c>
      <c r="I2007" s="11"/>
      <c r="J2007" s="11">
        <v>6927.28</v>
      </c>
      <c r="K2007" s="12"/>
    </row>
    <row r="2008" ht="28.5" customHeight="1" spans="1:11">
      <c r="A2008" s="9"/>
      <c r="B2008" s="10"/>
      <c r="C2008" s="10" t="s">
        <v>2188</v>
      </c>
      <c r="D2008" s="10"/>
      <c r="E2008" s="10"/>
      <c r="F2008" s="10"/>
      <c r="G2008" s="11"/>
      <c r="H2008" s="11"/>
      <c r="I2008" s="11"/>
      <c r="J2008" s="11">
        <v>1237481.96</v>
      </c>
      <c r="K2008" s="12"/>
    </row>
    <row r="2009" ht="18" customHeight="1" spans="1:11">
      <c r="A2009" s="22" t="s">
        <v>173</v>
      </c>
      <c r="B2009" s="23"/>
      <c r="C2009" s="24"/>
      <c r="D2009" s="24"/>
      <c r="E2009" s="24"/>
      <c r="F2009" s="24"/>
      <c r="G2009" s="24"/>
      <c r="H2009" s="24"/>
      <c r="I2009" s="24"/>
      <c r="J2009" s="25">
        <v>82161.47</v>
      </c>
      <c r="K2009" s="38"/>
    </row>
    <row r="2010" ht="17.25" customHeight="1" spans="1:11">
      <c r="A2010" s="27" t="s">
        <v>174</v>
      </c>
      <c r="B2010" s="27"/>
      <c r="C2010" s="27"/>
      <c r="D2010" s="27"/>
      <c r="E2010" s="27"/>
      <c r="F2010" s="27"/>
      <c r="G2010" s="27"/>
      <c r="H2010" s="27"/>
      <c r="I2010" s="27"/>
      <c r="J2010" s="27"/>
      <c r="K2010" s="27"/>
    </row>
    <row r="2011" ht="17.25" customHeight="1" spans="1:11">
      <c r="A2011" s="27"/>
      <c r="B2011" s="27"/>
      <c r="C2011" s="27"/>
      <c r="D2011" s="27"/>
      <c r="E2011" s="37"/>
      <c r="F2011" s="37"/>
      <c r="G2011" s="37"/>
      <c r="H2011" s="37"/>
      <c r="I2011" s="39" t="s">
        <v>175</v>
      </c>
      <c r="J2011" s="39"/>
      <c r="K2011" s="39"/>
    </row>
    <row r="2012" ht="39.75" customHeight="1" spans="1:11">
      <c r="A2012" s="1" t="s">
        <v>155</v>
      </c>
      <c r="B2012" s="1"/>
      <c r="C2012" s="1"/>
      <c r="D2012" s="1"/>
      <c r="E2012" s="1"/>
      <c r="F2012" s="1"/>
      <c r="G2012" s="1"/>
      <c r="H2012" s="1"/>
      <c r="I2012" s="2"/>
      <c r="J2012" s="2"/>
      <c r="K2012" s="2"/>
    </row>
    <row r="2013" ht="28.5" customHeight="1" spans="1:11">
      <c r="A2013" s="3" t="s">
        <v>1193</v>
      </c>
      <c r="B2013" s="3"/>
      <c r="C2013" s="3"/>
      <c r="D2013" s="3"/>
      <c r="E2013" s="3" t="s">
        <v>107</v>
      </c>
      <c r="F2013" s="3"/>
      <c r="G2013" s="3"/>
      <c r="H2013" s="3"/>
      <c r="I2013" s="5" t="s">
        <v>2189</v>
      </c>
      <c r="J2013" s="5"/>
      <c r="K2013" s="5"/>
    </row>
    <row r="2014" ht="18" customHeight="1" spans="1:11">
      <c r="A2014" s="6" t="s">
        <v>28</v>
      </c>
      <c r="B2014" s="7" t="s">
        <v>157</v>
      </c>
      <c r="C2014" s="7" t="s">
        <v>158</v>
      </c>
      <c r="D2014" s="7" t="s">
        <v>159</v>
      </c>
      <c r="E2014" s="7"/>
      <c r="F2014" s="7" t="s">
        <v>160</v>
      </c>
      <c r="G2014" s="7" t="s">
        <v>161</v>
      </c>
      <c r="H2014" s="7" t="s">
        <v>47</v>
      </c>
      <c r="I2014" s="7"/>
      <c r="J2014" s="7"/>
      <c r="K2014" s="8"/>
    </row>
    <row r="2015" ht="18" customHeight="1" spans="1:11">
      <c r="A2015" s="9"/>
      <c r="B2015" s="20"/>
      <c r="C2015" s="20"/>
      <c r="D2015" s="20"/>
      <c r="E2015" s="20"/>
      <c r="F2015" s="20"/>
      <c r="G2015" s="20"/>
      <c r="H2015" s="20" t="s">
        <v>162</v>
      </c>
      <c r="I2015" s="20"/>
      <c r="J2015" s="20" t="s">
        <v>163</v>
      </c>
      <c r="K2015" s="21" t="s">
        <v>164</v>
      </c>
    </row>
    <row r="2016" ht="28.5" customHeight="1" spans="1:11">
      <c r="A2016" s="9"/>
      <c r="B2016" s="20"/>
      <c r="C2016" s="20"/>
      <c r="D2016" s="20"/>
      <c r="E2016" s="20"/>
      <c r="F2016" s="20"/>
      <c r="G2016" s="20"/>
      <c r="H2016" s="20"/>
      <c r="I2016" s="20"/>
      <c r="J2016" s="20"/>
      <c r="K2016" s="21" t="s">
        <v>49</v>
      </c>
    </row>
    <row r="2017" ht="207" customHeight="1" spans="1:11">
      <c r="A2017" s="9">
        <v>520</v>
      </c>
      <c r="B2017" s="10" t="s">
        <v>2190</v>
      </c>
      <c r="C2017" s="10" t="s">
        <v>167</v>
      </c>
      <c r="D2017" s="10" t="s">
        <v>2191</v>
      </c>
      <c r="E2017" s="10"/>
      <c r="F2017" s="20" t="s">
        <v>169</v>
      </c>
      <c r="G2017" s="11">
        <v>5</v>
      </c>
      <c r="H2017" s="11">
        <v>31999.37</v>
      </c>
      <c r="I2017" s="11"/>
      <c r="J2017" s="11">
        <v>159996.85</v>
      </c>
      <c r="K2017" s="12"/>
    </row>
    <row r="2018" ht="219.75" customHeight="1" spans="1:11">
      <c r="A2018" s="9">
        <v>521</v>
      </c>
      <c r="B2018" s="10" t="s">
        <v>2192</v>
      </c>
      <c r="C2018" s="10" t="s">
        <v>171</v>
      </c>
      <c r="D2018" s="10" t="s">
        <v>323</v>
      </c>
      <c r="E2018" s="10"/>
      <c r="F2018" s="20" t="s">
        <v>169</v>
      </c>
      <c r="G2018" s="11">
        <v>2</v>
      </c>
      <c r="H2018" s="11">
        <v>134616.16</v>
      </c>
      <c r="I2018" s="11"/>
      <c r="J2018" s="11">
        <v>269232.32</v>
      </c>
      <c r="K2018" s="12"/>
    </row>
    <row r="2019" ht="28.5" customHeight="1" spans="1:11">
      <c r="A2019" s="22" t="s">
        <v>173</v>
      </c>
      <c r="B2019" s="23"/>
      <c r="C2019" s="24"/>
      <c r="D2019" s="24"/>
      <c r="E2019" s="24"/>
      <c r="F2019" s="24"/>
      <c r="G2019" s="24"/>
      <c r="H2019" s="24"/>
      <c r="I2019" s="24"/>
      <c r="J2019" s="25">
        <v>429229.17</v>
      </c>
      <c r="K2019" s="38"/>
    </row>
    <row r="2020" ht="17.25" customHeight="1" spans="1:11">
      <c r="A2020" s="27" t="s">
        <v>174</v>
      </c>
      <c r="B2020" s="27"/>
      <c r="C2020" s="27"/>
      <c r="D2020" s="27"/>
      <c r="E2020" s="27"/>
      <c r="F2020" s="27"/>
      <c r="G2020" s="27"/>
      <c r="H2020" s="27"/>
      <c r="I2020" s="27"/>
      <c r="J2020" s="27"/>
      <c r="K2020" s="27"/>
    </row>
    <row r="2021" ht="17.25" customHeight="1" spans="1:11">
      <c r="A2021" s="27"/>
      <c r="B2021" s="27"/>
      <c r="C2021" s="27"/>
      <c r="D2021" s="27"/>
      <c r="E2021" s="37"/>
      <c r="F2021" s="37"/>
      <c r="G2021" s="37"/>
      <c r="H2021" s="37"/>
      <c r="I2021" s="39" t="s">
        <v>175</v>
      </c>
      <c r="J2021" s="39"/>
      <c r="K2021" s="39"/>
    </row>
    <row r="2022" ht="39.75" customHeight="1" spans="1:11">
      <c r="A2022" s="1" t="s">
        <v>155</v>
      </c>
      <c r="B2022" s="1"/>
      <c r="C2022" s="1"/>
      <c r="D2022" s="1"/>
      <c r="E2022" s="1"/>
      <c r="F2022" s="1"/>
      <c r="G2022" s="1"/>
      <c r="H2022" s="1"/>
      <c r="I2022" s="2"/>
      <c r="J2022" s="2"/>
      <c r="K2022" s="2"/>
    </row>
    <row r="2023" ht="28.5" customHeight="1" spans="1:11">
      <c r="A2023" s="3" t="s">
        <v>1193</v>
      </c>
      <c r="B2023" s="3"/>
      <c r="C2023" s="3"/>
      <c r="D2023" s="3"/>
      <c r="E2023" s="3" t="s">
        <v>107</v>
      </c>
      <c r="F2023" s="3"/>
      <c r="G2023" s="3"/>
      <c r="H2023" s="3"/>
      <c r="I2023" s="5" t="s">
        <v>2193</v>
      </c>
      <c r="J2023" s="5"/>
      <c r="K2023" s="5"/>
    </row>
    <row r="2024" ht="18" customHeight="1" spans="1:11">
      <c r="A2024" s="6" t="s">
        <v>28</v>
      </c>
      <c r="B2024" s="7" t="s">
        <v>157</v>
      </c>
      <c r="C2024" s="7" t="s">
        <v>158</v>
      </c>
      <c r="D2024" s="7" t="s">
        <v>159</v>
      </c>
      <c r="E2024" s="7"/>
      <c r="F2024" s="7" t="s">
        <v>160</v>
      </c>
      <c r="G2024" s="7" t="s">
        <v>161</v>
      </c>
      <c r="H2024" s="7" t="s">
        <v>47</v>
      </c>
      <c r="I2024" s="7"/>
      <c r="J2024" s="7"/>
      <c r="K2024" s="8"/>
    </row>
    <row r="2025" ht="18" customHeight="1" spans="1:11">
      <c r="A2025" s="9"/>
      <c r="B2025" s="20"/>
      <c r="C2025" s="20"/>
      <c r="D2025" s="20"/>
      <c r="E2025" s="20"/>
      <c r="F2025" s="20"/>
      <c r="G2025" s="20"/>
      <c r="H2025" s="20" t="s">
        <v>162</v>
      </c>
      <c r="I2025" s="20"/>
      <c r="J2025" s="20" t="s">
        <v>163</v>
      </c>
      <c r="K2025" s="21" t="s">
        <v>164</v>
      </c>
    </row>
    <row r="2026" ht="28.5" customHeight="1" spans="1:11">
      <c r="A2026" s="9"/>
      <c r="B2026" s="20"/>
      <c r="C2026" s="20"/>
      <c r="D2026" s="20"/>
      <c r="E2026" s="20"/>
      <c r="F2026" s="20"/>
      <c r="G2026" s="20"/>
      <c r="H2026" s="20"/>
      <c r="I2026" s="20"/>
      <c r="J2026" s="20"/>
      <c r="K2026" s="21" t="s">
        <v>49</v>
      </c>
    </row>
    <row r="2027" ht="194.25" customHeight="1" spans="1:11">
      <c r="A2027" s="9">
        <v>522</v>
      </c>
      <c r="B2027" s="10" t="s">
        <v>2194</v>
      </c>
      <c r="C2027" s="10" t="s">
        <v>178</v>
      </c>
      <c r="D2027" s="10" t="s">
        <v>2195</v>
      </c>
      <c r="E2027" s="10"/>
      <c r="F2027" s="20" t="s">
        <v>169</v>
      </c>
      <c r="G2027" s="11">
        <v>2</v>
      </c>
      <c r="H2027" s="11">
        <v>16175.6</v>
      </c>
      <c r="I2027" s="11"/>
      <c r="J2027" s="11">
        <v>32351.2</v>
      </c>
      <c r="K2027" s="12"/>
    </row>
    <row r="2028" ht="194.25" customHeight="1" spans="1:11">
      <c r="A2028" s="9">
        <v>523</v>
      </c>
      <c r="B2028" s="10" t="s">
        <v>2196</v>
      </c>
      <c r="C2028" s="10" t="s">
        <v>178</v>
      </c>
      <c r="D2028" s="10" t="s">
        <v>2197</v>
      </c>
      <c r="E2028" s="10"/>
      <c r="F2028" s="20" t="s">
        <v>169</v>
      </c>
      <c r="G2028" s="11">
        <v>1</v>
      </c>
      <c r="H2028" s="11">
        <v>20800.73</v>
      </c>
      <c r="I2028" s="11"/>
      <c r="J2028" s="11">
        <v>20800.73</v>
      </c>
      <c r="K2028" s="12"/>
    </row>
    <row r="2029" ht="18" customHeight="1" spans="1:11">
      <c r="A2029" s="22" t="s">
        <v>173</v>
      </c>
      <c r="B2029" s="23"/>
      <c r="C2029" s="24"/>
      <c r="D2029" s="24"/>
      <c r="E2029" s="24"/>
      <c r="F2029" s="24"/>
      <c r="G2029" s="24"/>
      <c r="H2029" s="24"/>
      <c r="I2029" s="24"/>
      <c r="J2029" s="25">
        <v>53151.93</v>
      </c>
      <c r="K2029" s="38"/>
    </row>
    <row r="2030" ht="17.25" customHeight="1" spans="1:11">
      <c r="A2030" s="27" t="s">
        <v>174</v>
      </c>
      <c r="B2030" s="27"/>
      <c r="C2030" s="27"/>
      <c r="D2030" s="27"/>
      <c r="E2030" s="27"/>
      <c r="F2030" s="27"/>
      <c r="G2030" s="27"/>
      <c r="H2030" s="27"/>
      <c r="I2030" s="27"/>
      <c r="J2030" s="27"/>
      <c r="K2030" s="27"/>
    </row>
    <row r="2031" ht="17.25" customHeight="1" spans="1:11">
      <c r="A2031" s="27"/>
      <c r="B2031" s="27"/>
      <c r="C2031" s="27"/>
      <c r="D2031" s="27"/>
      <c r="E2031" s="37"/>
      <c r="F2031" s="37"/>
      <c r="G2031" s="37"/>
      <c r="H2031" s="37"/>
      <c r="I2031" s="39" t="s">
        <v>175</v>
      </c>
      <c r="J2031" s="39"/>
      <c r="K2031" s="39"/>
    </row>
    <row r="2032" ht="39.75" customHeight="1" spans="1:11">
      <c r="A2032" s="1" t="s">
        <v>155</v>
      </c>
      <c r="B2032" s="1"/>
      <c r="C2032" s="1"/>
      <c r="D2032" s="1"/>
      <c r="E2032" s="1"/>
      <c r="F2032" s="1"/>
      <c r="G2032" s="1"/>
      <c r="H2032" s="1"/>
      <c r="I2032" s="2"/>
      <c r="J2032" s="2"/>
      <c r="K2032" s="2"/>
    </row>
    <row r="2033" ht="28.5" customHeight="1" spans="1:11">
      <c r="A2033" s="3" t="s">
        <v>1193</v>
      </c>
      <c r="B2033" s="3"/>
      <c r="C2033" s="3"/>
      <c r="D2033" s="3"/>
      <c r="E2033" s="3" t="s">
        <v>107</v>
      </c>
      <c r="F2033" s="3"/>
      <c r="G2033" s="3"/>
      <c r="H2033" s="3"/>
      <c r="I2033" s="5" t="s">
        <v>2198</v>
      </c>
      <c r="J2033" s="5"/>
      <c r="K2033" s="5"/>
    </row>
    <row r="2034" ht="18" customHeight="1" spans="1:11">
      <c r="A2034" s="6" t="s">
        <v>28</v>
      </c>
      <c r="B2034" s="7" t="s">
        <v>157</v>
      </c>
      <c r="C2034" s="7" t="s">
        <v>158</v>
      </c>
      <c r="D2034" s="7" t="s">
        <v>159</v>
      </c>
      <c r="E2034" s="7"/>
      <c r="F2034" s="7" t="s">
        <v>160</v>
      </c>
      <c r="G2034" s="7" t="s">
        <v>161</v>
      </c>
      <c r="H2034" s="7" t="s">
        <v>47</v>
      </c>
      <c r="I2034" s="7"/>
      <c r="J2034" s="7"/>
      <c r="K2034" s="8"/>
    </row>
    <row r="2035" ht="18" customHeight="1" spans="1:11">
      <c r="A2035" s="9"/>
      <c r="B2035" s="20"/>
      <c r="C2035" s="20"/>
      <c r="D2035" s="20"/>
      <c r="E2035" s="20"/>
      <c r="F2035" s="20"/>
      <c r="G2035" s="20"/>
      <c r="H2035" s="20" t="s">
        <v>162</v>
      </c>
      <c r="I2035" s="20"/>
      <c r="J2035" s="20" t="s">
        <v>163</v>
      </c>
      <c r="K2035" s="21" t="s">
        <v>164</v>
      </c>
    </row>
    <row r="2036" ht="28.5" customHeight="1" spans="1:11">
      <c r="A2036" s="9"/>
      <c r="B2036" s="20"/>
      <c r="C2036" s="20"/>
      <c r="D2036" s="20"/>
      <c r="E2036" s="20"/>
      <c r="F2036" s="20"/>
      <c r="G2036" s="20"/>
      <c r="H2036" s="20"/>
      <c r="I2036" s="20"/>
      <c r="J2036" s="20"/>
      <c r="K2036" s="21" t="s">
        <v>49</v>
      </c>
    </row>
    <row r="2037" ht="194.25" customHeight="1" spans="1:11">
      <c r="A2037" s="9">
        <v>524</v>
      </c>
      <c r="B2037" s="10" t="s">
        <v>2199</v>
      </c>
      <c r="C2037" s="10" t="s">
        <v>178</v>
      </c>
      <c r="D2037" s="10" t="s">
        <v>2200</v>
      </c>
      <c r="E2037" s="10"/>
      <c r="F2037" s="20" t="s">
        <v>169</v>
      </c>
      <c r="G2037" s="11">
        <v>1</v>
      </c>
      <c r="H2037" s="11">
        <v>20800.73</v>
      </c>
      <c r="I2037" s="11"/>
      <c r="J2037" s="11">
        <v>20800.73</v>
      </c>
      <c r="K2037" s="12"/>
    </row>
    <row r="2038" ht="194.25" customHeight="1" spans="1:11">
      <c r="A2038" s="9">
        <v>525</v>
      </c>
      <c r="B2038" s="10" t="s">
        <v>2201</v>
      </c>
      <c r="C2038" s="10" t="s">
        <v>178</v>
      </c>
      <c r="D2038" s="10" t="s">
        <v>2202</v>
      </c>
      <c r="E2038" s="10"/>
      <c r="F2038" s="20" t="s">
        <v>169</v>
      </c>
      <c r="G2038" s="11">
        <v>1</v>
      </c>
      <c r="H2038" s="11">
        <v>25104.77</v>
      </c>
      <c r="I2038" s="11"/>
      <c r="J2038" s="11">
        <v>25104.77</v>
      </c>
      <c r="K2038" s="12"/>
    </row>
    <row r="2039" ht="18" customHeight="1" spans="1:11">
      <c r="A2039" s="22" t="s">
        <v>173</v>
      </c>
      <c r="B2039" s="23"/>
      <c r="C2039" s="24"/>
      <c r="D2039" s="24"/>
      <c r="E2039" s="24"/>
      <c r="F2039" s="24"/>
      <c r="G2039" s="24"/>
      <c r="H2039" s="24"/>
      <c r="I2039" s="24"/>
      <c r="J2039" s="25">
        <v>45905.5</v>
      </c>
      <c r="K2039" s="38"/>
    </row>
    <row r="2040" ht="17.25" customHeight="1" spans="1:11">
      <c r="A2040" s="27" t="s">
        <v>174</v>
      </c>
      <c r="B2040" s="27"/>
      <c r="C2040" s="27"/>
      <c r="D2040" s="27"/>
      <c r="E2040" s="27"/>
      <c r="F2040" s="27"/>
      <c r="G2040" s="27"/>
      <c r="H2040" s="27"/>
      <c r="I2040" s="27"/>
      <c r="J2040" s="27"/>
      <c r="K2040" s="27"/>
    </row>
    <row r="2041" ht="17.25" customHeight="1" spans="1:11">
      <c r="A2041" s="27"/>
      <c r="B2041" s="27"/>
      <c r="C2041" s="27"/>
      <c r="D2041" s="27"/>
      <c r="E2041" s="37"/>
      <c r="F2041" s="37"/>
      <c r="G2041" s="37"/>
      <c r="H2041" s="37"/>
      <c r="I2041" s="39" t="s">
        <v>175</v>
      </c>
      <c r="J2041" s="39"/>
      <c r="K2041" s="39"/>
    </row>
    <row r="2042" ht="39.75" customHeight="1" spans="1:11">
      <c r="A2042" s="1" t="s">
        <v>155</v>
      </c>
      <c r="B2042" s="1"/>
      <c r="C2042" s="1"/>
      <c r="D2042" s="1"/>
      <c r="E2042" s="1"/>
      <c r="F2042" s="1"/>
      <c r="G2042" s="1"/>
      <c r="H2042" s="1"/>
      <c r="I2042" s="2"/>
      <c r="J2042" s="2"/>
      <c r="K2042" s="2"/>
    </row>
    <row r="2043" ht="28.5" customHeight="1" spans="1:11">
      <c r="A2043" s="3" t="s">
        <v>1193</v>
      </c>
      <c r="B2043" s="3"/>
      <c r="C2043" s="3"/>
      <c r="D2043" s="3"/>
      <c r="E2043" s="3" t="s">
        <v>107</v>
      </c>
      <c r="F2043" s="3"/>
      <c r="G2043" s="3"/>
      <c r="H2043" s="3"/>
      <c r="I2043" s="5" t="s">
        <v>2203</v>
      </c>
      <c r="J2043" s="5"/>
      <c r="K2043" s="5"/>
    </row>
    <row r="2044" ht="18" customHeight="1" spans="1:11">
      <c r="A2044" s="6" t="s">
        <v>28</v>
      </c>
      <c r="B2044" s="7" t="s">
        <v>157</v>
      </c>
      <c r="C2044" s="7" t="s">
        <v>158</v>
      </c>
      <c r="D2044" s="7" t="s">
        <v>159</v>
      </c>
      <c r="E2044" s="7"/>
      <c r="F2044" s="7" t="s">
        <v>160</v>
      </c>
      <c r="G2044" s="7" t="s">
        <v>161</v>
      </c>
      <c r="H2044" s="7" t="s">
        <v>47</v>
      </c>
      <c r="I2044" s="7"/>
      <c r="J2044" s="7"/>
      <c r="K2044" s="8"/>
    </row>
    <row r="2045" ht="18" customHeight="1" spans="1:11">
      <c r="A2045" s="9"/>
      <c r="B2045" s="20"/>
      <c r="C2045" s="20"/>
      <c r="D2045" s="20"/>
      <c r="E2045" s="20"/>
      <c r="F2045" s="20"/>
      <c r="G2045" s="20"/>
      <c r="H2045" s="20" t="s">
        <v>162</v>
      </c>
      <c r="I2045" s="20"/>
      <c r="J2045" s="20" t="s">
        <v>163</v>
      </c>
      <c r="K2045" s="21" t="s">
        <v>164</v>
      </c>
    </row>
    <row r="2046" ht="28.5" customHeight="1" spans="1:11">
      <c r="A2046" s="9"/>
      <c r="B2046" s="20"/>
      <c r="C2046" s="20"/>
      <c r="D2046" s="20"/>
      <c r="E2046" s="20"/>
      <c r="F2046" s="20"/>
      <c r="G2046" s="20"/>
      <c r="H2046" s="20"/>
      <c r="I2046" s="20"/>
      <c r="J2046" s="20"/>
      <c r="K2046" s="21" t="s">
        <v>49</v>
      </c>
    </row>
    <row r="2047" ht="194.25" customHeight="1" spans="1:11">
      <c r="A2047" s="9">
        <v>526</v>
      </c>
      <c r="B2047" s="10" t="s">
        <v>2204</v>
      </c>
      <c r="C2047" s="10" t="s">
        <v>178</v>
      </c>
      <c r="D2047" s="10" t="s">
        <v>2205</v>
      </c>
      <c r="E2047" s="10"/>
      <c r="F2047" s="20" t="s">
        <v>169</v>
      </c>
      <c r="G2047" s="11">
        <v>1</v>
      </c>
      <c r="H2047" s="11">
        <v>20800.73</v>
      </c>
      <c r="I2047" s="11"/>
      <c r="J2047" s="11">
        <v>20800.73</v>
      </c>
      <c r="K2047" s="12"/>
    </row>
    <row r="2048" ht="194.25" customHeight="1" spans="1:11">
      <c r="A2048" s="9">
        <v>527</v>
      </c>
      <c r="B2048" s="10" t="s">
        <v>2206</v>
      </c>
      <c r="C2048" s="10" t="s">
        <v>178</v>
      </c>
      <c r="D2048" s="10" t="s">
        <v>2207</v>
      </c>
      <c r="E2048" s="10"/>
      <c r="F2048" s="20" t="s">
        <v>169</v>
      </c>
      <c r="G2048" s="11">
        <v>1</v>
      </c>
      <c r="H2048" s="11">
        <v>20800.73</v>
      </c>
      <c r="I2048" s="11"/>
      <c r="J2048" s="11">
        <v>20800.73</v>
      </c>
      <c r="K2048" s="12"/>
    </row>
    <row r="2049" ht="18" customHeight="1" spans="1:11">
      <c r="A2049" s="22" t="s">
        <v>173</v>
      </c>
      <c r="B2049" s="23"/>
      <c r="C2049" s="24"/>
      <c r="D2049" s="24"/>
      <c r="E2049" s="24"/>
      <c r="F2049" s="24"/>
      <c r="G2049" s="24"/>
      <c r="H2049" s="24"/>
      <c r="I2049" s="24"/>
      <c r="J2049" s="25">
        <v>41601.46</v>
      </c>
      <c r="K2049" s="38"/>
    </row>
    <row r="2050" ht="17.25" customHeight="1" spans="1:11">
      <c r="A2050" s="27" t="s">
        <v>174</v>
      </c>
      <c r="B2050" s="27"/>
      <c r="C2050" s="27"/>
      <c r="D2050" s="27"/>
      <c r="E2050" s="27"/>
      <c r="F2050" s="27"/>
      <c r="G2050" s="27"/>
      <c r="H2050" s="27"/>
      <c r="I2050" s="27"/>
      <c r="J2050" s="27"/>
      <c r="K2050" s="27"/>
    </row>
    <row r="2051" ht="17.25" customHeight="1" spans="1:11">
      <c r="A2051" s="27"/>
      <c r="B2051" s="27"/>
      <c r="C2051" s="27"/>
      <c r="D2051" s="27"/>
      <c r="E2051" s="37"/>
      <c r="F2051" s="37"/>
      <c r="G2051" s="37"/>
      <c r="H2051" s="37"/>
      <c r="I2051" s="39" t="s">
        <v>175</v>
      </c>
      <c r="J2051" s="39"/>
      <c r="K2051" s="39"/>
    </row>
    <row r="2052" ht="39.75" customHeight="1" spans="1:11">
      <c r="A2052" s="1" t="s">
        <v>155</v>
      </c>
      <c r="B2052" s="1"/>
      <c r="C2052" s="1"/>
      <c r="D2052" s="1"/>
      <c r="E2052" s="1"/>
      <c r="F2052" s="1"/>
      <c r="G2052" s="1"/>
      <c r="H2052" s="1"/>
      <c r="I2052" s="2"/>
      <c r="J2052" s="2"/>
      <c r="K2052" s="2"/>
    </row>
    <row r="2053" ht="28.5" customHeight="1" spans="1:11">
      <c r="A2053" s="3" t="s">
        <v>1193</v>
      </c>
      <c r="B2053" s="3"/>
      <c r="C2053" s="3"/>
      <c r="D2053" s="3"/>
      <c r="E2053" s="3" t="s">
        <v>107</v>
      </c>
      <c r="F2053" s="3"/>
      <c r="G2053" s="3"/>
      <c r="H2053" s="3"/>
      <c r="I2053" s="5" t="s">
        <v>2208</v>
      </c>
      <c r="J2053" s="5"/>
      <c r="K2053" s="5"/>
    </row>
    <row r="2054" ht="18" customHeight="1" spans="1:11">
      <c r="A2054" s="6" t="s">
        <v>28</v>
      </c>
      <c r="B2054" s="7" t="s">
        <v>157</v>
      </c>
      <c r="C2054" s="7" t="s">
        <v>158</v>
      </c>
      <c r="D2054" s="7" t="s">
        <v>159</v>
      </c>
      <c r="E2054" s="7"/>
      <c r="F2054" s="7" t="s">
        <v>160</v>
      </c>
      <c r="G2054" s="7" t="s">
        <v>161</v>
      </c>
      <c r="H2054" s="7" t="s">
        <v>47</v>
      </c>
      <c r="I2054" s="7"/>
      <c r="J2054" s="7"/>
      <c r="K2054" s="8"/>
    </row>
    <row r="2055" ht="18" customHeight="1" spans="1:11">
      <c r="A2055" s="9"/>
      <c r="B2055" s="20"/>
      <c r="C2055" s="20"/>
      <c r="D2055" s="20"/>
      <c r="E2055" s="20"/>
      <c r="F2055" s="20"/>
      <c r="G2055" s="20"/>
      <c r="H2055" s="20" t="s">
        <v>162</v>
      </c>
      <c r="I2055" s="20"/>
      <c r="J2055" s="20" t="s">
        <v>163</v>
      </c>
      <c r="K2055" s="21" t="s">
        <v>164</v>
      </c>
    </row>
    <row r="2056" ht="28.5" customHeight="1" spans="1:11">
      <c r="A2056" s="9"/>
      <c r="B2056" s="20"/>
      <c r="C2056" s="20"/>
      <c r="D2056" s="20"/>
      <c r="E2056" s="20"/>
      <c r="F2056" s="20"/>
      <c r="G2056" s="20"/>
      <c r="H2056" s="20"/>
      <c r="I2056" s="20"/>
      <c r="J2056" s="20"/>
      <c r="K2056" s="21" t="s">
        <v>49</v>
      </c>
    </row>
    <row r="2057" ht="194.25" customHeight="1" spans="1:11">
      <c r="A2057" s="9">
        <v>528</v>
      </c>
      <c r="B2057" s="10" t="s">
        <v>2209</v>
      </c>
      <c r="C2057" s="10" t="s">
        <v>178</v>
      </c>
      <c r="D2057" s="10" t="s">
        <v>2210</v>
      </c>
      <c r="E2057" s="10"/>
      <c r="F2057" s="20" t="s">
        <v>169</v>
      </c>
      <c r="G2057" s="11">
        <v>1</v>
      </c>
      <c r="H2057" s="11">
        <v>25104.77</v>
      </c>
      <c r="I2057" s="11"/>
      <c r="J2057" s="11">
        <v>25104.77</v>
      </c>
      <c r="K2057" s="12"/>
    </row>
    <row r="2058" ht="194.25" customHeight="1" spans="1:11">
      <c r="A2058" s="9">
        <v>529</v>
      </c>
      <c r="B2058" s="10" t="s">
        <v>2211</v>
      </c>
      <c r="C2058" s="10" t="s">
        <v>178</v>
      </c>
      <c r="D2058" s="10" t="s">
        <v>2212</v>
      </c>
      <c r="E2058" s="10"/>
      <c r="F2058" s="20" t="s">
        <v>169</v>
      </c>
      <c r="G2058" s="11">
        <v>1</v>
      </c>
      <c r="H2058" s="11">
        <v>41115.55</v>
      </c>
      <c r="I2058" s="11"/>
      <c r="J2058" s="11">
        <v>41115.55</v>
      </c>
      <c r="K2058" s="12"/>
    </row>
    <row r="2059" ht="18" customHeight="1" spans="1:11">
      <c r="A2059" s="22" t="s">
        <v>173</v>
      </c>
      <c r="B2059" s="23"/>
      <c r="C2059" s="24"/>
      <c r="D2059" s="24"/>
      <c r="E2059" s="24"/>
      <c r="F2059" s="24"/>
      <c r="G2059" s="24"/>
      <c r="H2059" s="24"/>
      <c r="I2059" s="24"/>
      <c r="J2059" s="25">
        <v>66220.32</v>
      </c>
      <c r="K2059" s="38"/>
    </row>
    <row r="2060" ht="17.25" customHeight="1" spans="1:11">
      <c r="A2060" s="27" t="s">
        <v>174</v>
      </c>
      <c r="B2060" s="27"/>
      <c r="C2060" s="27"/>
      <c r="D2060" s="27"/>
      <c r="E2060" s="27"/>
      <c r="F2060" s="27"/>
      <c r="G2060" s="27"/>
      <c r="H2060" s="27"/>
      <c r="I2060" s="27"/>
      <c r="J2060" s="27"/>
      <c r="K2060" s="27"/>
    </row>
    <row r="2061" ht="17.25" customHeight="1" spans="1:11">
      <c r="A2061" s="27"/>
      <c r="B2061" s="27"/>
      <c r="C2061" s="27"/>
      <c r="D2061" s="27"/>
      <c r="E2061" s="37"/>
      <c r="F2061" s="37"/>
      <c r="G2061" s="37"/>
      <c r="H2061" s="37"/>
      <c r="I2061" s="39" t="s">
        <v>175</v>
      </c>
      <c r="J2061" s="39"/>
      <c r="K2061" s="39"/>
    </row>
    <row r="2062" ht="39.75" customHeight="1" spans="1:11">
      <c r="A2062" s="1" t="s">
        <v>155</v>
      </c>
      <c r="B2062" s="1"/>
      <c r="C2062" s="1"/>
      <c r="D2062" s="1"/>
      <c r="E2062" s="1"/>
      <c r="F2062" s="1"/>
      <c r="G2062" s="1"/>
      <c r="H2062" s="1"/>
      <c r="I2062" s="2"/>
      <c r="J2062" s="2"/>
      <c r="K2062" s="2"/>
    </row>
    <row r="2063" ht="28.5" customHeight="1" spans="1:11">
      <c r="A2063" s="3" t="s">
        <v>1193</v>
      </c>
      <c r="B2063" s="3"/>
      <c r="C2063" s="3"/>
      <c r="D2063" s="3"/>
      <c r="E2063" s="3" t="s">
        <v>107</v>
      </c>
      <c r="F2063" s="3"/>
      <c r="G2063" s="3"/>
      <c r="H2063" s="3"/>
      <c r="I2063" s="5" t="s">
        <v>2213</v>
      </c>
      <c r="J2063" s="5"/>
      <c r="K2063" s="5"/>
    </row>
    <row r="2064" ht="18" customHeight="1" spans="1:11">
      <c r="A2064" s="6" t="s">
        <v>28</v>
      </c>
      <c r="B2064" s="7" t="s">
        <v>157</v>
      </c>
      <c r="C2064" s="7" t="s">
        <v>158</v>
      </c>
      <c r="D2064" s="7" t="s">
        <v>159</v>
      </c>
      <c r="E2064" s="7"/>
      <c r="F2064" s="7" t="s">
        <v>160</v>
      </c>
      <c r="G2064" s="7" t="s">
        <v>161</v>
      </c>
      <c r="H2064" s="7" t="s">
        <v>47</v>
      </c>
      <c r="I2064" s="7"/>
      <c r="J2064" s="7"/>
      <c r="K2064" s="8"/>
    </row>
    <row r="2065" ht="18" customHeight="1" spans="1:11">
      <c r="A2065" s="9"/>
      <c r="B2065" s="20"/>
      <c r="C2065" s="20"/>
      <c r="D2065" s="20"/>
      <c r="E2065" s="20"/>
      <c r="F2065" s="20"/>
      <c r="G2065" s="20"/>
      <c r="H2065" s="20" t="s">
        <v>162</v>
      </c>
      <c r="I2065" s="20"/>
      <c r="J2065" s="20" t="s">
        <v>163</v>
      </c>
      <c r="K2065" s="21" t="s">
        <v>164</v>
      </c>
    </row>
    <row r="2066" ht="28.5" customHeight="1" spans="1:11">
      <c r="A2066" s="9"/>
      <c r="B2066" s="20"/>
      <c r="C2066" s="20"/>
      <c r="D2066" s="20"/>
      <c r="E2066" s="20"/>
      <c r="F2066" s="20"/>
      <c r="G2066" s="20"/>
      <c r="H2066" s="20"/>
      <c r="I2066" s="20"/>
      <c r="J2066" s="20"/>
      <c r="K2066" s="21" t="s">
        <v>49</v>
      </c>
    </row>
    <row r="2067" ht="194.25" customHeight="1" spans="1:11">
      <c r="A2067" s="9">
        <v>530</v>
      </c>
      <c r="B2067" s="10" t="s">
        <v>2214</v>
      </c>
      <c r="C2067" s="10" t="s">
        <v>178</v>
      </c>
      <c r="D2067" s="10" t="s">
        <v>2215</v>
      </c>
      <c r="E2067" s="10"/>
      <c r="F2067" s="20" t="s">
        <v>169</v>
      </c>
      <c r="G2067" s="11">
        <v>1</v>
      </c>
      <c r="H2067" s="11">
        <v>32365.23</v>
      </c>
      <c r="I2067" s="11"/>
      <c r="J2067" s="11">
        <v>32365.23</v>
      </c>
      <c r="K2067" s="12"/>
    </row>
    <row r="2068" ht="194.25" customHeight="1" spans="1:11">
      <c r="A2068" s="9">
        <v>531</v>
      </c>
      <c r="B2068" s="10" t="s">
        <v>2216</v>
      </c>
      <c r="C2068" s="10" t="s">
        <v>178</v>
      </c>
      <c r="D2068" s="10" t="s">
        <v>2217</v>
      </c>
      <c r="E2068" s="10"/>
      <c r="F2068" s="20" t="s">
        <v>169</v>
      </c>
      <c r="G2068" s="11">
        <v>1</v>
      </c>
      <c r="H2068" s="11">
        <v>41115.55</v>
      </c>
      <c r="I2068" s="11"/>
      <c r="J2068" s="11">
        <v>41115.55</v>
      </c>
      <c r="K2068" s="12"/>
    </row>
    <row r="2069" ht="18" customHeight="1" spans="1:11">
      <c r="A2069" s="22" t="s">
        <v>173</v>
      </c>
      <c r="B2069" s="23"/>
      <c r="C2069" s="24"/>
      <c r="D2069" s="24"/>
      <c r="E2069" s="24"/>
      <c r="F2069" s="24"/>
      <c r="G2069" s="24"/>
      <c r="H2069" s="24"/>
      <c r="I2069" s="24"/>
      <c r="J2069" s="25">
        <v>73480.78</v>
      </c>
      <c r="K2069" s="38"/>
    </row>
    <row r="2070" ht="17.25" customHeight="1" spans="1:11">
      <c r="A2070" s="27" t="s">
        <v>174</v>
      </c>
      <c r="B2070" s="27"/>
      <c r="C2070" s="27"/>
      <c r="D2070" s="27"/>
      <c r="E2070" s="27"/>
      <c r="F2070" s="27"/>
      <c r="G2070" s="27"/>
      <c r="H2070" s="27"/>
      <c r="I2070" s="27"/>
      <c r="J2070" s="27"/>
      <c r="K2070" s="27"/>
    </row>
    <row r="2071" ht="17.25" customHeight="1" spans="1:11">
      <c r="A2071" s="27"/>
      <c r="B2071" s="27"/>
      <c r="C2071" s="27"/>
      <c r="D2071" s="27"/>
      <c r="E2071" s="37"/>
      <c r="F2071" s="37"/>
      <c r="G2071" s="37"/>
      <c r="H2071" s="37"/>
      <c r="I2071" s="39" t="s">
        <v>175</v>
      </c>
      <c r="J2071" s="39"/>
      <c r="K2071" s="39"/>
    </row>
    <row r="2072" ht="39.75" customHeight="1" spans="1:11">
      <c r="A2072" s="1" t="s">
        <v>155</v>
      </c>
      <c r="B2072" s="1"/>
      <c r="C2072" s="1"/>
      <c r="D2072" s="1"/>
      <c r="E2072" s="1"/>
      <c r="F2072" s="1"/>
      <c r="G2072" s="1"/>
      <c r="H2072" s="1"/>
      <c r="I2072" s="2"/>
      <c r="J2072" s="2"/>
      <c r="K2072" s="2"/>
    </row>
    <row r="2073" ht="28.5" customHeight="1" spans="1:11">
      <c r="A2073" s="3" t="s">
        <v>1193</v>
      </c>
      <c r="B2073" s="3"/>
      <c r="C2073" s="3"/>
      <c r="D2073" s="3"/>
      <c r="E2073" s="3" t="s">
        <v>107</v>
      </c>
      <c r="F2073" s="3"/>
      <c r="G2073" s="3"/>
      <c r="H2073" s="3"/>
      <c r="I2073" s="5" t="s">
        <v>2218</v>
      </c>
      <c r="J2073" s="5"/>
      <c r="K2073" s="5"/>
    </row>
    <row r="2074" ht="18" customHeight="1" spans="1:11">
      <c r="A2074" s="6" t="s">
        <v>28</v>
      </c>
      <c r="B2074" s="7" t="s">
        <v>157</v>
      </c>
      <c r="C2074" s="7" t="s">
        <v>158</v>
      </c>
      <c r="D2074" s="7" t="s">
        <v>159</v>
      </c>
      <c r="E2074" s="7"/>
      <c r="F2074" s="7" t="s">
        <v>160</v>
      </c>
      <c r="G2074" s="7" t="s">
        <v>161</v>
      </c>
      <c r="H2074" s="7" t="s">
        <v>47</v>
      </c>
      <c r="I2074" s="7"/>
      <c r="J2074" s="7"/>
      <c r="K2074" s="8"/>
    </row>
    <row r="2075" ht="18" customHeight="1" spans="1:11">
      <c r="A2075" s="9"/>
      <c r="B2075" s="20"/>
      <c r="C2075" s="20"/>
      <c r="D2075" s="20"/>
      <c r="E2075" s="20"/>
      <c r="F2075" s="20"/>
      <c r="G2075" s="20"/>
      <c r="H2075" s="20" t="s">
        <v>162</v>
      </c>
      <c r="I2075" s="20"/>
      <c r="J2075" s="20" t="s">
        <v>163</v>
      </c>
      <c r="K2075" s="21" t="s">
        <v>164</v>
      </c>
    </row>
    <row r="2076" ht="28.5" customHeight="1" spans="1:11">
      <c r="A2076" s="9"/>
      <c r="B2076" s="20"/>
      <c r="C2076" s="20"/>
      <c r="D2076" s="20"/>
      <c r="E2076" s="20"/>
      <c r="F2076" s="20"/>
      <c r="G2076" s="20"/>
      <c r="H2076" s="20"/>
      <c r="I2076" s="20"/>
      <c r="J2076" s="20"/>
      <c r="K2076" s="21" t="s">
        <v>49</v>
      </c>
    </row>
    <row r="2077" ht="194.25" customHeight="1" spans="1:11">
      <c r="A2077" s="9">
        <v>532</v>
      </c>
      <c r="B2077" s="10" t="s">
        <v>2219</v>
      </c>
      <c r="C2077" s="10" t="s">
        <v>178</v>
      </c>
      <c r="D2077" s="10" t="s">
        <v>2220</v>
      </c>
      <c r="E2077" s="10"/>
      <c r="F2077" s="20" t="s">
        <v>169</v>
      </c>
      <c r="G2077" s="11">
        <v>1</v>
      </c>
      <c r="H2077" s="11">
        <v>25104.77</v>
      </c>
      <c r="I2077" s="11"/>
      <c r="J2077" s="11">
        <v>25104.77</v>
      </c>
      <c r="K2077" s="12"/>
    </row>
    <row r="2078" ht="194.25" customHeight="1" spans="1:11">
      <c r="A2078" s="9">
        <v>533</v>
      </c>
      <c r="B2078" s="10" t="s">
        <v>2221</v>
      </c>
      <c r="C2078" s="10" t="s">
        <v>178</v>
      </c>
      <c r="D2078" s="10" t="s">
        <v>2222</v>
      </c>
      <c r="E2078" s="10"/>
      <c r="F2078" s="20" t="s">
        <v>169</v>
      </c>
      <c r="G2078" s="11">
        <v>1</v>
      </c>
      <c r="H2078" s="11">
        <v>32365.23</v>
      </c>
      <c r="I2078" s="11"/>
      <c r="J2078" s="11">
        <v>32365.23</v>
      </c>
      <c r="K2078" s="12"/>
    </row>
    <row r="2079" ht="18" customHeight="1" spans="1:11">
      <c r="A2079" s="22" t="s">
        <v>173</v>
      </c>
      <c r="B2079" s="23"/>
      <c r="C2079" s="24"/>
      <c r="D2079" s="24"/>
      <c r="E2079" s="24"/>
      <c r="F2079" s="24"/>
      <c r="G2079" s="24"/>
      <c r="H2079" s="24"/>
      <c r="I2079" s="24"/>
      <c r="J2079" s="25">
        <v>57470</v>
      </c>
      <c r="K2079" s="38"/>
    </row>
    <row r="2080" ht="17.25" customHeight="1" spans="1:11">
      <c r="A2080" s="27" t="s">
        <v>174</v>
      </c>
      <c r="B2080" s="27"/>
      <c r="C2080" s="27"/>
      <c r="D2080" s="27"/>
      <c r="E2080" s="27"/>
      <c r="F2080" s="27"/>
      <c r="G2080" s="27"/>
      <c r="H2080" s="27"/>
      <c r="I2080" s="27"/>
      <c r="J2080" s="27"/>
      <c r="K2080" s="27"/>
    </row>
    <row r="2081" ht="17.25" customHeight="1" spans="1:11">
      <c r="A2081" s="27"/>
      <c r="B2081" s="27"/>
      <c r="C2081" s="27"/>
      <c r="D2081" s="27"/>
      <c r="E2081" s="37"/>
      <c r="F2081" s="37"/>
      <c r="G2081" s="37"/>
      <c r="H2081" s="37"/>
      <c r="I2081" s="39" t="s">
        <v>175</v>
      </c>
      <c r="J2081" s="39"/>
      <c r="K2081" s="39"/>
    </row>
    <row r="2082" ht="39.75" customHeight="1" spans="1:11">
      <c r="A2082" s="1" t="s">
        <v>155</v>
      </c>
      <c r="B2082" s="1"/>
      <c r="C2082" s="1"/>
      <c r="D2082" s="1"/>
      <c r="E2082" s="1"/>
      <c r="F2082" s="1"/>
      <c r="G2082" s="1"/>
      <c r="H2082" s="1"/>
      <c r="I2082" s="2"/>
      <c r="J2082" s="2"/>
      <c r="K2082" s="2"/>
    </row>
    <row r="2083" ht="28.5" customHeight="1" spans="1:11">
      <c r="A2083" s="3" t="s">
        <v>1193</v>
      </c>
      <c r="B2083" s="3"/>
      <c r="C2083" s="3"/>
      <c r="D2083" s="3"/>
      <c r="E2083" s="3" t="s">
        <v>107</v>
      </c>
      <c r="F2083" s="3"/>
      <c r="G2083" s="3"/>
      <c r="H2083" s="3"/>
      <c r="I2083" s="5" t="s">
        <v>2223</v>
      </c>
      <c r="J2083" s="5"/>
      <c r="K2083" s="5"/>
    </row>
    <row r="2084" ht="18" customHeight="1" spans="1:11">
      <c r="A2084" s="6" t="s">
        <v>28</v>
      </c>
      <c r="B2084" s="7" t="s">
        <v>157</v>
      </c>
      <c r="C2084" s="7" t="s">
        <v>158</v>
      </c>
      <c r="D2084" s="7" t="s">
        <v>159</v>
      </c>
      <c r="E2084" s="7"/>
      <c r="F2084" s="7" t="s">
        <v>160</v>
      </c>
      <c r="G2084" s="7" t="s">
        <v>161</v>
      </c>
      <c r="H2084" s="7" t="s">
        <v>47</v>
      </c>
      <c r="I2084" s="7"/>
      <c r="J2084" s="7"/>
      <c r="K2084" s="8"/>
    </row>
    <row r="2085" ht="18" customHeight="1" spans="1:11">
      <c r="A2085" s="9"/>
      <c r="B2085" s="20"/>
      <c r="C2085" s="20"/>
      <c r="D2085" s="20"/>
      <c r="E2085" s="20"/>
      <c r="F2085" s="20"/>
      <c r="G2085" s="20"/>
      <c r="H2085" s="20" t="s">
        <v>162</v>
      </c>
      <c r="I2085" s="20"/>
      <c r="J2085" s="20" t="s">
        <v>163</v>
      </c>
      <c r="K2085" s="21" t="s">
        <v>164</v>
      </c>
    </row>
    <row r="2086" ht="28.5" customHeight="1" spans="1:11">
      <c r="A2086" s="9"/>
      <c r="B2086" s="20"/>
      <c r="C2086" s="20"/>
      <c r="D2086" s="20"/>
      <c r="E2086" s="20"/>
      <c r="F2086" s="20"/>
      <c r="G2086" s="20"/>
      <c r="H2086" s="20"/>
      <c r="I2086" s="20"/>
      <c r="J2086" s="20"/>
      <c r="K2086" s="21" t="s">
        <v>49</v>
      </c>
    </row>
    <row r="2087" ht="194.25" customHeight="1" spans="1:11">
      <c r="A2087" s="9">
        <v>534</v>
      </c>
      <c r="B2087" s="10" t="s">
        <v>2224</v>
      </c>
      <c r="C2087" s="10" t="s">
        <v>178</v>
      </c>
      <c r="D2087" s="10" t="s">
        <v>2225</v>
      </c>
      <c r="E2087" s="10"/>
      <c r="F2087" s="20" t="s">
        <v>169</v>
      </c>
      <c r="G2087" s="11">
        <v>1</v>
      </c>
      <c r="H2087" s="11">
        <v>20800.73</v>
      </c>
      <c r="I2087" s="11"/>
      <c r="J2087" s="11">
        <v>20800.73</v>
      </c>
      <c r="K2087" s="12"/>
    </row>
    <row r="2088" ht="168.75" customHeight="1" spans="1:11">
      <c r="A2088" s="9">
        <v>535</v>
      </c>
      <c r="B2088" s="10" t="s">
        <v>2226</v>
      </c>
      <c r="C2088" s="10" t="s">
        <v>203</v>
      </c>
      <c r="D2088" s="10" t="s">
        <v>204</v>
      </c>
      <c r="E2088" s="10"/>
      <c r="F2088" s="20" t="s">
        <v>205</v>
      </c>
      <c r="G2088" s="11">
        <v>34.57</v>
      </c>
      <c r="H2088" s="11">
        <v>179.3</v>
      </c>
      <c r="I2088" s="11"/>
      <c r="J2088" s="11">
        <v>6198.4</v>
      </c>
      <c r="K2088" s="12"/>
    </row>
    <row r="2089" ht="156" customHeight="1" spans="1:11">
      <c r="A2089" s="9">
        <v>536</v>
      </c>
      <c r="B2089" s="10" t="s">
        <v>2227</v>
      </c>
      <c r="C2089" s="10" t="s">
        <v>208</v>
      </c>
      <c r="D2089" s="10" t="s">
        <v>1706</v>
      </c>
      <c r="E2089" s="10"/>
      <c r="F2089" s="20" t="s">
        <v>205</v>
      </c>
      <c r="G2089" s="11">
        <v>165.66</v>
      </c>
      <c r="H2089" s="11">
        <v>184.07</v>
      </c>
      <c r="I2089" s="11"/>
      <c r="J2089" s="11">
        <v>30493.04</v>
      </c>
      <c r="K2089" s="12"/>
    </row>
    <row r="2090" ht="18" customHeight="1" spans="1:11">
      <c r="A2090" s="22" t="s">
        <v>173</v>
      </c>
      <c r="B2090" s="23"/>
      <c r="C2090" s="24"/>
      <c r="D2090" s="24"/>
      <c r="E2090" s="24"/>
      <c r="F2090" s="24"/>
      <c r="G2090" s="24"/>
      <c r="H2090" s="24"/>
      <c r="I2090" s="24"/>
      <c r="J2090" s="25">
        <v>57492.17</v>
      </c>
      <c r="K2090" s="38"/>
    </row>
    <row r="2091" ht="17.25" customHeight="1" spans="1:11">
      <c r="A2091" s="27" t="s">
        <v>174</v>
      </c>
      <c r="B2091" s="27"/>
      <c r="C2091" s="27"/>
      <c r="D2091" s="27"/>
      <c r="E2091" s="27"/>
      <c r="F2091" s="27"/>
      <c r="G2091" s="27"/>
      <c r="H2091" s="27"/>
      <c r="I2091" s="27"/>
      <c r="J2091" s="27"/>
      <c r="K2091" s="27"/>
    </row>
    <row r="2092" ht="17.25" customHeight="1" spans="1:11">
      <c r="A2092" s="27"/>
      <c r="B2092" s="27"/>
      <c r="C2092" s="27"/>
      <c r="D2092" s="27"/>
      <c r="E2092" s="37"/>
      <c r="F2092" s="37"/>
      <c r="G2092" s="37"/>
      <c r="H2092" s="37"/>
      <c r="I2092" s="39" t="s">
        <v>175</v>
      </c>
      <c r="J2092" s="39"/>
      <c r="K2092" s="39"/>
    </row>
    <row r="2093" ht="39.75" customHeight="1" spans="1:11">
      <c r="A2093" s="1" t="s">
        <v>155</v>
      </c>
      <c r="B2093" s="1"/>
      <c r="C2093" s="1"/>
      <c r="D2093" s="1"/>
      <c r="E2093" s="1"/>
      <c r="F2093" s="1"/>
      <c r="G2093" s="1"/>
      <c r="H2093" s="1"/>
      <c r="I2093" s="2"/>
      <c r="J2093" s="2"/>
      <c r="K2093" s="2"/>
    </row>
    <row r="2094" ht="28.5" customHeight="1" spans="1:11">
      <c r="A2094" s="3" t="s">
        <v>1193</v>
      </c>
      <c r="B2094" s="3"/>
      <c r="C2094" s="3"/>
      <c r="D2094" s="3"/>
      <c r="E2094" s="3" t="s">
        <v>107</v>
      </c>
      <c r="F2094" s="3"/>
      <c r="G2094" s="3"/>
      <c r="H2094" s="3"/>
      <c r="I2094" s="5" t="s">
        <v>2228</v>
      </c>
      <c r="J2094" s="5"/>
      <c r="K2094" s="5"/>
    </row>
    <row r="2095" ht="18" customHeight="1" spans="1:11">
      <c r="A2095" s="6" t="s">
        <v>28</v>
      </c>
      <c r="B2095" s="7" t="s">
        <v>157</v>
      </c>
      <c r="C2095" s="7" t="s">
        <v>158</v>
      </c>
      <c r="D2095" s="7" t="s">
        <v>159</v>
      </c>
      <c r="E2095" s="7"/>
      <c r="F2095" s="7" t="s">
        <v>160</v>
      </c>
      <c r="G2095" s="7" t="s">
        <v>161</v>
      </c>
      <c r="H2095" s="7" t="s">
        <v>47</v>
      </c>
      <c r="I2095" s="7"/>
      <c r="J2095" s="7"/>
      <c r="K2095" s="8"/>
    </row>
    <row r="2096" ht="18" customHeight="1" spans="1:11">
      <c r="A2096" s="9"/>
      <c r="B2096" s="20"/>
      <c r="C2096" s="20"/>
      <c r="D2096" s="20"/>
      <c r="E2096" s="20"/>
      <c r="F2096" s="20"/>
      <c r="G2096" s="20"/>
      <c r="H2096" s="20" t="s">
        <v>162</v>
      </c>
      <c r="I2096" s="20"/>
      <c r="J2096" s="20" t="s">
        <v>163</v>
      </c>
      <c r="K2096" s="21" t="s">
        <v>164</v>
      </c>
    </row>
    <row r="2097" ht="28.5" customHeight="1" spans="1:11">
      <c r="A2097" s="9"/>
      <c r="B2097" s="20"/>
      <c r="C2097" s="20"/>
      <c r="D2097" s="20"/>
      <c r="E2097" s="20"/>
      <c r="F2097" s="20"/>
      <c r="G2097" s="20"/>
      <c r="H2097" s="20"/>
      <c r="I2097" s="20"/>
      <c r="J2097" s="20"/>
      <c r="K2097" s="21" t="s">
        <v>49</v>
      </c>
    </row>
    <row r="2098" ht="181.5" customHeight="1" spans="1:11">
      <c r="A2098" s="9">
        <v>537</v>
      </c>
      <c r="B2098" s="10" t="s">
        <v>2229</v>
      </c>
      <c r="C2098" s="10" t="s">
        <v>208</v>
      </c>
      <c r="D2098" s="10" t="s">
        <v>2230</v>
      </c>
      <c r="E2098" s="10"/>
      <c r="F2098" s="20" t="s">
        <v>205</v>
      </c>
      <c r="G2098" s="11">
        <v>23.65</v>
      </c>
      <c r="H2098" s="11">
        <v>1127.55</v>
      </c>
      <c r="I2098" s="11"/>
      <c r="J2098" s="11">
        <v>26666.56</v>
      </c>
      <c r="K2098" s="12"/>
    </row>
    <row r="2099" ht="79.5" customHeight="1" spans="1:11">
      <c r="A2099" s="9">
        <v>538</v>
      </c>
      <c r="B2099" s="10" t="s">
        <v>2231</v>
      </c>
      <c r="C2099" s="10" t="s">
        <v>211</v>
      </c>
      <c r="D2099" s="10" t="s">
        <v>212</v>
      </c>
      <c r="E2099" s="10"/>
      <c r="F2099" s="20" t="s">
        <v>213</v>
      </c>
      <c r="G2099" s="11">
        <v>4</v>
      </c>
      <c r="H2099" s="11">
        <v>471.71</v>
      </c>
      <c r="I2099" s="11"/>
      <c r="J2099" s="11">
        <v>1886.84</v>
      </c>
      <c r="K2099" s="12"/>
    </row>
    <row r="2100" ht="194.25" customHeight="1" spans="1:11">
      <c r="A2100" s="9">
        <v>539</v>
      </c>
      <c r="B2100" s="10" t="s">
        <v>2232</v>
      </c>
      <c r="C2100" s="10" t="s">
        <v>215</v>
      </c>
      <c r="D2100" s="10" t="s">
        <v>354</v>
      </c>
      <c r="E2100" s="10"/>
      <c r="F2100" s="20" t="s">
        <v>205</v>
      </c>
      <c r="G2100" s="11">
        <v>55.48</v>
      </c>
      <c r="H2100" s="11">
        <v>4384.59</v>
      </c>
      <c r="I2100" s="11"/>
      <c r="J2100" s="11">
        <v>243257.05</v>
      </c>
      <c r="K2100" s="12"/>
    </row>
    <row r="2101" ht="28.5" customHeight="1" spans="1:11">
      <c r="A2101" s="22" t="s">
        <v>173</v>
      </c>
      <c r="B2101" s="23"/>
      <c r="C2101" s="24"/>
      <c r="D2101" s="24"/>
      <c r="E2101" s="24"/>
      <c r="F2101" s="24"/>
      <c r="G2101" s="24"/>
      <c r="H2101" s="24"/>
      <c r="I2101" s="24"/>
      <c r="J2101" s="25">
        <v>271810.45</v>
      </c>
      <c r="K2101" s="38"/>
    </row>
    <row r="2102" ht="17.25" customHeight="1" spans="1:11">
      <c r="A2102" s="27" t="s">
        <v>174</v>
      </c>
      <c r="B2102" s="27"/>
      <c r="C2102" s="27"/>
      <c r="D2102" s="27"/>
      <c r="E2102" s="27"/>
      <c r="F2102" s="27"/>
      <c r="G2102" s="27"/>
      <c r="H2102" s="27"/>
      <c r="I2102" s="27"/>
      <c r="J2102" s="27"/>
      <c r="K2102" s="27"/>
    </row>
    <row r="2103" ht="17.25" customHeight="1" spans="1:11">
      <c r="A2103" s="27"/>
      <c r="B2103" s="27"/>
      <c r="C2103" s="27"/>
      <c r="D2103" s="27"/>
      <c r="E2103" s="37"/>
      <c r="F2103" s="37"/>
      <c r="G2103" s="37"/>
      <c r="H2103" s="37"/>
      <c r="I2103" s="39" t="s">
        <v>175</v>
      </c>
      <c r="J2103" s="39"/>
      <c r="K2103" s="39"/>
    </row>
    <row r="2104" ht="39.75" customHeight="1" spans="1:11">
      <c r="A2104" s="1" t="s">
        <v>155</v>
      </c>
      <c r="B2104" s="1"/>
      <c r="C2104" s="1"/>
      <c r="D2104" s="1"/>
      <c r="E2104" s="1"/>
      <c r="F2104" s="1"/>
      <c r="G2104" s="1"/>
      <c r="H2104" s="1"/>
      <c r="I2104" s="2"/>
      <c r="J2104" s="2"/>
      <c r="K2104" s="2"/>
    </row>
    <row r="2105" ht="28.5" customHeight="1" spans="1:11">
      <c r="A2105" s="3" t="s">
        <v>1193</v>
      </c>
      <c r="B2105" s="3"/>
      <c r="C2105" s="3"/>
      <c r="D2105" s="3"/>
      <c r="E2105" s="3" t="s">
        <v>107</v>
      </c>
      <c r="F2105" s="3"/>
      <c r="G2105" s="3"/>
      <c r="H2105" s="3"/>
      <c r="I2105" s="5" t="s">
        <v>2233</v>
      </c>
      <c r="J2105" s="5"/>
      <c r="K2105" s="5"/>
    </row>
    <row r="2106" ht="18" customHeight="1" spans="1:11">
      <c r="A2106" s="6" t="s">
        <v>28</v>
      </c>
      <c r="B2106" s="7" t="s">
        <v>157</v>
      </c>
      <c r="C2106" s="7" t="s">
        <v>158</v>
      </c>
      <c r="D2106" s="7" t="s">
        <v>159</v>
      </c>
      <c r="E2106" s="7"/>
      <c r="F2106" s="7" t="s">
        <v>160</v>
      </c>
      <c r="G2106" s="7" t="s">
        <v>161</v>
      </c>
      <c r="H2106" s="7" t="s">
        <v>47</v>
      </c>
      <c r="I2106" s="7"/>
      <c r="J2106" s="7"/>
      <c r="K2106" s="8"/>
    </row>
    <row r="2107" ht="18" customHeight="1" spans="1:11">
      <c r="A2107" s="9"/>
      <c r="B2107" s="20"/>
      <c r="C2107" s="20"/>
      <c r="D2107" s="20"/>
      <c r="E2107" s="20"/>
      <c r="F2107" s="20"/>
      <c r="G2107" s="20"/>
      <c r="H2107" s="20" t="s">
        <v>162</v>
      </c>
      <c r="I2107" s="20"/>
      <c r="J2107" s="20" t="s">
        <v>163</v>
      </c>
      <c r="K2107" s="21" t="s">
        <v>164</v>
      </c>
    </row>
    <row r="2108" ht="28.5" customHeight="1" spans="1:11">
      <c r="A2108" s="9"/>
      <c r="B2108" s="20"/>
      <c r="C2108" s="20"/>
      <c r="D2108" s="20"/>
      <c r="E2108" s="20"/>
      <c r="F2108" s="20"/>
      <c r="G2108" s="20"/>
      <c r="H2108" s="20"/>
      <c r="I2108" s="20"/>
      <c r="J2108" s="20"/>
      <c r="K2108" s="21" t="s">
        <v>49</v>
      </c>
    </row>
    <row r="2109" ht="105" customHeight="1" spans="1:11">
      <c r="A2109" s="9">
        <v>540</v>
      </c>
      <c r="B2109" s="10" t="s">
        <v>2234</v>
      </c>
      <c r="C2109" s="10" t="s">
        <v>218</v>
      </c>
      <c r="D2109" s="10" t="s">
        <v>1266</v>
      </c>
      <c r="E2109" s="10"/>
      <c r="F2109" s="20" t="s">
        <v>169</v>
      </c>
      <c r="G2109" s="11">
        <v>10</v>
      </c>
      <c r="H2109" s="11">
        <v>1960.53</v>
      </c>
      <c r="I2109" s="11"/>
      <c r="J2109" s="11">
        <v>19605.3</v>
      </c>
      <c r="K2109" s="12"/>
    </row>
    <row r="2110" ht="105" customHeight="1" spans="1:11">
      <c r="A2110" s="9">
        <v>541</v>
      </c>
      <c r="B2110" s="10" t="s">
        <v>2235</v>
      </c>
      <c r="C2110" s="10" t="s">
        <v>222</v>
      </c>
      <c r="D2110" s="10" t="s">
        <v>223</v>
      </c>
      <c r="E2110" s="10"/>
      <c r="F2110" s="20" t="s">
        <v>169</v>
      </c>
      <c r="G2110" s="11">
        <v>1</v>
      </c>
      <c r="H2110" s="11">
        <v>13490.13</v>
      </c>
      <c r="I2110" s="11"/>
      <c r="J2110" s="11">
        <v>13490.13</v>
      </c>
      <c r="K2110" s="12"/>
    </row>
    <row r="2111" ht="105" customHeight="1" spans="1:11">
      <c r="A2111" s="9">
        <v>542</v>
      </c>
      <c r="B2111" s="10" t="s">
        <v>2236</v>
      </c>
      <c r="C2111" s="10" t="s">
        <v>225</v>
      </c>
      <c r="D2111" s="10" t="s">
        <v>226</v>
      </c>
      <c r="E2111" s="10"/>
      <c r="F2111" s="20" t="s">
        <v>169</v>
      </c>
      <c r="G2111" s="11">
        <v>1</v>
      </c>
      <c r="H2111" s="11">
        <v>1105.73</v>
      </c>
      <c r="I2111" s="11"/>
      <c r="J2111" s="11">
        <v>1105.73</v>
      </c>
      <c r="K2111" s="12"/>
    </row>
    <row r="2112" ht="92.25" customHeight="1" spans="1:11">
      <c r="A2112" s="9">
        <v>543</v>
      </c>
      <c r="B2112" s="10" t="s">
        <v>2237</v>
      </c>
      <c r="C2112" s="10" t="s">
        <v>228</v>
      </c>
      <c r="D2112" s="10" t="s">
        <v>229</v>
      </c>
      <c r="E2112" s="10"/>
      <c r="F2112" s="20" t="s">
        <v>230</v>
      </c>
      <c r="G2112" s="11">
        <v>8</v>
      </c>
      <c r="H2112" s="11">
        <v>119.53</v>
      </c>
      <c r="I2112" s="11"/>
      <c r="J2112" s="11">
        <v>956.24</v>
      </c>
      <c r="K2112" s="12"/>
    </row>
    <row r="2113" ht="92.25" customHeight="1" spans="1:11">
      <c r="A2113" s="9">
        <v>544</v>
      </c>
      <c r="B2113" s="10" t="s">
        <v>2238</v>
      </c>
      <c r="C2113" s="10" t="s">
        <v>232</v>
      </c>
      <c r="D2113" s="10" t="s">
        <v>233</v>
      </c>
      <c r="E2113" s="10"/>
      <c r="F2113" s="20" t="s">
        <v>230</v>
      </c>
      <c r="G2113" s="11">
        <v>4</v>
      </c>
      <c r="H2113" s="11">
        <v>155.41</v>
      </c>
      <c r="I2113" s="11"/>
      <c r="J2113" s="11">
        <v>621.64</v>
      </c>
      <c r="K2113" s="12"/>
    </row>
    <row r="2114" ht="18" customHeight="1" spans="1:11">
      <c r="A2114" s="22" t="s">
        <v>173</v>
      </c>
      <c r="B2114" s="23"/>
      <c r="C2114" s="24"/>
      <c r="D2114" s="24"/>
      <c r="E2114" s="24"/>
      <c r="F2114" s="24"/>
      <c r="G2114" s="24"/>
      <c r="H2114" s="24"/>
      <c r="I2114" s="24"/>
      <c r="J2114" s="25">
        <v>35779.04</v>
      </c>
      <c r="K2114" s="38"/>
    </row>
    <row r="2115" ht="17.25" customHeight="1" spans="1:11">
      <c r="A2115" s="27" t="s">
        <v>174</v>
      </c>
      <c r="B2115" s="27"/>
      <c r="C2115" s="27"/>
      <c r="D2115" s="27"/>
      <c r="E2115" s="27"/>
      <c r="F2115" s="27"/>
      <c r="G2115" s="27"/>
      <c r="H2115" s="27"/>
      <c r="I2115" s="27"/>
      <c r="J2115" s="27"/>
      <c r="K2115" s="27"/>
    </row>
    <row r="2116" ht="17.25" customHeight="1" spans="1:11">
      <c r="A2116" s="27"/>
      <c r="B2116" s="27"/>
      <c r="C2116" s="27"/>
      <c r="D2116" s="27"/>
      <c r="E2116" s="37"/>
      <c r="F2116" s="37"/>
      <c r="G2116" s="37"/>
      <c r="H2116" s="37"/>
      <c r="I2116" s="39" t="s">
        <v>175</v>
      </c>
      <c r="J2116" s="39"/>
      <c r="K2116" s="39"/>
    </row>
    <row r="2117" ht="39.75" customHeight="1" spans="1:11">
      <c r="A2117" s="1" t="s">
        <v>155</v>
      </c>
      <c r="B2117" s="1"/>
      <c r="C2117" s="1"/>
      <c r="D2117" s="1"/>
      <c r="E2117" s="1"/>
      <c r="F2117" s="1"/>
      <c r="G2117" s="1"/>
      <c r="H2117" s="1"/>
      <c r="I2117" s="2"/>
      <c r="J2117" s="2"/>
      <c r="K2117" s="2"/>
    </row>
    <row r="2118" ht="28.5" customHeight="1" spans="1:11">
      <c r="A2118" s="3" t="s">
        <v>1193</v>
      </c>
      <c r="B2118" s="3"/>
      <c r="C2118" s="3"/>
      <c r="D2118" s="3"/>
      <c r="E2118" s="3" t="s">
        <v>107</v>
      </c>
      <c r="F2118" s="3"/>
      <c r="G2118" s="3"/>
      <c r="H2118" s="3"/>
      <c r="I2118" s="5" t="s">
        <v>2239</v>
      </c>
      <c r="J2118" s="5"/>
      <c r="K2118" s="5"/>
    </row>
    <row r="2119" ht="18" customHeight="1" spans="1:11">
      <c r="A2119" s="6" t="s">
        <v>28</v>
      </c>
      <c r="B2119" s="7" t="s">
        <v>157</v>
      </c>
      <c r="C2119" s="7" t="s">
        <v>158</v>
      </c>
      <c r="D2119" s="7" t="s">
        <v>159</v>
      </c>
      <c r="E2119" s="7"/>
      <c r="F2119" s="7" t="s">
        <v>160</v>
      </c>
      <c r="G2119" s="7" t="s">
        <v>161</v>
      </c>
      <c r="H2119" s="7" t="s">
        <v>47</v>
      </c>
      <c r="I2119" s="7"/>
      <c r="J2119" s="7"/>
      <c r="K2119" s="8"/>
    </row>
    <row r="2120" ht="18" customHeight="1" spans="1:11">
      <c r="A2120" s="9"/>
      <c r="B2120" s="20"/>
      <c r="C2120" s="20"/>
      <c r="D2120" s="20"/>
      <c r="E2120" s="20"/>
      <c r="F2120" s="20"/>
      <c r="G2120" s="20"/>
      <c r="H2120" s="20" t="s">
        <v>162</v>
      </c>
      <c r="I2120" s="20"/>
      <c r="J2120" s="20" t="s">
        <v>163</v>
      </c>
      <c r="K2120" s="21" t="s">
        <v>164</v>
      </c>
    </row>
    <row r="2121" ht="28.5" customHeight="1" spans="1:11">
      <c r="A2121" s="9"/>
      <c r="B2121" s="20"/>
      <c r="C2121" s="20"/>
      <c r="D2121" s="20"/>
      <c r="E2121" s="20"/>
      <c r="F2121" s="20"/>
      <c r="G2121" s="20"/>
      <c r="H2121" s="20"/>
      <c r="I2121" s="20"/>
      <c r="J2121" s="20"/>
      <c r="K2121" s="21" t="s">
        <v>49</v>
      </c>
    </row>
    <row r="2122" ht="105" customHeight="1" spans="1:11">
      <c r="A2122" s="9">
        <v>545</v>
      </c>
      <c r="B2122" s="10" t="s">
        <v>2240</v>
      </c>
      <c r="C2122" s="10" t="s">
        <v>568</v>
      </c>
      <c r="D2122" s="10" t="s">
        <v>1273</v>
      </c>
      <c r="E2122" s="10"/>
      <c r="F2122" s="20" t="s">
        <v>230</v>
      </c>
      <c r="G2122" s="11">
        <v>29</v>
      </c>
      <c r="H2122" s="11">
        <v>134.84</v>
      </c>
      <c r="I2122" s="11"/>
      <c r="J2122" s="11">
        <v>3910.36</v>
      </c>
      <c r="K2122" s="12"/>
    </row>
    <row r="2123" ht="105" customHeight="1" spans="1:11">
      <c r="A2123" s="9">
        <v>546</v>
      </c>
      <c r="B2123" s="10" t="s">
        <v>2241</v>
      </c>
      <c r="C2123" s="10" t="s">
        <v>239</v>
      </c>
      <c r="D2123" s="10" t="s">
        <v>240</v>
      </c>
      <c r="E2123" s="10"/>
      <c r="F2123" s="20" t="s">
        <v>169</v>
      </c>
      <c r="G2123" s="11">
        <v>6</v>
      </c>
      <c r="H2123" s="11">
        <v>268.97</v>
      </c>
      <c r="I2123" s="11"/>
      <c r="J2123" s="11">
        <v>1613.82</v>
      </c>
      <c r="K2123" s="12"/>
    </row>
    <row r="2124" ht="66.75" customHeight="1" spans="1:11">
      <c r="A2124" s="9">
        <v>547</v>
      </c>
      <c r="B2124" s="10" t="s">
        <v>2242</v>
      </c>
      <c r="C2124" s="10" t="s">
        <v>242</v>
      </c>
      <c r="D2124" s="10" t="s">
        <v>243</v>
      </c>
      <c r="E2124" s="10"/>
      <c r="F2124" s="20" t="s">
        <v>205</v>
      </c>
      <c r="G2124" s="11">
        <v>163.36</v>
      </c>
      <c r="H2124" s="11">
        <v>19.89</v>
      </c>
      <c r="I2124" s="11"/>
      <c r="J2124" s="11">
        <v>3249.23</v>
      </c>
      <c r="K2124" s="12"/>
    </row>
    <row r="2125" ht="79.5" customHeight="1" spans="1:11">
      <c r="A2125" s="9">
        <v>548</v>
      </c>
      <c r="B2125" s="10" t="s">
        <v>2243</v>
      </c>
      <c r="C2125" s="10" t="s">
        <v>245</v>
      </c>
      <c r="D2125" s="10" t="s">
        <v>1277</v>
      </c>
      <c r="E2125" s="10"/>
      <c r="F2125" s="20" t="s">
        <v>205</v>
      </c>
      <c r="G2125" s="11">
        <v>70.26</v>
      </c>
      <c r="H2125" s="11">
        <v>6.26</v>
      </c>
      <c r="I2125" s="11"/>
      <c r="J2125" s="11">
        <v>439.83</v>
      </c>
      <c r="K2125" s="12"/>
    </row>
    <row r="2126" ht="79.5" customHeight="1" spans="1:11">
      <c r="A2126" s="9">
        <v>549</v>
      </c>
      <c r="B2126" s="10" t="s">
        <v>2244</v>
      </c>
      <c r="C2126" s="10" t="s">
        <v>245</v>
      </c>
      <c r="D2126" s="10" t="s">
        <v>248</v>
      </c>
      <c r="E2126" s="10"/>
      <c r="F2126" s="20" t="s">
        <v>205</v>
      </c>
      <c r="G2126" s="11">
        <v>107.01</v>
      </c>
      <c r="H2126" s="11">
        <v>4.87</v>
      </c>
      <c r="I2126" s="11"/>
      <c r="J2126" s="11">
        <v>521.14</v>
      </c>
      <c r="K2126" s="12"/>
    </row>
    <row r="2127" ht="79.5" customHeight="1" spans="1:11">
      <c r="A2127" s="9">
        <v>550</v>
      </c>
      <c r="B2127" s="10" t="s">
        <v>2245</v>
      </c>
      <c r="C2127" s="10" t="s">
        <v>245</v>
      </c>
      <c r="D2127" s="10" t="s">
        <v>1282</v>
      </c>
      <c r="E2127" s="10"/>
      <c r="F2127" s="20" t="s">
        <v>205</v>
      </c>
      <c r="G2127" s="11">
        <v>436.63</v>
      </c>
      <c r="H2127" s="11">
        <v>3.47</v>
      </c>
      <c r="I2127" s="11"/>
      <c r="J2127" s="11">
        <v>1515.11</v>
      </c>
      <c r="K2127" s="12"/>
    </row>
    <row r="2128" ht="18" customHeight="1" spans="1:11">
      <c r="A2128" s="22" t="s">
        <v>173</v>
      </c>
      <c r="B2128" s="23"/>
      <c r="C2128" s="24"/>
      <c r="D2128" s="24"/>
      <c r="E2128" s="24"/>
      <c r="F2128" s="24"/>
      <c r="G2128" s="24"/>
      <c r="H2128" s="24"/>
      <c r="I2128" s="24"/>
      <c r="J2128" s="25">
        <v>11249.49</v>
      </c>
      <c r="K2128" s="38"/>
    </row>
    <row r="2129" ht="17.25" customHeight="1" spans="1:11">
      <c r="A2129" s="27" t="s">
        <v>174</v>
      </c>
      <c r="B2129" s="27"/>
      <c r="C2129" s="27"/>
      <c r="D2129" s="27"/>
      <c r="E2129" s="27"/>
      <c r="F2129" s="27"/>
      <c r="G2129" s="27"/>
      <c r="H2129" s="27"/>
      <c r="I2129" s="27"/>
      <c r="J2129" s="27"/>
      <c r="K2129" s="27"/>
    </row>
    <row r="2130" ht="17.25" customHeight="1" spans="1:11">
      <c r="A2130" s="27"/>
      <c r="B2130" s="27"/>
      <c r="C2130" s="27"/>
      <c r="D2130" s="27"/>
      <c r="E2130" s="37"/>
      <c r="F2130" s="37"/>
      <c r="G2130" s="37"/>
      <c r="H2130" s="37"/>
      <c r="I2130" s="39" t="s">
        <v>175</v>
      </c>
      <c r="J2130" s="39"/>
      <c r="K2130" s="39"/>
    </row>
    <row r="2131" ht="39.75" customHeight="1" spans="1:11">
      <c r="A2131" s="1" t="s">
        <v>155</v>
      </c>
      <c r="B2131" s="1"/>
      <c r="C2131" s="1"/>
      <c r="D2131" s="1"/>
      <c r="E2131" s="1"/>
      <c r="F2131" s="1"/>
      <c r="G2131" s="1"/>
      <c r="H2131" s="1"/>
      <c r="I2131" s="2"/>
      <c r="J2131" s="2"/>
      <c r="K2131" s="2"/>
    </row>
    <row r="2132" ht="28.5" customHeight="1" spans="1:11">
      <c r="A2132" s="3" t="s">
        <v>1193</v>
      </c>
      <c r="B2132" s="3"/>
      <c r="C2132" s="3"/>
      <c r="D2132" s="3"/>
      <c r="E2132" s="3" t="s">
        <v>107</v>
      </c>
      <c r="F2132" s="3"/>
      <c r="G2132" s="3"/>
      <c r="H2132" s="3"/>
      <c r="I2132" s="5" t="s">
        <v>2246</v>
      </c>
      <c r="J2132" s="5"/>
      <c r="K2132" s="5"/>
    </row>
    <row r="2133" ht="18" customHeight="1" spans="1:11">
      <c r="A2133" s="6" t="s">
        <v>28</v>
      </c>
      <c r="B2133" s="7" t="s">
        <v>157</v>
      </c>
      <c r="C2133" s="7" t="s">
        <v>158</v>
      </c>
      <c r="D2133" s="7" t="s">
        <v>159</v>
      </c>
      <c r="E2133" s="7"/>
      <c r="F2133" s="7" t="s">
        <v>160</v>
      </c>
      <c r="G2133" s="7" t="s">
        <v>161</v>
      </c>
      <c r="H2133" s="7" t="s">
        <v>47</v>
      </c>
      <c r="I2133" s="7"/>
      <c r="J2133" s="7"/>
      <c r="K2133" s="8"/>
    </row>
    <row r="2134" ht="18" customHeight="1" spans="1:11">
      <c r="A2134" s="9"/>
      <c r="B2134" s="20"/>
      <c r="C2134" s="20"/>
      <c r="D2134" s="20"/>
      <c r="E2134" s="20"/>
      <c r="F2134" s="20"/>
      <c r="G2134" s="20"/>
      <c r="H2134" s="20" t="s">
        <v>162</v>
      </c>
      <c r="I2134" s="20"/>
      <c r="J2134" s="20" t="s">
        <v>163</v>
      </c>
      <c r="K2134" s="21" t="s">
        <v>164</v>
      </c>
    </row>
    <row r="2135" ht="28.5" customHeight="1" spans="1:11">
      <c r="A2135" s="9"/>
      <c r="B2135" s="20"/>
      <c r="C2135" s="20"/>
      <c r="D2135" s="20"/>
      <c r="E2135" s="20"/>
      <c r="F2135" s="20"/>
      <c r="G2135" s="20"/>
      <c r="H2135" s="20"/>
      <c r="I2135" s="20"/>
      <c r="J2135" s="20"/>
      <c r="K2135" s="21" t="s">
        <v>49</v>
      </c>
    </row>
    <row r="2136" ht="105" customHeight="1" spans="1:11">
      <c r="A2136" s="9">
        <v>551</v>
      </c>
      <c r="B2136" s="10" t="s">
        <v>2247</v>
      </c>
      <c r="C2136" s="10" t="s">
        <v>1284</v>
      </c>
      <c r="D2136" s="10" t="s">
        <v>1285</v>
      </c>
      <c r="E2136" s="10"/>
      <c r="F2136" s="20" t="s">
        <v>213</v>
      </c>
      <c r="G2136" s="11">
        <v>6</v>
      </c>
      <c r="H2136" s="11">
        <v>34.99</v>
      </c>
      <c r="I2136" s="11"/>
      <c r="J2136" s="11">
        <v>209.94</v>
      </c>
      <c r="K2136" s="12"/>
    </row>
    <row r="2137" ht="194.25" customHeight="1" spans="1:11">
      <c r="A2137" s="9">
        <v>552</v>
      </c>
      <c r="B2137" s="10" t="s">
        <v>2248</v>
      </c>
      <c r="C2137" s="10" t="s">
        <v>253</v>
      </c>
      <c r="D2137" s="10" t="s">
        <v>2249</v>
      </c>
      <c r="E2137" s="10"/>
      <c r="F2137" s="20" t="s">
        <v>255</v>
      </c>
      <c r="G2137" s="11">
        <v>1</v>
      </c>
      <c r="H2137" s="11">
        <v>11661.44</v>
      </c>
      <c r="I2137" s="11"/>
      <c r="J2137" s="11">
        <v>11661.44</v>
      </c>
      <c r="K2137" s="12"/>
    </row>
    <row r="2138" ht="194.25" customHeight="1" spans="1:11">
      <c r="A2138" s="9">
        <v>553</v>
      </c>
      <c r="B2138" s="10" t="s">
        <v>2250</v>
      </c>
      <c r="C2138" s="10" t="s">
        <v>261</v>
      </c>
      <c r="D2138" s="10" t="s">
        <v>2251</v>
      </c>
      <c r="E2138" s="10"/>
      <c r="F2138" s="20" t="s">
        <v>255</v>
      </c>
      <c r="G2138" s="11">
        <v>1</v>
      </c>
      <c r="H2138" s="11">
        <v>74315.53</v>
      </c>
      <c r="I2138" s="11"/>
      <c r="J2138" s="11">
        <v>74315.53</v>
      </c>
      <c r="K2138" s="12"/>
    </row>
    <row r="2139" ht="18" customHeight="1" spans="1:11">
      <c r="A2139" s="22" t="s">
        <v>173</v>
      </c>
      <c r="B2139" s="23"/>
      <c r="C2139" s="24"/>
      <c r="D2139" s="24"/>
      <c r="E2139" s="24"/>
      <c r="F2139" s="24"/>
      <c r="G2139" s="24"/>
      <c r="H2139" s="24"/>
      <c r="I2139" s="24"/>
      <c r="J2139" s="25">
        <v>86186.91</v>
      </c>
      <c r="K2139" s="38"/>
    </row>
    <row r="2140" ht="17.25" customHeight="1" spans="1:11">
      <c r="A2140" s="27" t="s">
        <v>174</v>
      </c>
      <c r="B2140" s="27"/>
      <c r="C2140" s="27"/>
      <c r="D2140" s="27"/>
      <c r="E2140" s="27"/>
      <c r="F2140" s="27"/>
      <c r="G2140" s="27"/>
      <c r="H2140" s="27"/>
      <c r="I2140" s="27"/>
      <c r="J2140" s="27"/>
      <c r="K2140" s="27"/>
    </row>
    <row r="2141" ht="17.25" customHeight="1" spans="1:11">
      <c r="A2141" s="27"/>
      <c r="B2141" s="27"/>
      <c r="C2141" s="27"/>
      <c r="D2141" s="27"/>
      <c r="E2141" s="37"/>
      <c r="F2141" s="37"/>
      <c r="G2141" s="37"/>
      <c r="H2141" s="37"/>
      <c r="I2141" s="39" t="s">
        <v>175</v>
      </c>
      <c r="J2141" s="39"/>
      <c r="K2141" s="39"/>
    </row>
    <row r="2142" ht="39.75" customHeight="1" spans="1:11">
      <c r="A2142" s="1" t="s">
        <v>155</v>
      </c>
      <c r="B2142" s="1"/>
      <c r="C2142" s="1"/>
      <c r="D2142" s="1"/>
      <c r="E2142" s="1"/>
      <c r="F2142" s="1"/>
      <c r="G2142" s="1"/>
      <c r="H2142" s="1"/>
      <c r="I2142" s="2"/>
      <c r="J2142" s="2"/>
      <c r="K2142" s="2"/>
    </row>
    <row r="2143" ht="28.5" customHeight="1" spans="1:11">
      <c r="A2143" s="3" t="s">
        <v>1193</v>
      </c>
      <c r="B2143" s="3"/>
      <c r="C2143" s="3"/>
      <c r="D2143" s="3"/>
      <c r="E2143" s="3" t="s">
        <v>107</v>
      </c>
      <c r="F2143" s="3"/>
      <c r="G2143" s="3"/>
      <c r="H2143" s="3"/>
      <c r="I2143" s="5" t="s">
        <v>2252</v>
      </c>
      <c r="J2143" s="5"/>
      <c r="K2143" s="5"/>
    </row>
    <row r="2144" ht="18" customHeight="1" spans="1:11">
      <c r="A2144" s="6" t="s">
        <v>28</v>
      </c>
      <c r="B2144" s="7" t="s">
        <v>157</v>
      </c>
      <c r="C2144" s="7" t="s">
        <v>158</v>
      </c>
      <c r="D2144" s="7" t="s">
        <v>159</v>
      </c>
      <c r="E2144" s="7"/>
      <c r="F2144" s="7" t="s">
        <v>160</v>
      </c>
      <c r="G2144" s="7" t="s">
        <v>161</v>
      </c>
      <c r="H2144" s="7" t="s">
        <v>47</v>
      </c>
      <c r="I2144" s="7"/>
      <c r="J2144" s="7"/>
      <c r="K2144" s="8"/>
    </row>
    <row r="2145" ht="18" customHeight="1" spans="1:11">
      <c r="A2145" s="9"/>
      <c r="B2145" s="20"/>
      <c r="C2145" s="20"/>
      <c r="D2145" s="20"/>
      <c r="E2145" s="20"/>
      <c r="F2145" s="20"/>
      <c r="G2145" s="20"/>
      <c r="H2145" s="20" t="s">
        <v>162</v>
      </c>
      <c r="I2145" s="20"/>
      <c r="J2145" s="20" t="s">
        <v>163</v>
      </c>
      <c r="K2145" s="21" t="s">
        <v>164</v>
      </c>
    </row>
    <row r="2146" ht="28.5" customHeight="1" spans="1:11">
      <c r="A2146" s="9"/>
      <c r="B2146" s="20"/>
      <c r="C2146" s="20"/>
      <c r="D2146" s="20"/>
      <c r="E2146" s="20"/>
      <c r="F2146" s="20"/>
      <c r="G2146" s="20"/>
      <c r="H2146" s="20"/>
      <c r="I2146" s="20"/>
      <c r="J2146" s="20"/>
      <c r="K2146" s="21" t="s">
        <v>49</v>
      </c>
    </row>
    <row r="2147" ht="207" customHeight="1" spans="1:11">
      <c r="A2147" s="9">
        <v>554</v>
      </c>
      <c r="B2147" s="10" t="s">
        <v>2253</v>
      </c>
      <c r="C2147" s="10" t="s">
        <v>257</v>
      </c>
      <c r="D2147" s="10" t="s">
        <v>2254</v>
      </c>
      <c r="E2147" s="10"/>
      <c r="F2147" s="20" t="s">
        <v>255</v>
      </c>
      <c r="G2147" s="11">
        <v>1</v>
      </c>
      <c r="H2147" s="11">
        <v>7904.74</v>
      </c>
      <c r="I2147" s="11"/>
      <c r="J2147" s="11">
        <v>7904.74</v>
      </c>
      <c r="K2147" s="12"/>
    </row>
    <row r="2148" ht="28.5" customHeight="1" spans="1:11">
      <c r="A2148" s="9"/>
      <c r="B2148" s="10"/>
      <c r="C2148" s="10" t="s">
        <v>2255</v>
      </c>
      <c r="D2148" s="10"/>
      <c r="E2148" s="10"/>
      <c r="F2148" s="10"/>
      <c r="G2148" s="11"/>
      <c r="H2148" s="11"/>
      <c r="I2148" s="11"/>
      <c r="J2148" s="11">
        <v>1178593.27</v>
      </c>
      <c r="K2148" s="12"/>
    </row>
    <row r="2149" ht="207" customHeight="1" spans="1:11">
      <c r="A2149" s="9">
        <v>555</v>
      </c>
      <c r="B2149" s="10" t="s">
        <v>2256</v>
      </c>
      <c r="C2149" s="10" t="s">
        <v>167</v>
      </c>
      <c r="D2149" s="10" t="s">
        <v>2257</v>
      </c>
      <c r="E2149" s="10"/>
      <c r="F2149" s="20" t="s">
        <v>169</v>
      </c>
      <c r="G2149" s="11">
        <v>5</v>
      </c>
      <c r="H2149" s="11">
        <v>31999.37</v>
      </c>
      <c r="I2149" s="11"/>
      <c r="J2149" s="11">
        <v>159996.85</v>
      </c>
      <c r="K2149" s="12"/>
    </row>
    <row r="2150" ht="28.5" customHeight="1" spans="1:11">
      <c r="A2150" s="22" t="s">
        <v>173</v>
      </c>
      <c r="B2150" s="23"/>
      <c r="C2150" s="24"/>
      <c r="D2150" s="24"/>
      <c r="E2150" s="24"/>
      <c r="F2150" s="24"/>
      <c r="G2150" s="24"/>
      <c r="H2150" s="24"/>
      <c r="I2150" s="24"/>
      <c r="J2150" s="25">
        <v>167901.59</v>
      </c>
      <c r="K2150" s="38"/>
    </row>
    <row r="2151" ht="17.25" customHeight="1" spans="1:11">
      <c r="A2151" s="27" t="s">
        <v>174</v>
      </c>
      <c r="B2151" s="27"/>
      <c r="C2151" s="27"/>
      <c r="D2151" s="27"/>
      <c r="E2151" s="27"/>
      <c r="F2151" s="27"/>
      <c r="G2151" s="27"/>
      <c r="H2151" s="27"/>
      <c r="I2151" s="27"/>
      <c r="J2151" s="27"/>
      <c r="K2151" s="27"/>
    </row>
    <row r="2152" ht="17.25" customHeight="1" spans="1:11">
      <c r="A2152" s="27"/>
      <c r="B2152" s="27"/>
      <c r="C2152" s="27"/>
      <c r="D2152" s="27"/>
      <c r="E2152" s="37"/>
      <c r="F2152" s="37"/>
      <c r="G2152" s="37"/>
      <c r="H2152" s="37"/>
      <c r="I2152" s="39" t="s">
        <v>175</v>
      </c>
      <c r="J2152" s="39"/>
      <c r="K2152" s="39"/>
    </row>
    <row r="2153" ht="39.75" customHeight="1" spans="1:11">
      <c r="A2153" s="1" t="s">
        <v>155</v>
      </c>
      <c r="B2153" s="1"/>
      <c r="C2153" s="1"/>
      <c r="D2153" s="1"/>
      <c r="E2153" s="1"/>
      <c r="F2153" s="1"/>
      <c r="G2153" s="1"/>
      <c r="H2153" s="1"/>
      <c r="I2153" s="2"/>
      <c r="J2153" s="2"/>
      <c r="K2153" s="2"/>
    </row>
    <row r="2154" ht="28.5" customHeight="1" spans="1:11">
      <c r="A2154" s="3" t="s">
        <v>1193</v>
      </c>
      <c r="B2154" s="3"/>
      <c r="C2154" s="3"/>
      <c r="D2154" s="3"/>
      <c r="E2154" s="3" t="s">
        <v>107</v>
      </c>
      <c r="F2154" s="3"/>
      <c r="G2154" s="3"/>
      <c r="H2154" s="3"/>
      <c r="I2154" s="5" t="s">
        <v>2258</v>
      </c>
      <c r="J2154" s="5"/>
      <c r="K2154" s="5"/>
    </row>
    <row r="2155" ht="18" customHeight="1" spans="1:11">
      <c r="A2155" s="6" t="s">
        <v>28</v>
      </c>
      <c r="B2155" s="7" t="s">
        <v>157</v>
      </c>
      <c r="C2155" s="7" t="s">
        <v>158</v>
      </c>
      <c r="D2155" s="7" t="s">
        <v>159</v>
      </c>
      <c r="E2155" s="7"/>
      <c r="F2155" s="7" t="s">
        <v>160</v>
      </c>
      <c r="G2155" s="7" t="s">
        <v>161</v>
      </c>
      <c r="H2155" s="7" t="s">
        <v>47</v>
      </c>
      <c r="I2155" s="7"/>
      <c r="J2155" s="7"/>
      <c r="K2155" s="8"/>
    </row>
    <row r="2156" ht="18" customHeight="1" spans="1:11">
      <c r="A2156" s="9"/>
      <c r="B2156" s="20"/>
      <c r="C2156" s="20"/>
      <c r="D2156" s="20"/>
      <c r="E2156" s="20"/>
      <c r="F2156" s="20"/>
      <c r="G2156" s="20"/>
      <c r="H2156" s="20" t="s">
        <v>162</v>
      </c>
      <c r="I2156" s="20"/>
      <c r="J2156" s="20" t="s">
        <v>163</v>
      </c>
      <c r="K2156" s="21" t="s">
        <v>164</v>
      </c>
    </row>
    <row r="2157" ht="28.5" customHeight="1" spans="1:11">
      <c r="A2157" s="9"/>
      <c r="B2157" s="20"/>
      <c r="C2157" s="20"/>
      <c r="D2157" s="20"/>
      <c r="E2157" s="20"/>
      <c r="F2157" s="20"/>
      <c r="G2157" s="20"/>
      <c r="H2157" s="20"/>
      <c r="I2157" s="20"/>
      <c r="J2157" s="20"/>
      <c r="K2157" s="21" t="s">
        <v>49</v>
      </c>
    </row>
    <row r="2158" ht="219.75" customHeight="1" spans="1:11">
      <c r="A2158" s="9">
        <v>556</v>
      </c>
      <c r="B2158" s="10" t="s">
        <v>2259</v>
      </c>
      <c r="C2158" s="10" t="s">
        <v>171</v>
      </c>
      <c r="D2158" s="10" t="s">
        <v>323</v>
      </c>
      <c r="E2158" s="10"/>
      <c r="F2158" s="20" t="s">
        <v>169</v>
      </c>
      <c r="G2158" s="11">
        <v>2</v>
      </c>
      <c r="H2158" s="11">
        <v>134616.16</v>
      </c>
      <c r="I2158" s="11"/>
      <c r="J2158" s="11">
        <v>269232.32</v>
      </c>
      <c r="K2158" s="12"/>
    </row>
    <row r="2159" ht="194.25" customHeight="1" spans="1:11">
      <c r="A2159" s="9">
        <v>557</v>
      </c>
      <c r="B2159" s="10" t="s">
        <v>2260</v>
      </c>
      <c r="C2159" s="10" t="s">
        <v>178</v>
      </c>
      <c r="D2159" s="10" t="s">
        <v>2261</v>
      </c>
      <c r="E2159" s="10"/>
      <c r="F2159" s="20" t="s">
        <v>169</v>
      </c>
      <c r="G2159" s="11">
        <v>2</v>
      </c>
      <c r="H2159" s="11">
        <v>16175.6</v>
      </c>
      <c r="I2159" s="11"/>
      <c r="J2159" s="11">
        <v>32351.2</v>
      </c>
      <c r="K2159" s="12"/>
    </row>
    <row r="2160" ht="28.5" customHeight="1" spans="1:11">
      <c r="A2160" s="22" t="s">
        <v>173</v>
      </c>
      <c r="B2160" s="23"/>
      <c r="C2160" s="24"/>
      <c r="D2160" s="24"/>
      <c r="E2160" s="24"/>
      <c r="F2160" s="24"/>
      <c r="G2160" s="24"/>
      <c r="H2160" s="24"/>
      <c r="I2160" s="24"/>
      <c r="J2160" s="25">
        <v>301583.52</v>
      </c>
      <c r="K2160" s="38"/>
    </row>
    <row r="2161" ht="17.25" customHeight="1" spans="1:11">
      <c r="A2161" s="27" t="s">
        <v>174</v>
      </c>
      <c r="B2161" s="27"/>
      <c r="C2161" s="27"/>
      <c r="D2161" s="27"/>
      <c r="E2161" s="27"/>
      <c r="F2161" s="27"/>
      <c r="G2161" s="27"/>
      <c r="H2161" s="27"/>
      <c r="I2161" s="27"/>
      <c r="J2161" s="27"/>
      <c r="K2161" s="27"/>
    </row>
    <row r="2162" ht="17.25" customHeight="1" spans="1:11">
      <c r="A2162" s="27"/>
      <c r="B2162" s="27"/>
      <c r="C2162" s="27"/>
      <c r="D2162" s="27"/>
      <c r="E2162" s="37"/>
      <c r="F2162" s="37"/>
      <c r="G2162" s="37"/>
      <c r="H2162" s="37"/>
      <c r="I2162" s="39" t="s">
        <v>175</v>
      </c>
      <c r="J2162" s="39"/>
      <c r="K2162" s="39"/>
    </row>
    <row r="2163" ht="39.75" customHeight="1" spans="1:11">
      <c r="A2163" s="1" t="s">
        <v>155</v>
      </c>
      <c r="B2163" s="1"/>
      <c r="C2163" s="1"/>
      <c r="D2163" s="1"/>
      <c r="E2163" s="1"/>
      <c r="F2163" s="1"/>
      <c r="G2163" s="1"/>
      <c r="H2163" s="1"/>
      <c r="I2163" s="2"/>
      <c r="J2163" s="2"/>
      <c r="K2163" s="2"/>
    </row>
    <row r="2164" ht="28.5" customHeight="1" spans="1:11">
      <c r="A2164" s="3" t="s">
        <v>1193</v>
      </c>
      <c r="B2164" s="3"/>
      <c r="C2164" s="3"/>
      <c r="D2164" s="3"/>
      <c r="E2164" s="3" t="s">
        <v>107</v>
      </c>
      <c r="F2164" s="3"/>
      <c r="G2164" s="3"/>
      <c r="H2164" s="3"/>
      <c r="I2164" s="5" t="s">
        <v>2262</v>
      </c>
      <c r="J2164" s="5"/>
      <c r="K2164" s="5"/>
    </row>
    <row r="2165" ht="18" customHeight="1" spans="1:11">
      <c r="A2165" s="6" t="s">
        <v>28</v>
      </c>
      <c r="B2165" s="7" t="s">
        <v>157</v>
      </c>
      <c r="C2165" s="7" t="s">
        <v>158</v>
      </c>
      <c r="D2165" s="7" t="s">
        <v>159</v>
      </c>
      <c r="E2165" s="7"/>
      <c r="F2165" s="7" t="s">
        <v>160</v>
      </c>
      <c r="G2165" s="7" t="s">
        <v>161</v>
      </c>
      <c r="H2165" s="7" t="s">
        <v>47</v>
      </c>
      <c r="I2165" s="7"/>
      <c r="J2165" s="7"/>
      <c r="K2165" s="8"/>
    </row>
    <row r="2166" ht="18" customHeight="1" spans="1:11">
      <c r="A2166" s="9"/>
      <c r="B2166" s="20"/>
      <c r="C2166" s="20"/>
      <c r="D2166" s="20"/>
      <c r="E2166" s="20"/>
      <c r="F2166" s="20"/>
      <c r="G2166" s="20"/>
      <c r="H2166" s="20" t="s">
        <v>162</v>
      </c>
      <c r="I2166" s="20"/>
      <c r="J2166" s="20" t="s">
        <v>163</v>
      </c>
      <c r="K2166" s="21" t="s">
        <v>164</v>
      </c>
    </row>
    <row r="2167" ht="28.5" customHeight="1" spans="1:11">
      <c r="A2167" s="9"/>
      <c r="B2167" s="20"/>
      <c r="C2167" s="20"/>
      <c r="D2167" s="20"/>
      <c r="E2167" s="20"/>
      <c r="F2167" s="20"/>
      <c r="G2167" s="20"/>
      <c r="H2167" s="20"/>
      <c r="I2167" s="20"/>
      <c r="J2167" s="20"/>
      <c r="K2167" s="21" t="s">
        <v>49</v>
      </c>
    </row>
    <row r="2168" ht="194.25" customHeight="1" spans="1:11">
      <c r="A2168" s="9">
        <v>558</v>
      </c>
      <c r="B2168" s="10" t="s">
        <v>2263</v>
      </c>
      <c r="C2168" s="10" t="s">
        <v>178</v>
      </c>
      <c r="D2168" s="10" t="s">
        <v>2264</v>
      </c>
      <c r="E2168" s="10"/>
      <c r="F2168" s="20" t="s">
        <v>169</v>
      </c>
      <c r="G2168" s="11">
        <v>1</v>
      </c>
      <c r="H2168" s="11">
        <v>20800.73</v>
      </c>
      <c r="I2168" s="11"/>
      <c r="J2168" s="11">
        <v>20800.73</v>
      </c>
      <c r="K2168" s="12"/>
    </row>
    <row r="2169" ht="194.25" customHeight="1" spans="1:11">
      <c r="A2169" s="9">
        <v>559</v>
      </c>
      <c r="B2169" s="10" t="s">
        <v>2265</v>
      </c>
      <c r="C2169" s="10" t="s">
        <v>178</v>
      </c>
      <c r="D2169" s="10" t="s">
        <v>2266</v>
      </c>
      <c r="E2169" s="10"/>
      <c r="F2169" s="20" t="s">
        <v>169</v>
      </c>
      <c r="G2169" s="11">
        <v>1</v>
      </c>
      <c r="H2169" s="11">
        <v>20800.73</v>
      </c>
      <c r="I2169" s="11"/>
      <c r="J2169" s="11">
        <v>20800.73</v>
      </c>
      <c r="K2169" s="12"/>
    </row>
    <row r="2170" ht="18" customHeight="1" spans="1:11">
      <c r="A2170" s="22" t="s">
        <v>173</v>
      </c>
      <c r="B2170" s="23"/>
      <c r="C2170" s="24"/>
      <c r="D2170" s="24"/>
      <c r="E2170" s="24"/>
      <c r="F2170" s="24"/>
      <c r="G2170" s="24"/>
      <c r="H2170" s="24"/>
      <c r="I2170" s="24"/>
      <c r="J2170" s="25">
        <v>41601.46</v>
      </c>
      <c r="K2170" s="38"/>
    </row>
    <row r="2171" ht="17.25" customHeight="1" spans="1:11">
      <c r="A2171" s="27" t="s">
        <v>174</v>
      </c>
      <c r="B2171" s="27"/>
      <c r="C2171" s="27"/>
      <c r="D2171" s="27"/>
      <c r="E2171" s="27"/>
      <c r="F2171" s="27"/>
      <c r="G2171" s="27"/>
      <c r="H2171" s="27"/>
      <c r="I2171" s="27"/>
      <c r="J2171" s="27"/>
      <c r="K2171" s="27"/>
    </row>
    <row r="2172" ht="17.25" customHeight="1" spans="1:11">
      <c r="A2172" s="27"/>
      <c r="B2172" s="27"/>
      <c r="C2172" s="27"/>
      <c r="D2172" s="27"/>
      <c r="E2172" s="37"/>
      <c r="F2172" s="37"/>
      <c r="G2172" s="37"/>
      <c r="H2172" s="37"/>
      <c r="I2172" s="39" t="s">
        <v>175</v>
      </c>
      <c r="J2172" s="39"/>
      <c r="K2172" s="39"/>
    </row>
    <row r="2173" ht="39.75" customHeight="1" spans="1:11">
      <c r="A2173" s="1" t="s">
        <v>155</v>
      </c>
      <c r="B2173" s="1"/>
      <c r="C2173" s="1"/>
      <c r="D2173" s="1"/>
      <c r="E2173" s="1"/>
      <c r="F2173" s="1"/>
      <c r="G2173" s="1"/>
      <c r="H2173" s="1"/>
      <c r="I2173" s="2"/>
      <c r="J2173" s="2"/>
      <c r="K2173" s="2"/>
    </row>
    <row r="2174" ht="28.5" customHeight="1" spans="1:11">
      <c r="A2174" s="3" t="s">
        <v>1193</v>
      </c>
      <c r="B2174" s="3"/>
      <c r="C2174" s="3"/>
      <c r="D2174" s="3"/>
      <c r="E2174" s="3" t="s">
        <v>107</v>
      </c>
      <c r="F2174" s="3"/>
      <c r="G2174" s="3"/>
      <c r="H2174" s="3"/>
      <c r="I2174" s="5" t="s">
        <v>2267</v>
      </c>
      <c r="J2174" s="5"/>
      <c r="K2174" s="5"/>
    </row>
    <row r="2175" ht="18" customHeight="1" spans="1:11">
      <c r="A2175" s="6" t="s">
        <v>28</v>
      </c>
      <c r="B2175" s="7" t="s">
        <v>157</v>
      </c>
      <c r="C2175" s="7" t="s">
        <v>158</v>
      </c>
      <c r="D2175" s="7" t="s">
        <v>159</v>
      </c>
      <c r="E2175" s="7"/>
      <c r="F2175" s="7" t="s">
        <v>160</v>
      </c>
      <c r="G2175" s="7" t="s">
        <v>161</v>
      </c>
      <c r="H2175" s="7" t="s">
        <v>47</v>
      </c>
      <c r="I2175" s="7"/>
      <c r="J2175" s="7"/>
      <c r="K2175" s="8"/>
    </row>
    <row r="2176" ht="18" customHeight="1" spans="1:11">
      <c r="A2176" s="9"/>
      <c r="B2176" s="20"/>
      <c r="C2176" s="20"/>
      <c r="D2176" s="20"/>
      <c r="E2176" s="20"/>
      <c r="F2176" s="20"/>
      <c r="G2176" s="20"/>
      <c r="H2176" s="20" t="s">
        <v>162</v>
      </c>
      <c r="I2176" s="20"/>
      <c r="J2176" s="20" t="s">
        <v>163</v>
      </c>
      <c r="K2176" s="21" t="s">
        <v>164</v>
      </c>
    </row>
    <row r="2177" ht="28.5" customHeight="1" spans="1:11">
      <c r="A2177" s="9"/>
      <c r="B2177" s="20"/>
      <c r="C2177" s="20"/>
      <c r="D2177" s="20"/>
      <c r="E2177" s="20"/>
      <c r="F2177" s="20"/>
      <c r="G2177" s="20"/>
      <c r="H2177" s="20"/>
      <c r="I2177" s="20"/>
      <c r="J2177" s="20"/>
      <c r="K2177" s="21" t="s">
        <v>49</v>
      </c>
    </row>
    <row r="2178" ht="194.25" customHeight="1" spans="1:11">
      <c r="A2178" s="9">
        <v>560</v>
      </c>
      <c r="B2178" s="10" t="s">
        <v>2268</v>
      </c>
      <c r="C2178" s="10" t="s">
        <v>178</v>
      </c>
      <c r="D2178" s="10" t="s">
        <v>2269</v>
      </c>
      <c r="E2178" s="10"/>
      <c r="F2178" s="20" t="s">
        <v>169</v>
      </c>
      <c r="G2178" s="11">
        <v>1</v>
      </c>
      <c r="H2178" s="11">
        <v>25104.77</v>
      </c>
      <c r="I2178" s="11"/>
      <c r="J2178" s="11">
        <v>25104.77</v>
      </c>
      <c r="K2178" s="12"/>
    </row>
    <row r="2179" ht="194.25" customHeight="1" spans="1:11">
      <c r="A2179" s="9">
        <v>561</v>
      </c>
      <c r="B2179" s="10" t="s">
        <v>2270</v>
      </c>
      <c r="C2179" s="10" t="s">
        <v>178</v>
      </c>
      <c r="D2179" s="10" t="s">
        <v>2271</v>
      </c>
      <c r="E2179" s="10"/>
      <c r="F2179" s="20" t="s">
        <v>169</v>
      </c>
      <c r="G2179" s="11">
        <v>1</v>
      </c>
      <c r="H2179" s="11">
        <v>41115.55</v>
      </c>
      <c r="I2179" s="11"/>
      <c r="J2179" s="11">
        <v>41115.55</v>
      </c>
      <c r="K2179" s="12"/>
    </row>
    <row r="2180" ht="18" customHeight="1" spans="1:11">
      <c r="A2180" s="22" t="s">
        <v>173</v>
      </c>
      <c r="B2180" s="23"/>
      <c r="C2180" s="24"/>
      <c r="D2180" s="24"/>
      <c r="E2180" s="24"/>
      <c r="F2180" s="24"/>
      <c r="G2180" s="24"/>
      <c r="H2180" s="24"/>
      <c r="I2180" s="24"/>
      <c r="J2180" s="25">
        <v>66220.32</v>
      </c>
      <c r="K2180" s="38"/>
    </row>
    <row r="2181" ht="17.25" customHeight="1" spans="1:11">
      <c r="A2181" s="27" t="s">
        <v>174</v>
      </c>
      <c r="B2181" s="27"/>
      <c r="C2181" s="27"/>
      <c r="D2181" s="27"/>
      <c r="E2181" s="27"/>
      <c r="F2181" s="27"/>
      <c r="G2181" s="27"/>
      <c r="H2181" s="27"/>
      <c r="I2181" s="27"/>
      <c r="J2181" s="27"/>
      <c r="K2181" s="27"/>
    </row>
    <row r="2182" ht="17.25" customHeight="1" spans="1:11">
      <c r="A2182" s="27"/>
      <c r="B2182" s="27"/>
      <c r="C2182" s="27"/>
      <c r="D2182" s="27"/>
      <c r="E2182" s="37"/>
      <c r="F2182" s="37"/>
      <c r="G2182" s="37"/>
      <c r="H2182" s="37"/>
      <c r="I2182" s="39" t="s">
        <v>175</v>
      </c>
      <c r="J2182" s="39"/>
      <c r="K2182" s="39"/>
    </row>
    <row r="2183" ht="39.75" customHeight="1" spans="1:11">
      <c r="A2183" s="1" t="s">
        <v>155</v>
      </c>
      <c r="B2183" s="1"/>
      <c r="C2183" s="1"/>
      <c r="D2183" s="1"/>
      <c r="E2183" s="1"/>
      <c r="F2183" s="1"/>
      <c r="G2183" s="1"/>
      <c r="H2183" s="1"/>
      <c r="I2183" s="2"/>
      <c r="J2183" s="2"/>
      <c r="K2183" s="2"/>
    </row>
    <row r="2184" ht="28.5" customHeight="1" spans="1:11">
      <c r="A2184" s="3" t="s">
        <v>1193</v>
      </c>
      <c r="B2184" s="3"/>
      <c r="C2184" s="3"/>
      <c r="D2184" s="3"/>
      <c r="E2184" s="3" t="s">
        <v>107</v>
      </c>
      <c r="F2184" s="3"/>
      <c r="G2184" s="3"/>
      <c r="H2184" s="3"/>
      <c r="I2184" s="5" t="s">
        <v>2272</v>
      </c>
      <c r="J2184" s="5"/>
      <c r="K2184" s="5"/>
    </row>
    <row r="2185" ht="18" customHeight="1" spans="1:11">
      <c r="A2185" s="6" t="s">
        <v>28</v>
      </c>
      <c r="B2185" s="7" t="s">
        <v>157</v>
      </c>
      <c r="C2185" s="7" t="s">
        <v>158</v>
      </c>
      <c r="D2185" s="7" t="s">
        <v>159</v>
      </c>
      <c r="E2185" s="7"/>
      <c r="F2185" s="7" t="s">
        <v>160</v>
      </c>
      <c r="G2185" s="7" t="s">
        <v>161</v>
      </c>
      <c r="H2185" s="7" t="s">
        <v>47</v>
      </c>
      <c r="I2185" s="7"/>
      <c r="J2185" s="7"/>
      <c r="K2185" s="8"/>
    </row>
    <row r="2186" ht="18" customHeight="1" spans="1:11">
      <c r="A2186" s="9"/>
      <c r="B2186" s="20"/>
      <c r="C2186" s="20"/>
      <c r="D2186" s="20"/>
      <c r="E2186" s="20"/>
      <c r="F2186" s="20"/>
      <c r="G2186" s="20"/>
      <c r="H2186" s="20" t="s">
        <v>162</v>
      </c>
      <c r="I2186" s="20"/>
      <c r="J2186" s="20" t="s">
        <v>163</v>
      </c>
      <c r="K2186" s="21" t="s">
        <v>164</v>
      </c>
    </row>
    <row r="2187" ht="28.5" customHeight="1" spans="1:11">
      <c r="A2187" s="9"/>
      <c r="B2187" s="20"/>
      <c r="C2187" s="20"/>
      <c r="D2187" s="20"/>
      <c r="E2187" s="20"/>
      <c r="F2187" s="20"/>
      <c r="G2187" s="20"/>
      <c r="H2187" s="20"/>
      <c r="I2187" s="20"/>
      <c r="J2187" s="20"/>
      <c r="K2187" s="21" t="s">
        <v>49</v>
      </c>
    </row>
    <row r="2188" ht="194.25" customHeight="1" spans="1:11">
      <c r="A2188" s="9">
        <v>562</v>
      </c>
      <c r="B2188" s="10" t="s">
        <v>2273</v>
      </c>
      <c r="C2188" s="10" t="s">
        <v>178</v>
      </c>
      <c r="D2188" s="10" t="s">
        <v>2274</v>
      </c>
      <c r="E2188" s="10"/>
      <c r="F2188" s="20" t="s">
        <v>169</v>
      </c>
      <c r="G2188" s="11">
        <v>1</v>
      </c>
      <c r="H2188" s="11">
        <v>32365.23</v>
      </c>
      <c r="I2188" s="11"/>
      <c r="J2188" s="11">
        <v>32365.23</v>
      </c>
      <c r="K2188" s="12"/>
    </row>
    <row r="2189" ht="194.25" customHeight="1" spans="1:11">
      <c r="A2189" s="9">
        <v>563</v>
      </c>
      <c r="B2189" s="10" t="s">
        <v>2275</v>
      </c>
      <c r="C2189" s="10" t="s">
        <v>178</v>
      </c>
      <c r="D2189" s="10" t="s">
        <v>2276</v>
      </c>
      <c r="E2189" s="10"/>
      <c r="F2189" s="20" t="s">
        <v>169</v>
      </c>
      <c r="G2189" s="11">
        <v>1</v>
      </c>
      <c r="H2189" s="11">
        <v>41115.55</v>
      </c>
      <c r="I2189" s="11"/>
      <c r="J2189" s="11">
        <v>41115.55</v>
      </c>
      <c r="K2189" s="12"/>
    </row>
    <row r="2190" ht="18" customHeight="1" spans="1:11">
      <c r="A2190" s="22" t="s">
        <v>173</v>
      </c>
      <c r="B2190" s="23"/>
      <c r="C2190" s="24"/>
      <c r="D2190" s="24"/>
      <c r="E2190" s="24"/>
      <c r="F2190" s="24"/>
      <c r="G2190" s="24"/>
      <c r="H2190" s="24"/>
      <c r="I2190" s="24"/>
      <c r="J2190" s="25">
        <v>73480.78</v>
      </c>
      <c r="K2190" s="38"/>
    </row>
    <row r="2191" ht="17.25" customHeight="1" spans="1:11">
      <c r="A2191" s="27" t="s">
        <v>174</v>
      </c>
      <c r="B2191" s="27"/>
      <c r="C2191" s="27"/>
      <c r="D2191" s="27"/>
      <c r="E2191" s="27"/>
      <c r="F2191" s="27"/>
      <c r="G2191" s="27"/>
      <c r="H2191" s="27"/>
      <c r="I2191" s="27"/>
      <c r="J2191" s="27"/>
      <c r="K2191" s="27"/>
    </row>
    <row r="2192" ht="17.25" customHeight="1" spans="1:11">
      <c r="A2192" s="27"/>
      <c r="B2192" s="27"/>
      <c r="C2192" s="27"/>
      <c r="D2192" s="27"/>
      <c r="E2192" s="37"/>
      <c r="F2192" s="37"/>
      <c r="G2192" s="37"/>
      <c r="H2192" s="37"/>
      <c r="I2192" s="39" t="s">
        <v>175</v>
      </c>
      <c r="J2192" s="39"/>
      <c r="K2192" s="39"/>
    </row>
    <row r="2193" ht="39.75" customHeight="1" spans="1:11">
      <c r="A2193" s="1" t="s">
        <v>155</v>
      </c>
      <c r="B2193" s="1"/>
      <c r="C2193" s="1"/>
      <c r="D2193" s="1"/>
      <c r="E2193" s="1"/>
      <c r="F2193" s="1"/>
      <c r="G2193" s="1"/>
      <c r="H2193" s="1"/>
      <c r="I2193" s="2"/>
      <c r="J2193" s="2"/>
      <c r="K2193" s="2"/>
    </row>
    <row r="2194" ht="28.5" customHeight="1" spans="1:11">
      <c r="A2194" s="3" t="s">
        <v>1193</v>
      </c>
      <c r="B2194" s="3"/>
      <c r="C2194" s="3"/>
      <c r="D2194" s="3"/>
      <c r="E2194" s="3" t="s">
        <v>107</v>
      </c>
      <c r="F2194" s="3"/>
      <c r="G2194" s="3"/>
      <c r="H2194" s="3"/>
      <c r="I2194" s="5" t="s">
        <v>2277</v>
      </c>
      <c r="J2194" s="5"/>
      <c r="K2194" s="5"/>
    </row>
    <row r="2195" ht="18" customHeight="1" spans="1:11">
      <c r="A2195" s="6" t="s">
        <v>28</v>
      </c>
      <c r="B2195" s="7" t="s">
        <v>157</v>
      </c>
      <c r="C2195" s="7" t="s">
        <v>158</v>
      </c>
      <c r="D2195" s="7" t="s">
        <v>159</v>
      </c>
      <c r="E2195" s="7"/>
      <c r="F2195" s="7" t="s">
        <v>160</v>
      </c>
      <c r="G2195" s="7" t="s">
        <v>161</v>
      </c>
      <c r="H2195" s="7" t="s">
        <v>47</v>
      </c>
      <c r="I2195" s="7"/>
      <c r="J2195" s="7"/>
      <c r="K2195" s="8"/>
    </row>
    <row r="2196" ht="18" customHeight="1" spans="1:11">
      <c r="A2196" s="9"/>
      <c r="B2196" s="20"/>
      <c r="C2196" s="20"/>
      <c r="D2196" s="20"/>
      <c r="E2196" s="20"/>
      <c r="F2196" s="20"/>
      <c r="G2196" s="20"/>
      <c r="H2196" s="20" t="s">
        <v>162</v>
      </c>
      <c r="I2196" s="20"/>
      <c r="J2196" s="20" t="s">
        <v>163</v>
      </c>
      <c r="K2196" s="21" t="s">
        <v>164</v>
      </c>
    </row>
    <row r="2197" ht="28.5" customHeight="1" spans="1:11">
      <c r="A2197" s="9"/>
      <c r="B2197" s="20"/>
      <c r="C2197" s="20"/>
      <c r="D2197" s="20"/>
      <c r="E2197" s="20"/>
      <c r="F2197" s="20"/>
      <c r="G2197" s="20"/>
      <c r="H2197" s="20"/>
      <c r="I2197" s="20"/>
      <c r="J2197" s="20"/>
      <c r="K2197" s="21" t="s">
        <v>49</v>
      </c>
    </row>
    <row r="2198" ht="194.25" customHeight="1" spans="1:11">
      <c r="A2198" s="9">
        <v>564</v>
      </c>
      <c r="B2198" s="10" t="s">
        <v>2278</v>
      </c>
      <c r="C2198" s="10" t="s">
        <v>178</v>
      </c>
      <c r="D2198" s="10" t="s">
        <v>2279</v>
      </c>
      <c r="E2198" s="10"/>
      <c r="F2198" s="20" t="s">
        <v>169</v>
      </c>
      <c r="G2198" s="11">
        <v>1</v>
      </c>
      <c r="H2198" s="11">
        <v>25104.77</v>
      </c>
      <c r="I2198" s="11"/>
      <c r="J2198" s="11">
        <v>25104.77</v>
      </c>
      <c r="K2198" s="12"/>
    </row>
    <row r="2199" ht="194.25" customHeight="1" spans="1:11">
      <c r="A2199" s="9">
        <v>565</v>
      </c>
      <c r="B2199" s="10" t="s">
        <v>2280</v>
      </c>
      <c r="C2199" s="10" t="s">
        <v>178</v>
      </c>
      <c r="D2199" s="10" t="s">
        <v>2281</v>
      </c>
      <c r="E2199" s="10"/>
      <c r="F2199" s="20" t="s">
        <v>169</v>
      </c>
      <c r="G2199" s="11">
        <v>1</v>
      </c>
      <c r="H2199" s="11">
        <v>32365.23</v>
      </c>
      <c r="I2199" s="11"/>
      <c r="J2199" s="11">
        <v>32365.23</v>
      </c>
      <c r="K2199" s="12"/>
    </row>
    <row r="2200" ht="18" customHeight="1" spans="1:11">
      <c r="A2200" s="22" t="s">
        <v>173</v>
      </c>
      <c r="B2200" s="23"/>
      <c r="C2200" s="24"/>
      <c r="D2200" s="24"/>
      <c r="E2200" s="24"/>
      <c r="F2200" s="24"/>
      <c r="G2200" s="24"/>
      <c r="H2200" s="24"/>
      <c r="I2200" s="24"/>
      <c r="J2200" s="25">
        <v>57470</v>
      </c>
      <c r="K2200" s="38"/>
    </row>
    <row r="2201" ht="17.25" customHeight="1" spans="1:11">
      <c r="A2201" s="27" t="s">
        <v>174</v>
      </c>
      <c r="B2201" s="27"/>
      <c r="C2201" s="27"/>
      <c r="D2201" s="27"/>
      <c r="E2201" s="27"/>
      <c r="F2201" s="27"/>
      <c r="G2201" s="27"/>
      <c r="H2201" s="27"/>
      <c r="I2201" s="27"/>
      <c r="J2201" s="27"/>
      <c r="K2201" s="27"/>
    </row>
    <row r="2202" ht="17.25" customHeight="1" spans="1:11">
      <c r="A2202" s="27"/>
      <c r="B2202" s="27"/>
      <c r="C2202" s="27"/>
      <c r="D2202" s="27"/>
      <c r="E2202" s="37"/>
      <c r="F2202" s="37"/>
      <c r="G2202" s="37"/>
      <c r="H2202" s="37"/>
      <c r="I2202" s="39" t="s">
        <v>175</v>
      </c>
      <c r="J2202" s="39"/>
      <c r="K2202" s="39"/>
    </row>
    <row r="2203" ht="39.75" customHeight="1" spans="1:11">
      <c r="A2203" s="1" t="s">
        <v>155</v>
      </c>
      <c r="B2203" s="1"/>
      <c r="C2203" s="1"/>
      <c r="D2203" s="1"/>
      <c r="E2203" s="1"/>
      <c r="F2203" s="1"/>
      <c r="G2203" s="1"/>
      <c r="H2203" s="1"/>
      <c r="I2203" s="2"/>
      <c r="J2203" s="2"/>
      <c r="K2203" s="2"/>
    </row>
    <row r="2204" ht="28.5" customHeight="1" spans="1:11">
      <c r="A2204" s="3" t="s">
        <v>1193</v>
      </c>
      <c r="B2204" s="3"/>
      <c r="C2204" s="3"/>
      <c r="D2204" s="3"/>
      <c r="E2204" s="3" t="s">
        <v>107</v>
      </c>
      <c r="F2204" s="3"/>
      <c r="G2204" s="3"/>
      <c r="H2204" s="3"/>
      <c r="I2204" s="5" t="s">
        <v>2282</v>
      </c>
      <c r="J2204" s="5"/>
      <c r="K2204" s="5"/>
    </row>
    <row r="2205" ht="18" customHeight="1" spans="1:11">
      <c r="A2205" s="6" t="s">
        <v>28</v>
      </c>
      <c r="B2205" s="7" t="s">
        <v>157</v>
      </c>
      <c r="C2205" s="7" t="s">
        <v>158</v>
      </c>
      <c r="D2205" s="7" t="s">
        <v>159</v>
      </c>
      <c r="E2205" s="7"/>
      <c r="F2205" s="7" t="s">
        <v>160</v>
      </c>
      <c r="G2205" s="7" t="s">
        <v>161</v>
      </c>
      <c r="H2205" s="7" t="s">
        <v>47</v>
      </c>
      <c r="I2205" s="7"/>
      <c r="J2205" s="7"/>
      <c r="K2205" s="8"/>
    </row>
    <row r="2206" ht="18" customHeight="1" spans="1:11">
      <c r="A2206" s="9"/>
      <c r="B2206" s="20"/>
      <c r="C2206" s="20"/>
      <c r="D2206" s="20"/>
      <c r="E2206" s="20"/>
      <c r="F2206" s="20"/>
      <c r="G2206" s="20"/>
      <c r="H2206" s="20" t="s">
        <v>162</v>
      </c>
      <c r="I2206" s="20"/>
      <c r="J2206" s="20" t="s">
        <v>163</v>
      </c>
      <c r="K2206" s="21" t="s">
        <v>164</v>
      </c>
    </row>
    <row r="2207" ht="28.5" customHeight="1" spans="1:11">
      <c r="A2207" s="9"/>
      <c r="B2207" s="20"/>
      <c r="C2207" s="20"/>
      <c r="D2207" s="20"/>
      <c r="E2207" s="20"/>
      <c r="F2207" s="20"/>
      <c r="G2207" s="20"/>
      <c r="H2207" s="20"/>
      <c r="I2207" s="20"/>
      <c r="J2207" s="20"/>
      <c r="K2207" s="21" t="s">
        <v>49</v>
      </c>
    </row>
    <row r="2208" ht="194.25" customHeight="1" spans="1:11">
      <c r="A2208" s="9">
        <v>566</v>
      </c>
      <c r="B2208" s="10" t="s">
        <v>2283</v>
      </c>
      <c r="C2208" s="10" t="s">
        <v>178</v>
      </c>
      <c r="D2208" s="10" t="s">
        <v>2284</v>
      </c>
      <c r="E2208" s="10"/>
      <c r="F2208" s="20" t="s">
        <v>169</v>
      </c>
      <c r="G2208" s="11">
        <v>1</v>
      </c>
      <c r="H2208" s="11">
        <v>20800.73</v>
      </c>
      <c r="I2208" s="11"/>
      <c r="J2208" s="11">
        <v>20800.73</v>
      </c>
      <c r="K2208" s="12"/>
    </row>
    <row r="2209" ht="194.25" customHeight="1" spans="1:11">
      <c r="A2209" s="9">
        <v>567</v>
      </c>
      <c r="B2209" s="10" t="s">
        <v>2285</v>
      </c>
      <c r="C2209" s="10" t="s">
        <v>178</v>
      </c>
      <c r="D2209" s="10" t="s">
        <v>2286</v>
      </c>
      <c r="E2209" s="10"/>
      <c r="F2209" s="20" t="s">
        <v>169</v>
      </c>
      <c r="G2209" s="11">
        <v>1</v>
      </c>
      <c r="H2209" s="11">
        <v>20800.73</v>
      </c>
      <c r="I2209" s="11"/>
      <c r="J2209" s="11">
        <v>20800.73</v>
      </c>
      <c r="K2209" s="12"/>
    </row>
    <row r="2210" ht="18" customHeight="1" spans="1:11">
      <c r="A2210" s="22" t="s">
        <v>173</v>
      </c>
      <c r="B2210" s="23"/>
      <c r="C2210" s="24"/>
      <c r="D2210" s="24"/>
      <c r="E2210" s="24"/>
      <c r="F2210" s="24"/>
      <c r="G2210" s="24"/>
      <c r="H2210" s="24"/>
      <c r="I2210" s="24"/>
      <c r="J2210" s="25">
        <v>41601.46</v>
      </c>
      <c r="K2210" s="38"/>
    </row>
    <row r="2211" ht="17.25" customHeight="1" spans="1:11">
      <c r="A2211" s="27" t="s">
        <v>174</v>
      </c>
      <c r="B2211" s="27"/>
      <c r="C2211" s="27"/>
      <c r="D2211" s="27"/>
      <c r="E2211" s="27"/>
      <c r="F2211" s="27"/>
      <c r="G2211" s="27"/>
      <c r="H2211" s="27"/>
      <c r="I2211" s="27"/>
      <c r="J2211" s="27"/>
      <c r="K2211" s="27"/>
    </row>
    <row r="2212" ht="17.25" customHeight="1" spans="1:11">
      <c r="A2212" s="27"/>
      <c r="B2212" s="27"/>
      <c r="C2212" s="27"/>
      <c r="D2212" s="27"/>
      <c r="E2212" s="37"/>
      <c r="F2212" s="37"/>
      <c r="G2212" s="37"/>
      <c r="H2212" s="37"/>
      <c r="I2212" s="39" t="s">
        <v>175</v>
      </c>
      <c r="J2212" s="39"/>
      <c r="K2212" s="39"/>
    </row>
    <row r="2213" ht="39.75" customHeight="1" spans="1:11">
      <c r="A2213" s="1" t="s">
        <v>155</v>
      </c>
      <c r="B2213" s="1"/>
      <c r="C2213" s="1"/>
      <c r="D2213" s="1"/>
      <c r="E2213" s="1"/>
      <c r="F2213" s="1"/>
      <c r="G2213" s="1"/>
      <c r="H2213" s="1"/>
      <c r="I2213" s="2"/>
      <c r="J2213" s="2"/>
      <c r="K2213" s="2"/>
    </row>
    <row r="2214" ht="28.5" customHeight="1" spans="1:11">
      <c r="A2214" s="3" t="s">
        <v>1193</v>
      </c>
      <c r="B2214" s="3"/>
      <c r="C2214" s="3"/>
      <c r="D2214" s="3"/>
      <c r="E2214" s="3" t="s">
        <v>107</v>
      </c>
      <c r="F2214" s="3"/>
      <c r="G2214" s="3"/>
      <c r="H2214" s="3"/>
      <c r="I2214" s="5" t="s">
        <v>2287</v>
      </c>
      <c r="J2214" s="5"/>
      <c r="K2214" s="5"/>
    </row>
    <row r="2215" ht="18" customHeight="1" spans="1:11">
      <c r="A2215" s="6" t="s">
        <v>28</v>
      </c>
      <c r="B2215" s="7" t="s">
        <v>157</v>
      </c>
      <c r="C2215" s="7" t="s">
        <v>158</v>
      </c>
      <c r="D2215" s="7" t="s">
        <v>159</v>
      </c>
      <c r="E2215" s="7"/>
      <c r="F2215" s="7" t="s">
        <v>160</v>
      </c>
      <c r="G2215" s="7" t="s">
        <v>161</v>
      </c>
      <c r="H2215" s="7" t="s">
        <v>47</v>
      </c>
      <c r="I2215" s="7"/>
      <c r="J2215" s="7"/>
      <c r="K2215" s="8"/>
    </row>
    <row r="2216" ht="18" customHeight="1" spans="1:11">
      <c r="A2216" s="9"/>
      <c r="B2216" s="20"/>
      <c r="C2216" s="20"/>
      <c r="D2216" s="20"/>
      <c r="E2216" s="20"/>
      <c r="F2216" s="20"/>
      <c r="G2216" s="20"/>
      <c r="H2216" s="20" t="s">
        <v>162</v>
      </c>
      <c r="I2216" s="20"/>
      <c r="J2216" s="20" t="s">
        <v>163</v>
      </c>
      <c r="K2216" s="21" t="s">
        <v>164</v>
      </c>
    </row>
    <row r="2217" ht="28.5" customHeight="1" spans="1:11">
      <c r="A2217" s="9"/>
      <c r="B2217" s="20"/>
      <c r="C2217" s="20"/>
      <c r="D2217" s="20"/>
      <c r="E2217" s="20"/>
      <c r="F2217" s="20"/>
      <c r="G2217" s="20"/>
      <c r="H2217" s="20"/>
      <c r="I2217" s="20"/>
      <c r="J2217" s="20"/>
      <c r="K2217" s="21" t="s">
        <v>49</v>
      </c>
    </row>
    <row r="2218" ht="194.25" customHeight="1" spans="1:11">
      <c r="A2218" s="9">
        <v>568</v>
      </c>
      <c r="B2218" s="10" t="s">
        <v>2288</v>
      </c>
      <c r="C2218" s="10" t="s">
        <v>178</v>
      </c>
      <c r="D2218" s="10" t="s">
        <v>2289</v>
      </c>
      <c r="E2218" s="10"/>
      <c r="F2218" s="20" t="s">
        <v>169</v>
      </c>
      <c r="G2218" s="11">
        <v>1</v>
      </c>
      <c r="H2218" s="11">
        <v>20800.73</v>
      </c>
      <c r="I2218" s="11"/>
      <c r="J2218" s="11">
        <v>20800.73</v>
      </c>
      <c r="K2218" s="12"/>
    </row>
    <row r="2219" ht="194.25" customHeight="1" spans="1:11">
      <c r="A2219" s="9">
        <v>569</v>
      </c>
      <c r="B2219" s="10" t="s">
        <v>2290</v>
      </c>
      <c r="C2219" s="10" t="s">
        <v>178</v>
      </c>
      <c r="D2219" s="10" t="s">
        <v>2291</v>
      </c>
      <c r="E2219" s="10"/>
      <c r="F2219" s="20" t="s">
        <v>169</v>
      </c>
      <c r="G2219" s="11">
        <v>1</v>
      </c>
      <c r="H2219" s="11">
        <v>25104.77</v>
      </c>
      <c r="I2219" s="11"/>
      <c r="J2219" s="11">
        <v>25104.77</v>
      </c>
      <c r="K2219" s="12"/>
    </row>
    <row r="2220" ht="168.75" customHeight="1" spans="1:11">
      <c r="A2220" s="9">
        <v>570</v>
      </c>
      <c r="B2220" s="10" t="s">
        <v>2292</v>
      </c>
      <c r="C2220" s="10" t="s">
        <v>203</v>
      </c>
      <c r="D2220" s="10" t="s">
        <v>204</v>
      </c>
      <c r="E2220" s="10"/>
      <c r="F2220" s="20" t="s">
        <v>205</v>
      </c>
      <c r="G2220" s="11">
        <v>37.43</v>
      </c>
      <c r="H2220" s="11">
        <v>179.3</v>
      </c>
      <c r="I2220" s="11"/>
      <c r="J2220" s="11">
        <v>6711.2</v>
      </c>
      <c r="K2220" s="12"/>
    </row>
    <row r="2221" ht="18" customHeight="1" spans="1:11">
      <c r="A2221" s="22" t="s">
        <v>173</v>
      </c>
      <c r="B2221" s="23"/>
      <c r="C2221" s="24"/>
      <c r="D2221" s="24"/>
      <c r="E2221" s="24"/>
      <c r="F2221" s="24"/>
      <c r="G2221" s="24"/>
      <c r="H2221" s="24"/>
      <c r="I2221" s="24"/>
      <c r="J2221" s="25">
        <v>52616.7</v>
      </c>
      <c r="K2221" s="38"/>
    </row>
    <row r="2222" ht="17.25" customHeight="1" spans="1:11">
      <c r="A2222" s="27" t="s">
        <v>174</v>
      </c>
      <c r="B2222" s="27"/>
      <c r="C2222" s="27"/>
      <c r="D2222" s="27"/>
      <c r="E2222" s="27"/>
      <c r="F2222" s="27"/>
      <c r="G2222" s="27"/>
      <c r="H2222" s="27"/>
      <c r="I2222" s="27"/>
      <c r="J2222" s="27"/>
      <c r="K2222" s="27"/>
    </row>
    <row r="2223" ht="17.25" customHeight="1" spans="1:11">
      <c r="A2223" s="27"/>
      <c r="B2223" s="27"/>
      <c r="C2223" s="27"/>
      <c r="D2223" s="27"/>
      <c r="E2223" s="37"/>
      <c r="F2223" s="37"/>
      <c r="G2223" s="37"/>
      <c r="H2223" s="37"/>
      <c r="I2223" s="39" t="s">
        <v>175</v>
      </c>
      <c r="J2223" s="39"/>
      <c r="K2223" s="39"/>
    </row>
    <row r="2224" ht="39.75" customHeight="1" spans="1:11">
      <c r="A2224" s="1" t="s">
        <v>155</v>
      </c>
      <c r="B2224" s="1"/>
      <c r="C2224" s="1"/>
      <c r="D2224" s="1"/>
      <c r="E2224" s="1"/>
      <c r="F2224" s="1"/>
      <c r="G2224" s="1"/>
      <c r="H2224" s="1"/>
      <c r="I2224" s="2"/>
      <c r="J2224" s="2"/>
      <c r="K2224" s="2"/>
    </row>
    <row r="2225" ht="28.5" customHeight="1" spans="1:11">
      <c r="A2225" s="3" t="s">
        <v>1193</v>
      </c>
      <c r="B2225" s="3"/>
      <c r="C2225" s="3"/>
      <c r="D2225" s="3"/>
      <c r="E2225" s="3" t="s">
        <v>107</v>
      </c>
      <c r="F2225" s="3"/>
      <c r="G2225" s="3"/>
      <c r="H2225" s="3"/>
      <c r="I2225" s="5" t="s">
        <v>2293</v>
      </c>
      <c r="J2225" s="5"/>
      <c r="K2225" s="5"/>
    </row>
    <row r="2226" ht="18" customHeight="1" spans="1:11">
      <c r="A2226" s="6" t="s">
        <v>28</v>
      </c>
      <c r="B2226" s="7" t="s">
        <v>157</v>
      </c>
      <c r="C2226" s="7" t="s">
        <v>158</v>
      </c>
      <c r="D2226" s="7" t="s">
        <v>159</v>
      </c>
      <c r="E2226" s="7"/>
      <c r="F2226" s="7" t="s">
        <v>160</v>
      </c>
      <c r="G2226" s="7" t="s">
        <v>161</v>
      </c>
      <c r="H2226" s="7" t="s">
        <v>47</v>
      </c>
      <c r="I2226" s="7"/>
      <c r="J2226" s="7"/>
      <c r="K2226" s="8"/>
    </row>
    <row r="2227" ht="18" customHeight="1" spans="1:11">
      <c r="A2227" s="9"/>
      <c r="B2227" s="20"/>
      <c r="C2227" s="20"/>
      <c r="D2227" s="20"/>
      <c r="E2227" s="20"/>
      <c r="F2227" s="20"/>
      <c r="G2227" s="20"/>
      <c r="H2227" s="20" t="s">
        <v>162</v>
      </c>
      <c r="I2227" s="20"/>
      <c r="J2227" s="20" t="s">
        <v>163</v>
      </c>
      <c r="K2227" s="21" t="s">
        <v>164</v>
      </c>
    </row>
    <row r="2228" ht="28.5" customHeight="1" spans="1:11">
      <c r="A2228" s="9"/>
      <c r="B2228" s="20"/>
      <c r="C2228" s="20"/>
      <c r="D2228" s="20"/>
      <c r="E2228" s="20"/>
      <c r="F2228" s="20"/>
      <c r="G2228" s="20"/>
      <c r="H2228" s="20"/>
      <c r="I2228" s="20"/>
      <c r="J2228" s="20"/>
      <c r="K2228" s="21" t="s">
        <v>49</v>
      </c>
    </row>
    <row r="2229" ht="156" customHeight="1" spans="1:11">
      <c r="A2229" s="9">
        <v>571</v>
      </c>
      <c r="B2229" s="10" t="s">
        <v>2294</v>
      </c>
      <c r="C2229" s="10" t="s">
        <v>208</v>
      </c>
      <c r="D2229" s="10" t="s">
        <v>1706</v>
      </c>
      <c r="E2229" s="10"/>
      <c r="F2229" s="20" t="s">
        <v>205</v>
      </c>
      <c r="G2229" s="11">
        <v>162.52</v>
      </c>
      <c r="H2229" s="11">
        <v>184.07</v>
      </c>
      <c r="I2229" s="11"/>
      <c r="J2229" s="11">
        <v>29915.06</v>
      </c>
      <c r="K2229" s="12"/>
    </row>
    <row r="2230" ht="168.75" customHeight="1" spans="1:11">
      <c r="A2230" s="9">
        <v>572</v>
      </c>
      <c r="B2230" s="10" t="s">
        <v>2295</v>
      </c>
      <c r="C2230" s="10" t="s">
        <v>208</v>
      </c>
      <c r="D2230" s="10" t="s">
        <v>2296</v>
      </c>
      <c r="E2230" s="10"/>
      <c r="F2230" s="20" t="s">
        <v>205</v>
      </c>
      <c r="G2230" s="11">
        <v>28.35</v>
      </c>
      <c r="H2230" s="11">
        <v>867.04</v>
      </c>
      <c r="I2230" s="11"/>
      <c r="J2230" s="11">
        <v>24580.58</v>
      </c>
      <c r="K2230" s="12"/>
    </row>
    <row r="2231" ht="79.5" customHeight="1" spans="1:11">
      <c r="A2231" s="9">
        <v>573</v>
      </c>
      <c r="B2231" s="10" t="s">
        <v>2297</v>
      </c>
      <c r="C2231" s="10" t="s">
        <v>211</v>
      </c>
      <c r="D2231" s="10" t="s">
        <v>212</v>
      </c>
      <c r="E2231" s="10"/>
      <c r="F2231" s="20" t="s">
        <v>213</v>
      </c>
      <c r="G2231" s="11">
        <v>4</v>
      </c>
      <c r="H2231" s="11">
        <v>471.71</v>
      </c>
      <c r="I2231" s="11"/>
      <c r="J2231" s="11">
        <v>1886.84</v>
      </c>
      <c r="K2231" s="12"/>
    </row>
    <row r="2232" ht="18" customHeight="1" spans="1:11">
      <c r="A2232" s="22" t="s">
        <v>173</v>
      </c>
      <c r="B2232" s="23"/>
      <c r="C2232" s="24"/>
      <c r="D2232" s="24"/>
      <c r="E2232" s="24"/>
      <c r="F2232" s="24"/>
      <c r="G2232" s="24"/>
      <c r="H2232" s="24"/>
      <c r="I2232" s="24"/>
      <c r="J2232" s="25">
        <v>56382.48</v>
      </c>
      <c r="K2232" s="38"/>
    </row>
    <row r="2233" ht="17.25" customHeight="1" spans="1:11">
      <c r="A2233" s="27" t="s">
        <v>174</v>
      </c>
      <c r="B2233" s="27"/>
      <c r="C2233" s="27"/>
      <c r="D2233" s="27"/>
      <c r="E2233" s="27"/>
      <c r="F2233" s="27"/>
      <c r="G2233" s="27"/>
      <c r="H2233" s="27"/>
      <c r="I2233" s="27"/>
      <c r="J2233" s="27"/>
      <c r="K2233" s="27"/>
    </row>
    <row r="2234" ht="17.25" customHeight="1" spans="1:11">
      <c r="A2234" s="27"/>
      <c r="B2234" s="27"/>
      <c r="C2234" s="27"/>
      <c r="D2234" s="27"/>
      <c r="E2234" s="37"/>
      <c r="F2234" s="37"/>
      <c r="G2234" s="37"/>
      <c r="H2234" s="37"/>
      <c r="I2234" s="39" t="s">
        <v>175</v>
      </c>
      <c r="J2234" s="39"/>
      <c r="K2234" s="39"/>
    </row>
    <row r="2235" ht="39.75" customHeight="1" spans="1:11">
      <c r="A2235" s="1" t="s">
        <v>155</v>
      </c>
      <c r="B2235" s="1"/>
      <c r="C2235" s="1"/>
      <c r="D2235" s="1"/>
      <c r="E2235" s="1"/>
      <c r="F2235" s="1"/>
      <c r="G2235" s="1"/>
      <c r="H2235" s="1"/>
      <c r="I2235" s="2"/>
      <c r="J2235" s="2"/>
      <c r="K2235" s="2"/>
    </row>
    <row r="2236" ht="28.5" customHeight="1" spans="1:11">
      <c r="A2236" s="3" t="s">
        <v>1193</v>
      </c>
      <c r="B2236" s="3"/>
      <c r="C2236" s="3"/>
      <c r="D2236" s="3"/>
      <c r="E2236" s="3" t="s">
        <v>107</v>
      </c>
      <c r="F2236" s="3"/>
      <c r="G2236" s="3"/>
      <c r="H2236" s="3"/>
      <c r="I2236" s="5" t="s">
        <v>2298</v>
      </c>
      <c r="J2236" s="5"/>
      <c r="K2236" s="5"/>
    </row>
    <row r="2237" ht="18" customHeight="1" spans="1:11">
      <c r="A2237" s="6" t="s">
        <v>28</v>
      </c>
      <c r="B2237" s="7" t="s">
        <v>157</v>
      </c>
      <c r="C2237" s="7" t="s">
        <v>158</v>
      </c>
      <c r="D2237" s="7" t="s">
        <v>159</v>
      </c>
      <c r="E2237" s="7"/>
      <c r="F2237" s="7" t="s">
        <v>160</v>
      </c>
      <c r="G2237" s="7" t="s">
        <v>161</v>
      </c>
      <c r="H2237" s="7" t="s">
        <v>47</v>
      </c>
      <c r="I2237" s="7"/>
      <c r="J2237" s="7"/>
      <c r="K2237" s="8"/>
    </row>
    <row r="2238" ht="18" customHeight="1" spans="1:11">
      <c r="A2238" s="9"/>
      <c r="B2238" s="20"/>
      <c r="C2238" s="20"/>
      <c r="D2238" s="20"/>
      <c r="E2238" s="20"/>
      <c r="F2238" s="20"/>
      <c r="G2238" s="20"/>
      <c r="H2238" s="20" t="s">
        <v>162</v>
      </c>
      <c r="I2238" s="20"/>
      <c r="J2238" s="20" t="s">
        <v>163</v>
      </c>
      <c r="K2238" s="21" t="s">
        <v>164</v>
      </c>
    </row>
    <row r="2239" ht="28.5" customHeight="1" spans="1:11">
      <c r="A2239" s="9"/>
      <c r="B2239" s="20"/>
      <c r="C2239" s="20"/>
      <c r="D2239" s="20"/>
      <c r="E2239" s="20"/>
      <c r="F2239" s="20"/>
      <c r="G2239" s="20"/>
      <c r="H2239" s="20"/>
      <c r="I2239" s="20"/>
      <c r="J2239" s="20"/>
      <c r="K2239" s="21" t="s">
        <v>49</v>
      </c>
    </row>
    <row r="2240" ht="194.25" customHeight="1" spans="1:11">
      <c r="A2240" s="9">
        <v>574</v>
      </c>
      <c r="B2240" s="10" t="s">
        <v>2299</v>
      </c>
      <c r="C2240" s="10" t="s">
        <v>215</v>
      </c>
      <c r="D2240" s="10" t="s">
        <v>354</v>
      </c>
      <c r="E2240" s="10"/>
      <c r="F2240" s="20" t="s">
        <v>205</v>
      </c>
      <c r="G2240" s="11">
        <v>43.07</v>
      </c>
      <c r="H2240" s="11">
        <v>4384.59</v>
      </c>
      <c r="I2240" s="11"/>
      <c r="J2240" s="11">
        <v>188844.29</v>
      </c>
      <c r="K2240" s="12"/>
    </row>
    <row r="2241" ht="105" customHeight="1" spans="1:11">
      <c r="A2241" s="9">
        <v>575</v>
      </c>
      <c r="B2241" s="10" t="s">
        <v>2300</v>
      </c>
      <c r="C2241" s="10" t="s">
        <v>218</v>
      </c>
      <c r="D2241" s="10" t="s">
        <v>1266</v>
      </c>
      <c r="E2241" s="10"/>
      <c r="F2241" s="20" t="s">
        <v>169</v>
      </c>
      <c r="G2241" s="11">
        <v>10</v>
      </c>
      <c r="H2241" s="11">
        <v>1960.53</v>
      </c>
      <c r="I2241" s="11"/>
      <c r="J2241" s="11">
        <v>19605.3</v>
      </c>
      <c r="K2241" s="12"/>
    </row>
    <row r="2242" ht="105" customHeight="1" spans="1:11">
      <c r="A2242" s="9">
        <v>576</v>
      </c>
      <c r="B2242" s="10" t="s">
        <v>2301</v>
      </c>
      <c r="C2242" s="10" t="s">
        <v>222</v>
      </c>
      <c r="D2242" s="10" t="s">
        <v>223</v>
      </c>
      <c r="E2242" s="10"/>
      <c r="F2242" s="20" t="s">
        <v>169</v>
      </c>
      <c r="G2242" s="11">
        <v>1</v>
      </c>
      <c r="H2242" s="11">
        <v>13490.13</v>
      </c>
      <c r="I2242" s="11"/>
      <c r="J2242" s="11">
        <v>13490.13</v>
      </c>
      <c r="K2242" s="12"/>
    </row>
    <row r="2243" ht="105" customHeight="1" spans="1:11">
      <c r="A2243" s="9">
        <v>577</v>
      </c>
      <c r="B2243" s="10" t="s">
        <v>2302</v>
      </c>
      <c r="C2243" s="10" t="s">
        <v>225</v>
      </c>
      <c r="D2243" s="10" t="s">
        <v>226</v>
      </c>
      <c r="E2243" s="10"/>
      <c r="F2243" s="20" t="s">
        <v>169</v>
      </c>
      <c r="G2243" s="11">
        <v>1</v>
      </c>
      <c r="H2243" s="11">
        <v>1105.73</v>
      </c>
      <c r="I2243" s="11"/>
      <c r="J2243" s="11">
        <v>1105.73</v>
      </c>
      <c r="K2243" s="12"/>
    </row>
    <row r="2244" ht="28.5" customHeight="1" spans="1:11">
      <c r="A2244" s="22" t="s">
        <v>173</v>
      </c>
      <c r="B2244" s="23"/>
      <c r="C2244" s="24"/>
      <c r="D2244" s="24"/>
      <c r="E2244" s="24"/>
      <c r="F2244" s="24"/>
      <c r="G2244" s="24"/>
      <c r="H2244" s="24"/>
      <c r="I2244" s="24"/>
      <c r="J2244" s="25">
        <v>223045.45</v>
      </c>
      <c r="K2244" s="38"/>
    </row>
    <row r="2245" ht="17.25" customHeight="1" spans="1:11">
      <c r="A2245" s="27" t="s">
        <v>174</v>
      </c>
      <c r="B2245" s="27"/>
      <c r="C2245" s="27"/>
      <c r="D2245" s="27"/>
      <c r="E2245" s="27"/>
      <c r="F2245" s="27"/>
      <c r="G2245" s="27"/>
      <c r="H2245" s="27"/>
      <c r="I2245" s="27"/>
      <c r="J2245" s="27"/>
      <c r="K2245" s="27"/>
    </row>
    <row r="2246" ht="17.25" customHeight="1" spans="1:11">
      <c r="A2246" s="27"/>
      <c r="B2246" s="27"/>
      <c r="C2246" s="27"/>
      <c r="D2246" s="27"/>
      <c r="E2246" s="37"/>
      <c r="F2246" s="37"/>
      <c r="G2246" s="37"/>
      <c r="H2246" s="37"/>
      <c r="I2246" s="39" t="s">
        <v>175</v>
      </c>
      <c r="J2246" s="39"/>
      <c r="K2246" s="39"/>
    </row>
    <row r="2247" ht="39.75" customHeight="1" spans="1:11">
      <c r="A2247" s="1" t="s">
        <v>155</v>
      </c>
      <c r="B2247" s="1"/>
      <c r="C2247" s="1"/>
      <c r="D2247" s="1"/>
      <c r="E2247" s="1"/>
      <c r="F2247" s="1"/>
      <c r="G2247" s="1"/>
      <c r="H2247" s="1"/>
      <c r="I2247" s="2"/>
      <c r="J2247" s="2"/>
      <c r="K2247" s="2"/>
    </row>
    <row r="2248" ht="28.5" customHeight="1" spans="1:11">
      <c r="A2248" s="3" t="s">
        <v>1193</v>
      </c>
      <c r="B2248" s="3"/>
      <c r="C2248" s="3"/>
      <c r="D2248" s="3"/>
      <c r="E2248" s="3" t="s">
        <v>107</v>
      </c>
      <c r="F2248" s="3"/>
      <c r="G2248" s="3"/>
      <c r="H2248" s="3"/>
      <c r="I2248" s="5" t="s">
        <v>2303</v>
      </c>
      <c r="J2248" s="5"/>
      <c r="K2248" s="5"/>
    </row>
    <row r="2249" ht="18" customHeight="1" spans="1:11">
      <c r="A2249" s="6" t="s">
        <v>28</v>
      </c>
      <c r="B2249" s="7" t="s">
        <v>157</v>
      </c>
      <c r="C2249" s="7" t="s">
        <v>158</v>
      </c>
      <c r="D2249" s="7" t="s">
        <v>159</v>
      </c>
      <c r="E2249" s="7"/>
      <c r="F2249" s="7" t="s">
        <v>160</v>
      </c>
      <c r="G2249" s="7" t="s">
        <v>161</v>
      </c>
      <c r="H2249" s="7" t="s">
        <v>47</v>
      </c>
      <c r="I2249" s="7"/>
      <c r="J2249" s="7"/>
      <c r="K2249" s="8"/>
    </row>
    <row r="2250" ht="18" customHeight="1" spans="1:11">
      <c r="A2250" s="9"/>
      <c r="B2250" s="20"/>
      <c r="C2250" s="20"/>
      <c r="D2250" s="20"/>
      <c r="E2250" s="20"/>
      <c r="F2250" s="20"/>
      <c r="G2250" s="20"/>
      <c r="H2250" s="20" t="s">
        <v>162</v>
      </c>
      <c r="I2250" s="20"/>
      <c r="J2250" s="20" t="s">
        <v>163</v>
      </c>
      <c r="K2250" s="21" t="s">
        <v>164</v>
      </c>
    </row>
    <row r="2251" ht="28.5" customHeight="1" spans="1:11">
      <c r="A2251" s="9"/>
      <c r="B2251" s="20"/>
      <c r="C2251" s="20"/>
      <c r="D2251" s="20"/>
      <c r="E2251" s="20"/>
      <c r="F2251" s="20"/>
      <c r="G2251" s="20"/>
      <c r="H2251" s="20"/>
      <c r="I2251" s="20"/>
      <c r="J2251" s="20"/>
      <c r="K2251" s="21" t="s">
        <v>49</v>
      </c>
    </row>
    <row r="2252" ht="92.25" customHeight="1" spans="1:11">
      <c r="A2252" s="9">
        <v>578</v>
      </c>
      <c r="B2252" s="10" t="s">
        <v>2304</v>
      </c>
      <c r="C2252" s="10" t="s">
        <v>228</v>
      </c>
      <c r="D2252" s="10" t="s">
        <v>229</v>
      </c>
      <c r="E2252" s="10"/>
      <c r="F2252" s="20" t="s">
        <v>230</v>
      </c>
      <c r="G2252" s="11">
        <v>8</v>
      </c>
      <c r="H2252" s="11">
        <v>119.53</v>
      </c>
      <c r="I2252" s="11"/>
      <c r="J2252" s="11">
        <v>956.24</v>
      </c>
      <c r="K2252" s="12"/>
    </row>
    <row r="2253" ht="92.25" customHeight="1" spans="1:11">
      <c r="A2253" s="9">
        <v>579</v>
      </c>
      <c r="B2253" s="10" t="s">
        <v>2305</v>
      </c>
      <c r="C2253" s="10" t="s">
        <v>232</v>
      </c>
      <c r="D2253" s="10" t="s">
        <v>233</v>
      </c>
      <c r="E2253" s="10"/>
      <c r="F2253" s="20" t="s">
        <v>230</v>
      </c>
      <c r="G2253" s="11">
        <v>4</v>
      </c>
      <c r="H2253" s="11">
        <v>155.41</v>
      </c>
      <c r="I2253" s="11"/>
      <c r="J2253" s="11">
        <v>621.64</v>
      </c>
      <c r="K2253" s="12"/>
    </row>
    <row r="2254" ht="105" customHeight="1" spans="1:11">
      <c r="A2254" s="9">
        <v>580</v>
      </c>
      <c r="B2254" s="10" t="s">
        <v>2306</v>
      </c>
      <c r="C2254" s="10" t="s">
        <v>568</v>
      </c>
      <c r="D2254" s="10" t="s">
        <v>1273</v>
      </c>
      <c r="E2254" s="10"/>
      <c r="F2254" s="20" t="s">
        <v>230</v>
      </c>
      <c r="G2254" s="11">
        <v>27</v>
      </c>
      <c r="H2254" s="11">
        <v>134.84</v>
      </c>
      <c r="I2254" s="11"/>
      <c r="J2254" s="11">
        <v>3640.68</v>
      </c>
      <c r="K2254" s="12"/>
    </row>
    <row r="2255" ht="105" customHeight="1" spans="1:11">
      <c r="A2255" s="9">
        <v>581</v>
      </c>
      <c r="B2255" s="10" t="s">
        <v>2307</v>
      </c>
      <c r="C2255" s="10" t="s">
        <v>239</v>
      </c>
      <c r="D2255" s="10" t="s">
        <v>240</v>
      </c>
      <c r="E2255" s="10"/>
      <c r="F2255" s="20" t="s">
        <v>169</v>
      </c>
      <c r="G2255" s="11">
        <v>6</v>
      </c>
      <c r="H2255" s="11">
        <v>268.97</v>
      </c>
      <c r="I2255" s="11"/>
      <c r="J2255" s="11">
        <v>1613.82</v>
      </c>
      <c r="K2255" s="12"/>
    </row>
    <row r="2256" ht="66.75" customHeight="1" spans="1:11">
      <c r="A2256" s="9">
        <v>582</v>
      </c>
      <c r="B2256" s="10" t="s">
        <v>2308</v>
      </c>
      <c r="C2256" s="10" t="s">
        <v>242</v>
      </c>
      <c r="D2256" s="10" t="s">
        <v>243</v>
      </c>
      <c r="E2256" s="10"/>
      <c r="F2256" s="20" t="s">
        <v>205</v>
      </c>
      <c r="G2256" s="11">
        <v>163.08</v>
      </c>
      <c r="H2256" s="11">
        <v>19.89</v>
      </c>
      <c r="I2256" s="11"/>
      <c r="J2256" s="11">
        <v>3243.66</v>
      </c>
      <c r="K2256" s="12"/>
    </row>
    <row r="2257" ht="79.5" customHeight="1" spans="1:11">
      <c r="A2257" s="9">
        <v>583</v>
      </c>
      <c r="B2257" s="10" t="s">
        <v>2309</v>
      </c>
      <c r="C2257" s="10" t="s">
        <v>245</v>
      </c>
      <c r="D2257" s="10" t="s">
        <v>1277</v>
      </c>
      <c r="E2257" s="10"/>
      <c r="F2257" s="20" t="s">
        <v>205</v>
      </c>
      <c r="G2257" s="11">
        <v>57.52</v>
      </c>
      <c r="H2257" s="11">
        <v>6.26</v>
      </c>
      <c r="I2257" s="11"/>
      <c r="J2257" s="11">
        <v>360.08</v>
      </c>
      <c r="K2257" s="12"/>
    </row>
    <row r="2258" ht="18" customHeight="1" spans="1:11">
      <c r="A2258" s="22" t="s">
        <v>173</v>
      </c>
      <c r="B2258" s="23"/>
      <c r="C2258" s="24"/>
      <c r="D2258" s="24"/>
      <c r="E2258" s="24"/>
      <c r="F2258" s="24"/>
      <c r="G2258" s="24"/>
      <c r="H2258" s="24"/>
      <c r="I2258" s="24"/>
      <c r="J2258" s="25">
        <v>10436.12</v>
      </c>
      <c r="K2258" s="38"/>
    </row>
    <row r="2259" ht="17.25" customHeight="1" spans="1:11">
      <c r="A2259" s="27" t="s">
        <v>174</v>
      </c>
      <c r="B2259" s="27"/>
      <c r="C2259" s="27"/>
      <c r="D2259" s="27"/>
      <c r="E2259" s="27"/>
      <c r="F2259" s="27"/>
      <c r="G2259" s="27"/>
      <c r="H2259" s="27"/>
      <c r="I2259" s="27"/>
      <c r="J2259" s="27"/>
      <c r="K2259" s="27"/>
    </row>
    <row r="2260" ht="17.25" customHeight="1" spans="1:11">
      <c r="A2260" s="27"/>
      <c r="B2260" s="27"/>
      <c r="C2260" s="27"/>
      <c r="D2260" s="27"/>
      <c r="E2260" s="37"/>
      <c r="F2260" s="37"/>
      <c r="G2260" s="37"/>
      <c r="H2260" s="37"/>
      <c r="I2260" s="39" t="s">
        <v>175</v>
      </c>
      <c r="J2260" s="39"/>
      <c r="K2260" s="39"/>
    </row>
    <row r="2261" ht="39.75" customHeight="1" spans="1:11">
      <c r="A2261" s="1" t="s">
        <v>155</v>
      </c>
      <c r="B2261" s="1"/>
      <c r="C2261" s="1"/>
      <c r="D2261" s="1"/>
      <c r="E2261" s="1"/>
      <c r="F2261" s="1"/>
      <c r="G2261" s="1"/>
      <c r="H2261" s="1"/>
      <c r="I2261" s="2"/>
      <c r="J2261" s="2"/>
      <c r="K2261" s="2"/>
    </row>
    <row r="2262" ht="28.5" customHeight="1" spans="1:11">
      <c r="A2262" s="3" t="s">
        <v>1193</v>
      </c>
      <c r="B2262" s="3"/>
      <c r="C2262" s="3"/>
      <c r="D2262" s="3"/>
      <c r="E2262" s="3" t="s">
        <v>107</v>
      </c>
      <c r="F2262" s="3"/>
      <c r="G2262" s="3"/>
      <c r="H2262" s="3"/>
      <c r="I2262" s="5" t="s">
        <v>2310</v>
      </c>
      <c r="J2262" s="5"/>
      <c r="K2262" s="5"/>
    </row>
    <row r="2263" ht="18" customHeight="1" spans="1:11">
      <c r="A2263" s="6" t="s">
        <v>28</v>
      </c>
      <c r="B2263" s="7" t="s">
        <v>157</v>
      </c>
      <c r="C2263" s="7" t="s">
        <v>158</v>
      </c>
      <c r="D2263" s="7" t="s">
        <v>159</v>
      </c>
      <c r="E2263" s="7"/>
      <c r="F2263" s="7" t="s">
        <v>160</v>
      </c>
      <c r="G2263" s="7" t="s">
        <v>161</v>
      </c>
      <c r="H2263" s="7" t="s">
        <v>47</v>
      </c>
      <c r="I2263" s="7"/>
      <c r="J2263" s="7"/>
      <c r="K2263" s="8"/>
    </row>
    <row r="2264" ht="18" customHeight="1" spans="1:11">
      <c r="A2264" s="9"/>
      <c r="B2264" s="20"/>
      <c r="C2264" s="20"/>
      <c r="D2264" s="20"/>
      <c r="E2264" s="20"/>
      <c r="F2264" s="20"/>
      <c r="G2264" s="20"/>
      <c r="H2264" s="20" t="s">
        <v>162</v>
      </c>
      <c r="I2264" s="20"/>
      <c r="J2264" s="20" t="s">
        <v>163</v>
      </c>
      <c r="K2264" s="21" t="s">
        <v>164</v>
      </c>
    </row>
    <row r="2265" ht="28.5" customHeight="1" spans="1:11">
      <c r="A2265" s="9"/>
      <c r="B2265" s="20"/>
      <c r="C2265" s="20"/>
      <c r="D2265" s="20"/>
      <c r="E2265" s="20"/>
      <c r="F2265" s="20"/>
      <c r="G2265" s="20"/>
      <c r="H2265" s="20"/>
      <c r="I2265" s="20"/>
      <c r="J2265" s="20"/>
      <c r="K2265" s="21" t="s">
        <v>49</v>
      </c>
    </row>
    <row r="2266" ht="79.5" customHeight="1" spans="1:11">
      <c r="A2266" s="9">
        <v>584</v>
      </c>
      <c r="B2266" s="10" t="s">
        <v>2311</v>
      </c>
      <c r="C2266" s="10" t="s">
        <v>245</v>
      </c>
      <c r="D2266" s="10" t="s">
        <v>1280</v>
      </c>
      <c r="E2266" s="10"/>
      <c r="F2266" s="20" t="s">
        <v>205</v>
      </c>
      <c r="G2266" s="11">
        <v>101.99</v>
      </c>
      <c r="H2266" s="11">
        <v>4.87</v>
      </c>
      <c r="I2266" s="11"/>
      <c r="J2266" s="11">
        <v>496.69</v>
      </c>
      <c r="K2266" s="12"/>
    </row>
    <row r="2267" ht="79.5" customHeight="1" spans="1:11">
      <c r="A2267" s="9">
        <v>585</v>
      </c>
      <c r="B2267" s="10" t="s">
        <v>2312</v>
      </c>
      <c r="C2267" s="10" t="s">
        <v>245</v>
      </c>
      <c r="D2267" s="10" t="s">
        <v>1282</v>
      </c>
      <c r="E2267" s="10"/>
      <c r="F2267" s="20" t="s">
        <v>205</v>
      </c>
      <c r="G2267" s="11">
        <v>429.98</v>
      </c>
      <c r="H2267" s="11">
        <v>3.47</v>
      </c>
      <c r="I2267" s="11"/>
      <c r="J2267" s="11">
        <v>1492.03</v>
      </c>
      <c r="K2267" s="12"/>
    </row>
    <row r="2268" ht="105" customHeight="1" spans="1:11">
      <c r="A2268" s="9">
        <v>586</v>
      </c>
      <c r="B2268" s="10" t="s">
        <v>2313</v>
      </c>
      <c r="C2268" s="10" t="s">
        <v>1284</v>
      </c>
      <c r="D2268" s="10" t="s">
        <v>1285</v>
      </c>
      <c r="E2268" s="10"/>
      <c r="F2268" s="20" t="s">
        <v>213</v>
      </c>
      <c r="G2268" s="11">
        <v>6</v>
      </c>
      <c r="H2268" s="11">
        <v>34.99</v>
      </c>
      <c r="I2268" s="11"/>
      <c r="J2268" s="11">
        <v>209.94</v>
      </c>
      <c r="K2268" s="12"/>
    </row>
    <row r="2269" ht="194.25" customHeight="1" spans="1:11">
      <c r="A2269" s="9">
        <v>587</v>
      </c>
      <c r="B2269" s="10" t="s">
        <v>2314</v>
      </c>
      <c r="C2269" s="10" t="s">
        <v>253</v>
      </c>
      <c r="D2269" s="10" t="s">
        <v>2315</v>
      </c>
      <c r="E2269" s="10"/>
      <c r="F2269" s="20" t="s">
        <v>255</v>
      </c>
      <c r="G2269" s="11">
        <v>1</v>
      </c>
      <c r="H2269" s="11">
        <v>11661.44</v>
      </c>
      <c r="I2269" s="11"/>
      <c r="J2269" s="11">
        <v>11661.44</v>
      </c>
      <c r="K2269" s="12"/>
    </row>
    <row r="2270" ht="18" customHeight="1" spans="1:11">
      <c r="A2270" s="22" t="s">
        <v>173</v>
      </c>
      <c r="B2270" s="23"/>
      <c r="C2270" s="24"/>
      <c r="D2270" s="24"/>
      <c r="E2270" s="24"/>
      <c r="F2270" s="24"/>
      <c r="G2270" s="24"/>
      <c r="H2270" s="24"/>
      <c r="I2270" s="24"/>
      <c r="J2270" s="25">
        <v>13860.1</v>
      </c>
      <c r="K2270" s="38"/>
    </row>
    <row r="2271" ht="17.25" customHeight="1" spans="1:11">
      <c r="A2271" s="27" t="s">
        <v>174</v>
      </c>
      <c r="B2271" s="27"/>
      <c r="C2271" s="27"/>
      <c r="D2271" s="27"/>
      <c r="E2271" s="27"/>
      <c r="F2271" s="27"/>
      <c r="G2271" s="27"/>
      <c r="H2271" s="27"/>
      <c r="I2271" s="27"/>
      <c r="J2271" s="27"/>
      <c r="K2271" s="27"/>
    </row>
    <row r="2272" ht="17.25" customHeight="1" spans="1:11">
      <c r="A2272" s="27"/>
      <c r="B2272" s="27"/>
      <c r="C2272" s="27"/>
      <c r="D2272" s="27"/>
      <c r="E2272" s="37"/>
      <c r="F2272" s="37"/>
      <c r="G2272" s="37"/>
      <c r="H2272" s="37"/>
      <c r="I2272" s="39" t="s">
        <v>175</v>
      </c>
      <c r="J2272" s="39"/>
      <c r="K2272" s="39"/>
    </row>
    <row r="2273" ht="39.75" customHeight="1" spans="1:11">
      <c r="A2273" s="1" t="s">
        <v>155</v>
      </c>
      <c r="B2273" s="1"/>
      <c r="C2273" s="1"/>
      <c r="D2273" s="1"/>
      <c r="E2273" s="1"/>
      <c r="F2273" s="1"/>
      <c r="G2273" s="1"/>
      <c r="H2273" s="1"/>
      <c r="I2273" s="2"/>
      <c r="J2273" s="2"/>
      <c r="K2273" s="2"/>
    </row>
    <row r="2274" ht="28.5" customHeight="1" spans="1:11">
      <c r="A2274" s="3" t="s">
        <v>1193</v>
      </c>
      <c r="B2274" s="3"/>
      <c r="C2274" s="3"/>
      <c r="D2274" s="3"/>
      <c r="E2274" s="3" t="s">
        <v>107</v>
      </c>
      <c r="F2274" s="3"/>
      <c r="G2274" s="3"/>
      <c r="H2274" s="3"/>
      <c r="I2274" s="5" t="s">
        <v>2316</v>
      </c>
      <c r="J2274" s="5"/>
      <c r="K2274" s="5"/>
    </row>
    <row r="2275" ht="18" customHeight="1" spans="1:11">
      <c r="A2275" s="6" t="s">
        <v>28</v>
      </c>
      <c r="B2275" s="7" t="s">
        <v>157</v>
      </c>
      <c r="C2275" s="7" t="s">
        <v>158</v>
      </c>
      <c r="D2275" s="7" t="s">
        <v>159</v>
      </c>
      <c r="E2275" s="7"/>
      <c r="F2275" s="7" t="s">
        <v>160</v>
      </c>
      <c r="G2275" s="7" t="s">
        <v>161</v>
      </c>
      <c r="H2275" s="7" t="s">
        <v>47</v>
      </c>
      <c r="I2275" s="7"/>
      <c r="J2275" s="7"/>
      <c r="K2275" s="8"/>
    </row>
    <row r="2276" ht="18" customHeight="1" spans="1:11">
      <c r="A2276" s="9"/>
      <c r="B2276" s="20"/>
      <c r="C2276" s="20"/>
      <c r="D2276" s="20"/>
      <c r="E2276" s="20"/>
      <c r="F2276" s="20"/>
      <c r="G2276" s="20"/>
      <c r="H2276" s="20" t="s">
        <v>162</v>
      </c>
      <c r="I2276" s="20"/>
      <c r="J2276" s="20" t="s">
        <v>163</v>
      </c>
      <c r="K2276" s="21" t="s">
        <v>164</v>
      </c>
    </row>
    <row r="2277" ht="28.5" customHeight="1" spans="1:11">
      <c r="A2277" s="9"/>
      <c r="B2277" s="20"/>
      <c r="C2277" s="20"/>
      <c r="D2277" s="20"/>
      <c r="E2277" s="20"/>
      <c r="F2277" s="20"/>
      <c r="G2277" s="20"/>
      <c r="H2277" s="20"/>
      <c r="I2277" s="20"/>
      <c r="J2277" s="20"/>
      <c r="K2277" s="21" t="s">
        <v>49</v>
      </c>
    </row>
    <row r="2278" ht="194.25" customHeight="1" spans="1:11">
      <c r="A2278" s="9">
        <v>588</v>
      </c>
      <c r="B2278" s="10" t="s">
        <v>2317</v>
      </c>
      <c r="C2278" s="10" t="s">
        <v>261</v>
      </c>
      <c r="D2278" s="10" t="s">
        <v>2318</v>
      </c>
      <c r="E2278" s="10"/>
      <c r="F2278" s="20" t="s">
        <v>255</v>
      </c>
      <c r="G2278" s="11">
        <v>1</v>
      </c>
      <c r="H2278" s="11">
        <v>73396.87</v>
      </c>
      <c r="I2278" s="11"/>
      <c r="J2278" s="11">
        <v>73396.87</v>
      </c>
      <c r="K2278" s="12"/>
    </row>
    <row r="2279" ht="207" customHeight="1" spans="1:11">
      <c r="A2279" s="9">
        <v>589</v>
      </c>
      <c r="B2279" s="10" t="s">
        <v>2319</v>
      </c>
      <c r="C2279" s="10" t="s">
        <v>257</v>
      </c>
      <c r="D2279" s="10" t="s">
        <v>2320</v>
      </c>
      <c r="E2279" s="10"/>
      <c r="F2279" s="20" t="s">
        <v>255</v>
      </c>
      <c r="G2279" s="11">
        <v>1</v>
      </c>
      <c r="H2279" s="11">
        <v>6901.16</v>
      </c>
      <c r="I2279" s="11"/>
      <c r="J2279" s="11">
        <v>6901.16</v>
      </c>
      <c r="K2279" s="12"/>
    </row>
    <row r="2280" ht="28.5" customHeight="1" spans="1:11">
      <c r="A2280" s="9"/>
      <c r="B2280" s="10"/>
      <c r="C2280" s="10" t="s">
        <v>2321</v>
      </c>
      <c r="D2280" s="10"/>
      <c r="E2280" s="10"/>
      <c r="F2280" s="10"/>
      <c r="G2280" s="11"/>
      <c r="H2280" s="11"/>
      <c r="I2280" s="11"/>
      <c r="J2280" s="11">
        <v>1214237.85</v>
      </c>
      <c r="K2280" s="12"/>
    </row>
    <row r="2281" ht="18" customHeight="1" spans="1:11">
      <c r="A2281" s="22" t="s">
        <v>173</v>
      </c>
      <c r="B2281" s="23"/>
      <c r="C2281" s="24"/>
      <c r="D2281" s="24"/>
      <c r="E2281" s="24"/>
      <c r="F2281" s="24"/>
      <c r="G2281" s="24"/>
      <c r="H2281" s="24"/>
      <c r="I2281" s="24"/>
      <c r="J2281" s="25">
        <v>80298.03</v>
      </c>
      <c r="K2281" s="38"/>
    </row>
    <row r="2282" ht="17.25" customHeight="1" spans="1:11">
      <c r="A2282" s="27" t="s">
        <v>174</v>
      </c>
      <c r="B2282" s="27"/>
      <c r="C2282" s="27"/>
      <c r="D2282" s="27"/>
      <c r="E2282" s="27"/>
      <c r="F2282" s="27"/>
      <c r="G2282" s="27"/>
      <c r="H2282" s="27"/>
      <c r="I2282" s="27"/>
      <c r="J2282" s="27"/>
      <c r="K2282" s="27"/>
    </row>
    <row r="2283" ht="17.25" customHeight="1" spans="1:11">
      <c r="A2283" s="27"/>
      <c r="B2283" s="27"/>
      <c r="C2283" s="27"/>
      <c r="D2283" s="27"/>
      <c r="E2283" s="37"/>
      <c r="F2283" s="37"/>
      <c r="G2283" s="37"/>
      <c r="H2283" s="37"/>
      <c r="I2283" s="39" t="s">
        <v>175</v>
      </c>
      <c r="J2283" s="39"/>
      <c r="K2283" s="39"/>
    </row>
    <row r="2284" ht="39.75" customHeight="1" spans="1:11">
      <c r="A2284" s="1" t="s">
        <v>155</v>
      </c>
      <c r="B2284" s="1"/>
      <c r="C2284" s="1"/>
      <c r="D2284" s="1"/>
      <c r="E2284" s="1"/>
      <c r="F2284" s="1"/>
      <c r="G2284" s="1"/>
      <c r="H2284" s="1"/>
      <c r="I2284" s="2"/>
      <c r="J2284" s="2"/>
      <c r="K2284" s="2"/>
    </row>
    <row r="2285" ht="28.5" customHeight="1" spans="1:11">
      <c r="A2285" s="3" t="s">
        <v>1193</v>
      </c>
      <c r="B2285" s="3"/>
      <c r="C2285" s="3"/>
      <c r="D2285" s="3"/>
      <c r="E2285" s="3" t="s">
        <v>107</v>
      </c>
      <c r="F2285" s="3"/>
      <c r="G2285" s="3"/>
      <c r="H2285" s="3"/>
      <c r="I2285" s="5" t="s">
        <v>2322</v>
      </c>
      <c r="J2285" s="5"/>
      <c r="K2285" s="5"/>
    </row>
    <row r="2286" ht="18" customHeight="1" spans="1:11">
      <c r="A2286" s="6" t="s">
        <v>28</v>
      </c>
      <c r="B2286" s="7" t="s">
        <v>157</v>
      </c>
      <c r="C2286" s="7" t="s">
        <v>158</v>
      </c>
      <c r="D2286" s="7" t="s">
        <v>159</v>
      </c>
      <c r="E2286" s="7"/>
      <c r="F2286" s="7" t="s">
        <v>160</v>
      </c>
      <c r="G2286" s="7" t="s">
        <v>161</v>
      </c>
      <c r="H2286" s="7" t="s">
        <v>47</v>
      </c>
      <c r="I2286" s="7"/>
      <c r="J2286" s="7"/>
      <c r="K2286" s="8"/>
    </row>
    <row r="2287" ht="18" customHeight="1" spans="1:11">
      <c r="A2287" s="9"/>
      <c r="B2287" s="20"/>
      <c r="C2287" s="20"/>
      <c r="D2287" s="20"/>
      <c r="E2287" s="20"/>
      <c r="F2287" s="20"/>
      <c r="G2287" s="20"/>
      <c r="H2287" s="20" t="s">
        <v>162</v>
      </c>
      <c r="I2287" s="20"/>
      <c r="J2287" s="20" t="s">
        <v>163</v>
      </c>
      <c r="K2287" s="21" t="s">
        <v>164</v>
      </c>
    </row>
    <row r="2288" ht="28.5" customHeight="1" spans="1:11">
      <c r="A2288" s="9"/>
      <c r="B2288" s="20"/>
      <c r="C2288" s="20"/>
      <c r="D2288" s="20"/>
      <c r="E2288" s="20"/>
      <c r="F2288" s="20"/>
      <c r="G2288" s="20"/>
      <c r="H2288" s="20"/>
      <c r="I2288" s="20"/>
      <c r="J2288" s="20"/>
      <c r="K2288" s="21" t="s">
        <v>49</v>
      </c>
    </row>
    <row r="2289" ht="207" customHeight="1" spans="1:11">
      <c r="A2289" s="9">
        <v>590</v>
      </c>
      <c r="B2289" s="10" t="s">
        <v>2323</v>
      </c>
      <c r="C2289" s="10" t="s">
        <v>167</v>
      </c>
      <c r="D2289" s="10" t="s">
        <v>2324</v>
      </c>
      <c r="E2289" s="10"/>
      <c r="F2289" s="20" t="s">
        <v>169</v>
      </c>
      <c r="G2289" s="11">
        <v>5</v>
      </c>
      <c r="H2289" s="11">
        <v>31999.37</v>
      </c>
      <c r="I2289" s="11"/>
      <c r="J2289" s="11">
        <v>159996.85</v>
      </c>
      <c r="K2289" s="12"/>
    </row>
    <row r="2290" ht="219.75" customHeight="1" spans="1:11">
      <c r="A2290" s="9">
        <v>591</v>
      </c>
      <c r="B2290" s="10" t="s">
        <v>2325</v>
      </c>
      <c r="C2290" s="10" t="s">
        <v>171</v>
      </c>
      <c r="D2290" s="10" t="s">
        <v>323</v>
      </c>
      <c r="E2290" s="10"/>
      <c r="F2290" s="20" t="s">
        <v>169</v>
      </c>
      <c r="G2290" s="11">
        <v>2</v>
      </c>
      <c r="H2290" s="11">
        <v>134616.16</v>
      </c>
      <c r="I2290" s="11"/>
      <c r="J2290" s="11">
        <v>269232.32</v>
      </c>
      <c r="K2290" s="12"/>
    </row>
    <row r="2291" ht="28.5" customHeight="1" spans="1:11">
      <c r="A2291" s="22" t="s">
        <v>173</v>
      </c>
      <c r="B2291" s="23"/>
      <c r="C2291" s="24"/>
      <c r="D2291" s="24"/>
      <c r="E2291" s="24"/>
      <c r="F2291" s="24"/>
      <c r="G2291" s="24"/>
      <c r="H2291" s="24"/>
      <c r="I2291" s="24"/>
      <c r="J2291" s="25">
        <v>429229.17</v>
      </c>
      <c r="K2291" s="38"/>
    </row>
    <row r="2292" ht="17.25" customHeight="1" spans="1:11">
      <c r="A2292" s="27" t="s">
        <v>174</v>
      </c>
      <c r="B2292" s="27"/>
      <c r="C2292" s="27"/>
      <c r="D2292" s="27"/>
      <c r="E2292" s="27"/>
      <c r="F2292" s="27"/>
      <c r="G2292" s="27"/>
      <c r="H2292" s="27"/>
      <c r="I2292" s="27"/>
      <c r="J2292" s="27"/>
      <c r="K2292" s="27"/>
    </row>
    <row r="2293" ht="17.25" customHeight="1" spans="1:11">
      <c r="A2293" s="27"/>
      <c r="B2293" s="27"/>
      <c r="C2293" s="27"/>
      <c r="D2293" s="27"/>
      <c r="E2293" s="37"/>
      <c r="F2293" s="37"/>
      <c r="G2293" s="37"/>
      <c r="H2293" s="37"/>
      <c r="I2293" s="39" t="s">
        <v>175</v>
      </c>
      <c r="J2293" s="39"/>
      <c r="K2293" s="39"/>
    </row>
    <row r="2294" ht="39.75" customHeight="1" spans="1:11">
      <c r="A2294" s="1" t="s">
        <v>155</v>
      </c>
      <c r="B2294" s="1"/>
      <c r="C2294" s="1"/>
      <c r="D2294" s="1"/>
      <c r="E2294" s="1"/>
      <c r="F2294" s="1"/>
      <c r="G2294" s="1"/>
      <c r="H2294" s="1"/>
      <c r="I2294" s="2"/>
      <c r="J2294" s="2"/>
      <c r="K2294" s="2"/>
    </row>
    <row r="2295" ht="28.5" customHeight="1" spans="1:11">
      <c r="A2295" s="3" t="s">
        <v>1193</v>
      </c>
      <c r="B2295" s="3"/>
      <c r="C2295" s="3"/>
      <c r="D2295" s="3"/>
      <c r="E2295" s="3" t="s">
        <v>107</v>
      </c>
      <c r="F2295" s="3"/>
      <c r="G2295" s="3"/>
      <c r="H2295" s="3"/>
      <c r="I2295" s="5" t="s">
        <v>2326</v>
      </c>
      <c r="J2295" s="5"/>
      <c r="K2295" s="5"/>
    </row>
    <row r="2296" ht="18" customHeight="1" spans="1:11">
      <c r="A2296" s="6" t="s">
        <v>28</v>
      </c>
      <c r="B2296" s="7" t="s">
        <v>157</v>
      </c>
      <c r="C2296" s="7" t="s">
        <v>158</v>
      </c>
      <c r="D2296" s="7" t="s">
        <v>159</v>
      </c>
      <c r="E2296" s="7"/>
      <c r="F2296" s="7" t="s">
        <v>160</v>
      </c>
      <c r="G2296" s="7" t="s">
        <v>161</v>
      </c>
      <c r="H2296" s="7" t="s">
        <v>47</v>
      </c>
      <c r="I2296" s="7"/>
      <c r="J2296" s="7"/>
      <c r="K2296" s="8"/>
    </row>
    <row r="2297" ht="18" customHeight="1" spans="1:11">
      <c r="A2297" s="9"/>
      <c r="B2297" s="20"/>
      <c r="C2297" s="20"/>
      <c r="D2297" s="20"/>
      <c r="E2297" s="20"/>
      <c r="F2297" s="20"/>
      <c r="G2297" s="20"/>
      <c r="H2297" s="20" t="s">
        <v>162</v>
      </c>
      <c r="I2297" s="20"/>
      <c r="J2297" s="20" t="s">
        <v>163</v>
      </c>
      <c r="K2297" s="21" t="s">
        <v>164</v>
      </c>
    </row>
    <row r="2298" ht="28.5" customHeight="1" spans="1:11">
      <c r="A2298" s="9"/>
      <c r="B2298" s="20"/>
      <c r="C2298" s="20"/>
      <c r="D2298" s="20"/>
      <c r="E2298" s="20"/>
      <c r="F2298" s="20"/>
      <c r="G2298" s="20"/>
      <c r="H2298" s="20"/>
      <c r="I2298" s="20"/>
      <c r="J2298" s="20"/>
      <c r="K2298" s="21" t="s">
        <v>49</v>
      </c>
    </row>
    <row r="2299" ht="194.25" customHeight="1" spans="1:11">
      <c r="A2299" s="9">
        <v>592</v>
      </c>
      <c r="B2299" s="10" t="s">
        <v>2327</v>
      </c>
      <c r="C2299" s="10" t="s">
        <v>178</v>
      </c>
      <c r="D2299" s="10" t="s">
        <v>2328</v>
      </c>
      <c r="E2299" s="10"/>
      <c r="F2299" s="20" t="s">
        <v>169</v>
      </c>
      <c r="G2299" s="11">
        <v>2</v>
      </c>
      <c r="H2299" s="11">
        <v>20800.73</v>
      </c>
      <c r="I2299" s="11"/>
      <c r="J2299" s="11">
        <v>41601.46</v>
      </c>
      <c r="K2299" s="12"/>
    </row>
    <row r="2300" ht="194.25" customHeight="1" spans="1:11">
      <c r="A2300" s="9">
        <v>593</v>
      </c>
      <c r="B2300" s="10" t="s">
        <v>2329</v>
      </c>
      <c r="C2300" s="10" t="s">
        <v>178</v>
      </c>
      <c r="D2300" s="10" t="s">
        <v>2330</v>
      </c>
      <c r="E2300" s="10"/>
      <c r="F2300" s="20" t="s">
        <v>169</v>
      </c>
      <c r="G2300" s="11">
        <v>1</v>
      </c>
      <c r="H2300" s="11">
        <v>20800.73</v>
      </c>
      <c r="I2300" s="11"/>
      <c r="J2300" s="11">
        <v>20800.73</v>
      </c>
      <c r="K2300" s="12"/>
    </row>
    <row r="2301" ht="18" customHeight="1" spans="1:11">
      <c r="A2301" s="22" t="s">
        <v>173</v>
      </c>
      <c r="B2301" s="23"/>
      <c r="C2301" s="24"/>
      <c r="D2301" s="24"/>
      <c r="E2301" s="24"/>
      <c r="F2301" s="24"/>
      <c r="G2301" s="24"/>
      <c r="H2301" s="24"/>
      <c r="I2301" s="24"/>
      <c r="J2301" s="25">
        <v>62402.19</v>
      </c>
      <c r="K2301" s="38"/>
    </row>
    <row r="2302" ht="17.25" customHeight="1" spans="1:11">
      <c r="A2302" s="27" t="s">
        <v>174</v>
      </c>
      <c r="B2302" s="27"/>
      <c r="C2302" s="27"/>
      <c r="D2302" s="27"/>
      <c r="E2302" s="27"/>
      <c r="F2302" s="27"/>
      <c r="G2302" s="27"/>
      <c r="H2302" s="27"/>
      <c r="I2302" s="27"/>
      <c r="J2302" s="27"/>
      <c r="K2302" s="27"/>
    </row>
    <row r="2303" ht="17.25" customHeight="1" spans="1:11">
      <c r="A2303" s="27"/>
      <c r="B2303" s="27"/>
      <c r="C2303" s="27"/>
      <c r="D2303" s="27"/>
      <c r="E2303" s="37"/>
      <c r="F2303" s="37"/>
      <c r="G2303" s="37"/>
      <c r="H2303" s="37"/>
      <c r="I2303" s="39" t="s">
        <v>175</v>
      </c>
      <c r="J2303" s="39"/>
      <c r="K2303" s="39"/>
    </row>
    <row r="2304" ht="39.75" customHeight="1" spans="1:11">
      <c r="A2304" s="1" t="s">
        <v>155</v>
      </c>
      <c r="B2304" s="1"/>
      <c r="C2304" s="1"/>
      <c r="D2304" s="1"/>
      <c r="E2304" s="1"/>
      <c r="F2304" s="1"/>
      <c r="G2304" s="1"/>
      <c r="H2304" s="1"/>
      <c r="I2304" s="2"/>
      <c r="J2304" s="2"/>
      <c r="K2304" s="2"/>
    </row>
    <row r="2305" ht="28.5" customHeight="1" spans="1:11">
      <c r="A2305" s="3" t="s">
        <v>1193</v>
      </c>
      <c r="B2305" s="3"/>
      <c r="C2305" s="3"/>
      <c r="D2305" s="3"/>
      <c r="E2305" s="3" t="s">
        <v>107</v>
      </c>
      <c r="F2305" s="3"/>
      <c r="G2305" s="3"/>
      <c r="H2305" s="3"/>
      <c r="I2305" s="5" t="s">
        <v>2331</v>
      </c>
      <c r="J2305" s="5"/>
      <c r="K2305" s="5"/>
    </row>
    <row r="2306" ht="18" customHeight="1" spans="1:11">
      <c r="A2306" s="6" t="s">
        <v>28</v>
      </c>
      <c r="B2306" s="7" t="s">
        <v>157</v>
      </c>
      <c r="C2306" s="7" t="s">
        <v>158</v>
      </c>
      <c r="D2306" s="7" t="s">
        <v>159</v>
      </c>
      <c r="E2306" s="7"/>
      <c r="F2306" s="7" t="s">
        <v>160</v>
      </c>
      <c r="G2306" s="7" t="s">
        <v>161</v>
      </c>
      <c r="H2306" s="7" t="s">
        <v>47</v>
      </c>
      <c r="I2306" s="7"/>
      <c r="J2306" s="7"/>
      <c r="K2306" s="8"/>
    </row>
    <row r="2307" ht="18" customHeight="1" spans="1:11">
      <c r="A2307" s="9"/>
      <c r="B2307" s="20"/>
      <c r="C2307" s="20"/>
      <c r="D2307" s="20"/>
      <c r="E2307" s="20"/>
      <c r="F2307" s="20"/>
      <c r="G2307" s="20"/>
      <c r="H2307" s="20" t="s">
        <v>162</v>
      </c>
      <c r="I2307" s="20"/>
      <c r="J2307" s="20" t="s">
        <v>163</v>
      </c>
      <c r="K2307" s="21" t="s">
        <v>164</v>
      </c>
    </row>
    <row r="2308" ht="28.5" customHeight="1" spans="1:11">
      <c r="A2308" s="9"/>
      <c r="B2308" s="20"/>
      <c r="C2308" s="20"/>
      <c r="D2308" s="20"/>
      <c r="E2308" s="20"/>
      <c r="F2308" s="20"/>
      <c r="G2308" s="20"/>
      <c r="H2308" s="20"/>
      <c r="I2308" s="20"/>
      <c r="J2308" s="20"/>
      <c r="K2308" s="21" t="s">
        <v>49</v>
      </c>
    </row>
    <row r="2309" ht="194.25" customHeight="1" spans="1:11">
      <c r="A2309" s="9">
        <v>594</v>
      </c>
      <c r="B2309" s="10" t="s">
        <v>2332</v>
      </c>
      <c r="C2309" s="10" t="s">
        <v>178</v>
      </c>
      <c r="D2309" s="10" t="s">
        <v>2333</v>
      </c>
      <c r="E2309" s="10"/>
      <c r="F2309" s="20" t="s">
        <v>169</v>
      </c>
      <c r="G2309" s="11">
        <v>1</v>
      </c>
      <c r="H2309" s="11">
        <v>20800.73</v>
      </c>
      <c r="I2309" s="11"/>
      <c r="J2309" s="11">
        <v>20800.73</v>
      </c>
      <c r="K2309" s="12"/>
    </row>
    <row r="2310" ht="194.25" customHeight="1" spans="1:11">
      <c r="A2310" s="9">
        <v>595</v>
      </c>
      <c r="B2310" s="10" t="s">
        <v>2334</v>
      </c>
      <c r="C2310" s="10" t="s">
        <v>178</v>
      </c>
      <c r="D2310" s="10" t="s">
        <v>2335</v>
      </c>
      <c r="E2310" s="10"/>
      <c r="F2310" s="20" t="s">
        <v>169</v>
      </c>
      <c r="G2310" s="11">
        <v>1</v>
      </c>
      <c r="H2310" s="11">
        <v>25104.77</v>
      </c>
      <c r="I2310" s="11"/>
      <c r="J2310" s="11">
        <v>25104.77</v>
      </c>
      <c r="K2310" s="12"/>
    </row>
    <row r="2311" ht="18" customHeight="1" spans="1:11">
      <c r="A2311" s="22" t="s">
        <v>173</v>
      </c>
      <c r="B2311" s="23"/>
      <c r="C2311" s="24"/>
      <c r="D2311" s="24"/>
      <c r="E2311" s="24"/>
      <c r="F2311" s="24"/>
      <c r="G2311" s="24"/>
      <c r="H2311" s="24"/>
      <c r="I2311" s="24"/>
      <c r="J2311" s="25">
        <v>45905.5</v>
      </c>
      <c r="K2311" s="38"/>
    </row>
    <row r="2312" ht="17.25" customHeight="1" spans="1:11">
      <c r="A2312" s="27" t="s">
        <v>174</v>
      </c>
      <c r="B2312" s="27"/>
      <c r="C2312" s="27"/>
      <c r="D2312" s="27"/>
      <c r="E2312" s="27"/>
      <c r="F2312" s="27"/>
      <c r="G2312" s="27"/>
      <c r="H2312" s="27"/>
      <c r="I2312" s="27"/>
      <c r="J2312" s="27"/>
      <c r="K2312" s="27"/>
    </row>
    <row r="2313" ht="17.25" customHeight="1" spans="1:11">
      <c r="A2313" s="27"/>
      <c r="B2313" s="27"/>
      <c r="C2313" s="27"/>
      <c r="D2313" s="27"/>
      <c r="E2313" s="37"/>
      <c r="F2313" s="37"/>
      <c r="G2313" s="37"/>
      <c r="H2313" s="37"/>
      <c r="I2313" s="39" t="s">
        <v>175</v>
      </c>
      <c r="J2313" s="39"/>
      <c r="K2313" s="39"/>
    </row>
    <row r="2314" ht="39.75" customHeight="1" spans="1:11">
      <c r="A2314" s="1" t="s">
        <v>155</v>
      </c>
      <c r="B2314" s="1"/>
      <c r="C2314" s="1"/>
      <c r="D2314" s="1"/>
      <c r="E2314" s="1"/>
      <c r="F2314" s="1"/>
      <c r="G2314" s="1"/>
      <c r="H2314" s="1"/>
      <c r="I2314" s="2"/>
      <c r="J2314" s="2"/>
      <c r="K2314" s="2"/>
    </row>
    <row r="2315" ht="28.5" customHeight="1" spans="1:11">
      <c r="A2315" s="3" t="s">
        <v>1193</v>
      </c>
      <c r="B2315" s="3"/>
      <c r="C2315" s="3"/>
      <c r="D2315" s="3"/>
      <c r="E2315" s="3" t="s">
        <v>107</v>
      </c>
      <c r="F2315" s="3"/>
      <c r="G2315" s="3"/>
      <c r="H2315" s="3"/>
      <c r="I2315" s="5" t="s">
        <v>2336</v>
      </c>
      <c r="J2315" s="5"/>
      <c r="K2315" s="5"/>
    </row>
    <row r="2316" ht="18" customHeight="1" spans="1:11">
      <c r="A2316" s="6" t="s">
        <v>28</v>
      </c>
      <c r="B2316" s="7" t="s">
        <v>157</v>
      </c>
      <c r="C2316" s="7" t="s">
        <v>158</v>
      </c>
      <c r="D2316" s="7" t="s">
        <v>159</v>
      </c>
      <c r="E2316" s="7"/>
      <c r="F2316" s="7" t="s">
        <v>160</v>
      </c>
      <c r="G2316" s="7" t="s">
        <v>161</v>
      </c>
      <c r="H2316" s="7" t="s">
        <v>47</v>
      </c>
      <c r="I2316" s="7"/>
      <c r="J2316" s="7"/>
      <c r="K2316" s="8"/>
    </row>
    <row r="2317" ht="18" customHeight="1" spans="1:11">
      <c r="A2317" s="9"/>
      <c r="B2317" s="20"/>
      <c r="C2317" s="20"/>
      <c r="D2317" s="20"/>
      <c r="E2317" s="20"/>
      <c r="F2317" s="20"/>
      <c r="G2317" s="20"/>
      <c r="H2317" s="20" t="s">
        <v>162</v>
      </c>
      <c r="I2317" s="20"/>
      <c r="J2317" s="20" t="s">
        <v>163</v>
      </c>
      <c r="K2317" s="21" t="s">
        <v>164</v>
      </c>
    </row>
    <row r="2318" ht="28.5" customHeight="1" spans="1:11">
      <c r="A2318" s="9"/>
      <c r="B2318" s="20"/>
      <c r="C2318" s="20"/>
      <c r="D2318" s="20"/>
      <c r="E2318" s="20"/>
      <c r="F2318" s="20"/>
      <c r="G2318" s="20"/>
      <c r="H2318" s="20"/>
      <c r="I2318" s="20"/>
      <c r="J2318" s="20"/>
      <c r="K2318" s="21" t="s">
        <v>49</v>
      </c>
    </row>
    <row r="2319" ht="194.25" customHeight="1" spans="1:11">
      <c r="A2319" s="9">
        <v>596</v>
      </c>
      <c r="B2319" s="10" t="s">
        <v>2337</v>
      </c>
      <c r="C2319" s="10" t="s">
        <v>178</v>
      </c>
      <c r="D2319" s="10" t="s">
        <v>2338</v>
      </c>
      <c r="E2319" s="10"/>
      <c r="F2319" s="20" t="s">
        <v>169</v>
      </c>
      <c r="G2319" s="11">
        <v>1</v>
      </c>
      <c r="H2319" s="11">
        <v>41115.55</v>
      </c>
      <c r="I2319" s="11"/>
      <c r="J2319" s="11">
        <v>41115.55</v>
      </c>
      <c r="K2319" s="12"/>
    </row>
    <row r="2320" ht="194.25" customHeight="1" spans="1:11">
      <c r="A2320" s="9">
        <v>597</v>
      </c>
      <c r="B2320" s="10" t="s">
        <v>2339</v>
      </c>
      <c r="C2320" s="10" t="s">
        <v>178</v>
      </c>
      <c r="D2320" s="10" t="s">
        <v>2340</v>
      </c>
      <c r="E2320" s="10"/>
      <c r="F2320" s="20" t="s">
        <v>169</v>
      </c>
      <c r="G2320" s="11">
        <v>1</v>
      </c>
      <c r="H2320" s="11">
        <v>32365.23</v>
      </c>
      <c r="I2320" s="11"/>
      <c r="J2320" s="11">
        <v>32365.23</v>
      </c>
      <c r="K2320" s="12"/>
    </row>
    <row r="2321" ht="18" customHeight="1" spans="1:11">
      <c r="A2321" s="22" t="s">
        <v>173</v>
      </c>
      <c r="B2321" s="23"/>
      <c r="C2321" s="24"/>
      <c r="D2321" s="24"/>
      <c r="E2321" s="24"/>
      <c r="F2321" s="24"/>
      <c r="G2321" s="24"/>
      <c r="H2321" s="24"/>
      <c r="I2321" s="24"/>
      <c r="J2321" s="25">
        <v>73480.78</v>
      </c>
      <c r="K2321" s="38"/>
    </row>
    <row r="2322" ht="17.25" customHeight="1" spans="1:11">
      <c r="A2322" s="27" t="s">
        <v>174</v>
      </c>
      <c r="B2322" s="27"/>
      <c r="C2322" s="27"/>
      <c r="D2322" s="27"/>
      <c r="E2322" s="27"/>
      <c r="F2322" s="27"/>
      <c r="G2322" s="27"/>
      <c r="H2322" s="27"/>
      <c r="I2322" s="27"/>
      <c r="J2322" s="27"/>
      <c r="K2322" s="27"/>
    </row>
    <row r="2323" ht="17.25" customHeight="1" spans="1:11">
      <c r="A2323" s="27"/>
      <c r="B2323" s="27"/>
      <c r="C2323" s="27"/>
      <c r="D2323" s="27"/>
      <c r="E2323" s="37"/>
      <c r="F2323" s="37"/>
      <c r="G2323" s="37"/>
      <c r="H2323" s="37"/>
      <c r="I2323" s="39" t="s">
        <v>175</v>
      </c>
      <c r="J2323" s="39"/>
      <c r="K2323" s="39"/>
    </row>
    <row r="2324" ht="39.75" customHeight="1" spans="1:11">
      <c r="A2324" s="1" t="s">
        <v>155</v>
      </c>
      <c r="B2324" s="1"/>
      <c r="C2324" s="1"/>
      <c r="D2324" s="1"/>
      <c r="E2324" s="1"/>
      <c r="F2324" s="1"/>
      <c r="G2324" s="1"/>
      <c r="H2324" s="1"/>
      <c r="I2324" s="2"/>
      <c r="J2324" s="2"/>
      <c r="K2324" s="2"/>
    </row>
    <row r="2325" ht="28.5" customHeight="1" spans="1:11">
      <c r="A2325" s="3" t="s">
        <v>1193</v>
      </c>
      <c r="B2325" s="3"/>
      <c r="C2325" s="3"/>
      <c r="D2325" s="3"/>
      <c r="E2325" s="3" t="s">
        <v>107</v>
      </c>
      <c r="F2325" s="3"/>
      <c r="G2325" s="3"/>
      <c r="H2325" s="3"/>
      <c r="I2325" s="5" t="s">
        <v>2341</v>
      </c>
      <c r="J2325" s="5"/>
      <c r="K2325" s="5"/>
    </row>
    <row r="2326" ht="18" customHeight="1" spans="1:11">
      <c r="A2326" s="6" t="s">
        <v>28</v>
      </c>
      <c r="B2326" s="7" t="s">
        <v>157</v>
      </c>
      <c r="C2326" s="7" t="s">
        <v>158</v>
      </c>
      <c r="D2326" s="7" t="s">
        <v>159</v>
      </c>
      <c r="E2326" s="7"/>
      <c r="F2326" s="7" t="s">
        <v>160</v>
      </c>
      <c r="G2326" s="7" t="s">
        <v>161</v>
      </c>
      <c r="H2326" s="7" t="s">
        <v>47</v>
      </c>
      <c r="I2326" s="7"/>
      <c r="J2326" s="7"/>
      <c r="K2326" s="8"/>
    </row>
    <row r="2327" ht="18" customHeight="1" spans="1:11">
      <c r="A2327" s="9"/>
      <c r="B2327" s="20"/>
      <c r="C2327" s="20"/>
      <c r="D2327" s="20"/>
      <c r="E2327" s="20"/>
      <c r="F2327" s="20"/>
      <c r="G2327" s="20"/>
      <c r="H2327" s="20" t="s">
        <v>162</v>
      </c>
      <c r="I2327" s="20"/>
      <c r="J2327" s="20" t="s">
        <v>163</v>
      </c>
      <c r="K2327" s="21" t="s">
        <v>164</v>
      </c>
    </row>
    <row r="2328" ht="28.5" customHeight="1" spans="1:11">
      <c r="A2328" s="9"/>
      <c r="B2328" s="20"/>
      <c r="C2328" s="20"/>
      <c r="D2328" s="20"/>
      <c r="E2328" s="20"/>
      <c r="F2328" s="20"/>
      <c r="G2328" s="20"/>
      <c r="H2328" s="20"/>
      <c r="I2328" s="20"/>
      <c r="J2328" s="20"/>
      <c r="K2328" s="21" t="s">
        <v>49</v>
      </c>
    </row>
    <row r="2329" ht="194.25" customHeight="1" spans="1:11">
      <c r="A2329" s="9">
        <v>598</v>
      </c>
      <c r="B2329" s="10" t="s">
        <v>2342</v>
      </c>
      <c r="C2329" s="10" t="s">
        <v>178</v>
      </c>
      <c r="D2329" s="10" t="s">
        <v>2343</v>
      </c>
      <c r="E2329" s="10"/>
      <c r="F2329" s="20" t="s">
        <v>169</v>
      </c>
      <c r="G2329" s="11">
        <v>1</v>
      </c>
      <c r="H2329" s="11">
        <v>41115.55</v>
      </c>
      <c r="I2329" s="11"/>
      <c r="J2329" s="11">
        <v>41115.55</v>
      </c>
      <c r="K2329" s="12"/>
    </row>
    <row r="2330" ht="194.25" customHeight="1" spans="1:11">
      <c r="A2330" s="9">
        <v>599</v>
      </c>
      <c r="B2330" s="10" t="s">
        <v>2344</v>
      </c>
      <c r="C2330" s="10" t="s">
        <v>178</v>
      </c>
      <c r="D2330" s="10" t="s">
        <v>2345</v>
      </c>
      <c r="E2330" s="10"/>
      <c r="F2330" s="20" t="s">
        <v>169</v>
      </c>
      <c r="G2330" s="11">
        <v>1</v>
      </c>
      <c r="H2330" s="11">
        <v>25104.77</v>
      </c>
      <c r="I2330" s="11"/>
      <c r="J2330" s="11">
        <v>25104.77</v>
      </c>
      <c r="K2330" s="12"/>
    </row>
    <row r="2331" ht="18" customHeight="1" spans="1:11">
      <c r="A2331" s="22" t="s">
        <v>173</v>
      </c>
      <c r="B2331" s="23"/>
      <c r="C2331" s="24"/>
      <c r="D2331" s="24"/>
      <c r="E2331" s="24"/>
      <c r="F2331" s="24"/>
      <c r="G2331" s="24"/>
      <c r="H2331" s="24"/>
      <c r="I2331" s="24"/>
      <c r="J2331" s="25">
        <v>66220.32</v>
      </c>
      <c r="K2331" s="38"/>
    </row>
    <row r="2332" ht="17.25" customHeight="1" spans="1:11">
      <c r="A2332" s="27" t="s">
        <v>174</v>
      </c>
      <c r="B2332" s="27"/>
      <c r="C2332" s="27"/>
      <c r="D2332" s="27"/>
      <c r="E2332" s="27"/>
      <c r="F2332" s="27"/>
      <c r="G2332" s="27"/>
      <c r="H2332" s="27"/>
      <c r="I2332" s="27"/>
      <c r="J2332" s="27"/>
      <c r="K2332" s="27"/>
    </row>
    <row r="2333" ht="17.25" customHeight="1" spans="1:11">
      <c r="A2333" s="27"/>
      <c r="B2333" s="27"/>
      <c r="C2333" s="27"/>
      <c r="D2333" s="27"/>
      <c r="E2333" s="37"/>
      <c r="F2333" s="37"/>
      <c r="G2333" s="37"/>
      <c r="H2333" s="37"/>
      <c r="I2333" s="39" t="s">
        <v>175</v>
      </c>
      <c r="J2333" s="39"/>
      <c r="K2333" s="39"/>
    </row>
    <row r="2334" ht="39.75" customHeight="1" spans="1:11">
      <c r="A2334" s="1" t="s">
        <v>155</v>
      </c>
      <c r="B2334" s="1"/>
      <c r="C2334" s="1"/>
      <c r="D2334" s="1"/>
      <c r="E2334" s="1"/>
      <c r="F2334" s="1"/>
      <c r="G2334" s="1"/>
      <c r="H2334" s="1"/>
      <c r="I2334" s="2"/>
      <c r="J2334" s="2"/>
      <c r="K2334" s="2"/>
    </row>
    <row r="2335" ht="28.5" customHeight="1" spans="1:11">
      <c r="A2335" s="3" t="s">
        <v>1193</v>
      </c>
      <c r="B2335" s="3"/>
      <c r="C2335" s="3"/>
      <c r="D2335" s="3"/>
      <c r="E2335" s="3" t="s">
        <v>107</v>
      </c>
      <c r="F2335" s="3"/>
      <c r="G2335" s="3"/>
      <c r="H2335" s="3"/>
      <c r="I2335" s="5" t="s">
        <v>2346</v>
      </c>
      <c r="J2335" s="5"/>
      <c r="K2335" s="5"/>
    </row>
    <row r="2336" ht="18" customHeight="1" spans="1:11">
      <c r="A2336" s="6" t="s">
        <v>28</v>
      </c>
      <c r="B2336" s="7" t="s">
        <v>157</v>
      </c>
      <c r="C2336" s="7" t="s">
        <v>158</v>
      </c>
      <c r="D2336" s="7" t="s">
        <v>159</v>
      </c>
      <c r="E2336" s="7"/>
      <c r="F2336" s="7" t="s">
        <v>160</v>
      </c>
      <c r="G2336" s="7" t="s">
        <v>161</v>
      </c>
      <c r="H2336" s="7" t="s">
        <v>47</v>
      </c>
      <c r="I2336" s="7"/>
      <c r="J2336" s="7"/>
      <c r="K2336" s="8"/>
    </row>
    <row r="2337" ht="18" customHeight="1" spans="1:11">
      <c r="A2337" s="9"/>
      <c r="B2337" s="20"/>
      <c r="C2337" s="20"/>
      <c r="D2337" s="20"/>
      <c r="E2337" s="20"/>
      <c r="F2337" s="20"/>
      <c r="G2337" s="20"/>
      <c r="H2337" s="20" t="s">
        <v>162</v>
      </c>
      <c r="I2337" s="20"/>
      <c r="J2337" s="20" t="s">
        <v>163</v>
      </c>
      <c r="K2337" s="21" t="s">
        <v>164</v>
      </c>
    </row>
    <row r="2338" ht="28.5" customHeight="1" spans="1:11">
      <c r="A2338" s="9"/>
      <c r="B2338" s="20"/>
      <c r="C2338" s="20"/>
      <c r="D2338" s="20"/>
      <c r="E2338" s="20"/>
      <c r="F2338" s="20"/>
      <c r="G2338" s="20"/>
      <c r="H2338" s="20"/>
      <c r="I2338" s="20"/>
      <c r="J2338" s="20"/>
      <c r="K2338" s="21" t="s">
        <v>49</v>
      </c>
    </row>
    <row r="2339" ht="194.25" customHeight="1" spans="1:11">
      <c r="A2339" s="9">
        <v>600</v>
      </c>
      <c r="B2339" s="10" t="s">
        <v>2347</v>
      </c>
      <c r="C2339" s="10" t="s">
        <v>178</v>
      </c>
      <c r="D2339" s="10" t="s">
        <v>2348</v>
      </c>
      <c r="E2339" s="10"/>
      <c r="F2339" s="20" t="s">
        <v>169</v>
      </c>
      <c r="G2339" s="11">
        <v>1</v>
      </c>
      <c r="H2339" s="11">
        <v>32365.23</v>
      </c>
      <c r="I2339" s="11"/>
      <c r="J2339" s="11">
        <v>32365.23</v>
      </c>
      <c r="K2339" s="12"/>
    </row>
    <row r="2340" ht="194.25" customHeight="1" spans="1:11">
      <c r="A2340" s="9">
        <v>601</v>
      </c>
      <c r="B2340" s="10" t="s">
        <v>2349</v>
      </c>
      <c r="C2340" s="10" t="s">
        <v>178</v>
      </c>
      <c r="D2340" s="10" t="s">
        <v>2350</v>
      </c>
      <c r="E2340" s="10"/>
      <c r="F2340" s="20" t="s">
        <v>169</v>
      </c>
      <c r="G2340" s="11">
        <v>1</v>
      </c>
      <c r="H2340" s="11">
        <v>20800.73</v>
      </c>
      <c r="I2340" s="11"/>
      <c r="J2340" s="11">
        <v>20800.73</v>
      </c>
      <c r="K2340" s="12"/>
    </row>
    <row r="2341" ht="18" customHeight="1" spans="1:11">
      <c r="A2341" s="22" t="s">
        <v>173</v>
      </c>
      <c r="B2341" s="23"/>
      <c r="C2341" s="24"/>
      <c r="D2341" s="24"/>
      <c r="E2341" s="24"/>
      <c r="F2341" s="24"/>
      <c r="G2341" s="24"/>
      <c r="H2341" s="24"/>
      <c r="I2341" s="24"/>
      <c r="J2341" s="25">
        <v>53165.96</v>
      </c>
      <c r="K2341" s="38"/>
    </row>
    <row r="2342" ht="17.25" customHeight="1" spans="1:11">
      <c r="A2342" s="27" t="s">
        <v>174</v>
      </c>
      <c r="B2342" s="27"/>
      <c r="C2342" s="27"/>
      <c r="D2342" s="27"/>
      <c r="E2342" s="27"/>
      <c r="F2342" s="27"/>
      <c r="G2342" s="27"/>
      <c r="H2342" s="27"/>
      <c r="I2342" s="27"/>
      <c r="J2342" s="27"/>
      <c r="K2342" s="27"/>
    </row>
    <row r="2343" ht="17.25" customHeight="1" spans="1:11">
      <c r="A2343" s="27"/>
      <c r="B2343" s="27"/>
      <c r="C2343" s="27"/>
      <c r="D2343" s="27"/>
      <c r="E2343" s="37"/>
      <c r="F2343" s="37"/>
      <c r="G2343" s="37"/>
      <c r="H2343" s="37"/>
      <c r="I2343" s="39" t="s">
        <v>175</v>
      </c>
      <c r="J2343" s="39"/>
      <c r="K2343" s="39"/>
    </row>
    <row r="2344" ht="39.75" customHeight="1" spans="1:11">
      <c r="A2344" s="1" t="s">
        <v>155</v>
      </c>
      <c r="B2344" s="1"/>
      <c r="C2344" s="1"/>
      <c r="D2344" s="1"/>
      <c r="E2344" s="1"/>
      <c r="F2344" s="1"/>
      <c r="G2344" s="1"/>
      <c r="H2344" s="1"/>
      <c r="I2344" s="2"/>
      <c r="J2344" s="2"/>
      <c r="K2344" s="2"/>
    </row>
    <row r="2345" ht="28.5" customHeight="1" spans="1:11">
      <c r="A2345" s="3" t="s">
        <v>1193</v>
      </c>
      <c r="B2345" s="3"/>
      <c r="C2345" s="3"/>
      <c r="D2345" s="3"/>
      <c r="E2345" s="3" t="s">
        <v>107</v>
      </c>
      <c r="F2345" s="3"/>
      <c r="G2345" s="3"/>
      <c r="H2345" s="3"/>
      <c r="I2345" s="5" t="s">
        <v>2351</v>
      </c>
      <c r="J2345" s="5"/>
      <c r="K2345" s="5"/>
    </row>
    <row r="2346" ht="18" customHeight="1" spans="1:11">
      <c r="A2346" s="6" t="s">
        <v>28</v>
      </c>
      <c r="B2346" s="7" t="s">
        <v>157</v>
      </c>
      <c r="C2346" s="7" t="s">
        <v>158</v>
      </c>
      <c r="D2346" s="7" t="s">
        <v>159</v>
      </c>
      <c r="E2346" s="7"/>
      <c r="F2346" s="7" t="s">
        <v>160</v>
      </c>
      <c r="G2346" s="7" t="s">
        <v>161</v>
      </c>
      <c r="H2346" s="7" t="s">
        <v>47</v>
      </c>
      <c r="I2346" s="7"/>
      <c r="J2346" s="7"/>
      <c r="K2346" s="8"/>
    </row>
    <row r="2347" ht="18" customHeight="1" spans="1:11">
      <c r="A2347" s="9"/>
      <c r="B2347" s="20"/>
      <c r="C2347" s="20"/>
      <c r="D2347" s="20"/>
      <c r="E2347" s="20"/>
      <c r="F2347" s="20"/>
      <c r="G2347" s="20"/>
      <c r="H2347" s="20" t="s">
        <v>162</v>
      </c>
      <c r="I2347" s="20"/>
      <c r="J2347" s="20" t="s">
        <v>163</v>
      </c>
      <c r="K2347" s="21" t="s">
        <v>164</v>
      </c>
    </row>
    <row r="2348" ht="28.5" customHeight="1" spans="1:11">
      <c r="A2348" s="9"/>
      <c r="B2348" s="20"/>
      <c r="C2348" s="20"/>
      <c r="D2348" s="20"/>
      <c r="E2348" s="20"/>
      <c r="F2348" s="20"/>
      <c r="G2348" s="20"/>
      <c r="H2348" s="20"/>
      <c r="I2348" s="20"/>
      <c r="J2348" s="20"/>
      <c r="K2348" s="21" t="s">
        <v>49</v>
      </c>
    </row>
    <row r="2349" ht="194.25" customHeight="1" spans="1:11">
      <c r="A2349" s="9">
        <v>602</v>
      </c>
      <c r="B2349" s="10" t="s">
        <v>2352</v>
      </c>
      <c r="C2349" s="10" t="s">
        <v>178</v>
      </c>
      <c r="D2349" s="10" t="s">
        <v>2353</v>
      </c>
      <c r="E2349" s="10"/>
      <c r="F2349" s="20" t="s">
        <v>169</v>
      </c>
      <c r="G2349" s="11">
        <v>1</v>
      </c>
      <c r="H2349" s="11">
        <v>20800.73</v>
      </c>
      <c r="I2349" s="11"/>
      <c r="J2349" s="11">
        <v>20800.73</v>
      </c>
      <c r="K2349" s="12"/>
    </row>
    <row r="2350" ht="194.25" customHeight="1" spans="1:11">
      <c r="A2350" s="9">
        <v>603</v>
      </c>
      <c r="B2350" s="10" t="s">
        <v>2354</v>
      </c>
      <c r="C2350" s="10" t="s">
        <v>178</v>
      </c>
      <c r="D2350" s="10" t="s">
        <v>2355</v>
      </c>
      <c r="E2350" s="10"/>
      <c r="F2350" s="20" t="s">
        <v>169</v>
      </c>
      <c r="G2350" s="11">
        <v>1</v>
      </c>
      <c r="H2350" s="11">
        <v>41115.55</v>
      </c>
      <c r="I2350" s="11"/>
      <c r="J2350" s="11">
        <v>41115.55</v>
      </c>
      <c r="K2350" s="12"/>
    </row>
    <row r="2351" ht="18" customHeight="1" spans="1:11">
      <c r="A2351" s="22" t="s">
        <v>173</v>
      </c>
      <c r="B2351" s="23"/>
      <c r="C2351" s="24"/>
      <c r="D2351" s="24"/>
      <c r="E2351" s="24"/>
      <c r="F2351" s="24"/>
      <c r="G2351" s="24"/>
      <c r="H2351" s="24"/>
      <c r="I2351" s="24"/>
      <c r="J2351" s="25">
        <v>61916.28</v>
      </c>
      <c r="K2351" s="38"/>
    </row>
    <row r="2352" ht="17.25" customHeight="1" spans="1:11">
      <c r="A2352" s="27" t="s">
        <v>174</v>
      </c>
      <c r="B2352" s="27"/>
      <c r="C2352" s="27"/>
      <c r="D2352" s="27"/>
      <c r="E2352" s="27"/>
      <c r="F2352" s="27"/>
      <c r="G2352" s="27"/>
      <c r="H2352" s="27"/>
      <c r="I2352" s="27"/>
      <c r="J2352" s="27"/>
      <c r="K2352" s="27"/>
    </row>
    <row r="2353" ht="17.25" customHeight="1" spans="1:11">
      <c r="A2353" s="27"/>
      <c r="B2353" s="27"/>
      <c r="C2353" s="27"/>
      <c r="D2353" s="27"/>
      <c r="E2353" s="37"/>
      <c r="F2353" s="37"/>
      <c r="G2353" s="37"/>
      <c r="H2353" s="37"/>
      <c r="I2353" s="39" t="s">
        <v>175</v>
      </c>
      <c r="J2353" s="39"/>
      <c r="K2353" s="39"/>
    </row>
    <row r="2354" ht="39.75" customHeight="1" spans="1:11">
      <c r="A2354" s="1" t="s">
        <v>155</v>
      </c>
      <c r="B2354" s="1"/>
      <c r="C2354" s="1"/>
      <c r="D2354" s="1"/>
      <c r="E2354" s="1"/>
      <c r="F2354" s="1"/>
      <c r="G2354" s="1"/>
      <c r="H2354" s="1"/>
      <c r="I2354" s="2"/>
      <c r="J2354" s="2"/>
      <c r="K2354" s="2"/>
    </row>
    <row r="2355" ht="28.5" customHeight="1" spans="1:11">
      <c r="A2355" s="3" t="s">
        <v>1193</v>
      </c>
      <c r="B2355" s="3"/>
      <c r="C2355" s="3"/>
      <c r="D2355" s="3"/>
      <c r="E2355" s="3" t="s">
        <v>107</v>
      </c>
      <c r="F2355" s="3"/>
      <c r="G2355" s="3"/>
      <c r="H2355" s="3"/>
      <c r="I2355" s="5" t="s">
        <v>2356</v>
      </c>
      <c r="J2355" s="5"/>
      <c r="K2355" s="5"/>
    </row>
    <row r="2356" ht="18" customHeight="1" spans="1:11">
      <c r="A2356" s="6" t="s">
        <v>28</v>
      </c>
      <c r="B2356" s="7" t="s">
        <v>157</v>
      </c>
      <c r="C2356" s="7" t="s">
        <v>158</v>
      </c>
      <c r="D2356" s="7" t="s">
        <v>159</v>
      </c>
      <c r="E2356" s="7"/>
      <c r="F2356" s="7" t="s">
        <v>160</v>
      </c>
      <c r="G2356" s="7" t="s">
        <v>161</v>
      </c>
      <c r="H2356" s="7" t="s">
        <v>47</v>
      </c>
      <c r="I2356" s="7"/>
      <c r="J2356" s="7"/>
      <c r="K2356" s="8"/>
    </row>
    <row r="2357" ht="18" customHeight="1" spans="1:11">
      <c r="A2357" s="9"/>
      <c r="B2357" s="20"/>
      <c r="C2357" s="20"/>
      <c r="D2357" s="20"/>
      <c r="E2357" s="20"/>
      <c r="F2357" s="20"/>
      <c r="G2357" s="20"/>
      <c r="H2357" s="20" t="s">
        <v>162</v>
      </c>
      <c r="I2357" s="20"/>
      <c r="J2357" s="20" t="s">
        <v>163</v>
      </c>
      <c r="K2357" s="21" t="s">
        <v>164</v>
      </c>
    </row>
    <row r="2358" ht="28.5" customHeight="1" spans="1:11">
      <c r="A2358" s="9"/>
      <c r="B2358" s="20"/>
      <c r="C2358" s="20"/>
      <c r="D2358" s="20"/>
      <c r="E2358" s="20"/>
      <c r="F2358" s="20"/>
      <c r="G2358" s="20"/>
      <c r="H2358" s="20"/>
      <c r="I2358" s="20"/>
      <c r="J2358" s="20"/>
      <c r="K2358" s="21" t="s">
        <v>49</v>
      </c>
    </row>
    <row r="2359" ht="194.25" customHeight="1" spans="1:11">
      <c r="A2359" s="9">
        <v>604</v>
      </c>
      <c r="B2359" s="10" t="s">
        <v>2357</v>
      </c>
      <c r="C2359" s="10" t="s">
        <v>178</v>
      </c>
      <c r="D2359" s="10" t="s">
        <v>2358</v>
      </c>
      <c r="E2359" s="10"/>
      <c r="F2359" s="20" t="s">
        <v>169</v>
      </c>
      <c r="G2359" s="11">
        <v>1</v>
      </c>
      <c r="H2359" s="11">
        <v>25104.77</v>
      </c>
      <c r="I2359" s="11"/>
      <c r="J2359" s="11">
        <v>25104.77</v>
      </c>
      <c r="K2359" s="12"/>
    </row>
    <row r="2360" ht="181.5" customHeight="1" spans="1:11">
      <c r="A2360" s="9">
        <v>605</v>
      </c>
      <c r="B2360" s="10" t="s">
        <v>2359</v>
      </c>
      <c r="C2360" s="10" t="s">
        <v>208</v>
      </c>
      <c r="D2360" s="10" t="s">
        <v>2230</v>
      </c>
      <c r="E2360" s="10"/>
      <c r="F2360" s="20" t="s">
        <v>205</v>
      </c>
      <c r="G2360" s="11">
        <v>19.11</v>
      </c>
      <c r="H2360" s="11">
        <v>1127.55</v>
      </c>
      <c r="I2360" s="11"/>
      <c r="J2360" s="11">
        <v>21547.48</v>
      </c>
      <c r="K2360" s="12"/>
    </row>
    <row r="2361" ht="168.75" customHeight="1" spans="1:11">
      <c r="A2361" s="9">
        <v>606</v>
      </c>
      <c r="B2361" s="10" t="s">
        <v>2360</v>
      </c>
      <c r="C2361" s="10" t="s">
        <v>203</v>
      </c>
      <c r="D2361" s="10" t="s">
        <v>204</v>
      </c>
      <c r="E2361" s="10"/>
      <c r="F2361" s="20" t="s">
        <v>205</v>
      </c>
      <c r="G2361" s="11">
        <v>36.1</v>
      </c>
      <c r="H2361" s="11">
        <v>179.3</v>
      </c>
      <c r="I2361" s="11"/>
      <c r="J2361" s="11">
        <v>6472.73</v>
      </c>
      <c r="K2361" s="12"/>
    </row>
    <row r="2362" ht="18" customHeight="1" spans="1:11">
      <c r="A2362" s="22" t="s">
        <v>173</v>
      </c>
      <c r="B2362" s="23"/>
      <c r="C2362" s="24"/>
      <c r="D2362" s="24"/>
      <c r="E2362" s="24"/>
      <c r="F2362" s="24"/>
      <c r="G2362" s="24"/>
      <c r="H2362" s="24"/>
      <c r="I2362" s="24"/>
      <c r="J2362" s="25">
        <v>53124.98</v>
      </c>
      <c r="K2362" s="38"/>
    </row>
    <row r="2363" ht="17.25" customHeight="1" spans="1:11">
      <c r="A2363" s="27" t="s">
        <v>174</v>
      </c>
      <c r="B2363" s="27"/>
      <c r="C2363" s="27"/>
      <c r="D2363" s="27"/>
      <c r="E2363" s="27"/>
      <c r="F2363" s="27"/>
      <c r="G2363" s="27"/>
      <c r="H2363" s="27"/>
      <c r="I2363" s="27"/>
      <c r="J2363" s="27"/>
      <c r="K2363" s="27"/>
    </row>
    <row r="2364" ht="17.25" customHeight="1" spans="1:11">
      <c r="A2364" s="27"/>
      <c r="B2364" s="27"/>
      <c r="C2364" s="27"/>
      <c r="D2364" s="27"/>
      <c r="E2364" s="37"/>
      <c r="F2364" s="37"/>
      <c r="G2364" s="37"/>
      <c r="H2364" s="37"/>
      <c r="I2364" s="39" t="s">
        <v>175</v>
      </c>
      <c r="J2364" s="39"/>
      <c r="K2364" s="39"/>
    </row>
    <row r="2365" ht="39.75" customHeight="1" spans="1:11">
      <c r="A2365" s="1" t="s">
        <v>155</v>
      </c>
      <c r="B2365" s="1"/>
      <c r="C2365" s="1"/>
      <c r="D2365" s="1"/>
      <c r="E2365" s="1"/>
      <c r="F2365" s="1"/>
      <c r="G2365" s="1"/>
      <c r="H2365" s="1"/>
      <c r="I2365" s="2"/>
      <c r="J2365" s="2"/>
      <c r="K2365" s="2"/>
    </row>
    <row r="2366" ht="28.5" customHeight="1" spans="1:11">
      <c r="A2366" s="3" t="s">
        <v>1193</v>
      </c>
      <c r="B2366" s="3"/>
      <c r="C2366" s="3"/>
      <c r="D2366" s="3"/>
      <c r="E2366" s="3" t="s">
        <v>107</v>
      </c>
      <c r="F2366" s="3"/>
      <c r="G2366" s="3"/>
      <c r="H2366" s="3"/>
      <c r="I2366" s="5" t="s">
        <v>2361</v>
      </c>
      <c r="J2366" s="5"/>
      <c r="K2366" s="5"/>
    </row>
    <row r="2367" ht="18" customHeight="1" spans="1:11">
      <c r="A2367" s="6" t="s">
        <v>28</v>
      </c>
      <c r="B2367" s="7" t="s">
        <v>157</v>
      </c>
      <c r="C2367" s="7" t="s">
        <v>158</v>
      </c>
      <c r="D2367" s="7" t="s">
        <v>159</v>
      </c>
      <c r="E2367" s="7"/>
      <c r="F2367" s="7" t="s">
        <v>160</v>
      </c>
      <c r="G2367" s="7" t="s">
        <v>161</v>
      </c>
      <c r="H2367" s="7" t="s">
        <v>47</v>
      </c>
      <c r="I2367" s="7"/>
      <c r="J2367" s="7"/>
      <c r="K2367" s="8"/>
    </row>
    <row r="2368" ht="18" customHeight="1" spans="1:11">
      <c r="A2368" s="9"/>
      <c r="B2368" s="20"/>
      <c r="C2368" s="20"/>
      <c r="D2368" s="20"/>
      <c r="E2368" s="20"/>
      <c r="F2368" s="20"/>
      <c r="G2368" s="20"/>
      <c r="H2368" s="20" t="s">
        <v>162</v>
      </c>
      <c r="I2368" s="20"/>
      <c r="J2368" s="20" t="s">
        <v>163</v>
      </c>
      <c r="K2368" s="21" t="s">
        <v>164</v>
      </c>
    </row>
    <row r="2369" ht="28.5" customHeight="1" spans="1:11">
      <c r="A2369" s="9"/>
      <c r="B2369" s="20"/>
      <c r="C2369" s="20"/>
      <c r="D2369" s="20"/>
      <c r="E2369" s="20"/>
      <c r="F2369" s="20"/>
      <c r="G2369" s="20"/>
      <c r="H2369" s="20"/>
      <c r="I2369" s="20"/>
      <c r="J2369" s="20"/>
      <c r="K2369" s="21" t="s">
        <v>49</v>
      </c>
    </row>
    <row r="2370" ht="156" customHeight="1" spans="1:11">
      <c r="A2370" s="9">
        <v>607</v>
      </c>
      <c r="B2370" s="10" t="s">
        <v>2362</v>
      </c>
      <c r="C2370" s="10" t="s">
        <v>208</v>
      </c>
      <c r="D2370" s="10" t="s">
        <v>1706</v>
      </c>
      <c r="E2370" s="10"/>
      <c r="F2370" s="20" t="s">
        <v>205</v>
      </c>
      <c r="G2370" s="11">
        <v>167.84</v>
      </c>
      <c r="H2370" s="11">
        <v>184.07</v>
      </c>
      <c r="I2370" s="11"/>
      <c r="J2370" s="11">
        <v>30894.31</v>
      </c>
      <c r="K2370" s="12"/>
    </row>
    <row r="2371" ht="79.5" customHeight="1" spans="1:11">
      <c r="A2371" s="9">
        <v>608</v>
      </c>
      <c r="B2371" s="10" t="s">
        <v>2363</v>
      </c>
      <c r="C2371" s="10" t="s">
        <v>211</v>
      </c>
      <c r="D2371" s="10" t="s">
        <v>212</v>
      </c>
      <c r="E2371" s="10"/>
      <c r="F2371" s="20" t="s">
        <v>213</v>
      </c>
      <c r="G2371" s="11">
        <v>4</v>
      </c>
      <c r="H2371" s="11">
        <v>471.71</v>
      </c>
      <c r="I2371" s="11"/>
      <c r="J2371" s="11">
        <v>1886.84</v>
      </c>
      <c r="K2371" s="12"/>
    </row>
    <row r="2372" ht="194.25" customHeight="1" spans="1:11">
      <c r="A2372" s="9">
        <v>609</v>
      </c>
      <c r="B2372" s="10" t="s">
        <v>2364</v>
      </c>
      <c r="C2372" s="10" t="s">
        <v>215</v>
      </c>
      <c r="D2372" s="10" t="s">
        <v>354</v>
      </c>
      <c r="E2372" s="10"/>
      <c r="F2372" s="20" t="s">
        <v>205</v>
      </c>
      <c r="G2372" s="11">
        <v>43.93</v>
      </c>
      <c r="H2372" s="11">
        <v>4384.59</v>
      </c>
      <c r="I2372" s="11"/>
      <c r="J2372" s="11">
        <v>192615.04</v>
      </c>
      <c r="K2372" s="12"/>
    </row>
    <row r="2373" ht="105" customHeight="1" spans="1:11">
      <c r="A2373" s="9">
        <v>610</v>
      </c>
      <c r="B2373" s="10" t="s">
        <v>2365</v>
      </c>
      <c r="C2373" s="10" t="s">
        <v>218</v>
      </c>
      <c r="D2373" s="10" t="s">
        <v>1266</v>
      </c>
      <c r="E2373" s="10"/>
      <c r="F2373" s="20" t="s">
        <v>169</v>
      </c>
      <c r="G2373" s="11">
        <v>10</v>
      </c>
      <c r="H2373" s="11">
        <v>1960.53</v>
      </c>
      <c r="I2373" s="11"/>
      <c r="J2373" s="11">
        <v>19605.3</v>
      </c>
      <c r="K2373" s="12"/>
    </row>
    <row r="2374" ht="28.5" customHeight="1" spans="1:11">
      <c r="A2374" s="22" t="s">
        <v>173</v>
      </c>
      <c r="B2374" s="23"/>
      <c r="C2374" s="24"/>
      <c r="D2374" s="24"/>
      <c r="E2374" s="24"/>
      <c r="F2374" s="24"/>
      <c r="G2374" s="24"/>
      <c r="H2374" s="24"/>
      <c r="I2374" s="24"/>
      <c r="J2374" s="25">
        <v>245001.49</v>
      </c>
      <c r="K2374" s="38"/>
    </row>
    <row r="2375" ht="17.25" customHeight="1" spans="1:11">
      <c r="A2375" s="27" t="s">
        <v>174</v>
      </c>
      <c r="B2375" s="27"/>
      <c r="C2375" s="27"/>
      <c r="D2375" s="27"/>
      <c r="E2375" s="27"/>
      <c r="F2375" s="27"/>
      <c r="G2375" s="27"/>
      <c r="H2375" s="27"/>
      <c r="I2375" s="27"/>
      <c r="J2375" s="27"/>
      <c r="K2375" s="27"/>
    </row>
    <row r="2376" ht="17.25" customHeight="1" spans="1:11">
      <c r="A2376" s="27"/>
      <c r="B2376" s="27"/>
      <c r="C2376" s="27"/>
      <c r="D2376" s="27"/>
      <c r="E2376" s="37"/>
      <c r="F2376" s="37"/>
      <c r="G2376" s="37"/>
      <c r="H2376" s="37"/>
      <c r="I2376" s="39" t="s">
        <v>175</v>
      </c>
      <c r="J2376" s="39"/>
      <c r="K2376" s="39"/>
    </row>
    <row r="2377" ht="39.75" customHeight="1" spans="1:11">
      <c r="A2377" s="1" t="s">
        <v>155</v>
      </c>
      <c r="B2377" s="1"/>
      <c r="C2377" s="1"/>
      <c r="D2377" s="1"/>
      <c r="E2377" s="1"/>
      <c r="F2377" s="1"/>
      <c r="G2377" s="1"/>
      <c r="H2377" s="1"/>
      <c r="I2377" s="2"/>
      <c r="J2377" s="2"/>
      <c r="K2377" s="2"/>
    </row>
    <row r="2378" ht="28.5" customHeight="1" spans="1:11">
      <c r="A2378" s="3" t="s">
        <v>1193</v>
      </c>
      <c r="B2378" s="3"/>
      <c r="C2378" s="3"/>
      <c r="D2378" s="3"/>
      <c r="E2378" s="3" t="s">
        <v>107</v>
      </c>
      <c r="F2378" s="3"/>
      <c r="G2378" s="3"/>
      <c r="H2378" s="3"/>
      <c r="I2378" s="5" t="s">
        <v>2366</v>
      </c>
      <c r="J2378" s="5"/>
      <c r="K2378" s="5"/>
    </row>
    <row r="2379" ht="18" customHeight="1" spans="1:11">
      <c r="A2379" s="6" t="s">
        <v>28</v>
      </c>
      <c r="B2379" s="7" t="s">
        <v>157</v>
      </c>
      <c r="C2379" s="7" t="s">
        <v>158</v>
      </c>
      <c r="D2379" s="7" t="s">
        <v>159</v>
      </c>
      <c r="E2379" s="7"/>
      <c r="F2379" s="7" t="s">
        <v>160</v>
      </c>
      <c r="G2379" s="7" t="s">
        <v>161</v>
      </c>
      <c r="H2379" s="7" t="s">
        <v>47</v>
      </c>
      <c r="I2379" s="7"/>
      <c r="J2379" s="7"/>
      <c r="K2379" s="8"/>
    </row>
    <row r="2380" ht="18" customHeight="1" spans="1:11">
      <c r="A2380" s="9"/>
      <c r="B2380" s="20"/>
      <c r="C2380" s="20"/>
      <c r="D2380" s="20"/>
      <c r="E2380" s="20"/>
      <c r="F2380" s="20"/>
      <c r="G2380" s="20"/>
      <c r="H2380" s="20" t="s">
        <v>162</v>
      </c>
      <c r="I2380" s="20"/>
      <c r="J2380" s="20" t="s">
        <v>163</v>
      </c>
      <c r="K2380" s="21" t="s">
        <v>164</v>
      </c>
    </row>
    <row r="2381" ht="28.5" customHeight="1" spans="1:11">
      <c r="A2381" s="9"/>
      <c r="B2381" s="20"/>
      <c r="C2381" s="20"/>
      <c r="D2381" s="20"/>
      <c r="E2381" s="20"/>
      <c r="F2381" s="20"/>
      <c r="G2381" s="20"/>
      <c r="H2381" s="20"/>
      <c r="I2381" s="20"/>
      <c r="J2381" s="20"/>
      <c r="K2381" s="21" t="s">
        <v>49</v>
      </c>
    </row>
    <row r="2382" ht="105" customHeight="1" spans="1:11">
      <c r="A2382" s="9">
        <v>611</v>
      </c>
      <c r="B2382" s="10" t="s">
        <v>2367</v>
      </c>
      <c r="C2382" s="10" t="s">
        <v>222</v>
      </c>
      <c r="D2382" s="10" t="s">
        <v>223</v>
      </c>
      <c r="E2382" s="10"/>
      <c r="F2382" s="20" t="s">
        <v>169</v>
      </c>
      <c r="G2382" s="11">
        <v>1</v>
      </c>
      <c r="H2382" s="11">
        <v>13490.13</v>
      </c>
      <c r="I2382" s="11"/>
      <c r="J2382" s="11">
        <v>13490.13</v>
      </c>
      <c r="K2382" s="12"/>
    </row>
    <row r="2383" ht="105" customHeight="1" spans="1:11">
      <c r="A2383" s="9">
        <v>612</v>
      </c>
      <c r="B2383" s="10" t="s">
        <v>2368</v>
      </c>
      <c r="C2383" s="10" t="s">
        <v>225</v>
      </c>
      <c r="D2383" s="10" t="s">
        <v>226</v>
      </c>
      <c r="E2383" s="10"/>
      <c r="F2383" s="20" t="s">
        <v>169</v>
      </c>
      <c r="G2383" s="11">
        <v>1</v>
      </c>
      <c r="H2383" s="11">
        <v>1105.73</v>
      </c>
      <c r="I2383" s="11"/>
      <c r="J2383" s="11">
        <v>1105.73</v>
      </c>
      <c r="K2383" s="12"/>
    </row>
    <row r="2384" ht="92.25" customHeight="1" spans="1:11">
      <c r="A2384" s="9">
        <v>613</v>
      </c>
      <c r="B2384" s="10" t="s">
        <v>2369</v>
      </c>
      <c r="C2384" s="10" t="s">
        <v>228</v>
      </c>
      <c r="D2384" s="10" t="s">
        <v>229</v>
      </c>
      <c r="E2384" s="10"/>
      <c r="F2384" s="20" t="s">
        <v>230</v>
      </c>
      <c r="G2384" s="11">
        <v>8</v>
      </c>
      <c r="H2384" s="11">
        <v>119.53</v>
      </c>
      <c r="I2384" s="11"/>
      <c r="J2384" s="11">
        <v>956.24</v>
      </c>
      <c r="K2384" s="12"/>
    </row>
    <row r="2385" ht="92.25" customHeight="1" spans="1:11">
      <c r="A2385" s="9">
        <v>614</v>
      </c>
      <c r="B2385" s="10" t="s">
        <v>2370</v>
      </c>
      <c r="C2385" s="10" t="s">
        <v>232</v>
      </c>
      <c r="D2385" s="10" t="s">
        <v>233</v>
      </c>
      <c r="E2385" s="10"/>
      <c r="F2385" s="20" t="s">
        <v>230</v>
      </c>
      <c r="G2385" s="11">
        <v>4</v>
      </c>
      <c r="H2385" s="11">
        <v>155.41</v>
      </c>
      <c r="I2385" s="11"/>
      <c r="J2385" s="11">
        <v>621.64</v>
      </c>
      <c r="K2385" s="12"/>
    </row>
    <row r="2386" ht="105" customHeight="1" spans="1:11">
      <c r="A2386" s="9">
        <v>615</v>
      </c>
      <c r="B2386" s="10" t="s">
        <v>2371</v>
      </c>
      <c r="C2386" s="10" t="s">
        <v>568</v>
      </c>
      <c r="D2386" s="10" t="s">
        <v>1273</v>
      </c>
      <c r="E2386" s="10"/>
      <c r="F2386" s="20" t="s">
        <v>230</v>
      </c>
      <c r="G2386" s="11">
        <v>27</v>
      </c>
      <c r="H2386" s="11">
        <v>134.84</v>
      </c>
      <c r="I2386" s="11"/>
      <c r="J2386" s="11">
        <v>3640.68</v>
      </c>
      <c r="K2386" s="12"/>
    </row>
    <row r="2387" ht="18" customHeight="1" spans="1:11">
      <c r="A2387" s="22" t="s">
        <v>173</v>
      </c>
      <c r="B2387" s="23"/>
      <c r="C2387" s="24"/>
      <c r="D2387" s="24"/>
      <c r="E2387" s="24"/>
      <c r="F2387" s="24"/>
      <c r="G2387" s="24"/>
      <c r="H2387" s="24"/>
      <c r="I2387" s="24"/>
      <c r="J2387" s="25">
        <v>19814.42</v>
      </c>
      <c r="K2387" s="38"/>
    </row>
    <row r="2388" ht="17.25" customHeight="1" spans="1:11">
      <c r="A2388" s="27" t="s">
        <v>174</v>
      </c>
      <c r="B2388" s="27"/>
      <c r="C2388" s="27"/>
      <c r="D2388" s="27"/>
      <c r="E2388" s="27"/>
      <c r="F2388" s="27"/>
      <c r="G2388" s="27"/>
      <c r="H2388" s="27"/>
      <c r="I2388" s="27"/>
      <c r="J2388" s="27"/>
      <c r="K2388" s="27"/>
    </row>
    <row r="2389" ht="17.25" customHeight="1" spans="1:11">
      <c r="A2389" s="27"/>
      <c r="B2389" s="27"/>
      <c r="C2389" s="27"/>
      <c r="D2389" s="27"/>
      <c r="E2389" s="37"/>
      <c r="F2389" s="37"/>
      <c r="G2389" s="37"/>
      <c r="H2389" s="37"/>
      <c r="I2389" s="39" t="s">
        <v>175</v>
      </c>
      <c r="J2389" s="39"/>
      <c r="K2389" s="39"/>
    </row>
    <row r="2390" ht="39.75" customHeight="1" spans="1:11">
      <c r="A2390" s="1" t="s">
        <v>155</v>
      </c>
      <c r="B2390" s="1"/>
      <c r="C2390" s="1"/>
      <c r="D2390" s="1"/>
      <c r="E2390" s="1"/>
      <c r="F2390" s="1"/>
      <c r="G2390" s="1"/>
      <c r="H2390" s="1"/>
      <c r="I2390" s="2"/>
      <c r="J2390" s="2"/>
      <c r="K2390" s="2"/>
    </row>
    <row r="2391" ht="28.5" customHeight="1" spans="1:11">
      <c r="A2391" s="3" t="s">
        <v>1193</v>
      </c>
      <c r="B2391" s="3"/>
      <c r="C2391" s="3"/>
      <c r="D2391" s="3"/>
      <c r="E2391" s="3" t="s">
        <v>107</v>
      </c>
      <c r="F2391" s="3"/>
      <c r="G2391" s="3"/>
      <c r="H2391" s="3"/>
      <c r="I2391" s="5" t="s">
        <v>2372</v>
      </c>
      <c r="J2391" s="5"/>
      <c r="K2391" s="5"/>
    </row>
    <row r="2392" ht="18" customHeight="1" spans="1:11">
      <c r="A2392" s="6" t="s">
        <v>28</v>
      </c>
      <c r="B2392" s="7" t="s">
        <v>157</v>
      </c>
      <c r="C2392" s="7" t="s">
        <v>158</v>
      </c>
      <c r="D2392" s="7" t="s">
        <v>159</v>
      </c>
      <c r="E2392" s="7"/>
      <c r="F2392" s="7" t="s">
        <v>160</v>
      </c>
      <c r="G2392" s="7" t="s">
        <v>161</v>
      </c>
      <c r="H2392" s="7" t="s">
        <v>47</v>
      </c>
      <c r="I2392" s="7"/>
      <c r="J2392" s="7"/>
      <c r="K2392" s="8"/>
    </row>
    <row r="2393" ht="18" customHeight="1" spans="1:11">
      <c r="A2393" s="9"/>
      <c r="B2393" s="20"/>
      <c r="C2393" s="20"/>
      <c r="D2393" s="20"/>
      <c r="E2393" s="20"/>
      <c r="F2393" s="20"/>
      <c r="G2393" s="20"/>
      <c r="H2393" s="20" t="s">
        <v>162</v>
      </c>
      <c r="I2393" s="20"/>
      <c r="J2393" s="20" t="s">
        <v>163</v>
      </c>
      <c r="K2393" s="21" t="s">
        <v>164</v>
      </c>
    </row>
    <row r="2394" ht="28.5" customHeight="1" spans="1:11">
      <c r="A2394" s="9"/>
      <c r="B2394" s="20"/>
      <c r="C2394" s="20"/>
      <c r="D2394" s="20"/>
      <c r="E2394" s="20"/>
      <c r="F2394" s="20"/>
      <c r="G2394" s="20"/>
      <c r="H2394" s="20"/>
      <c r="I2394" s="20"/>
      <c r="J2394" s="20"/>
      <c r="K2394" s="21" t="s">
        <v>49</v>
      </c>
    </row>
    <row r="2395" ht="105" customHeight="1" spans="1:11">
      <c r="A2395" s="9">
        <v>616</v>
      </c>
      <c r="B2395" s="10" t="s">
        <v>2373</v>
      </c>
      <c r="C2395" s="10" t="s">
        <v>239</v>
      </c>
      <c r="D2395" s="10" t="s">
        <v>240</v>
      </c>
      <c r="E2395" s="10"/>
      <c r="F2395" s="20" t="s">
        <v>169</v>
      </c>
      <c r="G2395" s="11">
        <v>8</v>
      </c>
      <c r="H2395" s="11">
        <v>268.97</v>
      </c>
      <c r="I2395" s="11"/>
      <c r="J2395" s="11">
        <v>2151.76</v>
      </c>
      <c r="K2395" s="12"/>
    </row>
    <row r="2396" ht="66.75" customHeight="1" spans="1:11">
      <c r="A2396" s="9">
        <v>617</v>
      </c>
      <c r="B2396" s="10" t="s">
        <v>2374</v>
      </c>
      <c r="C2396" s="10" t="s">
        <v>242</v>
      </c>
      <c r="D2396" s="10" t="s">
        <v>243</v>
      </c>
      <c r="E2396" s="10"/>
      <c r="F2396" s="20" t="s">
        <v>205</v>
      </c>
      <c r="G2396" s="11">
        <v>160.89</v>
      </c>
      <c r="H2396" s="11">
        <v>19.89</v>
      </c>
      <c r="I2396" s="11"/>
      <c r="J2396" s="11">
        <v>3200.1</v>
      </c>
      <c r="K2396" s="12"/>
    </row>
    <row r="2397" ht="79.5" customHeight="1" spans="1:11">
      <c r="A2397" s="9">
        <v>618</v>
      </c>
      <c r="B2397" s="10" t="s">
        <v>2375</v>
      </c>
      <c r="C2397" s="10" t="s">
        <v>245</v>
      </c>
      <c r="D2397" s="10" t="s">
        <v>1277</v>
      </c>
      <c r="E2397" s="10"/>
      <c r="F2397" s="20" t="s">
        <v>205</v>
      </c>
      <c r="G2397" s="11">
        <v>77.29</v>
      </c>
      <c r="H2397" s="11">
        <v>6.26</v>
      </c>
      <c r="I2397" s="11"/>
      <c r="J2397" s="11">
        <v>483.84</v>
      </c>
      <c r="K2397" s="12"/>
    </row>
    <row r="2398" ht="79.5" customHeight="1" spans="1:11">
      <c r="A2398" s="9">
        <v>619</v>
      </c>
      <c r="B2398" s="10" t="s">
        <v>2376</v>
      </c>
      <c r="C2398" s="10" t="s">
        <v>245</v>
      </c>
      <c r="D2398" s="10" t="s">
        <v>1280</v>
      </c>
      <c r="E2398" s="10"/>
      <c r="F2398" s="20" t="s">
        <v>205</v>
      </c>
      <c r="G2398" s="11">
        <v>107.79</v>
      </c>
      <c r="H2398" s="11">
        <v>4.87</v>
      </c>
      <c r="I2398" s="11"/>
      <c r="J2398" s="11">
        <v>524.94</v>
      </c>
      <c r="K2398" s="12"/>
    </row>
    <row r="2399" ht="79.5" customHeight="1" spans="1:11">
      <c r="A2399" s="9">
        <v>620</v>
      </c>
      <c r="B2399" s="10" t="s">
        <v>2377</v>
      </c>
      <c r="C2399" s="10" t="s">
        <v>245</v>
      </c>
      <c r="D2399" s="10" t="s">
        <v>1282</v>
      </c>
      <c r="E2399" s="10"/>
      <c r="F2399" s="20" t="s">
        <v>205</v>
      </c>
      <c r="G2399" s="11">
        <v>611.26</v>
      </c>
      <c r="H2399" s="11">
        <v>3.47</v>
      </c>
      <c r="I2399" s="11"/>
      <c r="J2399" s="11">
        <v>2121.07</v>
      </c>
      <c r="K2399" s="12"/>
    </row>
    <row r="2400" ht="105" customHeight="1" spans="1:11">
      <c r="A2400" s="9">
        <v>621</v>
      </c>
      <c r="B2400" s="10" t="s">
        <v>2378</v>
      </c>
      <c r="C2400" s="10" t="s">
        <v>1284</v>
      </c>
      <c r="D2400" s="10" t="s">
        <v>1285</v>
      </c>
      <c r="E2400" s="10"/>
      <c r="F2400" s="20" t="s">
        <v>213</v>
      </c>
      <c r="G2400" s="11">
        <v>8</v>
      </c>
      <c r="H2400" s="11">
        <v>34.99</v>
      </c>
      <c r="I2400" s="11"/>
      <c r="J2400" s="11">
        <v>279.92</v>
      </c>
      <c r="K2400" s="12"/>
    </row>
    <row r="2401" ht="18" customHeight="1" spans="1:11">
      <c r="A2401" s="22" t="s">
        <v>173</v>
      </c>
      <c r="B2401" s="23"/>
      <c r="C2401" s="24"/>
      <c r="D2401" s="24"/>
      <c r="E2401" s="24"/>
      <c r="F2401" s="24"/>
      <c r="G2401" s="24"/>
      <c r="H2401" s="24"/>
      <c r="I2401" s="24"/>
      <c r="J2401" s="25">
        <v>8761.63</v>
      </c>
      <c r="K2401" s="38"/>
    </row>
    <row r="2402" ht="17.25" customHeight="1" spans="1:11">
      <c r="A2402" s="27" t="s">
        <v>174</v>
      </c>
      <c r="B2402" s="27"/>
      <c r="C2402" s="27"/>
      <c r="D2402" s="27"/>
      <c r="E2402" s="27"/>
      <c r="F2402" s="27"/>
      <c r="G2402" s="27"/>
      <c r="H2402" s="27"/>
      <c r="I2402" s="27"/>
      <c r="J2402" s="27"/>
      <c r="K2402" s="27"/>
    </row>
    <row r="2403" ht="17.25" customHeight="1" spans="1:11">
      <c r="A2403" s="27"/>
      <c r="B2403" s="27"/>
      <c r="C2403" s="27"/>
      <c r="D2403" s="27"/>
      <c r="E2403" s="37"/>
      <c r="F2403" s="37"/>
      <c r="G2403" s="37"/>
      <c r="H2403" s="37"/>
      <c r="I2403" s="39" t="s">
        <v>175</v>
      </c>
      <c r="J2403" s="39"/>
      <c r="K2403" s="39"/>
    </row>
    <row r="2404" ht="39.75" customHeight="1" spans="1:11">
      <c r="A2404" s="1" t="s">
        <v>155</v>
      </c>
      <c r="B2404" s="1"/>
      <c r="C2404" s="1"/>
      <c r="D2404" s="1"/>
      <c r="E2404" s="1"/>
      <c r="F2404" s="1"/>
      <c r="G2404" s="1"/>
      <c r="H2404" s="1"/>
      <c r="I2404" s="2"/>
      <c r="J2404" s="2"/>
      <c r="K2404" s="2"/>
    </row>
    <row r="2405" ht="28.5" customHeight="1" spans="1:11">
      <c r="A2405" s="3" t="s">
        <v>1193</v>
      </c>
      <c r="B2405" s="3"/>
      <c r="C2405" s="3"/>
      <c r="D2405" s="3"/>
      <c r="E2405" s="3" t="s">
        <v>107</v>
      </c>
      <c r="F2405" s="3"/>
      <c r="G2405" s="3"/>
      <c r="H2405" s="3"/>
      <c r="I2405" s="5" t="s">
        <v>2379</v>
      </c>
      <c r="J2405" s="5"/>
      <c r="K2405" s="5"/>
    </row>
    <row r="2406" ht="18" customHeight="1" spans="1:11">
      <c r="A2406" s="6" t="s">
        <v>28</v>
      </c>
      <c r="B2406" s="7" t="s">
        <v>157</v>
      </c>
      <c r="C2406" s="7" t="s">
        <v>158</v>
      </c>
      <c r="D2406" s="7" t="s">
        <v>159</v>
      </c>
      <c r="E2406" s="7"/>
      <c r="F2406" s="7" t="s">
        <v>160</v>
      </c>
      <c r="G2406" s="7" t="s">
        <v>161</v>
      </c>
      <c r="H2406" s="7" t="s">
        <v>47</v>
      </c>
      <c r="I2406" s="7"/>
      <c r="J2406" s="7"/>
      <c r="K2406" s="8"/>
    </row>
    <row r="2407" ht="18" customHeight="1" spans="1:11">
      <c r="A2407" s="9"/>
      <c r="B2407" s="20"/>
      <c r="C2407" s="20"/>
      <c r="D2407" s="20"/>
      <c r="E2407" s="20"/>
      <c r="F2407" s="20"/>
      <c r="G2407" s="20"/>
      <c r="H2407" s="20" t="s">
        <v>162</v>
      </c>
      <c r="I2407" s="20"/>
      <c r="J2407" s="20" t="s">
        <v>163</v>
      </c>
      <c r="K2407" s="21" t="s">
        <v>164</v>
      </c>
    </row>
    <row r="2408" ht="28.5" customHeight="1" spans="1:11">
      <c r="A2408" s="9"/>
      <c r="B2408" s="20"/>
      <c r="C2408" s="20"/>
      <c r="D2408" s="20"/>
      <c r="E2408" s="20"/>
      <c r="F2408" s="20"/>
      <c r="G2408" s="20"/>
      <c r="H2408" s="20"/>
      <c r="I2408" s="20"/>
      <c r="J2408" s="20"/>
      <c r="K2408" s="21" t="s">
        <v>49</v>
      </c>
    </row>
    <row r="2409" ht="194.25" customHeight="1" spans="1:11">
      <c r="A2409" s="9">
        <v>622</v>
      </c>
      <c r="B2409" s="10" t="s">
        <v>2380</v>
      </c>
      <c r="C2409" s="10" t="s">
        <v>253</v>
      </c>
      <c r="D2409" s="10" t="s">
        <v>2381</v>
      </c>
      <c r="E2409" s="10"/>
      <c r="F2409" s="20" t="s">
        <v>255</v>
      </c>
      <c r="G2409" s="11">
        <v>1</v>
      </c>
      <c r="H2409" s="11">
        <v>11423.78</v>
      </c>
      <c r="I2409" s="11"/>
      <c r="J2409" s="11">
        <v>11423.78</v>
      </c>
      <c r="K2409" s="12"/>
    </row>
    <row r="2410" ht="194.25" customHeight="1" spans="1:11">
      <c r="A2410" s="9">
        <v>623</v>
      </c>
      <c r="B2410" s="10" t="s">
        <v>2382</v>
      </c>
      <c r="C2410" s="10" t="s">
        <v>261</v>
      </c>
      <c r="D2410" s="10" t="s">
        <v>2383</v>
      </c>
      <c r="E2410" s="10"/>
      <c r="F2410" s="20" t="s">
        <v>255</v>
      </c>
      <c r="G2410" s="11">
        <v>1</v>
      </c>
      <c r="H2410" s="11">
        <v>77071.51</v>
      </c>
      <c r="I2410" s="11"/>
      <c r="J2410" s="11">
        <v>77071.51</v>
      </c>
      <c r="K2410" s="12"/>
    </row>
    <row r="2411" ht="18" customHeight="1" spans="1:11">
      <c r="A2411" s="22" t="s">
        <v>173</v>
      </c>
      <c r="B2411" s="23"/>
      <c r="C2411" s="24"/>
      <c r="D2411" s="24"/>
      <c r="E2411" s="24"/>
      <c r="F2411" s="24"/>
      <c r="G2411" s="24"/>
      <c r="H2411" s="24"/>
      <c r="I2411" s="24"/>
      <c r="J2411" s="25">
        <v>88495.29</v>
      </c>
      <c r="K2411" s="38"/>
    </row>
    <row r="2412" ht="17.25" customHeight="1" spans="1:11">
      <c r="A2412" s="27" t="s">
        <v>174</v>
      </c>
      <c r="B2412" s="27"/>
      <c r="C2412" s="27"/>
      <c r="D2412" s="27"/>
      <c r="E2412" s="27"/>
      <c r="F2412" s="27"/>
      <c r="G2412" s="27"/>
      <c r="H2412" s="27"/>
      <c r="I2412" s="27"/>
      <c r="J2412" s="27"/>
      <c r="K2412" s="27"/>
    </row>
    <row r="2413" ht="17.25" customHeight="1" spans="1:11">
      <c r="A2413" s="27"/>
      <c r="B2413" s="27"/>
      <c r="C2413" s="27"/>
      <c r="D2413" s="27"/>
      <c r="E2413" s="37"/>
      <c r="F2413" s="37"/>
      <c r="G2413" s="37"/>
      <c r="H2413" s="37"/>
      <c r="I2413" s="39" t="s">
        <v>175</v>
      </c>
      <c r="J2413" s="39"/>
      <c r="K2413" s="39"/>
    </row>
    <row r="2414" ht="39.75" customHeight="1" spans="1:11">
      <c r="A2414" s="1" t="s">
        <v>155</v>
      </c>
      <c r="B2414" s="1"/>
      <c r="C2414" s="1"/>
      <c r="D2414" s="1"/>
      <c r="E2414" s="1"/>
      <c r="F2414" s="1"/>
      <c r="G2414" s="1"/>
      <c r="H2414" s="1"/>
      <c r="I2414" s="2"/>
      <c r="J2414" s="2"/>
      <c r="K2414" s="2"/>
    </row>
    <row r="2415" ht="28.5" customHeight="1" spans="1:11">
      <c r="A2415" s="3" t="s">
        <v>1193</v>
      </c>
      <c r="B2415" s="3"/>
      <c r="C2415" s="3"/>
      <c r="D2415" s="3"/>
      <c r="E2415" s="3" t="s">
        <v>107</v>
      </c>
      <c r="F2415" s="3"/>
      <c r="G2415" s="3"/>
      <c r="H2415" s="3"/>
      <c r="I2415" s="5" t="s">
        <v>2384</v>
      </c>
      <c r="J2415" s="5"/>
      <c r="K2415" s="5"/>
    </row>
    <row r="2416" ht="18" customHeight="1" spans="1:11">
      <c r="A2416" s="6" t="s">
        <v>28</v>
      </c>
      <c r="B2416" s="7" t="s">
        <v>157</v>
      </c>
      <c r="C2416" s="7" t="s">
        <v>158</v>
      </c>
      <c r="D2416" s="7" t="s">
        <v>159</v>
      </c>
      <c r="E2416" s="7"/>
      <c r="F2416" s="7" t="s">
        <v>160</v>
      </c>
      <c r="G2416" s="7" t="s">
        <v>161</v>
      </c>
      <c r="H2416" s="7" t="s">
        <v>47</v>
      </c>
      <c r="I2416" s="7"/>
      <c r="J2416" s="7"/>
      <c r="K2416" s="8"/>
    </row>
    <row r="2417" ht="18" customHeight="1" spans="1:11">
      <c r="A2417" s="9"/>
      <c r="B2417" s="20"/>
      <c r="C2417" s="20"/>
      <c r="D2417" s="20"/>
      <c r="E2417" s="20"/>
      <c r="F2417" s="20"/>
      <c r="G2417" s="20"/>
      <c r="H2417" s="20" t="s">
        <v>162</v>
      </c>
      <c r="I2417" s="20"/>
      <c r="J2417" s="20" t="s">
        <v>163</v>
      </c>
      <c r="K2417" s="21" t="s">
        <v>164</v>
      </c>
    </row>
    <row r="2418" ht="28.5" customHeight="1" spans="1:11">
      <c r="A2418" s="9"/>
      <c r="B2418" s="20"/>
      <c r="C2418" s="20"/>
      <c r="D2418" s="20"/>
      <c r="E2418" s="20"/>
      <c r="F2418" s="20"/>
      <c r="G2418" s="20"/>
      <c r="H2418" s="20"/>
      <c r="I2418" s="20"/>
      <c r="J2418" s="20"/>
      <c r="K2418" s="21" t="s">
        <v>49</v>
      </c>
    </row>
    <row r="2419" ht="207" customHeight="1" spans="1:11">
      <c r="A2419" s="9">
        <v>624</v>
      </c>
      <c r="B2419" s="10" t="s">
        <v>2385</v>
      </c>
      <c r="C2419" s="10" t="s">
        <v>257</v>
      </c>
      <c r="D2419" s="10" t="s">
        <v>2386</v>
      </c>
      <c r="E2419" s="10"/>
      <c r="F2419" s="20" t="s">
        <v>255</v>
      </c>
      <c r="G2419" s="11">
        <v>1</v>
      </c>
      <c r="H2419" s="11">
        <v>6719.84</v>
      </c>
      <c r="I2419" s="11"/>
      <c r="J2419" s="11">
        <v>6719.84</v>
      </c>
      <c r="K2419" s="12"/>
    </row>
    <row r="2420" ht="28.5" customHeight="1" spans="1:11">
      <c r="A2420" s="9"/>
      <c r="B2420" s="10"/>
      <c r="C2420" s="10" t="s">
        <v>2387</v>
      </c>
      <c r="D2420" s="10"/>
      <c r="E2420" s="10"/>
      <c r="F2420" s="10"/>
      <c r="G2420" s="11"/>
      <c r="H2420" s="11"/>
      <c r="I2420" s="11"/>
      <c r="J2420" s="11">
        <v>1270624.4</v>
      </c>
      <c r="K2420" s="12"/>
    </row>
    <row r="2421" ht="207" customHeight="1" spans="1:11">
      <c r="A2421" s="9">
        <v>625</v>
      </c>
      <c r="B2421" s="10" t="s">
        <v>2388</v>
      </c>
      <c r="C2421" s="10" t="s">
        <v>167</v>
      </c>
      <c r="D2421" s="10" t="s">
        <v>2389</v>
      </c>
      <c r="E2421" s="10"/>
      <c r="F2421" s="20" t="s">
        <v>169</v>
      </c>
      <c r="G2421" s="11">
        <v>5</v>
      </c>
      <c r="H2421" s="11">
        <v>31999.37</v>
      </c>
      <c r="I2421" s="11"/>
      <c r="J2421" s="11">
        <v>159996.85</v>
      </c>
      <c r="K2421" s="12"/>
    </row>
    <row r="2422" ht="28.5" customHeight="1" spans="1:11">
      <c r="A2422" s="22" t="s">
        <v>173</v>
      </c>
      <c r="B2422" s="23"/>
      <c r="C2422" s="24"/>
      <c r="D2422" s="24"/>
      <c r="E2422" s="24"/>
      <c r="F2422" s="24"/>
      <c r="G2422" s="24"/>
      <c r="H2422" s="24"/>
      <c r="I2422" s="24"/>
      <c r="J2422" s="25">
        <v>166716.69</v>
      </c>
      <c r="K2422" s="38"/>
    </row>
    <row r="2423" ht="17.25" customHeight="1" spans="1:11">
      <c r="A2423" s="27" t="s">
        <v>174</v>
      </c>
      <c r="B2423" s="27"/>
      <c r="C2423" s="27"/>
      <c r="D2423" s="27"/>
      <c r="E2423" s="27"/>
      <c r="F2423" s="27"/>
      <c r="G2423" s="27"/>
      <c r="H2423" s="27"/>
      <c r="I2423" s="27"/>
      <c r="J2423" s="27"/>
      <c r="K2423" s="27"/>
    </row>
    <row r="2424" ht="17.25" customHeight="1" spans="1:11">
      <c r="A2424" s="27"/>
      <c r="B2424" s="27"/>
      <c r="C2424" s="27"/>
      <c r="D2424" s="27"/>
      <c r="E2424" s="37"/>
      <c r="F2424" s="37"/>
      <c r="G2424" s="37"/>
      <c r="H2424" s="37"/>
      <c r="I2424" s="39" t="s">
        <v>175</v>
      </c>
      <c r="J2424" s="39"/>
      <c r="K2424" s="39"/>
    </row>
    <row r="2425" ht="39.75" customHeight="1" spans="1:11">
      <c r="A2425" s="1" t="s">
        <v>155</v>
      </c>
      <c r="B2425" s="1"/>
      <c r="C2425" s="1"/>
      <c r="D2425" s="1"/>
      <c r="E2425" s="1"/>
      <c r="F2425" s="1"/>
      <c r="G2425" s="1"/>
      <c r="H2425" s="1"/>
      <c r="I2425" s="2"/>
      <c r="J2425" s="2"/>
      <c r="K2425" s="2"/>
    </row>
    <row r="2426" ht="28.5" customHeight="1" spans="1:11">
      <c r="A2426" s="3" t="s">
        <v>1193</v>
      </c>
      <c r="B2426" s="3"/>
      <c r="C2426" s="3"/>
      <c r="D2426" s="3"/>
      <c r="E2426" s="3" t="s">
        <v>107</v>
      </c>
      <c r="F2426" s="3"/>
      <c r="G2426" s="3"/>
      <c r="H2426" s="3"/>
      <c r="I2426" s="5" t="s">
        <v>2390</v>
      </c>
      <c r="J2426" s="5"/>
      <c r="K2426" s="5"/>
    </row>
    <row r="2427" ht="18" customHeight="1" spans="1:11">
      <c r="A2427" s="6" t="s">
        <v>28</v>
      </c>
      <c r="B2427" s="7" t="s">
        <v>157</v>
      </c>
      <c r="C2427" s="7" t="s">
        <v>158</v>
      </c>
      <c r="D2427" s="7" t="s">
        <v>159</v>
      </c>
      <c r="E2427" s="7"/>
      <c r="F2427" s="7" t="s">
        <v>160</v>
      </c>
      <c r="G2427" s="7" t="s">
        <v>161</v>
      </c>
      <c r="H2427" s="7" t="s">
        <v>47</v>
      </c>
      <c r="I2427" s="7"/>
      <c r="J2427" s="7"/>
      <c r="K2427" s="8"/>
    </row>
    <row r="2428" ht="18" customHeight="1" spans="1:11">
      <c r="A2428" s="9"/>
      <c r="B2428" s="20"/>
      <c r="C2428" s="20"/>
      <c r="D2428" s="20"/>
      <c r="E2428" s="20"/>
      <c r="F2428" s="20"/>
      <c r="G2428" s="20"/>
      <c r="H2428" s="20" t="s">
        <v>162</v>
      </c>
      <c r="I2428" s="20"/>
      <c r="J2428" s="20" t="s">
        <v>163</v>
      </c>
      <c r="K2428" s="21" t="s">
        <v>164</v>
      </c>
    </row>
    <row r="2429" ht="28.5" customHeight="1" spans="1:11">
      <c r="A2429" s="9"/>
      <c r="B2429" s="20"/>
      <c r="C2429" s="20"/>
      <c r="D2429" s="20"/>
      <c r="E2429" s="20"/>
      <c r="F2429" s="20"/>
      <c r="G2429" s="20"/>
      <c r="H2429" s="20"/>
      <c r="I2429" s="20"/>
      <c r="J2429" s="20"/>
      <c r="K2429" s="21" t="s">
        <v>49</v>
      </c>
    </row>
    <row r="2430" ht="219.75" customHeight="1" spans="1:11">
      <c r="A2430" s="9">
        <v>626</v>
      </c>
      <c r="B2430" s="10" t="s">
        <v>2391</v>
      </c>
      <c r="C2430" s="10" t="s">
        <v>171</v>
      </c>
      <c r="D2430" s="10" t="s">
        <v>323</v>
      </c>
      <c r="E2430" s="10"/>
      <c r="F2430" s="20" t="s">
        <v>169</v>
      </c>
      <c r="G2430" s="11">
        <v>2</v>
      </c>
      <c r="H2430" s="11">
        <v>134616.16</v>
      </c>
      <c r="I2430" s="11"/>
      <c r="J2430" s="11">
        <v>269232.32</v>
      </c>
      <c r="K2430" s="12"/>
    </row>
    <row r="2431" ht="194.25" customHeight="1" spans="1:11">
      <c r="A2431" s="9">
        <v>627</v>
      </c>
      <c r="B2431" s="10" t="s">
        <v>2392</v>
      </c>
      <c r="C2431" s="10" t="s">
        <v>178</v>
      </c>
      <c r="D2431" s="10" t="s">
        <v>2393</v>
      </c>
      <c r="E2431" s="10"/>
      <c r="F2431" s="20" t="s">
        <v>169</v>
      </c>
      <c r="G2431" s="11">
        <v>2</v>
      </c>
      <c r="H2431" s="11">
        <v>16175.6</v>
      </c>
      <c r="I2431" s="11"/>
      <c r="J2431" s="11">
        <v>32351.2</v>
      </c>
      <c r="K2431" s="12"/>
    </row>
    <row r="2432" ht="28.5" customHeight="1" spans="1:11">
      <c r="A2432" s="22" t="s">
        <v>173</v>
      </c>
      <c r="B2432" s="23"/>
      <c r="C2432" s="24"/>
      <c r="D2432" s="24"/>
      <c r="E2432" s="24"/>
      <c r="F2432" s="24"/>
      <c r="G2432" s="24"/>
      <c r="H2432" s="24"/>
      <c r="I2432" s="24"/>
      <c r="J2432" s="25">
        <v>301583.52</v>
      </c>
      <c r="K2432" s="38"/>
    </row>
    <row r="2433" ht="17.25" customHeight="1" spans="1:11">
      <c r="A2433" s="27" t="s">
        <v>174</v>
      </c>
      <c r="B2433" s="27"/>
      <c r="C2433" s="27"/>
      <c r="D2433" s="27"/>
      <c r="E2433" s="27"/>
      <c r="F2433" s="27"/>
      <c r="G2433" s="27"/>
      <c r="H2433" s="27"/>
      <c r="I2433" s="27"/>
      <c r="J2433" s="27"/>
      <c r="K2433" s="27"/>
    </row>
    <row r="2434" ht="17.25" customHeight="1" spans="1:11">
      <c r="A2434" s="27"/>
      <c r="B2434" s="27"/>
      <c r="C2434" s="27"/>
      <c r="D2434" s="27"/>
      <c r="E2434" s="37"/>
      <c r="F2434" s="37"/>
      <c r="G2434" s="37"/>
      <c r="H2434" s="37"/>
      <c r="I2434" s="39" t="s">
        <v>175</v>
      </c>
      <c r="J2434" s="39"/>
      <c r="K2434" s="39"/>
    </row>
    <row r="2435" ht="39.75" customHeight="1" spans="1:11">
      <c r="A2435" s="1" t="s">
        <v>155</v>
      </c>
      <c r="B2435" s="1"/>
      <c r="C2435" s="1"/>
      <c r="D2435" s="1"/>
      <c r="E2435" s="1"/>
      <c r="F2435" s="1"/>
      <c r="G2435" s="1"/>
      <c r="H2435" s="1"/>
      <c r="I2435" s="2"/>
      <c r="J2435" s="2"/>
      <c r="K2435" s="2"/>
    </row>
    <row r="2436" ht="28.5" customHeight="1" spans="1:11">
      <c r="A2436" s="3" t="s">
        <v>1193</v>
      </c>
      <c r="B2436" s="3"/>
      <c r="C2436" s="3"/>
      <c r="D2436" s="3"/>
      <c r="E2436" s="3" t="s">
        <v>107</v>
      </c>
      <c r="F2436" s="3"/>
      <c r="G2436" s="3"/>
      <c r="H2436" s="3"/>
      <c r="I2436" s="5" t="s">
        <v>2394</v>
      </c>
      <c r="J2436" s="5"/>
      <c r="K2436" s="5"/>
    </row>
    <row r="2437" ht="18" customHeight="1" spans="1:11">
      <c r="A2437" s="6" t="s">
        <v>28</v>
      </c>
      <c r="B2437" s="7" t="s">
        <v>157</v>
      </c>
      <c r="C2437" s="7" t="s">
        <v>158</v>
      </c>
      <c r="D2437" s="7" t="s">
        <v>159</v>
      </c>
      <c r="E2437" s="7"/>
      <c r="F2437" s="7" t="s">
        <v>160</v>
      </c>
      <c r="G2437" s="7" t="s">
        <v>161</v>
      </c>
      <c r="H2437" s="7" t="s">
        <v>47</v>
      </c>
      <c r="I2437" s="7"/>
      <c r="J2437" s="7"/>
      <c r="K2437" s="8"/>
    </row>
    <row r="2438" ht="18" customHeight="1" spans="1:11">
      <c r="A2438" s="9"/>
      <c r="B2438" s="20"/>
      <c r="C2438" s="20"/>
      <c r="D2438" s="20"/>
      <c r="E2438" s="20"/>
      <c r="F2438" s="20"/>
      <c r="G2438" s="20"/>
      <c r="H2438" s="20" t="s">
        <v>162</v>
      </c>
      <c r="I2438" s="20"/>
      <c r="J2438" s="20" t="s">
        <v>163</v>
      </c>
      <c r="K2438" s="21" t="s">
        <v>164</v>
      </c>
    </row>
    <row r="2439" ht="28.5" customHeight="1" spans="1:11">
      <c r="A2439" s="9"/>
      <c r="B2439" s="20"/>
      <c r="C2439" s="20"/>
      <c r="D2439" s="20"/>
      <c r="E2439" s="20"/>
      <c r="F2439" s="20"/>
      <c r="G2439" s="20"/>
      <c r="H2439" s="20"/>
      <c r="I2439" s="20"/>
      <c r="J2439" s="20"/>
      <c r="K2439" s="21" t="s">
        <v>49</v>
      </c>
    </row>
    <row r="2440" ht="194.25" customHeight="1" spans="1:11">
      <c r="A2440" s="9">
        <v>628</v>
      </c>
      <c r="B2440" s="10" t="s">
        <v>2395</v>
      </c>
      <c r="C2440" s="10" t="s">
        <v>178</v>
      </c>
      <c r="D2440" s="10" t="s">
        <v>2396</v>
      </c>
      <c r="E2440" s="10"/>
      <c r="F2440" s="20" t="s">
        <v>169</v>
      </c>
      <c r="G2440" s="11">
        <v>1</v>
      </c>
      <c r="H2440" s="11">
        <v>20800.73</v>
      </c>
      <c r="I2440" s="11"/>
      <c r="J2440" s="11">
        <v>20800.73</v>
      </c>
      <c r="K2440" s="12"/>
    </row>
    <row r="2441" ht="194.25" customHeight="1" spans="1:11">
      <c r="A2441" s="9">
        <v>629</v>
      </c>
      <c r="B2441" s="10" t="s">
        <v>2397</v>
      </c>
      <c r="C2441" s="10" t="s">
        <v>178</v>
      </c>
      <c r="D2441" s="10" t="s">
        <v>2398</v>
      </c>
      <c r="E2441" s="10"/>
      <c r="F2441" s="20" t="s">
        <v>169</v>
      </c>
      <c r="G2441" s="11">
        <v>1</v>
      </c>
      <c r="H2441" s="11">
        <v>20800.73</v>
      </c>
      <c r="I2441" s="11"/>
      <c r="J2441" s="11">
        <v>20800.73</v>
      </c>
      <c r="K2441" s="12"/>
    </row>
    <row r="2442" ht="18" customHeight="1" spans="1:11">
      <c r="A2442" s="22" t="s">
        <v>173</v>
      </c>
      <c r="B2442" s="23"/>
      <c r="C2442" s="24"/>
      <c r="D2442" s="24"/>
      <c r="E2442" s="24"/>
      <c r="F2442" s="24"/>
      <c r="G2442" s="24"/>
      <c r="H2442" s="24"/>
      <c r="I2442" s="24"/>
      <c r="J2442" s="25">
        <v>41601.46</v>
      </c>
      <c r="K2442" s="38"/>
    </row>
    <row r="2443" ht="17.25" customHeight="1" spans="1:11">
      <c r="A2443" s="27" t="s">
        <v>174</v>
      </c>
      <c r="B2443" s="27"/>
      <c r="C2443" s="27"/>
      <c r="D2443" s="27"/>
      <c r="E2443" s="27"/>
      <c r="F2443" s="27"/>
      <c r="G2443" s="27"/>
      <c r="H2443" s="27"/>
      <c r="I2443" s="27"/>
      <c r="J2443" s="27"/>
      <c r="K2443" s="27"/>
    </row>
    <row r="2444" ht="17.25" customHeight="1" spans="1:11">
      <c r="A2444" s="27"/>
      <c r="B2444" s="27"/>
      <c r="C2444" s="27"/>
      <c r="D2444" s="27"/>
      <c r="E2444" s="37"/>
      <c r="F2444" s="37"/>
      <c r="G2444" s="37"/>
      <c r="H2444" s="37"/>
      <c r="I2444" s="39" t="s">
        <v>175</v>
      </c>
      <c r="J2444" s="39"/>
      <c r="K2444" s="39"/>
    </row>
    <row r="2445" ht="39.75" customHeight="1" spans="1:11">
      <c r="A2445" s="1" t="s">
        <v>155</v>
      </c>
      <c r="B2445" s="1"/>
      <c r="C2445" s="1"/>
      <c r="D2445" s="1"/>
      <c r="E2445" s="1"/>
      <c r="F2445" s="1"/>
      <c r="G2445" s="1"/>
      <c r="H2445" s="1"/>
      <c r="I2445" s="2"/>
      <c r="J2445" s="2"/>
      <c r="K2445" s="2"/>
    </row>
    <row r="2446" ht="28.5" customHeight="1" spans="1:11">
      <c r="A2446" s="3" t="s">
        <v>1193</v>
      </c>
      <c r="B2446" s="3"/>
      <c r="C2446" s="3"/>
      <c r="D2446" s="3"/>
      <c r="E2446" s="3" t="s">
        <v>107</v>
      </c>
      <c r="F2446" s="3"/>
      <c r="G2446" s="3"/>
      <c r="H2446" s="3"/>
      <c r="I2446" s="5" t="s">
        <v>2399</v>
      </c>
      <c r="J2446" s="5"/>
      <c r="K2446" s="5"/>
    </row>
    <row r="2447" ht="18" customHeight="1" spans="1:11">
      <c r="A2447" s="6" t="s">
        <v>28</v>
      </c>
      <c r="B2447" s="7" t="s">
        <v>157</v>
      </c>
      <c r="C2447" s="7" t="s">
        <v>158</v>
      </c>
      <c r="D2447" s="7" t="s">
        <v>159</v>
      </c>
      <c r="E2447" s="7"/>
      <c r="F2447" s="7" t="s">
        <v>160</v>
      </c>
      <c r="G2447" s="7" t="s">
        <v>161</v>
      </c>
      <c r="H2447" s="7" t="s">
        <v>47</v>
      </c>
      <c r="I2447" s="7"/>
      <c r="J2447" s="7"/>
      <c r="K2447" s="8"/>
    </row>
    <row r="2448" ht="18" customHeight="1" spans="1:11">
      <c r="A2448" s="9"/>
      <c r="B2448" s="20"/>
      <c r="C2448" s="20"/>
      <c r="D2448" s="20"/>
      <c r="E2448" s="20"/>
      <c r="F2448" s="20"/>
      <c r="G2448" s="20"/>
      <c r="H2448" s="20" t="s">
        <v>162</v>
      </c>
      <c r="I2448" s="20"/>
      <c r="J2448" s="20" t="s">
        <v>163</v>
      </c>
      <c r="K2448" s="21" t="s">
        <v>164</v>
      </c>
    </row>
    <row r="2449" ht="28.5" customHeight="1" spans="1:11">
      <c r="A2449" s="9"/>
      <c r="B2449" s="20"/>
      <c r="C2449" s="20"/>
      <c r="D2449" s="20"/>
      <c r="E2449" s="20"/>
      <c r="F2449" s="20"/>
      <c r="G2449" s="20"/>
      <c r="H2449" s="20"/>
      <c r="I2449" s="20"/>
      <c r="J2449" s="20"/>
      <c r="K2449" s="21" t="s">
        <v>49</v>
      </c>
    </row>
    <row r="2450" ht="194.25" customHeight="1" spans="1:11">
      <c r="A2450" s="9">
        <v>630</v>
      </c>
      <c r="B2450" s="10" t="s">
        <v>2400</v>
      </c>
      <c r="C2450" s="10" t="s">
        <v>178</v>
      </c>
      <c r="D2450" s="10" t="s">
        <v>2401</v>
      </c>
      <c r="E2450" s="10"/>
      <c r="F2450" s="20" t="s">
        <v>169</v>
      </c>
      <c r="G2450" s="11">
        <v>1</v>
      </c>
      <c r="H2450" s="11">
        <v>25104.77</v>
      </c>
      <c r="I2450" s="11"/>
      <c r="J2450" s="11">
        <v>25104.77</v>
      </c>
      <c r="K2450" s="12"/>
    </row>
    <row r="2451" ht="194.25" customHeight="1" spans="1:11">
      <c r="A2451" s="9">
        <v>631</v>
      </c>
      <c r="B2451" s="10" t="s">
        <v>2402</v>
      </c>
      <c r="C2451" s="10" t="s">
        <v>178</v>
      </c>
      <c r="D2451" s="10" t="s">
        <v>2403</v>
      </c>
      <c r="E2451" s="10"/>
      <c r="F2451" s="20" t="s">
        <v>169</v>
      </c>
      <c r="G2451" s="11">
        <v>1</v>
      </c>
      <c r="H2451" s="11">
        <v>41115.55</v>
      </c>
      <c r="I2451" s="11"/>
      <c r="J2451" s="11">
        <v>41115.55</v>
      </c>
      <c r="K2451" s="12"/>
    </row>
    <row r="2452" ht="18" customHeight="1" spans="1:11">
      <c r="A2452" s="22" t="s">
        <v>173</v>
      </c>
      <c r="B2452" s="23"/>
      <c r="C2452" s="24"/>
      <c r="D2452" s="24"/>
      <c r="E2452" s="24"/>
      <c r="F2452" s="24"/>
      <c r="G2452" s="24"/>
      <c r="H2452" s="24"/>
      <c r="I2452" s="24"/>
      <c r="J2452" s="25">
        <v>66220.32</v>
      </c>
      <c r="K2452" s="38"/>
    </row>
    <row r="2453" ht="17.25" customHeight="1" spans="1:11">
      <c r="A2453" s="27" t="s">
        <v>174</v>
      </c>
      <c r="B2453" s="27"/>
      <c r="C2453" s="27"/>
      <c r="D2453" s="27"/>
      <c r="E2453" s="27"/>
      <c r="F2453" s="27"/>
      <c r="G2453" s="27"/>
      <c r="H2453" s="27"/>
      <c r="I2453" s="27"/>
      <c r="J2453" s="27"/>
      <c r="K2453" s="27"/>
    </row>
    <row r="2454" ht="17.25" customHeight="1" spans="1:11">
      <c r="A2454" s="27"/>
      <c r="B2454" s="27"/>
      <c r="C2454" s="27"/>
      <c r="D2454" s="27"/>
      <c r="E2454" s="37"/>
      <c r="F2454" s="37"/>
      <c r="G2454" s="37"/>
      <c r="H2454" s="37"/>
      <c r="I2454" s="39" t="s">
        <v>175</v>
      </c>
      <c r="J2454" s="39"/>
      <c r="K2454" s="39"/>
    </row>
    <row r="2455" ht="39.75" customHeight="1" spans="1:11">
      <c r="A2455" s="1" t="s">
        <v>155</v>
      </c>
      <c r="B2455" s="1"/>
      <c r="C2455" s="1"/>
      <c r="D2455" s="1"/>
      <c r="E2455" s="1"/>
      <c r="F2455" s="1"/>
      <c r="G2455" s="1"/>
      <c r="H2455" s="1"/>
      <c r="I2455" s="2"/>
      <c r="J2455" s="2"/>
      <c r="K2455" s="2"/>
    </row>
    <row r="2456" ht="28.5" customHeight="1" spans="1:11">
      <c r="A2456" s="3" t="s">
        <v>1193</v>
      </c>
      <c r="B2456" s="3"/>
      <c r="C2456" s="3"/>
      <c r="D2456" s="3"/>
      <c r="E2456" s="3" t="s">
        <v>107</v>
      </c>
      <c r="F2456" s="3"/>
      <c r="G2456" s="3"/>
      <c r="H2456" s="3"/>
      <c r="I2456" s="5" t="s">
        <v>2404</v>
      </c>
      <c r="J2456" s="5"/>
      <c r="K2456" s="5"/>
    </row>
    <row r="2457" ht="18" customHeight="1" spans="1:11">
      <c r="A2457" s="6" t="s">
        <v>28</v>
      </c>
      <c r="B2457" s="7" t="s">
        <v>157</v>
      </c>
      <c r="C2457" s="7" t="s">
        <v>158</v>
      </c>
      <c r="D2457" s="7" t="s">
        <v>159</v>
      </c>
      <c r="E2457" s="7"/>
      <c r="F2457" s="7" t="s">
        <v>160</v>
      </c>
      <c r="G2457" s="7" t="s">
        <v>161</v>
      </c>
      <c r="H2457" s="7" t="s">
        <v>47</v>
      </c>
      <c r="I2457" s="7"/>
      <c r="J2457" s="7"/>
      <c r="K2457" s="8"/>
    </row>
    <row r="2458" ht="18" customHeight="1" spans="1:11">
      <c r="A2458" s="9"/>
      <c r="B2458" s="20"/>
      <c r="C2458" s="20"/>
      <c r="D2458" s="20"/>
      <c r="E2458" s="20"/>
      <c r="F2458" s="20"/>
      <c r="G2458" s="20"/>
      <c r="H2458" s="20" t="s">
        <v>162</v>
      </c>
      <c r="I2458" s="20"/>
      <c r="J2458" s="20" t="s">
        <v>163</v>
      </c>
      <c r="K2458" s="21" t="s">
        <v>164</v>
      </c>
    </row>
    <row r="2459" ht="28.5" customHeight="1" spans="1:11">
      <c r="A2459" s="9"/>
      <c r="B2459" s="20"/>
      <c r="C2459" s="20"/>
      <c r="D2459" s="20"/>
      <c r="E2459" s="20"/>
      <c r="F2459" s="20"/>
      <c r="G2459" s="20"/>
      <c r="H2459" s="20"/>
      <c r="I2459" s="20"/>
      <c r="J2459" s="20"/>
      <c r="K2459" s="21" t="s">
        <v>49</v>
      </c>
    </row>
    <row r="2460" ht="194.25" customHeight="1" spans="1:11">
      <c r="A2460" s="9">
        <v>632</v>
      </c>
      <c r="B2460" s="10" t="s">
        <v>2405</v>
      </c>
      <c r="C2460" s="10" t="s">
        <v>178</v>
      </c>
      <c r="D2460" s="10" t="s">
        <v>2406</v>
      </c>
      <c r="E2460" s="10"/>
      <c r="F2460" s="20" t="s">
        <v>169</v>
      </c>
      <c r="G2460" s="11">
        <v>1</v>
      </c>
      <c r="H2460" s="11">
        <v>32365.23</v>
      </c>
      <c r="I2460" s="11"/>
      <c r="J2460" s="11">
        <v>32365.23</v>
      </c>
      <c r="K2460" s="12"/>
    </row>
    <row r="2461" ht="194.25" customHeight="1" spans="1:11">
      <c r="A2461" s="9">
        <v>633</v>
      </c>
      <c r="B2461" s="10" t="s">
        <v>2407</v>
      </c>
      <c r="C2461" s="10" t="s">
        <v>178</v>
      </c>
      <c r="D2461" s="10" t="s">
        <v>2408</v>
      </c>
      <c r="E2461" s="10"/>
      <c r="F2461" s="20" t="s">
        <v>169</v>
      </c>
      <c r="G2461" s="11">
        <v>1</v>
      </c>
      <c r="H2461" s="11">
        <v>41115.55</v>
      </c>
      <c r="I2461" s="11"/>
      <c r="J2461" s="11">
        <v>41115.55</v>
      </c>
      <c r="K2461" s="12"/>
    </row>
    <row r="2462" ht="18" customHeight="1" spans="1:11">
      <c r="A2462" s="22" t="s">
        <v>173</v>
      </c>
      <c r="B2462" s="23"/>
      <c r="C2462" s="24"/>
      <c r="D2462" s="24"/>
      <c r="E2462" s="24"/>
      <c r="F2462" s="24"/>
      <c r="G2462" s="24"/>
      <c r="H2462" s="24"/>
      <c r="I2462" s="24"/>
      <c r="J2462" s="25">
        <v>73480.78</v>
      </c>
      <c r="K2462" s="38"/>
    </row>
    <row r="2463" ht="17.25" customHeight="1" spans="1:11">
      <c r="A2463" s="27" t="s">
        <v>174</v>
      </c>
      <c r="B2463" s="27"/>
      <c r="C2463" s="27"/>
      <c r="D2463" s="27"/>
      <c r="E2463" s="27"/>
      <c r="F2463" s="27"/>
      <c r="G2463" s="27"/>
      <c r="H2463" s="27"/>
      <c r="I2463" s="27"/>
      <c r="J2463" s="27"/>
      <c r="K2463" s="27"/>
    </row>
    <row r="2464" ht="17.25" customHeight="1" spans="1:11">
      <c r="A2464" s="27"/>
      <c r="B2464" s="27"/>
      <c r="C2464" s="27"/>
      <c r="D2464" s="27"/>
      <c r="E2464" s="37"/>
      <c r="F2464" s="37"/>
      <c r="G2464" s="37"/>
      <c r="H2464" s="37"/>
      <c r="I2464" s="39" t="s">
        <v>175</v>
      </c>
      <c r="J2464" s="39"/>
      <c r="K2464" s="39"/>
    </row>
    <row r="2465" ht="39.75" customHeight="1" spans="1:11">
      <c r="A2465" s="1" t="s">
        <v>155</v>
      </c>
      <c r="B2465" s="1"/>
      <c r="C2465" s="1"/>
      <c r="D2465" s="1"/>
      <c r="E2465" s="1"/>
      <c r="F2465" s="1"/>
      <c r="G2465" s="1"/>
      <c r="H2465" s="1"/>
      <c r="I2465" s="2"/>
      <c r="J2465" s="2"/>
      <c r="K2465" s="2"/>
    </row>
    <row r="2466" ht="28.5" customHeight="1" spans="1:11">
      <c r="A2466" s="3" t="s">
        <v>1193</v>
      </c>
      <c r="B2466" s="3"/>
      <c r="C2466" s="3"/>
      <c r="D2466" s="3"/>
      <c r="E2466" s="3" t="s">
        <v>107</v>
      </c>
      <c r="F2466" s="3"/>
      <c r="G2466" s="3"/>
      <c r="H2466" s="3"/>
      <c r="I2466" s="5" t="s">
        <v>2409</v>
      </c>
      <c r="J2466" s="5"/>
      <c r="K2466" s="5"/>
    </row>
    <row r="2467" ht="18" customHeight="1" spans="1:11">
      <c r="A2467" s="6" t="s">
        <v>28</v>
      </c>
      <c r="B2467" s="7" t="s">
        <v>157</v>
      </c>
      <c r="C2467" s="7" t="s">
        <v>158</v>
      </c>
      <c r="D2467" s="7" t="s">
        <v>159</v>
      </c>
      <c r="E2467" s="7"/>
      <c r="F2467" s="7" t="s">
        <v>160</v>
      </c>
      <c r="G2467" s="7" t="s">
        <v>161</v>
      </c>
      <c r="H2467" s="7" t="s">
        <v>47</v>
      </c>
      <c r="I2467" s="7"/>
      <c r="J2467" s="7"/>
      <c r="K2467" s="8"/>
    </row>
    <row r="2468" ht="18" customHeight="1" spans="1:11">
      <c r="A2468" s="9"/>
      <c r="B2468" s="20"/>
      <c r="C2468" s="20"/>
      <c r="D2468" s="20"/>
      <c r="E2468" s="20"/>
      <c r="F2468" s="20"/>
      <c r="G2468" s="20"/>
      <c r="H2468" s="20" t="s">
        <v>162</v>
      </c>
      <c r="I2468" s="20"/>
      <c r="J2468" s="20" t="s">
        <v>163</v>
      </c>
      <c r="K2468" s="21" t="s">
        <v>164</v>
      </c>
    </row>
    <row r="2469" ht="28.5" customHeight="1" spans="1:11">
      <c r="A2469" s="9"/>
      <c r="B2469" s="20"/>
      <c r="C2469" s="20"/>
      <c r="D2469" s="20"/>
      <c r="E2469" s="20"/>
      <c r="F2469" s="20"/>
      <c r="G2469" s="20"/>
      <c r="H2469" s="20"/>
      <c r="I2469" s="20"/>
      <c r="J2469" s="20"/>
      <c r="K2469" s="21" t="s">
        <v>49</v>
      </c>
    </row>
    <row r="2470" ht="194.25" customHeight="1" spans="1:11">
      <c r="A2470" s="9">
        <v>634</v>
      </c>
      <c r="B2470" s="10" t="s">
        <v>2410</v>
      </c>
      <c r="C2470" s="10" t="s">
        <v>178</v>
      </c>
      <c r="D2470" s="10" t="s">
        <v>2411</v>
      </c>
      <c r="E2470" s="10"/>
      <c r="F2470" s="20" t="s">
        <v>169</v>
      </c>
      <c r="G2470" s="11">
        <v>1</v>
      </c>
      <c r="H2470" s="11">
        <v>25104.77</v>
      </c>
      <c r="I2470" s="11"/>
      <c r="J2470" s="11">
        <v>25104.77</v>
      </c>
      <c r="K2470" s="12"/>
    </row>
    <row r="2471" ht="194.25" customHeight="1" spans="1:11">
      <c r="A2471" s="9">
        <v>635</v>
      </c>
      <c r="B2471" s="10" t="s">
        <v>2412</v>
      </c>
      <c r="C2471" s="10" t="s">
        <v>178</v>
      </c>
      <c r="D2471" s="10" t="s">
        <v>2413</v>
      </c>
      <c r="E2471" s="10"/>
      <c r="F2471" s="20" t="s">
        <v>169</v>
      </c>
      <c r="G2471" s="11">
        <v>1</v>
      </c>
      <c r="H2471" s="11">
        <v>32365.23</v>
      </c>
      <c r="I2471" s="11"/>
      <c r="J2471" s="11">
        <v>32365.23</v>
      </c>
      <c r="K2471" s="12"/>
    </row>
    <row r="2472" ht="18" customHeight="1" spans="1:11">
      <c r="A2472" s="22" t="s">
        <v>173</v>
      </c>
      <c r="B2472" s="23"/>
      <c r="C2472" s="24"/>
      <c r="D2472" s="24"/>
      <c r="E2472" s="24"/>
      <c r="F2472" s="24"/>
      <c r="G2472" s="24"/>
      <c r="H2472" s="24"/>
      <c r="I2472" s="24"/>
      <c r="J2472" s="25">
        <v>57470</v>
      </c>
      <c r="K2472" s="38"/>
    </row>
    <row r="2473" ht="17.25" customHeight="1" spans="1:11">
      <c r="A2473" s="27" t="s">
        <v>174</v>
      </c>
      <c r="B2473" s="27"/>
      <c r="C2473" s="27"/>
      <c r="D2473" s="27"/>
      <c r="E2473" s="27"/>
      <c r="F2473" s="27"/>
      <c r="G2473" s="27"/>
      <c r="H2473" s="27"/>
      <c r="I2473" s="27"/>
      <c r="J2473" s="27"/>
      <c r="K2473" s="27"/>
    </row>
    <row r="2474" ht="17.25" customHeight="1" spans="1:11">
      <c r="A2474" s="27"/>
      <c r="B2474" s="27"/>
      <c r="C2474" s="27"/>
      <c r="D2474" s="27"/>
      <c r="E2474" s="37"/>
      <c r="F2474" s="37"/>
      <c r="G2474" s="37"/>
      <c r="H2474" s="37"/>
      <c r="I2474" s="39" t="s">
        <v>175</v>
      </c>
      <c r="J2474" s="39"/>
      <c r="K2474" s="39"/>
    </row>
    <row r="2475" ht="39.75" customHeight="1" spans="1:11">
      <c r="A2475" s="1" t="s">
        <v>155</v>
      </c>
      <c r="B2475" s="1"/>
      <c r="C2475" s="1"/>
      <c r="D2475" s="1"/>
      <c r="E2475" s="1"/>
      <c r="F2475" s="1"/>
      <c r="G2475" s="1"/>
      <c r="H2475" s="1"/>
      <c r="I2475" s="2"/>
      <c r="J2475" s="2"/>
      <c r="K2475" s="2"/>
    </row>
    <row r="2476" ht="28.5" customHeight="1" spans="1:11">
      <c r="A2476" s="3" t="s">
        <v>1193</v>
      </c>
      <c r="B2476" s="3"/>
      <c r="C2476" s="3"/>
      <c r="D2476" s="3"/>
      <c r="E2476" s="3" t="s">
        <v>107</v>
      </c>
      <c r="F2476" s="3"/>
      <c r="G2476" s="3"/>
      <c r="H2476" s="3"/>
      <c r="I2476" s="5" t="s">
        <v>2414</v>
      </c>
      <c r="J2476" s="5"/>
      <c r="K2476" s="5"/>
    </row>
    <row r="2477" ht="18" customHeight="1" spans="1:11">
      <c r="A2477" s="6" t="s">
        <v>28</v>
      </c>
      <c r="B2477" s="7" t="s">
        <v>157</v>
      </c>
      <c r="C2477" s="7" t="s">
        <v>158</v>
      </c>
      <c r="D2477" s="7" t="s">
        <v>159</v>
      </c>
      <c r="E2477" s="7"/>
      <c r="F2477" s="7" t="s">
        <v>160</v>
      </c>
      <c r="G2477" s="7" t="s">
        <v>161</v>
      </c>
      <c r="H2477" s="7" t="s">
        <v>47</v>
      </c>
      <c r="I2477" s="7"/>
      <c r="J2477" s="7"/>
      <c r="K2477" s="8"/>
    </row>
    <row r="2478" ht="18" customHeight="1" spans="1:11">
      <c r="A2478" s="9"/>
      <c r="B2478" s="20"/>
      <c r="C2478" s="20"/>
      <c r="D2478" s="20"/>
      <c r="E2478" s="20"/>
      <c r="F2478" s="20"/>
      <c r="G2478" s="20"/>
      <c r="H2478" s="20" t="s">
        <v>162</v>
      </c>
      <c r="I2478" s="20"/>
      <c r="J2478" s="20" t="s">
        <v>163</v>
      </c>
      <c r="K2478" s="21" t="s">
        <v>164</v>
      </c>
    </row>
    <row r="2479" ht="28.5" customHeight="1" spans="1:11">
      <c r="A2479" s="9"/>
      <c r="B2479" s="20"/>
      <c r="C2479" s="20"/>
      <c r="D2479" s="20"/>
      <c r="E2479" s="20"/>
      <c r="F2479" s="20"/>
      <c r="G2479" s="20"/>
      <c r="H2479" s="20"/>
      <c r="I2479" s="20"/>
      <c r="J2479" s="20"/>
      <c r="K2479" s="21" t="s">
        <v>49</v>
      </c>
    </row>
    <row r="2480" ht="194.25" customHeight="1" spans="1:11">
      <c r="A2480" s="9">
        <v>636</v>
      </c>
      <c r="B2480" s="10" t="s">
        <v>2415</v>
      </c>
      <c r="C2480" s="10" t="s">
        <v>178</v>
      </c>
      <c r="D2480" s="10" t="s">
        <v>2416</v>
      </c>
      <c r="E2480" s="10"/>
      <c r="F2480" s="20" t="s">
        <v>169</v>
      </c>
      <c r="G2480" s="11">
        <v>1</v>
      </c>
      <c r="H2480" s="11">
        <v>20800.73</v>
      </c>
      <c r="I2480" s="11"/>
      <c r="J2480" s="11">
        <v>20800.73</v>
      </c>
      <c r="K2480" s="12"/>
    </row>
    <row r="2481" ht="194.25" customHeight="1" spans="1:11">
      <c r="A2481" s="9">
        <v>637</v>
      </c>
      <c r="B2481" s="10" t="s">
        <v>2417</v>
      </c>
      <c r="C2481" s="10" t="s">
        <v>178</v>
      </c>
      <c r="D2481" s="10" t="s">
        <v>2418</v>
      </c>
      <c r="E2481" s="10"/>
      <c r="F2481" s="20" t="s">
        <v>169</v>
      </c>
      <c r="G2481" s="11">
        <v>1</v>
      </c>
      <c r="H2481" s="11">
        <v>20800.73</v>
      </c>
      <c r="I2481" s="11"/>
      <c r="J2481" s="11">
        <v>20800.73</v>
      </c>
      <c r="K2481" s="12"/>
    </row>
    <row r="2482" ht="18" customHeight="1" spans="1:11">
      <c r="A2482" s="22" t="s">
        <v>173</v>
      </c>
      <c r="B2482" s="23"/>
      <c r="C2482" s="24"/>
      <c r="D2482" s="24"/>
      <c r="E2482" s="24"/>
      <c r="F2482" s="24"/>
      <c r="G2482" s="24"/>
      <c r="H2482" s="24"/>
      <c r="I2482" s="24"/>
      <c r="J2482" s="25">
        <v>41601.46</v>
      </c>
      <c r="K2482" s="38"/>
    </row>
    <row r="2483" ht="17.25" customHeight="1" spans="1:11">
      <c r="A2483" s="27" t="s">
        <v>174</v>
      </c>
      <c r="B2483" s="27"/>
      <c r="C2483" s="27"/>
      <c r="D2483" s="27"/>
      <c r="E2483" s="27"/>
      <c r="F2483" s="27"/>
      <c r="G2483" s="27"/>
      <c r="H2483" s="27"/>
      <c r="I2483" s="27"/>
      <c r="J2483" s="27"/>
      <c r="K2483" s="27"/>
    </row>
    <row r="2484" ht="17.25" customHeight="1" spans="1:11">
      <c r="A2484" s="27"/>
      <c r="B2484" s="27"/>
      <c r="C2484" s="27"/>
      <c r="D2484" s="27"/>
      <c r="E2484" s="37"/>
      <c r="F2484" s="37"/>
      <c r="G2484" s="37"/>
      <c r="H2484" s="37"/>
      <c r="I2484" s="39" t="s">
        <v>175</v>
      </c>
      <c r="J2484" s="39"/>
      <c r="K2484" s="39"/>
    </row>
    <row r="2485" ht="39.75" customHeight="1" spans="1:11">
      <c r="A2485" s="1" t="s">
        <v>155</v>
      </c>
      <c r="B2485" s="1"/>
      <c r="C2485" s="1"/>
      <c r="D2485" s="1"/>
      <c r="E2485" s="1"/>
      <c r="F2485" s="1"/>
      <c r="G2485" s="1"/>
      <c r="H2485" s="1"/>
      <c r="I2485" s="2"/>
      <c r="J2485" s="2"/>
      <c r="K2485" s="2"/>
    </row>
    <row r="2486" ht="28.5" customHeight="1" spans="1:11">
      <c r="A2486" s="3" t="s">
        <v>1193</v>
      </c>
      <c r="B2486" s="3"/>
      <c r="C2486" s="3"/>
      <c r="D2486" s="3"/>
      <c r="E2486" s="3" t="s">
        <v>107</v>
      </c>
      <c r="F2486" s="3"/>
      <c r="G2486" s="3"/>
      <c r="H2486" s="3"/>
      <c r="I2486" s="5" t="s">
        <v>2419</v>
      </c>
      <c r="J2486" s="5"/>
      <c r="K2486" s="5"/>
    </row>
    <row r="2487" ht="18" customHeight="1" spans="1:11">
      <c r="A2487" s="6" t="s">
        <v>28</v>
      </c>
      <c r="B2487" s="7" t="s">
        <v>157</v>
      </c>
      <c r="C2487" s="7" t="s">
        <v>158</v>
      </c>
      <c r="D2487" s="7" t="s">
        <v>159</v>
      </c>
      <c r="E2487" s="7"/>
      <c r="F2487" s="7" t="s">
        <v>160</v>
      </c>
      <c r="G2487" s="7" t="s">
        <v>161</v>
      </c>
      <c r="H2487" s="7" t="s">
        <v>47</v>
      </c>
      <c r="I2487" s="7"/>
      <c r="J2487" s="7"/>
      <c r="K2487" s="8"/>
    </row>
    <row r="2488" ht="18" customHeight="1" spans="1:11">
      <c r="A2488" s="9"/>
      <c r="B2488" s="20"/>
      <c r="C2488" s="20"/>
      <c r="D2488" s="20"/>
      <c r="E2488" s="20"/>
      <c r="F2488" s="20"/>
      <c r="G2488" s="20"/>
      <c r="H2488" s="20" t="s">
        <v>162</v>
      </c>
      <c r="I2488" s="20"/>
      <c r="J2488" s="20" t="s">
        <v>163</v>
      </c>
      <c r="K2488" s="21" t="s">
        <v>164</v>
      </c>
    </row>
    <row r="2489" ht="28.5" customHeight="1" spans="1:11">
      <c r="A2489" s="9"/>
      <c r="B2489" s="20"/>
      <c r="C2489" s="20"/>
      <c r="D2489" s="20"/>
      <c r="E2489" s="20"/>
      <c r="F2489" s="20"/>
      <c r="G2489" s="20"/>
      <c r="H2489" s="20"/>
      <c r="I2489" s="20"/>
      <c r="J2489" s="20"/>
      <c r="K2489" s="21" t="s">
        <v>49</v>
      </c>
    </row>
    <row r="2490" ht="194.25" customHeight="1" spans="1:11">
      <c r="A2490" s="9">
        <v>638</v>
      </c>
      <c r="B2490" s="10" t="s">
        <v>2420</v>
      </c>
      <c r="C2490" s="10" t="s">
        <v>178</v>
      </c>
      <c r="D2490" s="10" t="s">
        <v>2421</v>
      </c>
      <c r="E2490" s="10"/>
      <c r="F2490" s="20" t="s">
        <v>169</v>
      </c>
      <c r="G2490" s="11">
        <v>1</v>
      </c>
      <c r="H2490" s="11">
        <v>25104.77</v>
      </c>
      <c r="I2490" s="11"/>
      <c r="J2490" s="11">
        <v>25104.77</v>
      </c>
      <c r="K2490" s="12"/>
    </row>
    <row r="2491" ht="194.25" customHeight="1" spans="1:11">
      <c r="A2491" s="9">
        <v>639</v>
      </c>
      <c r="B2491" s="10" t="s">
        <v>2422</v>
      </c>
      <c r="C2491" s="10" t="s">
        <v>178</v>
      </c>
      <c r="D2491" s="10" t="s">
        <v>2423</v>
      </c>
      <c r="E2491" s="10"/>
      <c r="F2491" s="20" t="s">
        <v>169</v>
      </c>
      <c r="G2491" s="11">
        <v>1</v>
      </c>
      <c r="H2491" s="11">
        <v>41115.55</v>
      </c>
      <c r="I2491" s="11"/>
      <c r="J2491" s="11">
        <v>41115.55</v>
      </c>
      <c r="K2491" s="12"/>
    </row>
    <row r="2492" ht="168.75" customHeight="1" spans="1:11">
      <c r="A2492" s="9">
        <v>640</v>
      </c>
      <c r="B2492" s="10" t="s">
        <v>2424</v>
      </c>
      <c r="C2492" s="10" t="s">
        <v>203</v>
      </c>
      <c r="D2492" s="10" t="s">
        <v>204</v>
      </c>
      <c r="E2492" s="10"/>
      <c r="F2492" s="20" t="s">
        <v>205</v>
      </c>
      <c r="G2492" s="11">
        <v>37.26</v>
      </c>
      <c r="H2492" s="11">
        <v>179.3</v>
      </c>
      <c r="I2492" s="11"/>
      <c r="J2492" s="11">
        <v>6680.72</v>
      </c>
      <c r="K2492" s="12"/>
    </row>
    <row r="2493" ht="18" customHeight="1" spans="1:11">
      <c r="A2493" s="22" t="s">
        <v>173</v>
      </c>
      <c r="B2493" s="23"/>
      <c r="C2493" s="24"/>
      <c r="D2493" s="24"/>
      <c r="E2493" s="24"/>
      <c r="F2493" s="24"/>
      <c r="G2493" s="24"/>
      <c r="H2493" s="24"/>
      <c r="I2493" s="24"/>
      <c r="J2493" s="25">
        <v>72901.04</v>
      </c>
      <c r="K2493" s="38"/>
    </row>
    <row r="2494" ht="17.25" customHeight="1" spans="1:11">
      <c r="A2494" s="27" t="s">
        <v>174</v>
      </c>
      <c r="B2494" s="27"/>
      <c r="C2494" s="27"/>
      <c r="D2494" s="27"/>
      <c r="E2494" s="27"/>
      <c r="F2494" s="27"/>
      <c r="G2494" s="27"/>
      <c r="H2494" s="27"/>
      <c r="I2494" s="27"/>
      <c r="J2494" s="27"/>
      <c r="K2494" s="27"/>
    </row>
    <row r="2495" ht="17.25" customHeight="1" spans="1:11">
      <c r="A2495" s="27"/>
      <c r="B2495" s="27"/>
      <c r="C2495" s="27"/>
      <c r="D2495" s="27"/>
      <c r="E2495" s="37"/>
      <c r="F2495" s="37"/>
      <c r="G2495" s="37"/>
      <c r="H2495" s="37"/>
      <c r="I2495" s="39" t="s">
        <v>175</v>
      </c>
      <c r="J2495" s="39"/>
      <c r="K2495" s="39"/>
    </row>
    <row r="2496" ht="39.75" customHeight="1" spans="1:11">
      <c r="A2496" s="1" t="s">
        <v>155</v>
      </c>
      <c r="B2496" s="1"/>
      <c r="C2496" s="1"/>
      <c r="D2496" s="1"/>
      <c r="E2496" s="1"/>
      <c r="F2496" s="1"/>
      <c r="G2496" s="1"/>
      <c r="H2496" s="1"/>
      <c r="I2496" s="2"/>
      <c r="J2496" s="2"/>
      <c r="K2496" s="2"/>
    </row>
    <row r="2497" ht="28.5" customHeight="1" spans="1:11">
      <c r="A2497" s="3" t="s">
        <v>1193</v>
      </c>
      <c r="B2497" s="3"/>
      <c r="C2497" s="3"/>
      <c r="D2497" s="3"/>
      <c r="E2497" s="3" t="s">
        <v>107</v>
      </c>
      <c r="F2497" s="3"/>
      <c r="G2497" s="3"/>
      <c r="H2497" s="3"/>
      <c r="I2497" s="5" t="s">
        <v>2425</v>
      </c>
      <c r="J2497" s="5"/>
      <c r="K2497" s="5"/>
    </row>
    <row r="2498" ht="18" customHeight="1" spans="1:11">
      <c r="A2498" s="6" t="s">
        <v>28</v>
      </c>
      <c r="B2498" s="7" t="s">
        <v>157</v>
      </c>
      <c r="C2498" s="7" t="s">
        <v>158</v>
      </c>
      <c r="D2498" s="7" t="s">
        <v>159</v>
      </c>
      <c r="E2498" s="7"/>
      <c r="F2498" s="7" t="s">
        <v>160</v>
      </c>
      <c r="G2498" s="7" t="s">
        <v>161</v>
      </c>
      <c r="H2498" s="7" t="s">
        <v>47</v>
      </c>
      <c r="I2498" s="7"/>
      <c r="J2498" s="7"/>
      <c r="K2498" s="8"/>
    </row>
    <row r="2499" ht="18" customHeight="1" spans="1:11">
      <c r="A2499" s="9"/>
      <c r="B2499" s="20"/>
      <c r="C2499" s="20"/>
      <c r="D2499" s="20"/>
      <c r="E2499" s="20"/>
      <c r="F2499" s="20"/>
      <c r="G2499" s="20"/>
      <c r="H2499" s="20" t="s">
        <v>162</v>
      </c>
      <c r="I2499" s="20"/>
      <c r="J2499" s="20" t="s">
        <v>163</v>
      </c>
      <c r="K2499" s="21" t="s">
        <v>164</v>
      </c>
    </row>
    <row r="2500" ht="28.5" customHeight="1" spans="1:11">
      <c r="A2500" s="9"/>
      <c r="B2500" s="20"/>
      <c r="C2500" s="20"/>
      <c r="D2500" s="20"/>
      <c r="E2500" s="20"/>
      <c r="F2500" s="20"/>
      <c r="G2500" s="20"/>
      <c r="H2500" s="20"/>
      <c r="I2500" s="20"/>
      <c r="J2500" s="20"/>
      <c r="K2500" s="21" t="s">
        <v>49</v>
      </c>
    </row>
    <row r="2501" ht="156" customHeight="1" spans="1:11">
      <c r="A2501" s="9">
        <v>641</v>
      </c>
      <c r="B2501" s="10" t="s">
        <v>2426</v>
      </c>
      <c r="C2501" s="10" t="s">
        <v>208</v>
      </c>
      <c r="D2501" s="10" t="s">
        <v>1706</v>
      </c>
      <c r="E2501" s="10"/>
      <c r="F2501" s="20" t="s">
        <v>205</v>
      </c>
      <c r="G2501" s="11">
        <v>170.22</v>
      </c>
      <c r="H2501" s="11">
        <v>184.07</v>
      </c>
      <c r="I2501" s="11"/>
      <c r="J2501" s="11">
        <v>31332.4</v>
      </c>
      <c r="K2501" s="12"/>
    </row>
    <row r="2502" ht="168.75" customHeight="1" spans="1:11">
      <c r="A2502" s="9">
        <v>642</v>
      </c>
      <c r="B2502" s="10" t="s">
        <v>2427</v>
      </c>
      <c r="C2502" s="10" t="s">
        <v>208</v>
      </c>
      <c r="D2502" s="10" t="s">
        <v>2296</v>
      </c>
      <c r="E2502" s="10"/>
      <c r="F2502" s="20" t="s">
        <v>205</v>
      </c>
      <c r="G2502" s="11">
        <v>36.32</v>
      </c>
      <c r="H2502" s="11">
        <v>867.04</v>
      </c>
      <c r="I2502" s="11"/>
      <c r="J2502" s="11">
        <v>31490.89</v>
      </c>
      <c r="K2502" s="12"/>
    </row>
    <row r="2503" ht="79.5" customHeight="1" spans="1:11">
      <c r="A2503" s="9">
        <v>643</v>
      </c>
      <c r="B2503" s="10" t="s">
        <v>2428</v>
      </c>
      <c r="C2503" s="10" t="s">
        <v>211</v>
      </c>
      <c r="D2503" s="10" t="s">
        <v>212</v>
      </c>
      <c r="E2503" s="10"/>
      <c r="F2503" s="20" t="s">
        <v>213</v>
      </c>
      <c r="G2503" s="11">
        <v>4</v>
      </c>
      <c r="H2503" s="11">
        <v>471.71</v>
      </c>
      <c r="I2503" s="11"/>
      <c r="J2503" s="11">
        <v>1886.84</v>
      </c>
      <c r="K2503" s="12"/>
    </row>
    <row r="2504" ht="18" customHeight="1" spans="1:11">
      <c r="A2504" s="22" t="s">
        <v>173</v>
      </c>
      <c r="B2504" s="23"/>
      <c r="C2504" s="24"/>
      <c r="D2504" s="24"/>
      <c r="E2504" s="24"/>
      <c r="F2504" s="24"/>
      <c r="G2504" s="24"/>
      <c r="H2504" s="24"/>
      <c r="I2504" s="24"/>
      <c r="J2504" s="25">
        <v>64710.13</v>
      </c>
      <c r="K2504" s="38"/>
    </row>
    <row r="2505" ht="17.25" customHeight="1" spans="1:11">
      <c r="A2505" s="27" t="s">
        <v>174</v>
      </c>
      <c r="B2505" s="27"/>
      <c r="C2505" s="27"/>
      <c r="D2505" s="27"/>
      <c r="E2505" s="27"/>
      <c r="F2505" s="27"/>
      <c r="G2505" s="27"/>
      <c r="H2505" s="27"/>
      <c r="I2505" s="27"/>
      <c r="J2505" s="27"/>
      <c r="K2505" s="27"/>
    </row>
    <row r="2506" ht="17.25" customHeight="1" spans="1:11">
      <c r="A2506" s="27"/>
      <c r="B2506" s="27"/>
      <c r="C2506" s="27"/>
      <c r="D2506" s="27"/>
      <c r="E2506" s="37"/>
      <c r="F2506" s="37"/>
      <c r="G2506" s="37"/>
      <c r="H2506" s="37"/>
      <c r="I2506" s="39" t="s">
        <v>175</v>
      </c>
      <c r="J2506" s="39"/>
      <c r="K2506" s="39"/>
    </row>
    <row r="2507" ht="39.75" customHeight="1" spans="1:11">
      <c r="A2507" s="1" t="s">
        <v>155</v>
      </c>
      <c r="B2507" s="1"/>
      <c r="C2507" s="1"/>
      <c r="D2507" s="1"/>
      <c r="E2507" s="1"/>
      <c r="F2507" s="1"/>
      <c r="G2507" s="1"/>
      <c r="H2507" s="1"/>
      <c r="I2507" s="2"/>
      <c r="J2507" s="2"/>
      <c r="K2507" s="2"/>
    </row>
    <row r="2508" ht="28.5" customHeight="1" spans="1:11">
      <c r="A2508" s="3" t="s">
        <v>1193</v>
      </c>
      <c r="B2508" s="3"/>
      <c r="C2508" s="3"/>
      <c r="D2508" s="3"/>
      <c r="E2508" s="3" t="s">
        <v>107</v>
      </c>
      <c r="F2508" s="3"/>
      <c r="G2508" s="3"/>
      <c r="H2508" s="3"/>
      <c r="I2508" s="5" t="s">
        <v>2429</v>
      </c>
      <c r="J2508" s="5"/>
      <c r="K2508" s="5"/>
    </row>
    <row r="2509" ht="18" customHeight="1" spans="1:11">
      <c r="A2509" s="6" t="s">
        <v>28</v>
      </c>
      <c r="B2509" s="7" t="s">
        <v>157</v>
      </c>
      <c r="C2509" s="7" t="s">
        <v>158</v>
      </c>
      <c r="D2509" s="7" t="s">
        <v>159</v>
      </c>
      <c r="E2509" s="7"/>
      <c r="F2509" s="7" t="s">
        <v>160</v>
      </c>
      <c r="G2509" s="7" t="s">
        <v>161</v>
      </c>
      <c r="H2509" s="7" t="s">
        <v>47</v>
      </c>
      <c r="I2509" s="7"/>
      <c r="J2509" s="7"/>
      <c r="K2509" s="8"/>
    </row>
    <row r="2510" ht="18" customHeight="1" spans="1:11">
      <c r="A2510" s="9"/>
      <c r="B2510" s="20"/>
      <c r="C2510" s="20"/>
      <c r="D2510" s="20"/>
      <c r="E2510" s="20"/>
      <c r="F2510" s="20"/>
      <c r="G2510" s="20"/>
      <c r="H2510" s="20" t="s">
        <v>162</v>
      </c>
      <c r="I2510" s="20"/>
      <c r="J2510" s="20" t="s">
        <v>163</v>
      </c>
      <c r="K2510" s="21" t="s">
        <v>164</v>
      </c>
    </row>
    <row r="2511" ht="28.5" customHeight="1" spans="1:11">
      <c r="A2511" s="9"/>
      <c r="B2511" s="20"/>
      <c r="C2511" s="20"/>
      <c r="D2511" s="20"/>
      <c r="E2511" s="20"/>
      <c r="F2511" s="20"/>
      <c r="G2511" s="20"/>
      <c r="H2511" s="20"/>
      <c r="I2511" s="20"/>
      <c r="J2511" s="20"/>
      <c r="K2511" s="21" t="s">
        <v>49</v>
      </c>
    </row>
    <row r="2512" ht="194.25" customHeight="1" spans="1:11">
      <c r="A2512" s="9">
        <v>644</v>
      </c>
      <c r="B2512" s="10" t="s">
        <v>2430</v>
      </c>
      <c r="C2512" s="10" t="s">
        <v>215</v>
      </c>
      <c r="D2512" s="10" t="s">
        <v>354</v>
      </c>
      <c r="E2512" s="10"/>
      <c r="F2512" s="20" t="s">
        <v>205</v>
      </c>
      <c r="G2512" s="11">
        <v>57.15</v>
      </c>
      <c r="H2512" s="11">
        <v>4384.59</v>
      </c>
      <c r="I2512" s="11"/>
      <c r="J2512" s="11">
        <v>250579.32</v>
      </c>
      <c r="K2512" s="12"/>
    </row>
    <row r="2513" ht="105" customHeight="1" spans="1:11">
      <c r="A2513" s="9">
        <v>645</v>
      </c>
      <c r="B2513" s="10" t="s">
        <v>2431</v>
      </c>
      <c r="C2513" s="10" t="s">
        <v>218</v>
      </c>
      <c r="D2513" s="10" t="s">
        <v>1266</v>
      </c>
      <c r="E2513" s="10"/>
      <c r="F2513" s="20" t="s">
        <v>169</v>
      </c>
      <c r="G2513" s="11">
        <v>10</v>
      </c>
      <c r="H2513" s="11">
        <v>1960.53</v>
      </c>
      <c r="I2513" s="11"/>
      <c r="J2513" s="11">
        <v>19605.3</v>
      </c>
      <c r="K2513" s="12"/>
    </row>
    <row r="2514" ht="105" customHeight="1" spans="1:11">
      <c r="A2514" s="9">
        <v>646</v>
      </c>
      <c r="B2514" s="10" t="s">
        <v>2432</v>
      </c>
      <c r="C2514" s="10" t="s">
        <v>222</v>
      </c>
      <c r="D2514" s="10" t="s">
        <v>223</v>
      </c>
      <c r="E2514" s="10"/>
      <c r="F2514" s="20" t="s">
        <v>169</v>
      </c>
      <c r="G2514" s="11">
        <v>1</v>
      </c>
      <c r="H2514" s="11">
        <v>13490.13</v>
      </c>
      <c r="I2514" s="11"/>
      <c r="J2514" s="11">
        <v>13490.13</v>
      </c>
      <c r="K2514" s="12"/>
    </row>
    <row r="2515" ht="105" customHeight="1" spans="1:11">
      <c r="A2515" s="9">
        <v>647</v>
      </c>
      <c r="B2515" s="10" t="s">
        <v>2433</v>
      </c>
      <c r="C2515" s="10" t="s">
        <v>225</v>
      </c>
      <c r="D2515" s="10" t="s">
        <v>226</v>
      </c>
      <c r="E2515" s="10"/>
      <c r="F2515" s="20" t="s">
        <v>169</v>
      </c>
      <c r="G2515" s="11">
        <v>1</v>
      </c>
      <c r="H2515" s="11">
        <v>1105.73</v>
      </c>
      <c r="I2515" s="11"/>
      <c r="J2515" s="11">
        <v>1105.73</v>
      </c>
      <c r="K2515" s="12"/>
    </row>
    <row r="2516" ht="28.5" customHeight="1" spans="1:11">
      <c r="A2516" s="22" t="s">
        <v>173</v>
      </c>
      <c r="B2516" s="23"/>
      <c r="C2516" s="24"/>
      <c r="D2516" s="24"/>
      <c r="E2516" s="24"/>
      <c r="F2516" s="24"/>
      <c r="G2516" s="24"/>
      <c r="H2516" s="24"/>
      <c r="I2516" s="24"/>
      <c r="J2516" s="25">
        <v>284780.48</v>
      </c>
      <c r="K2516" s="38"/>
    </row>
    <row r="2517" ht="17.25" customHeight="1" spans="1:11">
      <c r="A2517" s="27" t="s">
        <v>174</v>
      </c>
      <c r="B2517" s="27"/>
      <c r="C2517" s="27"/>
      <c r="D2517" s="27"/>
      <c r="E2517" s="27"/>
      <c r="F2517" s="27"/>
      <c r="G2517" s="27"/>
      <c r="H2517" s="27"/>
      <c r="I2517" s="27"/>
      <c r="J2517" s="27"/>
      <c r="K2517" s="27"/>
    </row>
    <row r="2518" ht="17.25" customHeight="1" spans="1:11">
      <c r="A2518" s="27"/>
      <c r="B2518" s="27"/>
      <c r="C2518" s="27"/>
      <c r="D2518" s="27"/>
      <c r="E2518" s="37"/>
      <c r="F2518" s="37"/>
      <c r="G2518" s="37"/>
      <c r="H2518" s="37"/>
      <c r="I2518" s="39" t="s">
        <v>175</v>
      </c>
      <c r="J2518" s="39"/>
      <c r="K2518" s="39"/>
    </row>
    <row r="2519" ht="39.75" customHeight="1" spans="1:11">
      <c r="A2519" s="1" t="s">
        <v>155</v>
      </c>
      <c r="B2519" s="1"/>
      <c r="C2519" s="1"/>
      <c r="D2519" s="1"/>
      <c r="E2519" s="1"/>
      <c r="F2519" s="1"/>
      <c r="G2519" s="1"/>
      <c r="H2519" s="1"/>
      <c r="I2519" s="2"/>
      <c r="J2519" s="2"/>
      <c r="K2519" s="2"/>
    </row>
    <row r="2520" ht="28.5" customHeight="1" spans="1:11">
      <c r="A2520" s="3" t="s">
        <v>1193</v>
      </c>
      <c r="B2520" s="3"/>
      <c r="C2520" s="3"/>
      <c r="D2520" s="3"/>
      <c r="E2520" s="3" t="s">
        <v>107</v>
      </c>
      <c r="F2520" s="3"/>
      <c r="G2520" s="3"/>
      <c r="H2520" s="3"/>
      <c r="I2520" s="5" t="s">
        <v>2434</v>
      </c>
      <c r="J2520" s="5"/>
      <c r="K2520" s="5"/>
    </row>
    <row r="2521" ht="18" customHeight="1" spans="1:11">
      <c r="A2521" s="6" t="s">
        <v>28</v>
      </c>
      <c r="B2521" s="7" t="s">
        <v>157</v>
      </c>
      <c r="C2521" s="7" t="s">
        <v>158</v>
      </c>
      <c r="D2521" s="7" t="s">
        <v>159</v>
      </c>
      <c r="E2521" s="7"/>
      <c r="F2521" s="7" t="s">
        <v>160</v>
      </c>
      <c r="G2521" s="7" t="s">
        <v>161</v>
      </c>
      <c r="H2521" s="7" t="s">
        <v>47</v>
      </c>
      <c r="I2521" s="7"/>
      <c r="J2521" s="7"/>
      <c r="K2521" s="8"/>
    </row>
    <row r="2522" ht="18" customHeight="1" spans="1:11">
      <c r="A2522" s="9"/>
      <c r="B2522" s="20"/>
      <c r="C2522" s="20"/>
      <c r="D2522" s="20"/>
      <c r="E2522" s="20"/>
      <c r="F2522" s="20"/>
      <c r="G2522" s="20"/>
      <c r="H2522" s="20" t="s">
        <v>162</v>
      </c>
      <c r="I2522" s="20"/>
      <c r="J2522" s="20" t="s">
        <v>163</v>
      </c>
      <c r="K2522" s="21" t="s">
        <v>164</v>
      </c>
    </row>
    <row r="2523" ht="28.5" customHeight="1" spans="1:11">
      <c r="A2523" s="9"/>
      <c r="B2523" s="20"/>
      <c r="C2523" s="20"/>
      <c r="D2523" s="20"/>
      <c r="E2523" s="20"/>
      <c r="F2523" s="20"/>
      <c r="G2523" s="20"/>
      <c r="H2523" s="20"/>
      <c r="I2523" s="20"/>
      <c r="J2523" s="20"/>
      <c r="K2523" s="21" t="s">
        <v>49</v>
      </c>
    </row>
    <row r="2524" ht="92.25" customHeight="1" spans="1:11">
      <c r="A2524" s="9">
        <v>648</v>
      </c>
      <c r="B2524" s="10" t="s">
        <v>2435</v>
      </c>
      <c r="C2524" s="10" t="s">
        <v>228</v>
      </c>
      <c r="D2524" s="10" t="s">
        <v>229</v>
      </c>
      <c r="E2524" s="10"/>
      <c r="F2524" s="20" t="s">
        <v>230</v>
      </c>
      <c r="G2524" s="11">
        <v>8</v>
      </c>
      <c r="H2524" s="11">
        <v>119.53</v>
      </c>
      <c r="I2524" s="11"/>
      <c r="J2524" s="11">
        <v>956.24</v>
      </c>
      <c r="K2524" s="12"/>
    </row>
    <row r="2525" ht="92.25" customHeight="1" spans="1:11">
      <c r="A2525" s="9">
        <v>649</v>
      </c>
      <c r="B2525" s="10" t="s">
        <v>2436</v>
      </c>
      <c r="C2525" s="10" t="s">
        <v>232</v>
      </c>
      <c r="D2525" s="10" t="s">
        <v>233</v>
      </c>
      <c r="E2525" s="10"/>
      <c r="F2525" s="20" t="s">
        <v>230</v>
      </c>
      <c r="G2525" s="11">
        <v>4</v>
      </c>
      <c r="H2525" s="11">
        <v>155.41</v>
      </c>
      <c r="I2525" s="11"/>
      <c r="J2525" s="11">
        <v>621.64</v>
      </c>
      <c r="K2525" s="12"/>
    </row>
    <row r="2526" ht="105" customHeight="1" spans="1:11">
      <c r="A2526" s="9">
        <v>650</v>
      </c>
      <c r="B2526" s="10" t="s">
        <v>2437</v>
      </c>
      <c r="C2526" s="10" t="s">
        <v>568</v>
      </c>
      <c r="D2526" s="10" t="s">
        <v>1917</v>
      </c>
      <c r="E2526" s="10"/>
      <c r="F2526" s="20" t="s">
        <v>230</v>
      </c>
      <c r="G2526" s="11">
        <v>27</v>
      </c>
      <c r="H2526" s="11">
        <v>134.84</v>
      </c>
      <c r="I2526" s="11"/>
      <c r="J2526" s="11">
        <v>3640.68</v>
      </c>
      <c r="K2526" s="12"/>
    </row>
    <row r="2527" ht="105" customHeight="1" spans="1:11">
      <c r="A2527" s="9">
        <v>651</v>
      </c>
      <c r="B2527" s="10" t="s">
        <v>2438</v>
      </c>
      <c r="C2527" s="10" t="s">
        <v>239</v>
      </c>
      <c r="D2527" s="10" t="s">
        <v>240</v>
      </c>
      <c r="E2527" s="10"/>
      <c r="F2527" s="20" t="s">
        <v>169</v>
      </c>
      <c r="G2527" s="11">
        <v>6</v>
      </c>
      <c r="H2527" s="11">
        <v>268.97</v>
      </c>
      <c r="I2527" s="11"/>
      <c r="J2527" s="11">
        <v>1613.82</v>
      </c>
      <c r="K2527" s="12"/>
    </row>
    <row r="2528" ht="66.75" customHeight="1" spans="1:11">
      <c r="A2528" s="9">
        <v>652</v>
      </c>
      <c r="B2528" s="10" t="s">
        <v>2439</v>
      </c>
      <c r="C2528" s="10" t="s">
        <v>242</v>
      </c>
      <c r="D2528" s="10" t="s">
        <v>243</v>
      </c>
      <c r="E2528" s="10"/>
      <c r="F2528" s="20" t="s">
        <v>205</v>
      </c>
      <c r="G2528" s="11">
        <v>156.36</v>
      </c>
      <c r="H2528" s="11">
        <v>19.89</v>
      </c>
      <c r="I2528" s="11"/>
      <c r="J2528" s="11">
        <v>3110</v>
      </c>
      <c r="K2528" s="12"/>
    </row>
    <row r="2529" ht="79.5" customHeight="1" spans="1:11">
      <c r="A2529" s="9">
        <v>653</v>
      </c>
      <c r="B2529" s="10" t="s">
        <v>2440</v>
      </c>
      <c r="C2529" s="10" t="s">
        <v>245</v>
      </c>
      <c r="D2529" s="10" t="s">
        <v>1277</v>
      </c>
      <c r="E2529" s="10"/>
      <c r="F2529" s="20" t="s">
        <v>205</v>
      </c>
      <c r="G2529" s="11">
        <v>77.15</v>
      </c>
      <c r="H2529" s="11">
        <v>6.26</v>
      </c>
      <c r="I2529" s="11"/>
      <c r="J2529" s="11">
        <v>482.96</v>
      </c>
      <c r="K2529" s="12"/>
    </row>
    <row r="2530" ht="18" customHeight="1" spans="1:11">
      <c r="A2530" s="22" t="s">
        <v>173</v>
      </c>
      <c r="B2530" s="23"/>
      <c r="C2530" s="24"/>
      <c r="D2530" s="24"/>
      <c r="E2530" s="24"/>
      <c r="F2530" s="24"/>
      <c r="G2530" s="24"/>
      <c r="H2530" s="24"/>
      <c r="I2530" s="24"/>
      <c r="J2530" s="25">
        <v>10425.34</v>
      </c>
      <c r="K2530" s="38"/>
    </row>
    <row r="2531" ht="17.25" customHeight="1" spans="1:11">
      <c r="A2531" s="27" t="s">
        <v>174</v>
      </c>
      <c r="B2531" s="27"/>
      <c r="C2531" s="27"/>
      <c r="D2531" s="27"/>
      <c r="E2531" s="27"/>
      <c r="F2531" s="27"/>
      <c r="G2531" s="27"/>
      <c r="H2531" s="27"/>
      <c r="I2531" s="27"/>
      <c r="J2531" s="27"/>
      <c r="K2531" s="27"/>
    </row>
    <row r="2532" ht="17.25" customHeight="1" spans="1:11">
      <c r="A2532" s="27"/>
      <c r="B2532" s="27"/>
      <c r="C2532" s="27"/>
      <c r="D2532" s="27"/>
      <c r="E2532" s="37"/>
      <c r="F2532" s="37"/>
      <c r="G2532" s="37"/>
      <c r="H2532" s="37"/>
      <c r="I2532" s="39" t="s">
        <v>175</v>
      </c>
      <c r="J2532" s="39"/>
      <c r="K2532" s="39"/>
    </row>
    <row r="2533" ht="39.75" customHeight="1" spans="1:11">
      <c r="A2533" s="1" t="s">
        <v>155</v>
      </c>
      <c r="B2533" s="1"/>
      <c r="C2533" s="1"/>
      <c r="D2533" s="1"/>
      <c r="E2533" s="1"/>
      <c r="F2533" s="1"/>
      <c r="G2533" s="1"/>
      <c r="H2533" s="1"/>
      <c r="I2533" s="2"/>
      <c r="J2533" s="2"/>
      <c r="K2533" s="2"/>
    </row>
    <row r="2534" ht="28.5" customHeight="1" spans="1:11">
      <c r="A2534" s="3" t="s">
        <v>1193</v>
      </c>
      <c r="B2534" s="3"/>
      <c r="C2534" s="3"/>
      <c r="D2534" s="3"/>
      <c r="E2534" s="3" t="s">
        <v>107</v>
      </c>
      <c r="F2534" s="3"/>
      <c r="G2534" s="3"/>
      <c r="H2534" s="3"/>
      <c r="I2534" s="5" t="s">
        <v>2441</v>
      </c>
      <c r="J2534" s="5"/>
      <c r="K2534" s="5"/>
    </row>
    <row r="2535" ht="18" customHeight="1" spans="1:11">
      <c r="A2535" s="6" t="s">
        <v>28</v>
      </c>
      <c r="B2535" s="7" t="s">
        <v>157</v>
      </c>
      <c r="C2535" s="7" t="s">
        <v>158</v>
      </c>
      <c r="D2535" s="7" t="s">
        <v>159</v>
      </c>
      <c r="E2535" s="7"/>
      <c r="F2535" s="7" t="s">
        <v>160</v>
      </c>
      <c r="G2535" s="7" t="s">
        <v>161</v>
      </c>
      <c r="H2535" s="7" t="s">
        <v>47</v>
      </c>
      <c r="I2535" s="7"/>
      <c r="J2535" s="7"/>
      <c r="K2535" s="8"/>
    </row>
    <row r="2536" ht="18" customHeight="1" spans="1:11">
      <c r="A2536" s="9"/>
      <c r="B2536" s="20"/>
      <c r="C2536" s="20"/>
      <c r="D2536" s="20"/>
      <c r="E2536" s="20"/>
      <c r="F2536" s="20"/>
      <c r="G2536" s="20"/>
      <c r="H2536" s="20" t="s">
        <v>162</v>
      </c>
      <c r="I2536" s="20"/>
      <c r="J2536" s="20" t="s">
        <v>163</v>
      </c>
      <c r="K2536" s="21" t="s">
        <v>164</v>
      </c>
    </row>
    <row r="2537" ht="28.5" customHeight="1" spans="1:11">
      <c r="A2537" s="9"/>
      <c r="B2537" s="20"/>
      <c r="C2537" s="20"/>
      <c r="D2537" s="20"/>
      <c r="E2537" s="20"/>
      <c r="F2537" s="20"/>
      <c r="G2537" s="20"/>
      <c r="H2537" s="20"/>
      <c r="I2537" s="20"/>
      <c r="J2537" s="20"/>
      <c r="K2537" s="21" t="s">
        <v>49</v>
      </c>
    </row>
    <row r="2538" ht="79.5" customHeight="1" spans="1:11">
      <c r="A2538" s="9">
        <v>654</v>
      </c>
      <c r="B2538" s="10" t="s">
        <v>2442</v>
      </c>
      <c r="C2538" s="10" t="s">
        <v>245</v>
      </c>
      <c r="D2538" s="10" t="s">
        <v>1280</v>
      </c>
      <c r="E2538" s="10"/>
      <c r="F2538" s="20" t="s">
        <v>205</v>
      </c>
      <c r="G2538" s="11">
        <v>91.9</v>
      </c>
      <c r="H2538" s="11">
        <v>4.87</v>
      </c>
      <c r="I2538" s="11"/>
      <c r="J2538" s="11">
        <v>447.55</v>
      </c>
      <c r="K2538" s="12"/>
    </row>
    <row r="2539" ht="79.5" customHeight="1" spans="1:11">
      <c r="A2539" s="9">
        <v>655</v>
      </c>
      <c r="B2539" s="10" t="s">
        <v>2443</v>
      </c>
      <c r="C2539" s="10" t="s">
        <v>245</v>
      </c>
      <c r="D2539" s="10" t="s">
        <v>1282</v>
      </c>
      <c r="E2539" s="10"/>
      <c r="F2539" s="20" t="s">
        <v>205</v>
      </c>
      <c r="G2539" s="11">
        <v>420.75</v>
      </c>
      <c r="H2539" s="11">
        <v>3.47</v>
      </c>
      <c r="I2539" s="11"/>
      <c r="J2539" s="11">
        <v>1460</v>
      </c>
      <c r="K2539" s="12"/>
    </row>
    <row r="2540" ht="105" customHeight="1" spans="1:11">
      <c r="A2540" s="9">
        <v>656</v>
      </c>
      <c r="B2540" s="10" t="s">
        <v>2444</v>
      </c>
      <c r="C2540" s="10" t="s">
        <v>1284</v>
      </c>
      <c r="D2540" s="10" t="s">
        <v>1285</v>
      </c>
      <c r="E2540" s="10"/>
      <c r="F2540" s="20" t="s">
        <v>213</v>
      </c>
      <c r="G2540" s="11">
        <v>6</v>
      </c>
      <c r="H2540" s="11">
        <v>34.99</v>
      </c>
      <c r="I2540" s="11"/>
      <c r="J2540" s="11">
        <v>209.94</v>
      </c>
      <c r="K2540" s="12"/>
    </row>
    <row r="2541" ht="194.25" customHeight="1" spans="1:11">
      <c r="A2541" s="9">
        <v>657</v>
      </c>
      <c r="B2541" s="10" t="s">
        <v>2445</v>
      </c>
      <c r="C2541" s="10" t="s">
        <v>253</v>
      </c>
      <c r="D2541" s="10" t="s">
        <v>2446</v>
      </c>
      <c r="E2541" s="10"/>
      <c r="F2541" s="20" t="s">
        <v>255</v>
      </c>
      <c r="G2541" s="11">
        <v>1</v>
      </c>
      <c r="H2541" s="11">
        <v>11661.44</v>
      </c>
      <c r="I2541" s="11"/>
      <c r="J2541" s="11">
        <v>11661.44</v>
      </c>
      <c r="K2541" s="12"/>
    </row>
    <row r="2542" ht="18" customHeight="1" spans="1:11">
      <c r="A2542" s="22" t="s">
        <v>173</v>
      </c>
      <c r="B2542" s="23"/>
      <c r="C2542" s="24"/>
      <c r="D2542" s="24"/>
      <c r="E2542" s="24"/>
      <c r="F2542" s="24"/>
      <c r="G2542" s="24"/>
      <c r="H2542" s="24"/>
      <c r="I2542" s="24"/>
      <c r="J2542" s="25">
        <v>13778.93</v>
      </c>
      <c r="K2542" s="38"/>
    </row>
    <row r="2543" ht="17.25" customHeight="1" spans="1:11">
      <c r="A2543" s="27" t="s">
        <v>174</v>
      </c>
      <c r="B2543" s="27"/>
      <c r="C2543" s="27"/>
      <c r="D2543" s="27"/>
      <c r="E2543" s="27"/>
      <c r="F2543" s="27"/>
      <c r="G2543" s="27"/>
      <c r="H2543" s="27"/>
      <c r="I2543" s="27"/>
      <c r="J2543" s="27"/>
      <c r="K2543" s="27"/>
    </row>
    <row r="2544" ht="17.25" customHeight="1" spans="1:11">
      <c r="A2544" s="27"/>
      <c r="B2544" s="27"/>
      <c r="C2544" s="27"/>
      <c r="D2544" s="27"/>
      <c r="E2544" s="37"/>
      <c r="F2544" s="37"/>
      <c r="G2544" s="37"/>
      <c r="H2544" s="37"/>
      <c r="I2544" s="39" t="s">
        <v>175</v>
      </c>
      <c r="J2544" s="39"/>
      <c r="K2544" s="39"/>
    </row>
    <row r="2545" ht="39.75" customHeight="1" spans="1:11">
      <c r="A2545" s="1" t="s">
        <v>155</v>
      </c>
      <c r="B2545" s="1"/>
      <c r="C2545" s="1"/>
      <c r="D2545" s="1"/>
      <c r="E2545" s="1"/>
      <c r="F2545" s="1"/>
      <c r="G2545" s="1"/>
      <c r="H2545" s="1"/>
      <c r="I2545" s="2"/>
      <c r="J2545" s="2"/>
      <c r="K2545" s="2"/>
    </row>
    <row r="2546" ht="28.5" customHeight="1" spans="1:11">
      <c r="A2546" s="3" t="s">
        <v>1193</v>
      </c>
      <c r="B2546" s="3"/>
      <c r="C2546" s="3"/>
      <c r="D2546" s="3"/>
      <c r="E2546" s="3" t="s">
        <v>107</v>
      </c>
      <c r="F2546" s="3"/>
      <c r="G2546" s="3"/>
      <c r="H2546" s="3"/>
      <c r="I2546" s="5" t="s">
        <v>2447</v>
      </c>
      <c r="J2546" s="5"/>
      <c r="K2546" s="5"/>
    </row>
    <row r="2547" ht="18" customHeight="1" spans="1:11">
      <c r="A2547" s="6" t="s">
        <v>28</v>
      </c>
      <c r="B2547" s="7" t="s">
        <v>157</v>
      </c>
      <c r="C2547" s="7" t="s">
        <v>158</v>
      </c>
      <c r="D2547" s="7" t="s">
        <v>159</v>
      </c>
      <c r="E2547" s="7"/>
      <c r="F2547" s="7" t="s">
        <v>160</v>
      </c>
      <c r="G2547" s="7" t="s">
        <v>161</v>
      </c>
      <c r="H2547" s="7" t="s">
        <v>47</v>
      </c>
      <c r="I2547" s="7"/>
      <c r="J2547" s="7"/>
      <c r="K2547" s="8"/>
    </row>
    <row r="2548" ht="18" customHeight="1" spans="1:11">
      <c r="A2548" s="9"/>
      <c r="B2548" s="20"/>
      <c r="C2548" s="20"/>
      <c r="D2548" s="20"/>
      <c r="E2548" s="20"/>
      <c r="F2548" s="20"/>
      <c r="G2548" s="20"/>
      <c r="H2548" s="20" t="s">
        <v>162</v>
      </c>
      <c r="I2548" s="20"/>
      <c r="J2548" s="20" t="s">
        <v>163</v>
      </c>
      <c r="K2548" s="21" t="s">
        <v>164</v>
      </c>
    </row>
    <row r="2549" ht="28.5" customHeight="1" spans="1:11">
      <c r="A2549" s="9"/>
      <c r="B2549" s="20"/>
      <c r="C2549" s="20"/>
      <c r="D2549" s="20"/>
      <c r="E2549" s="20"/>
      <c r="F2549" s="20"/>
      <c r="G2549" s="20"/>
      <c r="H2549" s="20"/>
      <c r="I2549" s="20"/>
      <c r="J2549" s="20"/>
      <c r="K2549" s="21" t="s">
        <v>49</v>
      </c>
    </row>
    <row r="2550" ht="194.25" customHeight="1" spans="1:11">
      <c r="A2550" s="9">
        <v>658</v>
      </c>
      <c r="B2550" s="10" t="s">
        <v>2448</v>
      </c>
      <c r="C2550" s="10" t="s">
        <v>261</v>
      </c>
      <c r="D2550" s="10" t="s">
        <v>2449</v>
      </c>
      <c r="E2550" s="10"/>
      <c r="F2550" s="20" t="s">
        <v>255</v>
      </c>
      <c r="G2550" s="11">
        <v>1</v>
      </c>
      <c r="H2550" s="11">
        <v>74315.53</v>
      </c>
      <c r="I2550" s="11"/>
      <c r="J2550" s="11">
        <v>74315.53</v>
      </c>
      <c r="K2550" s="12"/>
    </row>
    <row r="2551" ht="207" customHeight="1" spans="1:11">
      <c r="A2551" s="9">
        <v>659</v>
      </c>
      <c r="B2551" s="10" t="s">
        <v>2450</v>
      </c>
      <c r="C2551" s="10" t="s">
        <v>257</v>
      </c>
      <c r="D2551" s="10" t="s">
        <v>2451</v>
      </c>
      <c r="E2551" s="10"/>
      <c r="F2551" s="20" t="s">
        <v>255</v>
      </c>
      <c r="G2551" s="11">
        <v>1</v>
      </c>
      <c r="H2551" s="11">
        <v>7758.56</v>
      </c>
      <c r="I2551" s="11"/>
      <c r="J2551" s="11">
        <v>7758.56</v>
      </c>
      <c r="K2551" s="12"/>
    </row>
    <row r="2552" ht="28.5" customHeight="1" spans="1:11">
      <c r="A2552" s="9"/>
      <c r="B2552" s="10"/>
      <c r="C2552" s="10" t="s">
        <v>2452</v>
      </c>
      <c r="D2552" s="10"/>
      <c r="E2552" s="10"/>
      <c r="F2552" s="10"/>
      <c r="G2552" s="11"/>
      <c r="H2552" s="11"/>
      <c r="I2552" s="11"/>
      <c r="J2552" s="11">
        <v>443615.65</v>
      </c>
      <c r="K2552" s="12"/>
    </row>
    <row r="2553" ht="18" customHeight="1" spans="1:11">
      <c r="A2553" s="22" t="s">
        <v>173</v>
      </c>
      <c r="B2553" s="23"/>
      <c r="C2553" s="24"/>
      <c r="D2553" s="24"/>
      <c r="E2553" s="24"/>
      <c r="F2553" s="24"/>
      <c r="G2553" s="24"/>
      <c r="H2553" s="24"/>
      <c r="I2553" s="24"/>
      <c r="J2553" s="25">
        <v>82074.09</v>
      </c>
      <c r="K2553" s="38"/>
    </row>
    <row r="2554" ht="17.25" customHeight="1" spans="1:11">
      <c r="A2554" s="27" t="s">
        <v>174</v>
      </c>
      <c r="B2554" s="27"/>
      <c r="C2554" s="27"/>
      <c r="D2554" s="27"/>
      <c r="E2554" s="27"/>
      <c r="F2554" s="27"/>
      <c r="G2554" s="27"/>
      <c r="H2554" s="27"/>
      <c r="I2554" s="27"/>
      <c r="J2554" s="27"/>
      <c r="K2554" s="27"/>
    </row>
    <row r="2555" ht="17.25" customHeight="1" spans="1:11">
      <c r="A2555" s="27"/>
      <c r="B2555" s="27"/>
      <c r="C2555" s="27"/>
      <c r="D2555" s="27"/>
      <c r="E2555" s="37"/>
      <c r="F2555" s="37"/>
      <c r="G2555" s="37"/>
      <c r="H2555" s="37"/>
      <c r="I2555" s="39" t="s">
        <v>175</v>
      </c>
      <c r="J2555" s="39"/>
      <c r="K2555" s="39"/>
    </row>
    <row r="2556" ht="39.75" customHeight="1" spans="1:11">
      <c r="A2556" s="1" t="s">
        <v>155</v>
      </c>
      <c r="B2556" s="1"/>
      <c r="C2556" s="1"/>
      <c r="D2556" s="1"/>
      <c r="E2556" s="1"/>
      <c r="F2556" s="1"/>
      <c r="G2556" s="1"/>
      <c r="H2556" s="1"/>
      <c r="I2556" s="2"/>
      <c r="J2556" s="2"/>
      <c r="K2556" s="2"/>
    </row>
    <row r="2557" ht="28.5" customHeight="1" spans="1:11">
      <c r="A2557" s="3" t="s">
        <v>1193</v>
      </c>
      <c r="B2557" s="3"/>
      <c r="C2557" s="3"/>
      <c r="D2557" s="3"/>
      <c r="E2557" s="3" t="s">
        <v>107</v>
      </c>
      <c r="F2557" s="3"/>
      <c r="G2557" s="3"/>
      <c r="H2557" s="3"/>
      <c r="I2557" s="5" t="s">
        <v>2453</v>
      </c>
      <c r="J2557" s="5"/>
      <c r="K2557" s="5"/>
    </row>
    <row r="2558" ht="18" customHeight="1" spans="1:11">
      <c r="A2558" s="6" t="s">
        <v>28</v>
      </c>
      <c r="B2558" s="7" t="s">
        <v>157</v>
      </c>
      <c r="C2558" s="7" t="s">
        <v>158</v>
      </c>
      <c r="D2558" s="7" t="s">
        <v>159</v>
      </c>
      <c r="E2558" s="7"/>
      <c r="F2558" s="7" t="s">
        <v>160</v>
      </c>
      <c r="G2558" s="7" t="s">
        <v>161</v>
      </c>
      <c r="H2558" s="7" t="s">
        <v>47</v>
      </c>
      <c r="I2558" s="7"/>
      <c r="J2558" s="7"/>
      <c r="K2558" s="8"/>
    </row>
    <row r="2559" ht="18" customHeight="1" spans="1:11">
      <c r="A2559" s="9"/>
      <c r="B2559" s="20"/>
      <c r="C2559" s="20"/>
      <c r="D2559" s="20"/>
      <c r="E2559" s="20"/>
      <c r="F2559" s="20"/>
      <c r="G2559" s="20"/>
      <c r="H2559" s="20" t="s">
        <v>162</v>
      </c>
      <c r="I2559" s="20"/>
      <c r="J2559" s="20" t="s">
        <v>163</v>
      </c>
      <c r="K2559" s="21" t="s">
        <v>164</v>
      </c>
    </row>
    <row r="2560" ht="28.5" customHeight="1" spans="1:11">
      <c r="A2560" s="9"/>
      <c r="B2560" s="20"/>
      <c r="C2560" s="20"/>
      <c r="D2560" s="20"/>
      <c r="E2560" s="20"/>
      <c r="F2560" s="20"/>
      <c r="G2560" s="20"/>
      <c r="H2560" s="20"/>
      <c r="I2560" s="20"/>
      <c r="J2560" s="20"/>
      <c r="K2560" s="21" t="s">
        <v>49</v>
      </c>
    </row>
    <row r="2561" ht="207" customHeight="1" spans="1:11">
      <c r="A2561" s="9">
        <v>660</v>
      </c>
      <c r="B2561" s="10" t="s">
        <v>2454</v>
      </c>
      <c r="C2561" s="10" t="s">
        <v>167</v>
      </c>
      <c r="D2561" s="10" t="s">
        <v>2455</v>
      </c>
      <c r="E2561" s="10"/>
      <c r="F2561" s="20" t="s">
        <v>169</v>
      </c>
      <c r="G2561" s="11">
        <v>2</v>
      </c>
      <c r="H2561" s="11">
        <v>31999.37</v>
      </c>
      <c r="I2561" s="11"/>
      <c r="J2561" s="11">
        <v>63998.74</v>
      </c>
      <c r="K2561" s="12"/>
    </row>
    <row r="2562" ht="219.75" customHeight="1" spans="1:11">
      <c r="A2562" s="9">
        <v>661</v>
      </c>
      <c r="B2562" s="10" t="s">
        <v>2456</v>
      </c>
      <c r="C2562" s="10" t="s">
        <v>171</v>
      </c>
      <c r="D2562" s="10" t="s">
        <v>323</v>
      </c>
      <c r="E2562" s="10"/>
      <c r="F2562" s="20" t="s">
        <v>169</v>
      </c>
      <c r="G2562" s="11">
        <v>1</v>
      </c>
      <c r="H2562" s="11">
        <v>134616.16</v>
      </c>
      <c r="I2562" s="11"/>
      <c r="J2562" s="11">
        <v>134616.16</v>
      </c>
      <c r="K2562" s="12"/>
    </row>
    <row r="2563" ht="28.5" customHeight="1" spans="1:11">
      <c r="A2563" s="22" t="s">
        <v>173</v>
      </c>
      <c r="B2563" s="23"/>
      <c r="C2563" s="24"/>
      <c r="D2563" s="24"/>
      <c r="E2563" s="24"/>
      <c r="F2563" s="24"/>
      <c r="G2563" s="24"/>
      <c r="H2563" s="24"/>
      <c r="I2563" s="24"/>
      <c r="J2563" s="25">
        <v>198614.9</v>
      </c>
      <c r="K2563" s="38"/>
    </row>
    <row r="2564" ht="17.25" customHeight="1" spans="1:11">
      <c r="A2564" s="27" t="s">
        <v>174</v>
      </c>
      <c r="B2564" s="27"/>
      <c r="C2564" s="27"/>
      <c r="D2564" s="27"/>
      <c r="E2564" s="27"/>
      <c r="F2564" s="27"/>
      <c r="G2564" s="27"/>
      <c r="H2564" s="27"/>
      <c r="I2564" s="27"/>
      <c r="J2564" s="27"/>
      <c r="K2564" s="27"/>
    </row>
    <row r="2565" ht="17.25" customHeight="1" spans="1:11">
      <c r="A2565" s="27"/>
      <c r="B2565" s="27"/>
      <c r="C2565" s="27"/>
      <c r="D2565" s="27"/>
      <c r="E2565" s="37"/>
      <c r="F2565" s="37"/>
      <c r="G2565" s="37"/>
      <c r="H2565" s="37"/>
      <c r="I2565" s="39" t="s">
        <v>175</v>
      </c>
      <c r="J2565" s="39"/>
      <c r="K2565" s="39"/>
    </row>
    <row r="2566" ht="39.75" customHeight="1" spans="1:11">
      <c r="A2566" s="1" t="s">
        <v>155</v>
      </c>
      <c r="B2566" s="1"/>
      <c r="C2566" s="1"/>
      <c r="D2566" s="1"/>
      <c r="E2566" s="1"/>
      <c r="F2566" s="1"/>
      <c r="G2566" s="1"/>
      <c r="H2566" s="1"/>
      <c r="I2566" s="2"/>
      <c r="J2566" s="2"/>
      <c r="K2566" s="2"/>
    </row>
    <row r="2567" ht="28.5" customHeight="1" spans="1:11">
      <c r="A2567" s="3" t="s">
        <v>1193</v>
      </c>
      <c r="B2567" s="3"/>
      <c r="C2567" s="3"/>
      <c r="D2567" s="3"/>
      <c r="E2567" s="3" t="s">
        <v>107</v>
      </c>
      <c r="F2567" s="3"/>
      <c r="G2567" s="3"/>
      <c r="H2567" s="3"/>
      <c r="I2567" s="5" t="s">
        <v>2457</v>
      </c>
      <c r="J2567" s="5"/>
      <c r="K2567" s="5"/>
    </row>
    <row r="2568" ht="18" customHeight="1" spans="1:11">
      <c r="A2568" s="6" t="s">
        <v>28</v>
      </c>
      <c r="B2568" s="7" t="s">
        <v>157</v>
      </c>
      <c r="C2568" s="7" t="s">
        <v>158</v>
      </c>
      <c r="D2568" s="7" t="s">
        <v>159</v>
      </c>
      <c r="E2568" s="7"/>
      <c r="F2568" s="7" t="s">
        <v>160</v>
      </c>
      <c r="G2568" s="7" t="s">
        <v>161</v>
      </c>
      <c r="H2568" s="7" t="s">
        <v>47</v>
      </c>
      <c r="I2568" s="7"/>
      <c r="J2568" s="7"/>
      <c r="K2568" s="8"/>
    </row>
    <row r="2569" ht="18" customHeight="1" spans="1:11">
      <c r="A2569" s="9"/>
      <c r="B2569" s="20"/>
      <c r="C2569" s="20"/>
      <c r="D2569" s="20"/>
      <c r="E2569" s="20"/>
      <c r="F2569" s="20"/>
      <c r="G2569" s="20"/>
      <c r="H2569" s="20" t="s">
        <v>162</v>
      </c>
      <c r="I2569" s="20"/>
      <c r="J2569" s="20" t="s">
        <v>163</v>
      </c>
      <c r="K2569" s="21" t="s">
        <v>164</v>
      </c>
    </row>
    <row r="2570" ht="28.5" customHeight="1" spans="1:11">
      <c r="A2570" s="9"/>
      <c r="B2570" s="20"/>
      <c r="C2570" s="20"/>
      <c r="D2570" s="20"/>
      <c r="E2570" s="20"/>
      <c r="F2570" s="20"/>
      <c r="G2570" s="20"/>
      <c r="H2570" s="20"/>
      <c r="I2570" s="20"/>
      <c r="J2570" s="20"/>
      <c r="K2570" s="21" t="s">
        <v>49</v>
      </c>
    </row>
    <row r="2571" ht="207" customHeight="1" spans="1:11">
      <c r="A2571" s="9">
        <v>662</v>
      </c>
      <c r="B2571" s="10" t="s">
        <v>2458</v>
      </c>
      <c r="C2571" s="10" t="s">
        <v>387</v>
      </c>
      <c r="D2571" s="10" t="s">
        <v>2459</v>
      </c>
      <c r="E2571" s="10"/>
      <c r="F2571" s="20" t="s">
        <v>169</v>
      </c>
      <c r="G2571" s="11">
        <v>1</v>
      </c>
      <c r="H2571" s="11">
        <v>16246.89</v>
      </c>
      <c r="I2571" s="11"/>
      <c r="J2571" s="11">
        <v>16246.89</v>
      </c>
      <c r="K2571" s="12"/>
    </row>
    <row r="2572" ht="194.25" customHeight="1" spans="1:11">
      <c r="A2572" s="9">
        <v>663</v>
      </c>
      <c r="B2572" s="10" t="s">
        <v>2460</v>
      </c>
      <c r="C2572" s="10" t="s">
        <v>178</v>
      </c>
      <c r="D2572" s="10" t="s">
        <v>2461</v>
      </c>
      <c r="E2572" s="10"/>
      <c r="F2572" s="20" t="s">
        <v>169</v>
      </c>
      <c r="G2572" s="11">
        <v>1</v>
      </c>
      <c r="H2572" s="11">
        <v>20800.73</v>
      </c>
      <c r="I2572" s="11"/>
      <c r="J2572" s="11">
        <v>20800.73</v>
      </c>
      <c r="K2572" s="12"/>
    </row>
    <row r="2573" ht="18" customHeight="1" spans="1:11">
      <c r="A2573" s="22" t="s">
        <v>173</v>
      </c>
      <c r="B2573" s="23"/>
      <c r="C2573" s="24"/>
      <c r="D2573" s="24"/>
      <c r="E2573" s="24"/>
      <c r="F2573" s="24"/>
      <c r="G2573" s="24"/>
      <c r="H2573" s="24"/>
      <c r="I2573" s="24"/>
      <c r="J2573" s="25">
        <v>37047.62</v>
      </c>
      <c r="K2573" s="38"/>
    </row>
    <row r="2574" ht="17.25" customHeight="1" spans="1:11">
      <c r="A2574" s="27" t="s">
        <v>174</v>
      </c>
      <c r="B2574" s="27"/>
      <c r="C2574" s="27"/>
      <c r="D2574" s="27"/>
      <c r="E2574" s="27"/>
      <c r="F2574" s="27"/>
      <c r="G2574" s="27"/>
      <c r="H2574" s="27"/>
      <c r="I2574" s="27"/>
      <c r="J2574" s="27"/>
      <c r="K2574" s="27"/>
    </row>
    <row r="2575" ht="17.25" customHeight="1" spans="1:11">
      <c r="A2575" s="27"/>
      <c r="B2575" s="27"/>
      <c r="C2575" s="27"/>
      <c r="D2575" s="27"/>
      <c r="E2575" s="37"/>
      <c r="F2575" s="37"/>
      <c r="G2575" s="37"/>
      <c r="H2575" s="37"/>
      <c r="I2575" s="39" t="s">
        <v>175</v>
      </c>
      <c r="J2575" s="39"/>
      <c r="K2575" s="39"/>
    </row>
    <row r="2576" ht="39.75" customHeight="1" spans="1:11">
      <c r="A2576" s="1" t="s">
        <v>155</v>
      </c>
      <c r="B2576" s="1"/>
      <c r="C2576" s="1"/>
      <c r="D2576" s="1"/>
      <c r="E2576" s="1"/>
      <c r="F2576" s="1"/>
      <c r="G2576" s="1"/>
      <c r="H2576" s="1"/>
      <c r="I2576" s="2"/>
      <c r="J2576" s="2"/>
      <c r="K2576" s="2"/>
    </row>
    <row r="2577" ht="28.5" customHeight="1" spans="1:11">
      <c r="A2577" s="3" t="s">
        <v>1193</v>
      </c>
      <c r="B2577" s="3"/>
      <c r="C2577" s="3"/>
      <c r="D2577" s="3"/>
      <c r="E2577" s="3" t="s">
        <v>107</v>
      </c>
      <c r="F2577" s="3"/>
      <c r="G2577" s="3"/>
      <c r="H2577" s="3"/>
      <c r="I2577" s="5" t="s">
        <v>2462</v>
      </c>
      <c r="J2577" s="5"/>
      <c r="K2577" s="5"/>
    </row>
    <row r="2578" ht="18" customHeight="1" spans="1:11">
      <c r="A2578" s="6" t="s">
        <v>28</v>
      </c>
      <c r="B2578" s="7" t="s">
        <v>157</v>
      </c>
      <c r="C2578" s="7" t="s">
        <v>158</v>
      </c>
      <c r="D2578" s="7" t="s">
        <v>159</v>
      </c>
      <c r="E2578" s="7"/>
      <c r="F2578" s="7" t="s">
        <v>160</v>
      </c>
      <c r="G2578" s="7" t="s">
        <v>161</v>
      </c>
      <c r="H2578" s="7" t="s">
        <v>47</v>
      </c>
      <c r="I2578" s="7"/>
      <c r="J2578" s="7"/>
      <c r="K2578" s="8"/>
    </row>
    <row r="2579" ht="18" customHeight="1" spans="1:11">
      <c r="A2579" s="9"/>
      <c r="B2579" s="20"/>
      <c r="C2579" s="20"/>
      <c r="D2579" s="20"/>
      <c r="E2579" s="20"/>
      <c r="F2579" s="20"/>
      <c r="G2579" s="20"/>
      <c r="H2579" s="20" t="s">
        <v>162</v>
      </c>
      <c r="I2579" s="20"/>
      <c r="J2579" s="20" t="s">
        <v>163</v>
      </c>
      <c r="K2579" s="21" t="s">
        <v>164</v>
      </c>
    </row>
    <row r="2580" ht="28.5" customHeight="1" spans="1:11">
      <c r="A2580" s="9"/>
      <c r="B2580" s="20"/>
      <c r="C2580" s="20"/>
      <c r="D2580" s="20"/>
      <c r="E2580" s="20"/>
      <c r="F2580" s="20"/>
      <c r="G2580" s="20"/>
      <c r="H2580" s="20"/>
      <c r="I2580" s="20"/>
      <c r="J2580" s="20"/>
      <c r="K2580" s="21" t="s">
        <v>49</v>
      </c>
    </row>
    <row r="2581" ht="194.25" customHeight="1" spans="1:11">
      <c r="A2581" s="9">
        <v>664</v>
      </c>
      <c r="B2581" s="10" t="s">
        <v>2463</v>
      </c>
      <c r="C2581" s="10" t="s">
        <v>178</v>
      </c>
      <c r="D2581" s="10" t="s">
        <v>2464</v>
      </c>
      <c r="E2581" s="10"/>
      <c r="F2581" s="20" t="s">
        <v>169</v>
      </c>
      <c r="G2581" s="11">
        <v>1</v>
      </c>
      <c r="H2581" s="11">
        <v>20800.73</v>
      </c>
      <c r="I2581" s="11"/>
      <c r="J2581" s="11">
        <v>20800.73</v>
      </c>
      <c r="K2581" s="12"/>
    </row>
    <row r="2582" ht="194.25" customHeight="1" spans="1:11">
      <c r="A2582" s="9">
        <v>665</v>
      </c>
      <c r="B2582" s="10" t="s">
        <v>2465</v>
      </c>
      <c r="C2582" s="10" t="s">
        <v>178</v>
      </c>
      <c r="D2582" s="10" t="s">
        <v>2466</v>
      </c>
      <c r="E2582" s="10"/>
      <c r="F2582" s="20" t="s">
        <v>169</v>
      </c>
      <c r="G2582" s="11">
        <v>1</v>
      </c>
      <c r="H2582" s="11">
        <v>25104.77</v>
      </c>
      <c r="I2582" s="11"/>
      <c r="J2582" s="11">
        <v>25104.77</v>
      </c>
      <c r="K2582" s="12"/>
    </row>
    <row r="2583" ht="18" customHeight="1" spans="1:11">
      <c r="A2583" s="22" t="s">
        <v>173</v>
      </c>
      <c r="B2583" s="23"/>
      <c r="C2583" s="24"/>
      <c r="D2583" s="24"/>
      <c r="E2583" s="24"/>
      <c r="F2583" s="24"/>
      <c r="G2583" s="24"/>
      <c r="H2583" s="24"/>
      <c r="I2583" s="24"/>
      <c r="J2583" s="25">
        <v>45905.5</v>
      </c>
      <c r="K2583" s="38"/>
    </row>
    <row r="2584" ht="17.25" customHeight="1" spans="1:11">
      <c r="A2584" s="27" t="s">
        <v>174</v>
      </c>
      <c r="B2584" s="27"/>
      <c r="C2584" s="27"/>
      <c r="D2584" s="27"/>
      <c r="E2584" s="27"/>
      <c r="F2584" s="27"/>
      <c r="G2584" s="27"/>
      <c r="H2584" s="27"/>
      <c r="I2584" s="27"/>
      <c r="J2584" s="27"/>
      <c r="K2584" s="27"/>
    </row>
    <row r="2585" ht="17.25" customHeight="1" spans="1:11">
      <c r="A2585" s="27"/>
      <c r="B2585" s="27"/>
      <c r="C2585" s="27"/>
      <c r="D2585" s="27"/>
      <c r="E2585" s="37"/>
      <c r="F2585" s="37"/>
      <c r="G2585" s="37"/>
      <c r="H2585" s="37"/>
      <c r="I2585" s="39" t="s">
        <v>175</v>
      </c>
      <c r="J2585" s="39"/>
      <c r="K2585" s="39"/>
    </row>
    <row r="2586" ht="39.75" customHeight="1" spans="1:11">
      <c r="A2586" s="1" t="s">
        <v>155</v>
      </c>
      <c r="B2586" s="1"/>
      <c r="C2586" s="1"/>
      <c r="D2586" s="1"/>
      <c r="E2586" s="1"/>
      <c r="F2586" s="1"/>
      <c r="G2586" s="1"/>
      <c r="H2586" s="1"/>
      <c r="I2586" s="2"/>
      <c r="J2586" s="2"/>
      <c r="K2586" s="2"/>
    </row>
    <row r="2587" ht="28.5" customHeight="1" spans="1:11">
      <c r="A2587" s="3" t="s">
        <v>1193</v>
      </c>
      <c r="B2587" s="3"/>
      <c r="C2587" s="3"/>
      <c r="D2587" s="3"/>
      <c r="E2587" s="3" t="s">
        <v>107</v>
      </c>
      <c r="F2587" s="3"/>
      <c r="G2587" s="3"/>
      <c r="H2587" s="3"/>
      <c r="I2587" s="5" t="s">
        <v>2467</v>
      </c>
      <c r="J2587" s="5"/>
      <c r="K2587" s="5"/>
    </row>
    <row r="2588" ht="18" customHeight="1" spans="1:11">
      <c r="A2588" s="6" t="s">
        <v>28</v>
      </c>
      <c r="B2588" s="7" t="s">
        <v>157</v>
      </c>
      <c r="C2588" s="7" t="s">
        <v>158</v>
      </c>
      <c r="D2588" s="7" t="s">
        <v>159</v>
      </c>
      <c r="E2588" s="7"/>
      <c r="F2588" s="7" t="s">
        <v>160</v>
      </c>
      <c r="G2588" s="7" t="s">
        <v>161</v>
      </c>
      <c r="H2588" s="7" t="s">
        <v>47</v>
      </c>
      <c r="I2588" s="7"/>
      <c r="J2588" s="7"/>
      <c r="K2588" s="8"/>
    </row>
    <row r="2589" ht="18" customHeight="1" spans="1:11">
      <c r="A2589" s="9"/>
      <c r="B2589" s="20"/>
      <c r="C2589" s="20"/>
      <c r="D2589" s="20"/>
      <c r="E2589" s="20"/>
      <c r="F2589" s="20"/>
      <c r="G2589" s="20"/>
      <c r="H2589" s="20" t="s">
        <v>162</v>
      </c>
      <c r="I2589" s="20"/>
      <c r="J2589" s="20" t="s">
        <v>163</v>
      </c>
      <c r="K2589" s="21" t="s">
        <v>164</v>
      </c>
    </row>
    <row r="2590" ht="28.5" customHeight="1" spans="1:11">
      <c r="A2590" s="9"/>
      <c r="B2590" s="20"/>
      <c r="C2590" s="20"/>
      <c r="D2590" s="20"/>
      <c r="E2590" s="20"/>
      <c r="F2590" s="20"/>
      <c r="G2590" s="20"/>
      <c r="H2590" s="20"/>
      <c r="I2590" s="20"/>
      <c r="J2590" s="20"/>
      <c r="K2590" s="21" t="s">
        <v>49</v>
      </c>
    </row>
    <row r="2591" ht="194.25" customHeight="1" spans="1:11">
      <c r="A2591" s="9">
        <v>666</v>
      </c>
      <c r="B2591" s="10" t="s">
        <v>2468</v>
      </c>
      <c r="C2591" s="10" t="s">
        <v>178</v>
      </c>
      <c r="D2591" s="10" t="s">
        <v>2469</v>
      </c>
      <c r="E2591" s="10"/>
      <c r="F2591" s="20" t="s">
        <v>169</v>
      </c>
      <c r="G2591" s="11">
        <v>1</v>
      </c>
      <c r="H2591" s="11">
        <v>41115.55</v>
      </c>
      <c r="I2591" s="11"/>
      <c r="J2591" s="11">
        <v>41115.55</v>
      </c>
      <c r="K2591" s="12"/>
    </row>
    <row r="2592" ht="168.75" customHeight="1" spans="1:11">
      <c r="A2592" s="9">
        <v>667</v>
      </c>
      <c r="B2592" s="10" t="s">
        <v>2470</v>
      </c>
      <c r="C2592" s="10" t="s">
        <v>203</v>
      </c>
      <c r="D2592" s="10" t="s">
        <v>204</v>
      </c>
      <c r="E2592" s="10"/>
      <c r="F2592" s="20" t="s">
        <v>205</v>
      </c>
      <c r="G2592" s="11">
        <v>13.97</v>
      </c>
      <c r="H2592" s="11">
        <v>179.3</v>
      </c>
      <c r="I2592" s="11"/>
      <c r="J2592" s="11">
        <v>2504.82</v>
      </c>
      <c r="K2592" s="12"/>
    </row>
    <row r="2593" ht="156" customHeight="1" spans="1:11">
      <c r="A2593" s="9">
        <v>668</v>
      </c>
      <c r="B2593" s="10" t="s">
        <v>2471</v>
      </c>
      <c r="C2593" s="10" t="s">
        <v>1539</v>
      </c>
      <c r="D2593" s="10" t="s">
        <v>2472</v>
      </c>
      <c r="E2593" s="10"/>
      <c r="F2593" s="20" t="s">
        <v>205</v>
      </c>
      <c r="G2593" s="11">
        <v>14.44</v>
      </c>
      <c r="H2593" s="11">
        <v>25.27</v>
      </c>
      <c r="I2593" s="11"/>
      <c r="J2593" s="11">
        <v>364.9</v>
      </c>
      <c r="K2593" s="12"/>
    </row>
    <row r="2594" ht="18" customHeight="1" spans="1:11">
      <c r="A2594" s="22" t="s">
        <v>173</v>
      </c>
      <c r="B2594" s="23"/>
      <c r="C2594" s="24"/>
      <c r="D2594" s="24"/>
      <c r="E2594" s="24"/>
      <c r="F2594" s="24"/>
      <c r="G2594" s="24"/>
      <c r="H2594" s="24"/>
      <c r="I2594" s="24"/>
      <c r="J2594" s="25">
        <v>43985.27</v>
      </c>
      <c r="K2594" s="38"/>
    </row>
    <row r="2595" ht="17.25" customHeight="1" spans="1:11">
      <c r="A2595" s="27" t="s">
        <v>174</v>
      </c>
      <c r="B2595" s="27"/>
      <c r="C2595" s="27"/>
      <c r="D2595" s="27"/>
      <c r="E2595" s="27"/>
      <c r="F2595" s="27"/>
      <c r="G2595" s="27"/>
      <c r="H2595" s="27"/>
      <c r="I2595" s="27"/>
      <c r="J2595" s="27"/>
      <c r="K2595" s="27"/>
    </row>
    <row r="2596" ht="17.25" customHeight="1" spans="1:11">
      <c r="A2596" s="27"/>
      <c r="B2596" s="27"/>
      <c r="C2596" s="27"/>
      <c r="D2596" s="27"/>
      <c r="E2596" s="37"/>
      <c r="F2596" s="37"/>
      <c r="G2596" s="37"/>
      <c r="H2596" s="37"/>
      <c r="I2596" s="39" t="s">
        <v>175</v>
      </c>
      <c r="J2596" s="39"/>
      <c r="K2596" s="39"/>
    </row>
    <row r="2597" ht="39.75" customHeight="1" spans="1:11">
      <c r="A2597" s="1" t="s">
        <v>155</v>
      </c>
      <c r="B2597" s="1"/>
      <c r="C2597" s="1"/>
      <c r="D2597" s="1"/>
      <c r="E2597" s="1"/>
      <c r="F2597" s="1"/>
      <c r="G2597" s="1"/>
      <c r="H2597" s="1"/>
      <c r="I2597" s="2"/>
      <c r="J2597" s="2"/>
      <c r="K2597" s="2"/>
    </row>
    <row r="2598" ht="28.5" customHeight="1" spans="1:11">
      <c r="A2598" s="3" t="s">
        <v>1193</v>
      </c>
      <c r="B2598" s="3"/>
      <c r="C2598" s="3"/>
      <c r="D2598" s="3"/>
      <c r="E2598" s="3" t="s">
        <v>107</v>
      </c>
      <c r="F2598" s="3"/>
      <c r="G2598" s="3"/>
      <c r="H2598" s="3"/>
      <c r="I2598" s="5" t="s">
        <v>2473</v>
      </c>
      <c r="J2598" s="5"/>
      <c r="K2598" s="5"/>
    </row>
    <row r="2599" ht="18" customHeight="1" spans="1:11">
      <c r="A2599" s="6" t="s">
        <v>28</v>
      </c>
      <c r="B2599" s="7" t="s">
        <v>157</v>
      </c>
      <c r="C2599" s="7" t="s">
        <v>158</v>
      </c>
      <c r="D2599" s="7" t="s">
        <v>159</v>
      </c>
      <c r="E2599" s="7"/>
      <c r="F2599" s="7" t="s">
        <v>160</v>
      </c>
      <c r="G2599" s="7" t="s">
        <v>161</v>
      </c>
      <c r="H2599" s="7" t="s">
        <v>47</v>
      </c>
      <c r="I2599" s="7"/>
      <c r="J2599" s="7"/>
      <c r="K2599" s="8"/>
    </row>
    <row r="2600" ht="18" customHeight="1" spans="1:11">
      <c r="A2600" s="9"/>
      <c r="B2600" s="20"/>
      <c r="C2600" s="20"/>
      <c r="D2600" s="20"/>
      <c r="E2600" s="20"/>
      <c r="F2600" s="20"/>
      <c r="G2600" s="20"/>
      <c r="H2600" s="20" t="s">
        <v>162</v>
      </c>
      <c r="I2600" s="20"/>
      <c r="J2600" s="20" t="s">
        <v>163</v>
      </c>
      <c r="K2600" s="21" t="s">
        <v>164</v>
      </c>
    </row>
    <row r="2601" ht="28.5" customHeight="1" spans="1:11">
      <c r="A2601" s="9"/>
      <c r="B2601" s="20"/>
      <c r="C2601" s="20"/>
      <c r="D2601" s="20"/>
      <c r="E2601" s="20"/>
      <c r="F2601" s="20"/>
      <c r="G2601" s="20"/>
      <c r="H2601" s="20"/>
      <c r="I2601" s="20"/>
      <c r="J2601" s="20"/>
      <c r="K2601" s="21" t="s">
        <v>49</v>
      </c>
    </row>
    <row r="2602" ht="79.5" customHeight="1" spans="1:11">
      <c r="A2602" s="9">
        <v>669</v>
      </c>
      <c r="B2602" s="10" t="s">
        <v>2474</v>
      </c>
      <c r="C2602" s="10" t="s">
        <v>211</v>
      </c>
      <c r="D2602" s="10" t="s">
        <v>212</v>
      </c>
      <c r="E2602" s="10"/>
      <c r="F2602" s="20" t="s">
        <v>213</v>
      </c>
      <c r="G2602" s="11">
        <v>2</v>
      </c>
      <c r="H2602" s="11">
        <v>471.71</v>
      </c>
      <c r="I2602" s="11"/>
      <c r="J2602" s="11">
        <v>943.42</v>
      </c>
      <c r="K2602" s="12"/>
    </row>
    <row r="2603" ht="194.25" customHeight="1" spans="1:11">
      <c r="A2603" s="9">
        <v>670</v>
      </c>
      <c r="B2603" s="10" t="s">
        <v>2475</v>
      </c>
      <c r="C2603" s="10" t="s">
        <v>215</v>
      </c>
      <c r="D2603" s="10" t="s">
        <v>2476</v>
      </c>
      <c r="E2603" s="10"/>
      <c r="F2603" s="20" t="s">
        <v>205</v>
      </c>
      <c r="G2603" s="11">
        <v>9.55</v>
      </c>
      <c r="H2603" s="11">
        <v>4000.79</v>
      </c>
      <c r="I2603" s="11"/>
      <c r="J2603" s="11">
        <v>38207.54</v>
      </c>
      <c r="K2603" s="12"/>
    </row>
    <row r="2604" ht="105" customHeight="1" spans="1:11">
      <c r="A2604" s="9">
        <v>671</v>
      </c>
      <c r="B2604" s="10" t="s">
        <v>2477</v>
      </c>
      <c r="C2604" s="10" t="s">
        <v>218</v>
      </c>
      <c r="D2604" s="10" t="s">
        <v>2478</v>
      </c>
      <c r="E2604" s="10"/>
      <c r="F2604" s="20" t="s">
        <v>169</v>
      </c>
      <c r="G2604" s="11">
        <v>2</v>
      </c>
      <c r="H2604" s="11">
        <v>1834.85</v>
      </c>
      <c r="I2604" s="11"/>
      <c r="J2604" s="11">
        <v>3669.7</v>
      </c>
      <c r="K2604" s="12"/>
    </row>
    <row r="2605" ht="105" customHeight="1" spans="1:11">
      <c r="A2605" s="9">
        <v>672</v>
      </c>
      <c r="B2605" s="10" t="s">
        <v>2479</v>
      </c>
      <c r="C2605" s="10" t="s">
        <v>225</v>
      </c>
      <c r="D2605" s="10" t="s">
        <v>226</v>
      </c>
      <c r="E2605" s="10"/>
      <c r="F2605" s="20" t="s">
        <v>169</v>
      </c>
      <c r="G2605" s="11">
        <v>1</v>
      </c>
      <c r="H2605" s="11">
        <v>1105.73</v>
      </c>
      <c r="I2605" s="11"/>
      <c r="J2605" s="11">
        <v>1105.73</v>
      </c>
      <c r="K2605" s="12"/>
    </row>
    <row r="2606" ht="18" customHeight="1" spans="1:11">
      <c r="A2606" s="22" t="s">
        <v>173</v>
      </c>
      <c r="B2606" s="23"/>
      <c r="C2606" s="24"/>
      <c r="D2606" s="24"/>
      <c r="E2606" s="24"/>
      <c r="F2606" s="24"/>
      <c r="G2606" s="24"/>
      <c r="H2606" s="24"/>
      <c r="I2606" s="24"/>
      <c r="J2606" s="25">
        <v>43926.39</v>
      </c>
      <c r="K2606" s="38"/>
    </row>
    <row r="2607" ht="17.25" customHeight="1" spans="1:11">
      <c r="A2607" s="27" t="s">
        <v>174</v>
      </c>
      <c r="B2607" s="27"/>
      <c r="C2607" s="27"/>
      <c r="D2607" s="27"/>
      <c r="E2607" s="27"/>
      <c r="F2607" s="27"/>
      <c r="G2607" s="27"/>
      <c r="H2607" s="27"/>
      <c r="I2607" s="27"/>
      <c r="J2607" s="27"/>
      <c r="K2607" s="27"/>
    </row>
    <row r="2608" ht="17.25" customHeight="1" spans="1:11">
      <c r="A2608" s="27"/>
      <c r="B2608" s="27"/>
      <c r="C2608" s="27"/>
      <c r="D2608" s="27"/>
      <c r="E2608" s="37"/>
      <c r="F2608" s="37"/>
      <c r="G2608" s="37"/>
      <c r="H2608" s="37"/>
      <c r="I2608" s="39" t="s">
        <v>175</v>
      </c>
      <c r="J2608" s="39"/>
      <c r="K2608" s="39"/>
    </row>
    <row r="2609" ht="39.75" customHeight="1" spans="1:11">
      <c r="A2609" s="1" t="s">
        <v>155</v>
      </c>
      <c r="B2609" s="1"/>
      <c r="C2609" s="1"/>
      <c r="D2609" s="1"/>
      <c r="E2609" s="1"/>
      <c r="F2609" s="1"/>
      <c r="G2609" s="1"/>
      <c r="H2609" s="1"/>
      <c r="I2609" s="2"/>
      <c r="J2609" s="2"/>
      <c r="K2609" s="2"/>
    </row>
    <row r="2610" ht="28.5" customHeight="1" spans="1:11">
      <c r="A2610" s="3" t="s">
        <v>1193</v>
      </c>
      <c r="B2610" s="3"/>
      <c r="C2610" s="3"/>
      <c r="D2610" s="3"/>
      <c r="E2610" s="3" t="s">
        <v>107</v>
      </c>
      <c r="F2610" s="3"/>
      <c r="G2610" s="3"/>
      <c r="H2610" s="3"/>
      <c r="I2610" s="5" t="s">
        <v>2480</v>
      </c>
      <c r="J2610" s="5"/>
      <c r="K2610" s="5"/>
    </row>
    <row r="2611" ht="18" customHeight="1" spans="1:11">
      <c r="A2611" s="6" t="s">
        <v>28</v>
      </c>
      <c r="B2611" s="7" t="s">
        <v>157</v>
      </c>
      <c r="C2611" s="7" t="s">
        <v>158</v>
      </c>
      <c r="D2611" s="7" t="s">
        <v>159</v>
      </c>
      <c r="E2611" s="7"/>
      <c r="F2611" s="7" t="s">
        <v>160</v>
      </c>
      <c r="G2611" s="7" t="s">
        <v>161</v>
      </c>
      <c r="H2611" s="7" t="s">
        <v>47</v>
      </c>
      <c r="I2611" s="7"/>
      <c r="J2611" s="7"/>
      <c r="K2611" s="8"/>
    </row>
    <row r="2612" ht="18" customHeight="1" spans="1:11">
      <c r="A2612" s="9"/>
      <c r="B2612" s="20"/>
      <c r="C2612" s="20"/>
      <c r="D2612" s="20"/>
      <c r="E2612" s="20"/>
      <c r="F2612" s="20"/>
      <c r="G2612" s="20"/>
      <c r="H2612" s="20" t="s">
        <v>162</v>
      </c>
      <c r="I2612" s="20"/>
      <c r="J2612" s="20" t="s">
        <v>163</v>
      </c>
      <c r="K2612" s="21" t="s">
        <v>164</v>
      </c>
    </row>
    <row r="2613" ht="28.5" customHeight="1" spans="1:11">
      <c r="A2613" s="9"/>
      <c r="B2613" s="20"/>
      <c r="C2613" s="20"/>
      <c r="D2613" s="20"/>
      <c r="E2613" s="20"/>
      <c r="F2613" s="20"/>
      <c r="G2613" s="20"/>
      <c r="H2613" s="20"/>
      <c r="I2613" s="20"/>
      <c r="J2613" s="20"/>
      <c r="K2613" s="21" t="s">
        <v>49</v>
      </c>
    </row>
    <row r="2614" ht="92.25" customHeight="1" spans="1:11">
      <c r="A2614" s="9">
        <v>673</v>
      </c>
      <c r="B2614" s="10" t="s">
        <v>2481</v>
      </c>
      <c r="C2614" s="10" t="s">
        <v>228</v>
      </c>
      <c r="D2614" s="10" t="s">
        <v>229</v>
      </c>
      <c r="E2614" s="10"/>
      <c r="F2614" s="20" t="s">
        <v>230</v>
      </c>
      <c r="G2614" s="11">
        <v>12</v>
      </c>
      <c r="H2614" s="11">
        <v>119.53</v>
      </c>
      <c r="I2614" s="11"/>
      <c r="J2614" s="11">
        <v>1434.36</v>
      </c>
      <c r="K2614" s="12"/>
    </row>
    <row r="2615" ht="92.25" customHeight="1" spans="1:11">
      <c r="A2615" s="9">
        <v>674</v>
      </c>
      <c r="B2615" s="10" t="s">
        <v>2482</v>
      </c>
      <c r="C2615" s="10" t="s">
        <v>232</v>
      </c>
      <c r="D2615" s="10" t="s">
        <v>233</v>
      </c>
      <c r="E2615" s="10"/>
      <c r="F2615" s="20" t="s">
        <v>230</v>
      </c>
      <c r="G2615" s="11">
        <v>6</v>
      </c>
      <c r="H2615" s="11">
        <v>155.41</v>
      </c>
      <c r="I2615" s="11"/>
      <c r="J2615" s="11">
        <v>932.46</v>
      </c>
      <c r="K2615" s="12"/>
    </row>
    <row r="2616" ht="105" customHeight="1" spans="1:11">
      <c r="A2616" s="9">
        <v>675</v>
      </c>
      <c r="B2616" s="10" t="s">
        <v>2483</v>
      </c>
      <c r="C2616" s="10" t="s">
        <v>568</v>
      </c>
      <c r="D2616" s="10" t="s">
        <v>1273</v>
      </c>
      <c r="E2616" s="10"/>
      <c r="F2616" s="20" t="s">
        <v>230</v>
      </c>
      <c r="G2616" s="11">
        <v>16</v>
      </c>
      <c r="H2616" s="11">
        <v>134.84</v>
      </c>
      <c r="I2616" s="11"/>
      <c r="J2616" s="11">
        <v>2157.44</v>
      </c>
      <c r="K2616" s="12"/>
    </row>
    <row r="2617" ht="105" customHeight="1" spans="1:11">
      <c r="A2617" s="9">
        <v>676</v>
      </c>
      <c r="B2617" s="10" t="s">
        <v>2484</v>
      </c>
      <c r="C2617" s="10" t="s">
        <v>239</v>
      </c>
      <c r="D2617" s="10" t="s">
        <v>240</v>
      </c>
      <c r="E2617" s="10"/>
      <c r="F2617" s="20" t="s">
        <v>169</v>
      </c>
      <c r="G2617" s="11">
        <v>8</v>
      </c>
      <c r="H2617" s="11">
        <v>268.97</v>
      </c>
      <c r="I2617" s="11"/>
      <c r="J2617" s="11">
        <v>2151.76</v>
      </c>
      <c r="K2617" s="12"/>
    </row>
    <row r="2618" ht="66.75" customHeight="1" spans="1:11">
      <c r="A2618" s="9">
        <v>677</v>
      </c>
      <c r="B2618" s="10" t="s">
        <v>2485</v>
      </c>
      <c r="C2618" s="10" t="s">
        <v>242</v>
      </c>
      <c r="D2618" s="10" t="s">
        <v>243</v>
      </c>
      <c r="E2618" s="10"/>
      <c r="F2618" s="20" t="s">
        <v>205</v>
      </c>
      <c r="G2618" s="11">
        <v>148.86</v>
      </c>
      <c r="H2618" s="11">
        <v>19.89</v>
      </c>
      <c r="I2618" s="11"/>
      <c r="J2618" s="11">
        <v>2960.83</v>
      </c>
      <c r="K2618" s="12"/>
    </row>
    <row r="2619" ht="79.5" customHeight="1" spans="1:11">
      <c r="A2619" s="9">
        <v>678</v>
      </c>
      <c r="B2619" s="10" t="s">
        <v>2486</v>
      </c>
      <c r="C2619" s="10" t="s">
        <v>245</v>
      </c>
      <c r="D2619" s="10" t="s">
        <v>1277</v>
      </c>
      <c r="E2619" s="10"/>
      <c r="F2619" s="20" t="s">
        <v>205</v>
      </c>
      <c r="G2619" s="11">
        <v>85.66</v>
      </c>
      <c r="H2619" s="11">
        <v>6.26</v>
      </c>
      <c r="I2619" s="11"/>
      <c r="J2619" s="11">
        <v>536.23</v>
      </c>
      <c r="K2619" s="12"/>
    </row>
    <row r="2620" ht="18" customHeight="1" spans="1:11">
      <c r="A2620" s="22" t="s">
        <v>173</v>
      </c>
      <c r="B2620" s="23"/>
      <c r="C2620" s="24"/>
      <c r="D2620" s="24"/>
      <c r="E2620" s="24"/>
      <c r="F2620" s="24"/>
      <c r="G2620" s="24"/>
      <c r="H2620" s="24"/>
      <c r="I2620" s="24"/>
      <c r="J2620" s="25">
        <v>10173.08</v>
      </c>
      <c r="K2620" s="38"/>
    </row>
    <row r="2621" ht="17.25" customHeight="1" spans="1:11">
      <c r="A2621" s="27" t="s">
        <v>174</v>
      </c>
      <c r="B2621" s="27"/>
      <c r="C2621" s="27"/>
      <c r="D2621" s="27"/>
      <c r="E2621" s="27"/>
      <c r="F2621" s="27"/>
      <c r="G2621" s="27"/>
      <c r="H2621" s="27"/>
      <c r="I2621" s="27"/>
      <c r="J2621" s="27"/>
      <c r="K2621" s="27"/>
    </row>
    <row r="2622" ht="17.25" customHeight="1" spans="1:11">
      <c r="A2622" s="27"/>
      <c r="B2622" s="27"/>
      <c r="C2622" s="27"/>
      <c r="D2622" s="27"/>
      <c r="E2622" s="37"/>
      <c r="F2622" s="37"/>
      <c r="G2622" s="37"/>
      <c r="H2622" s="37"/>
      <c r="I2622" s="39" t="s">
        <v>175</v>
      </c>
      <c r="J2622" s="39"/>
      <c r="K2622" s="39"/>
    </row>
    <row r="2623" ht="39.75" customHeight="1" spans="1:11">
      <c r="A2623" s="1" t="s">
        <v>155</v>
      </c>
      <c r="B2623" s="1"/>
      <c r="C2623" s="1"/>
      <c r="D2623" s="1"/>
      <c r="E2623" s="1"/>
      <c r="F2623" s="1"/>
      <c r="G2623" s="1"/>
      <c r="H2623" s="1"/>
      <c r="I2623" s="2"/>
      <c r="J2623" s="2"/>
      <c r="K2623" s="2"/>
    </row>
    <row r="2624" ht="28.5" customHeight="1" spans="1:11">
      <c r="A2624" s="3" t="s">
        <v>1193</v>
      </c>
      <c r="B2624" s="3"/>
      <c r="C2624" s="3"/>
      <c r="D2624" s="3"/>
      <c r="E2624" s="3" t="s">
        <v>107</v>
      </c>
      <c r="F2624" s="3"/>
      <c r="G2624" s="3"/>
      <c r="H2624" s="3"/>
      <c r="I2624" s="5" t="s">
        <v>2487</v>
      </c>
      <c r="J2624" s="5"/>
      <c r="K2624" s="5"/>
    </row>
    <row r="2625" ht="18" customHeight="1" spans="1:11">
      <c r="A2625" s="6" t="s">
        <v>28</v>
      </c>
      <c r="B2625" s="7" t="s">
        <v>157</v>
      </c>
      <c r="C2625" s="7" t="s">
        <v>158</v>
      </c>
      <c r="D2625" s="7" t="s">
        <v>159</v>
      </c>
      <c r="E2625" s="7"/>
      <c r="F2625" s="7" t="s">
        <v>160</v>
      </c>
      <c r="G2625" s="7" t="s">
        <v>161</v>
      </c>
      <c r="H2625" s="7" t="s">
        <v>47</v>
      </c>
      <c r="I2625" s="7"/>
      <c r="J2625" s="7"/>
      <c r="K2625" s="8"/>
    </row>
    <row r="2626" ht="18" customHeight="1" spans="1:11">
      <c r="A2626" s="9"/>
      <c r="B2626" s="20"/>
      <c r="C2626" s="20"/>
      <c r="D2626" s="20"/>
      <c r="E2626" s="20"/>
      <c r="F2626" s="20"/>
      <c r="G2626" s="20"/>
      <c r="H2626" s="20" t="s">
        <v>162</v>
      </c>
      <c r="I2626" s="20"/>
      <c r="J2626" s="20" t="s">
        <v>163</v>
      </c>
      <c r="K2626" s="21" t="s">
        <v>164</v>
      </c>
    </row>
    <row r="2627" ht="28.5" customHeight="1" spans="1:11">
      <c r="A2627" s="9"/>
      <c r="B2627" s="20"/>
      <c r="C2627" s="20"/>
      <c r="D2627" s="20"/>
      <c r="E2627" s="20"/>
      <c r="F2627" s="20"/>
      <c r="G2627" s="20"/>
      <c r="H2627" s="20"/>
      <c r="I2627" s="20"/>
      <c r="J2627" s="20"/>
      <c r="K2627" s="21" t="s">
        <v>49</v>
      </c>
    </row>
    <row r="2628" ht="79.5" customHeight="1" spans="1:11">
      <c r="A2628" s="9">
        <v>679</v>
      </c>
      <c r="B2628" s="10" t="s">
        <v>2488</v>
      </c>
      <c r="C2628" s="10" t="s">
        <v>245</v>
      </c>
      <c r="D2628" s="10" t="s">
        <v>248</v>
      </c>
      <c r="E2628" s="10"/>
      <c r="F2628" s="20" t="s">
        <v>205</v>
      </c>
      <c r="G2628" s="11">
        <v>142.55</v>
      </c>
      <c r="H2628" s="11">
        <v>4.87</v>
      </c>
      <c r="I2628" s="11"/>
      <c r="J2628" s="11">
        <v>694.22</v>
      </c>
      <c r="K2628" s="12"/>
    </row>
    <row r="2629" ht="79.5" customHeight="1" spans="1:11">
      <c r="A2629" s="9">
        <v>680</v>
      </c>
      <c r="B2629" s="10" t="s">
        <v>2489</v>
      </c>
      <c r="C2629" s="10" t="s">
        <v>245</v>
      </c>
      <c r="D2629" s="10" t="s">
        <v>250</v>
      </c>
      <c r="E2629" s="10"/>
      <c r="F2629" s="20" t="s">
        <v>205</v>
      </c>
      <c r="G2629" s="11">
        <v>383.8</v>
      </c>
      <c r="H2629" s="11">
        <v>3.47</v>
      </c>
      <c r="I2629" s="11"/>
      <c r="J2629" s="11">
        <v>1331.79</v>
      </c>
      <c r="K2629" s="12"/>
    </row>
    <row r="2630" ht="105" customHeight="1" spans="1:11">
      <c r="A2630" s="9">
        <v>681</v>
      </c>
      <c r="B2630" s="10" t="s">
        <v>2490</v>
      </c>
      <c r="C2630" s="10" t="s">
        <v>1284</v>
      </c>
      <c r="D2630" s="10" t="s">
        <v>1285</v>
      </c>
      <c r="E2630" s="10"/>
      <c r="F2630" s="20" t="s">
        <v>213</v>
      </c>
      <c r="G2630" s="11">
        <v>8</v>
      </c>
      <c r="H2630" s="11">
        <v>34.99</v>
      </c>
      <c r="I2630" s="11"/>
      <c r="J2630" s="11">
        <v>279.92</v>
      </c>
      <c r="K2630" s="12"/>
    </row>
    <row r="2631" ht="194.25" customHeight="1" spans="1:11">
      <c r="A2631" s="9">
        <v>682</v>
      </c>
      <c r="B2631" s="10" t="s">
        <v>2491</v>
      </c>
      <c r="C2631" s="10" t="s">
        <v>253</v>
      </c>
      <c r="D2631" s="10" t="s">
        <v>2492</v>
      </c>
      <c r="E2631" s="10"/>
      <c r="F2631" s="20" t="s">
        <v>255</v>
      </c>
      <c r="G2631" s="11">
        <v>1</v>
      </c>
      <c r="H2631" s="11">
        <v>11735.18</v>
      </c>
      <c r="I2631" s="11"/>
      <c r="J2631" s="11">
        <v>11735.18</v>
      </c>
      <c r="K2631" s="12"/>
    </row>
    <row r="2632" ht="18" customHeight="1" spans="1:11">
      <c r="A2632" s="22" t="s">
        <v>173</v>
      </c>
      <c r="B2632" s="23"/>
      <c r="C2632" s="24"/>
      <c r="D2632" s="24"/>
      <c r="E2632" s="24"/>
      <c r="F2632" s="24"/>
      <c r="G2632" s="24"/>
      <c r="H2632" s="24"/>
      <c r="I2632" s="24"/>
      <c r="J2632" s="25">
        <v>14041.11</v>
      </c>
      <c r="K2632" s="38"/>
    </row>
    <row r="2633" ht="17.25" customHeight="1" spans="1:11">
      <c r="A2633" s="27" t="s">
        <v>174</v>
      </c>
      <c r="B2633" s="27"/>
      <c r="C2633" s="27"/>
      <c r="D2633" s="27"/>
      <c r="E2633" s="27"/>
      <c r="F2633" s="27"/>
      <c r="G2633" s="27"/>
      <c r="H2633" s="27"/>
      <c r="I2633" s="27"/>
      <c r="J2633" s="27"/>
      <c r="K2633" s="27"/>
    </row>
    <row r="2634" ht="17.25" customHeight="1" spans="1:11">
      <c r="A2634" s="27"/>
      <c r="B2634" s="27"/>
      <c r="C2634" s="27"/>
      <c r="D2634" s="27"/>
      <c r="E2634" s="37"/>
      <c r="F2634" s="37"/>
      <c r="G2634" s="37"/>
      <c r="H2634" s="37"/>
      <c r="I2634" s="39" t="s">
        <v>175</v>
      </c>
      <c r="J2634" s="39"/>
      <c r="K2634" s="39"/>
    </row>
    <row r="2635" ht="39.75" customHeight="1" spans="1:11">
      <c r="A2635" s="1" t="s">
        <v>155</v>
      </c>
      <c r="B2635" s="1"/>
      <c r="C2635" s="1"/>
      <c r="D2635" s="1"/>
      <c r="E2635" s="1"/>
      <c r="F2635" s="1"/>
      <c r="G2635" s="1"/>
      <c r="H2635" s="1"/>
      <c r="I2635" s="2"/>
      <c r="J2635" s="2"/>
      <c r="K2635" s="2"/>
    </row>
    <row r="2636" ht="28.5" customHeight="1" spans="1:11">
      <c r="A2636" s="3" t="s">
        <v>1193</v>
      </c>
      <c r="B2636" s="3"/>
      <c r="C2636" s="3"/>
      <c r="D2636" s="3"/>
      <c r="E2636" s="3" t="s">
        <v>107</v>
      </c>
      <c r="F2636" s="3"/>
      <c r="G2636" s="3"/>
      <c r="H2636" s="3"/>
      <c r="I2636" s="5" t="s">
        <v>2493</v>
      </c>
      <c r="J2636" s="5"/>
      <c r="K2636" s="5"/>
    </row>
    <row r="2637" ht="18" customHeight="1" spans="1:11">
      <c r="A2637" s="6" t="s">
        <v>28</v>
      </c>
      <c r="B2637" s="7" t="s">
        <v>157</v>
      </c>
      <c r="C2637" s="7" t="s">
        <v>158</v>
      </c>
      <c r="D2637" s="7" t="s">
        <v>159</v>
      </c>
      <c r="E2637" s="7"/>
      <c r="F2637" s="7" t="s">
        <v>160</v>
      </c>
      <c r="G2637" s="7" t="s">
        <v>161</v>
      </c>
      <c r="H2637" s="7" t="s">
        <v>47</v>
      </c>
      <c r="I2637" s="7"/>
      <c r="J2637" s="7"/>
      <c r="K2637" s="8"/>
    </row>
    <row r="2638" ht="18" customHeight="1" spans="1:11">
      <c r="A2638" s="9"/>
      <c r="B2638" s="20"/>
      <c r="C2638" s="20"/>
      <c r="D2638" s="20"/>
      <c r="E2638" s="20"/>
      <c r="F2638" s="20"/>
      <c r="G2638" s="20"/>
      <c r="H2638" s="20" t="s">
        <v>162</v>
      </c>
      <c r="I2638" s="20"/>
      <c r="J2638" s="20" t="s">
        <v>163</v>
      </c>
      <c r="K2638" s="21" t="s">
        <v>164</v>
      </c>
    </row>
    <row r="2639" ht="28.5" customHeight="1" spans="1:11">
      <c r="A2639" s="9"/>
      <c r="B2639" s="20"/>
      <c r="C2639" s="20"/>
      <c r="D2639" s="20"/>
      <c r="E2639" s="20"/>
      <c r="F2639" s="20"/>
      <c r="G2639" s="20"/>
      <c r="H2639" s="20"/>
      <c r="I2639" s="20"/>
      <c r="J2639" s="20"/>
      <c r="K2639" s="21" t="s">
        <v>49</v>
      </c>
    </row>
    <row r="2640" ht="194.25" customHeight="1" spans="1:11">
      <c r="A2640" s="9">
        <v>683</v>
      </c>
      <c r="B2640" s="10" t="s">
        <v>2494</v>
      </c>
      <c r="C2640" s="10" t="s">
        <v>261</v>
      </c>
      <c r="D2640" s="10" t="s">
        <v>2495</v>
      </c>
      <c r="E2640" s="10"/>
      <c r="F2640" s="20" t="s">
        <v>255</v>
      </c>
      <c r="G2640" s="11">
        <v>1</v>
      </c>
      <c r="H2640" s="11">
        <v>43409.31</v>
      </c>
      <c r="I2640" s="11"/>
      <c r="J2640" s="11">
        <v>43409.31</v>
      </c>
      <c r="K2640" s="12"/>
    </row>
    <row r="2641" ht="207" customHeight="1" spans="1:11">
      <c r="A2641" s="9">
        <v>684</v>
      </c>
      <c r="B2641" s="10" t="s">
        <v>2496</v>
      </c>
      <c r="C2641" s="10" t="s">
        <v>257</v>
      </c>
      <c r="D2641" s="10" t="s">
        <v>2497</v>
      </c>
      <c r="E2641" s="10"/>
      <c r="F2641" s="20" t="s">
        <v>255</v>
      </c>
      <c r="G2641" s="11">
        <v>1</v>
      </c>
      <c r="H2641" s="11">
        <v>6512.47</v>
      </c>
      <c r="I2641" s="11"/>
      <c r="J2641" s="11">
        <v>6512.47</v>
      </c>
      <c r="K2641" s="12"/>
    </row>
    <row r="2642" ht="28.5" customHeight="1" spans="1:11">
      <c r="A2642" s="9"/>
      <c r="B2642" s="10"/>
      <c r="C2642" s="10" t="s">
        <v>2498</v>
      </c>
      <c r="D2642" s="10"/>
      <c r="E2642" s="10"/>
      <c r="F2642" s="10"/>
      <c r="G2642" s="11"/>
      <c r="H2642" s="11"/>
      <c r="I2642" s="11"/>
      <c r="J2642" s="11">
        <v>1076379.79</v>
      </c>
      <c r="K2642" s="12"/>
    </row>
    <row r="2643" ht="18" customHeight="1" spans="1:11">
      <c r="A2643" s="22" t="s">
        <v>173</v>
      </c>
      <c r="B2643" s="23"/>
      <c r="C2643" s="24"/>
      <c r="D2643" s="24"/>
      <c r="E2643" s="24"/>
      <c r="F2643" s="24"/>
      <c r="G2643" s="24"/>
      <c r="H2643" s="24"/>
      <c r="I2643" s="24"/>
      <c r="J2643" s="25">
        <v>49921.78</v>
      </c>
      <c r="K2643" s="38"/>
    </row>
    <row r="2644" ht="17.25" customHeight="1" spans="1:11">
      <c r="A2644" s="27" t="s">
        <v>174</v>
      </c>
      <c r="B2644" s="27"/>
      <c r="C2644" s="27"/>
      <c r="D2644" s="27"/>
      <c r="E2644" s="27"/>
      <c r="F2644" s="27"/>
      <c r="G2644" s="27"/>
      <c r="H2644" s="27"/>
      <c r="I2644" s="27"/>
      <c r="J2644" s="27"/>
      <c r="K2644" s="27"/>
    </row>
    <row r="2645" ht="17.25" customHeight="1" spans="1:11">
      <c r="A2645" s="27"/>
      <c r="B2645" s="27"/>
      <c r="C2645" s="27"/>
      <c r="D2645" s="27"/>
      <c r="E2645" s="37"/>
      <c r="F2645" s="37"/>
      <c r="G2645" s="37"/>
      <c r="H2645" s="37"/>
      <c r="I2645" s="39" t="s">
        <v>175</v>
      </c>
      <c r="J2645" s="39"/>
      <c r="K2645" s="39"/>
    </row>
    <row r="2646" ht="39.75" customHeight="1" spans="1:11">
      <c r="A2646" s="1" t="s">
        <v>155</v>
      </c>
      <c r="B2646" s="1"/>
      <c r="C2646" s="1"/>
      <c r="D2646" s="1"/>
      <c r="E2646" s="1"/>
      <c r="F2646" s="1"/>
      <c r="G2646" s="1"/>
      <c r="H2646" s="1"/>
      <c r="I2646" s="2"/>
      <c r="J2646" s="2"/>
      <c r="K2646" s="2"/>
    </row>
    <row r="2647" ht="28.5" customHeight="1" spans="1:11">
      <c r="A2647" s="3" t="s">
        <v>1193</v>
      </c>
      <c r="B2647" s="3"/>
      <c r="C2647" s="3"/>
      <c r="D2647" s="3"/>
      <c r="E2647" s="3" t="s">
        <v>107</v>
      </c>
      <c r="F2647" s="3"/>
      <c r="G2647" s="3"/>
      <c r="H2647" s="3"/>
      <c r="I2647" s="5" t="s">
        <v>2499</v>
      </c>
      <c r="J2647" s="5"/>
      <c r="K2647" s="5"/>
    </row>
    <row r="2648" ht="18" customHeight="1" spans="1:11">
      <c r="A2648" s="6" t="s">
        <v>28</v>
      </c>
      <c r="B2648" s="7" t="s">
        <v>157</v>
      </c>
      <c r="C2648" s="7" t="s">
        <v>158</v>
      </c>
      <c r="D2648" s="7" t="s">
        <v>159</v>
      </c>
      <c r="E2648" s="7"/>
      <c r="F2648" s="7" t="s">
        <v>160</v>
      </c>
      <c r="G2648" s="7" t="s">
        <v>161</v>
      </c>
      <c r="H2648" s="7" t="s">
        <v>47</v>
      </c>
      <c r="I2648" s="7"/>
      <c r="J2648" s="7"/>
      <c r="K2648" s="8"/>
    </row>
    <row r="2649" ht="18" customHeight="1" spans="1:11">
      <c r="A2649" s="9"/>
      <c r="B2649" s="20"/>
      <c r="C2649" s="20"/>
      <c r="D2649" s="20"/>
      <c r="E2649" s="20"/>
      <c r="F2649" s="20"/>
      <c r="G2649" s="20"/>
      <c r="H2649" s="20" t="s">
        <v>162</v>
      </c>
      <c r="I2649" s="20"/>
      <c r="J2649" s="20" t="s">
        <v>163</v>
      </c>
      <c r="K2649" s="21" t="s">
        <v>164</v>
      </c>
    </row>
    <row r="2650" ht="28.5" customHeight="1" spans="1:11">
      <c r="A2650" s="9"/>
      <c r="B2650" s="20"/>
      <c r="C2650" s="20"/>
      <c r="D2650" s="20"/>
      <c r="E2650" s="20"/>
      <c r="F2650" s="20"/>
      <c r="G2650" s="20"/>
      <c r="H2650" s="20"/>
      <c r="I2650" s="20"/>
      <c r="J2650" s="20"/>
      <c r="K2650" s="21" t="s">
        <v>49</v>
      </c>
    </row>
    <row r="2651" ht="207" customHeight="1" spans="1:11">
      <c r="A2651" s="9">
        <v>685</v>
      </c>
      <c r="B2651" s="10" t="s">
        <v>2500</v>
      </c>
      <c r="C2651" s="10" t="s">
        <v>167</v>
      </c>
      <c r="D2651" s="10" t="s">
        <v>2501</v>
      </c>
      <c r="E2651" s="10"/>
      <c r="F2651" s="20" t="s">
        <v>169</v>
      </c>
      <c r="G2651" s="11">
        <v>6</v>
      </c>
      <c r="H2651" s="11">
        <v>31999.37</v>
      </c>
      <c r="I2651" s="11"/>
      <c r="J2651" s="11">
        <v>191996.22</v>
      </c>
      <c r="K2651" s="12"/>
    </row>
    <row r="2652" ht="219.75" customHeight="1" spans="1:11">
      <c r="A2652" s="9">
        <v>686</v>
      </c>
      <c r="B2652" s="10" t="s">
        <v>2502</v>
      </c>
      <c r="C2652" s="10" t="s">
        <v>171</v>
      </c>
      <c r="D2652" s="10" t="s">
        <v>172</v>
      </c>
      <c r="E2652" s="10"/>
      <c r="F2652" s="20" t="s">
        <v>169</v>
      </c>
      <c r="G2652" s="11">
        <v>2</v>
      </c>
      <c r="H2652" s="11">
        <v>128590.75</v>
      </c>
      <c r="I2652" s="11"/>
      <c r="J2652" s="11">
        <v>257181.5</v>
      </c>
      <c r="K2652" s="12"/>
    </row>
    <row r="2653" ht="28.5" customHeight="1" spans="1:11">
      <c r="A2653" s="22" t="s">
        <v>173</v>
      </c>
      <c r="B2653" s="23"/>
      <c r="C2653" s="24"/>
      <c r="D2653" s="24"/>
      <c r="E2653" s="24"/>
      <c r="F2653" s="24"/>
      <c r="G2653" s="24"/>
      <c r="H2653" s="24"/>
      <c r="I2653" s="24"/>
      <c r="J2653" s="25">
        <v>449177.72</v>
      </c>
      <c r="K2653" s="38"/>
    </row>
    <row r="2654" ht="17.25" customHeight="1" spans="1:11">
      <c r="A2654" s="27" t="s">
        <v>174</v>
      </c>
      <c r="B2654" s="27"/>
      <c r="C2654" s="27"/>
      <c r="D2654" s="27"/>
      <c r="E2654" s="27"/>
      <c r="F2654" s="27"/>
      <c r="G2654" s="27"/>
      <c r="H2654" s="27"/>
      <c r="I2654" s="27"/>
      <c r="J2654" s="27"/>
      <c r="K2654" s="27"/>
    </row>
    <row r="2655" ht="17.25" customHeight="1" spans="1:11">
      <c r="A2655" s="27"/>
      <c r="B2655" s="27"/>
      <c r="C2655" s="27"/>
      <c r="D2655" s="27"/>
      <c r="E2655" s="37"/>
      <c r="F2655" s="37"/>
      <c r="G2655" s="37"/>
      <c r="H2655" s="37"/>
      <c r="I2655" s="39" t="s">
        <v>175</v>
      </c>
      <c r="J2655" s="39"/>
      <c r="K2655" s="39"/>
    </row>
    <row r="2656" ht="39.75" customHeight="1" spans="1:11">
      <c r="A2656" s="1" t="s">
        <v>155</v>
      </c>
      <c r="B2656" s="1"/>
      <c r="C2656" s="1"/>
      <c r="D2656" s="1"/>
      <c r="E2656" s="1"/>
      <c r="F2656" s="1"/>
      <c r="G2656" s="1"/>
      <c r="H2656" s="1"/>
      <c r="I2656" s="2"/>
      <c r="J2656" s="2"/>
      <c r="K2656" s="2"/>
    </row>
    <row r="2657" ht="28.5" customHeight="1" spans="1:11">
      <c r="A2657" s="3" t="s">
        <v>1193</v>
      </c>
      <c r="B2657" s="3"/>
      <c r="C2657" s="3"/>
      <c r="D2657" s="3"/>
      <c r="E2657" s="3" t="s">
        <v>107</v>
      </c>
      <c r="F2657" s="3"/>
      <c r="G2657" s="3"/>
      <c r="H2657" s="3"/>
      <c r="I2657" s="5" t="s">
        <v>2503</v>
      </c>
      <c r="J2657" s="5"/>
      <c r="K2657" s="5"/>
    </row>
    <row r="2658" ht="18" customHeight="1" spans="1:11">
      <c r="A2658" s="6" t="s">
        <v>28</v>
      </c>
      <c r="B2658" s="7" t="s">
        <v>157</v>
      </c>
      <c r="C2658" s="7" t="s">
        <v>158</v>
      </c>
      <c r="D2658" s="7" t="s">
        <v>159</v>
      </c>
      <c r="E2658" s="7"/>
      <c r="F2658" s="7" t="s">
        <v>160</v>
      </c>
      <c r="G2658" s="7" t="s">
        <v>161</v>
      </c>
      <c r="H2658" s="7" t="s">
        <v>47</v>
      </c>
      <c r="I2658" s="7"/>
      <c r="J2658" s="7"/>
      <c r="K2658" s="8"/>
    </row>
    <row r="2659" ht="18" customHeight="1" spans="1:11">
      <c r="A2659" s="9"/>
      <c r="B2659" s="20"/>
      <c r="C2659" s="20"/>
      <c r="D2659" s="20"/>
      <c r="E2659" s="20"/>
      <c r="F2659" s="20"/>
      <c r="G2659" s="20"/>
      <c r="H2659" s="20" t="s">
        <v>162</v>
      </c>
      <c r="I2659" s="20"/>
      <c r="J2659" s="20" t="s">
        <v>163</v>
      </c>
      <c r="K2659" s="21" t="s">
        <v>164</v>
      </c>
    </row>
    <row r="2660" ht="28.5" customHeight="1" spans="1:11">
      <c r="A2660" s="9"/>
      <c r="B2660" s="20"/>
      <c r="C2660" s="20"/>
      <c r="D2660" s="20"/>
      <c r="E2660" s="20"/>
      <c r="F2660" s="20"/>
      <c r="G2660" s="20"/>
      <c r="H2660" s="20"/>
      <c r="I2660" s="20"/>
      <c r="J2660" s="20"/>
      <c r="K2660" s="21" t="s">
        <v>49</v>
      </c>
    </row>
    <row r="2661" ht="207" customHeight="1" spans="1:11">
      <c r="A2661" s="9">
        <v>687</v>
      </c>
      <c r="B2661" s="10" t="s">
        <v>2504</v>
      </c>
      <c r="C2661" s="10" t="s">
        <v>387</v>
      </c>
      <c r="D2661" s="10" t="s">
        <v>2505</v>
      </c>
      <c r="E2661" s="10"/>
      <c r="F2661" s="20" t="s">
        <v>169</v>
      </c>
      <c r="G2661" s="11">
        <v>1</v>
      </c>
      <c r="H2661" s="11">
        <v>16246.89</v>
      </c>
      <c r="I2661" s="11"/>
      <c r="J2661" s="11">
        <v>16246.89</v>
      </c>
      <c r="K2661" s="12"/>
    </row>
    <row r="2662" ht="194.25" customHeight="1" spans="1:11">
      <c r="A2662" s="9">
        <v>688</v>
      </c>
      <c r="B2662" s="10" t="s">
        <v>2506</v>
      </c>
      <c r="C2662" s="10" t="s">
        <v>178</v>
      </c>
      <c r="D2662" s="10" t="s">
        <v>2507</v>
      </c>
      <c r="E2662" s="10"/>
      <c r="F2662" s="20" t="s">
        <v>169</v>
      </c>
      <c r="G2662" s="11">
        <v>1</v>
      </c>
      <c r="H2662" s="11">
        <v>20800.73</v>
      </c>
      <c r="I2662" s="11"/>
      <c r="J2662" s="11">
        <v>20800.73</v>
      </c>
      <c r="K2662" s="12"/>
    </row>
    <row r="2663" ht="18" customHeight="1" spans="1:11">
      <c r="A2663" s="22" t="s">
        <v>173</v>
      </c>
      <c r="B2663" s="23"/>
      <c r="C2663" s="24"/>
      <c r="D2663" s="24"/>
      <c r="E2663" s="24"/>
      <c r="F2663" s="24"/>
      <c r="G2663" s="24"/>
      <c r="H2663" s="24"/>
      <c r="I2663" s="24"/>
      <c r="J2663" s="25">
        <v>37047.62</v>
      </c>
      <c r="K2663" s="38"/>
    </row>
    <row r="2664" ht="17.25" customHeight="1" spans="1:11">
      <c r="A2664" s="27" t="s">
        <v>174</v>
      </c>
      <c r="B2664" s="27"/>
      <c r="C2664" s="27"/>
      <c r="D2664" s="27"/>
      <c r="E2664" s="27"/>
      <c r="F2664" s="27"/>
      <c r="G2664" s="27"/>
      <c r="H2664" s="27"/>
      <c r="I2664" s="27"/>
      <c r="J2664" s="27"/>
      <c r="K2664" s="27"/>
    </row>
    <row r="2665" ht="17.25" customHeight="1" spans="1:11">
      <c r="A2665" s="27"/>
      <c r="B2665" s="27"/>
      <c r="C2665" s="27"/>
      <c r="D2665" s="27"/>
      <c r="E2665" s="37"/>
      <c r="F2665" s="37"/>
      <c r="G2665" s="37"/>
      <c r="H2665" s="37"/>
      <c r="I2665" s="39" t="s">
        <v>175</v>
      </c>
      <c r="J2665" s="39"/>
      <c r="K2665" s="39"/>
    </row>
    <row r="2666" ht="39.75" customHeight="1" spans="1:11">
      <c r="A2666" s="1" t="s">
        <v>155</v>
      </c>
      <c r="B2666" s="1"/>
      <c r="C2666" s="1"/>
      <c r="D2666" s="1"/>
      <c r="E2666" s="1"/>
      <c r="F2666" s="1"/>
      <c r="G2666" s="1"/>
      <c r="H2666" s="1"/>
      <c r="I2666" s="2"/>
      <c r="J2666" s="2"/>
      <c r="K2666" s="2"/>
    </row>
    <row r="2667" ht="28.5" customHeight="1" spans="1:11">
      <c r="A2667" s="3" t="s">
        <v>1193</v>
      </c>
      <c r="B2667" s="3"/>
      <c r="C2667" s="3"/>
      <c r="D2667" s="3"/>
      <c r="E2667" s="3" t="s">
        <v>107</v>
      </c>
      <c r="F2667" s="3"/>
      <c r="G2667" s="3"/>
      <c r="H2667" s="3"/>
      <c r="I2667" s="5" t="s">
        <v>2508</v>
      </c>
      <c r="J2667" s="5"/>
      <c r="K2667" s="5"/>
    </row>
    <row r="2668" ht="18" customHeight="1" spans="1:11">
      <c r="A2668" s="6" t="s">
        <v>28</v>
      </c>
      <c r="B2668" s="7" t="s">
        <v>157</v>
      </c>
      <c r="C2668" s="7" t="s">
        <v>158</v>
      </c>
      <c r="D2668" s="7" t="s">
        <v>159</v>
      </c>
      <c r="E2668" s="7"/>
      <c r="F2668" s="7" t="s">
        <v>160</v>
      </c>
      <c r="G2668" s="7" t="s">
        <v>161</v>
      </c>
      <c r="H2668" s="7" t="s">
        <v>47</v>
      </c>
      <c r="I2668" s="7"/>
      <c r="J2668" s="7"/>
      <c r="K2668" s="8"/>
    </row>
    <row r="2669" ht="18" customHeight="1" spans="1:11">
      <c r="A2669" s="9"/>
      <c r="B2669" s="20"/>
      <c r="C2669" s="20"/>
      <c r="D2669" s="20"/>
      <c r="E2669" s="20"/>
      <c r="F2669" s="20"/>
      <c r="G2669" s="20"/>
      <c r="H2669" s="20" t="s">
        <v>162</v>
      </c>
      <c r="I2669" s="20"/>
      <c r="J2669" s="20" t="s">
        <v>163</v>
      </c>
      <c r="K2669" s="21" t="s">
        <v>164</v>
      </c>
    </row>
    <row r="2670" ht="28.5" customHeight="1" spans="1:11">
      <c r="A2670" s="9"/>
      <c r="B2670" s="20"/>
      <c r="C2670" s="20"/>
      <c r="D2670" s="20"/>
      <c r="E2670" s="20"/>
      <c r="F2670" s="20"/>
      <c r="G2670" s="20"/>
      <c r="H2670" s="20"/>
      <c r="I2670" s="20"/>
      <c r="J2670" s="20"/>
      <c r="K2670" s="21" t="s">
        <v>49</v>
      </c>
    </row>
    <row r="2671" ht="194.25" customHeight="1" spans="1:11">
      <c r="A2671" s="9">
        <v>689</v>
      </c>
      <c r="B2671" s="10" t="s">
        <v>2509</v>
      </c>
      <c r="C2671" s="10" t="s">
        <v>178</v>
      </c>
      <c r="D2671" s="10" t="s">
        <v>2510</v>
      </c>
      <c r="E2671" s="10"/>
      <c r="F2671" s="20" t="s">
        <v>169</v>
      </c>
      <c r="G2671" s="11">
        <v>1</v>
      </c>
      <c r="H2671" s="11">
        <v>20800.73</v>
      </c>
      <c r="I2671" s="11"/>
      <c r="J2671" s="11">
        <v>20800.73</v>
      </c>
      <c r="K2671" s="12"/>
    </row>
    <row r="2672" ht="194.25" customHeight="1" spans="1:11">
      <c r="A2672" s="9">
        <v>690</v>
      </c>
      <c r="B2672" s="10" t="s">
        <v>2511</v>
      </c>
      <c r="C2672" s="10" t="s">
        <v>178</v>
      </c>
      <c r="D2672" s="10" t="s">
        <v>2512</v>
      </c>
      <c r="E2672" s="10"/>
      <c r="F2672" s="20" t="s">
        <v>169</v>
      </c>
      <c r="G2672" s="11">
        <v>1</v>
      </c>
      <c r="H2672" s="11">
        <v>25104.77</v>
      </c>
      <c r="I2672" s="11"/>
      <c r="J2672" s="11">
        <v>25104.77</v>
      </c>
      <c r="K2672" s="12"/>
    </row>
    <row r="2673" ht="18" customHeight="1" spans="1:11">
      <c r="A2673" s="22" t="s">
        <v>173</v>
      </c>
      <c r="B2673" s="23"/>
      <c r="C2673" s="24"/>
      <c r="D2673" s="24"/>
      <c r="E2673" s="24"/>
      <c r="F2673" s="24"/>
      <c r="G2673" s="24"/>
      <c r="H2673" s="24"/>
      <c r="I2673" s="24"/>
      <c r="J2673" s="25">
        <v>45905.5</v>
      </c>
      <c r="K2673" s="38"/>
    </row>
    <row r="2674" ht="17.25" customHeight="1" spans="1:11">
      <c r="A2674" s="27" t="s">
        <v>174</v>
      </c>
      <c r="B2674" s="27"/>
      <c r="C2674" s="27"/>
      <c r="D2674" s="27"/>
      <c r="E2674" s="27"/>
      <c r="F2674" s="27"/>
      <c r="G2674" s="27"/>
      <c r="H2674" s="27"/>
      <c r="I2674" s="27"/>
      <c r="J2674" s="27"/>
      <c r="K2674" s="27"/>
    </row>
    <row r="2675" ht="17.25" customHeight="1" spans="1:11">
      <c r="A2675" s="27"/>
      <c r="B2675" s="27"/>
      <c r="C2675" s="27"/>
      <c r="D2675" s="27"/>
      <c r="E2675" s="37"/>
      <c r="F2675" s="37"/>
      <c r="G2675" s="37"/>
      <c r="H2675" s="37"/>
      <c r="I2675" s="39" t="s">
        <v>175</v>
      </c>
      <c r="J2675" s="39"/>
      <c r="K2675" s="39"/>
    </row>
    <row r="2676" ht="39.75" customHeight="1" spans="1:11">
      <c r="A2676" s="1" t="s">
        <v>155</v>
      </c>
      <c r="B2676" s="1"/>
      <c r="C2676" s="1"/>
      <c r="D2676" s="1"/>
      <c r="E2676" s="1"/>
      <c r="F2676" s="1"/>
      <c r="G2676" s="1"/>
      <c r="H2676" s="1"/>
      <c r="I2676" s="2"/>
      <c r="J2676" s="2"/>
      <c r="K2676" s="2"/>
    </row>
    <row r="2677" ht="28.5" customHeight="1" spans="1:11">
      <c r="A2677" s="3" t="s">
        <v>1193</v>
      </c>
      <c r="B2677" s="3"/>
      <c r="C2677" s="3"/>
      <c r="D2677" s="3"/>
      <c r="E2677" s="3" t="s">
        <v>107</v>
      </c>
      <c r="F2677" s="3"/>
      <c r="G2677" s="3"/>
      <c r="H2677" s="3"/>
      <c r="I2677" s="5" t="s">
        <v>2513</v>
      </c>
      <c r="J2677" s="5"/>
      <c r="K2677" s="5"/>
    </row>
    <row r="2678" ht="18" customHeight="1" spans="1:11">
      <c r="A2678" s="6" t="s">
        <v>28</v>
      </c>
      <c r="B2678" s="7" t="s">
        <v>157</v>
      </c>
      <c r="C2678" s="7" t="s">
        <v>158</v>
      </c>
      <c r="D2678" s="7" t="s">
        <v>159</v>
      </c>
      <c r="E2678" s="7"/>
      <c r="F2678" s="7" t="s">
        <v>160</v>
      </c>
      <c r="G2678" s="7" t="s">
        <v>161</v>
      </c>
      <c r="H2678" s="7" t="s">
        <v>47</v>
      </c>
      <c r="I2678" s="7"/>
      <c r="J2678" s="7"/>
      <c r="K2678" s="8"/>
    </row>
    <row r="2679" ht="18" customHeight="1" spans="1:11">
      <c r="A2679" s="9"/>
      <c r="B2679" s="20"/>
      <c r="C2679" s="20"/>
      <c r="D2679" s="20"/>
      <c r="E2679" s="20"/>
      <c r="F2679" s="20"/>
      <c r="G2679" s="20"/>
      <c r="H2679" s="20" t="s">
        <v>162</v>
      </c>
      <c r="I2679" s="20"/>
      <c r="J2679" s="20" t="s">
        <v>163</v>
      </c>
      <c r="K2679" s="21" t="s">
        <v>164</v>
      </c>
    </row>
    <row r="2680" ht="28.5" customHeight="1" spans="1:11">
      <c r="A2680" s="9"/>
      <c r="B2680" s="20"/>
      <c r="C2680" s="20"/>
      <c r="D2680" s="20"/>
      <c r="E2680" s="20"/>
      <c r="F2680" s="20"/>
      <c r="G2680" s="20"/>
      <c r="H2680" s="20"/>
      <c r="I2680" s="20"/>
      <c r="J2680" s="20"/>
      <c r="K2680" s="21" t="s">
        <v>49</v>
      </c>
    </row>
    <row r="2681" ht="194.25" customHeight="1" spans="1:11">
      <c r="A2681" s="9">
        <v>691</v>
      </c>
      <c r="B2681" s="10" t="s">
        <v>2514</v>
      </c>
      <c r="C2681" s="10" t="s">
        <v>178</v>
      </c>
      <c r="D2681" s="10" t="s">
        <v>2515</v>
      </c>
      <c r="E2681" s="10"/>
      <c r="F2681" s="20" t="s">
        <v>169</v>
      </c>
      <c r="G2681" s="11">
        <v>1</v>
      </c>
      <c r="H2681" s="11">
        <v>41115.55</v>
      </c>
      <c r="I2681" s="11"/>
      <c r="J2681" s="11">
        <v>41115.55</v>
      </c>
      <c r="K2681" s="12"/>
    </row>
    <row r="2682" ht="194.25" customHeight="1" spans="1:11">
      <c r="A2682" s="9">
        <v>692</v>
      </c>
      <c r="B2682" s="10" t="s">
        <v>2516</v>
      </c>
      <c r="C2682" s="10" t="s">
        <v>178</v>
      </c>
      <c r="D2682" s="10" t="s">
        <v>2517</v>
      </c>
      <c r="E2682" s="10"/>
      <c r="F2682" s="20" t="s">
        <v>169</v>
      </c>
      <c r="G2682" s="11">
        <v>1</v>
      </c>
      <c r="H2682" s="11">
        <v>32365.23</v>
      </c>
      <c r="I2682" s="11"/>
      <c r="J2682" s="11">
        <v>32365.23</v>
      </c>
      <c r="K2682" s="12"/>
    </row>
    <row r="2683" ht="18" customHeight="1" spans="1:11">
      <c r="A2683" s="22" t="s">
        <v>173</v>
      </c>
      <c r="B2683" s="23"/>
      <c r="C2683" s="24"/>
      <c r="D2683" s="24"/>
      <c r="E2683" s="24"/>
      <c r="F2683" s="24"/>
      <c r="G2683" s="24"/>
      <c r="H2683" s="24"/>
      <c r="I2683" s="24"/>
      <c r="J2683" s="25">
        <v>73480.78</v>
      </c>
      <c r="K2683" s="38"/>
    </row>
    <row r="2684" ht="17.25" customHeight="1" spans="1:11">
      <c r="A2684" s="27" t="s">
        <v>174</v>
      </c>
      <c r="B2684" s="27"/>
      <c r="C2684" s="27"/>
      <c r="D2684" s="27"/>
      <c r="E2684" s="27"/>
      <c r="F2684" s="27"/>
      <c r="G2684" s="27"/>
      <c r="H2684" s="27"/>
      <c r="I2684" s="27"/>
      <c r="J2684" s="27"/>
      <c r="K2684" s="27"/>
    </row>
    <row r="2685" ht="17.25" customHeight="1" spans="1:11">
      <c r="A2685" s="27"/>
      <c r="B2685" s="27"/>
      <c r="C2685" s="27"/>
      <c r="D2685" s="27"/>
      <c r="E2685" s="37"/>
      <c r="F2685" s="37"/>
      <c r="G2685" s="37"/>
      <c r="H2685" s="37"/>
      <c r="I2685" s="39" t="s">
        <v>175</v>
      </c>
      <c r="J2685" s="39"/>
      <c r="K2685" s="39"/>
    </row>
    <row r="2686" ht="39.75" customHeight="1" spans="1:11">
      <c r="A2686" s="1" t="s">
        <v>155</v>
      </c>
      <c r="B2686" s="1"/>
      <c r="C2686" s="1"/>
      <c r="D2686" s="1"/>
      <c r="E2686" s="1"/>
      <c r="F2686" s="1"/>
      <c r="G2686" s="1"/>
      <c r="H2686" s="1"/>
      <c r="I2686" s="2"/>
      <c r="J2686" s="2"/>
      <c r="K2686" s="2"/>
    </row>
    <row r="2687" ht="28.5" customHeight="1" spans="1:11">
      <c r="A2687" s="3" t="s">
        <v>1193</v>
      </c>
      <c r="B2687" s="3"/>
      <c r="C2687" s="3"/>
      <c r="D2687" s="3"/>
      <c r="E2687" s="3" t="s">
        <v>107</v>
      </c>
      <c r="F2687" s="3"/>
      <c r="G2687" s="3"/>
      <c r="H2687" s="3"/>
      <c r="I2687" s="5" t="s">
        <v>2518</v>
      </c>
      <c r="J2687" s="5"/>
      <c r="K2687" s="5"/>
    </row>
    <row r="2688" ht="18" customHeight="1" spans="1:11">
      <c r="A2688" s="6" t="s">
        <v>28</v>
      </c>
      <c r="B2688" s="7" t="s">
        <v>157</v>
      </c>
      <c r="C2688" s="7" t="s">
        <v>158</v>
      </c>
      <c r="D2688" s="7" t="s">
        <v>159</v>
      </c>
      <c r="E2688" s="7"/>
      <c r="F2688" s="7" t="s">
        <v>160</v>
      </c>
      <c r="G2688" s="7" t="s">
        <v>161</v>
      </c>
      <c r="H2688" s="7" t="s">
        <v>47</v>
      </c>
      <c r="I2688" s="7"/>
      <c r="J2688" s="7"/>
      <c r="K2688" s="8"/>
    </row>
    <row r="2689" ht="18" customHeight="1" spans="1:11">
      <c r="A2689" s="9"/>
      <c r="B2689" s="20"/>
      <c r="C2689" s="20"/>
      <c r="D2689" s="20"/>
      <c r="E2689" s="20"/>
      <c r="F2689" s="20"/>
      <c r="G2689" s="20"/>
      <c r="H2689" s="20" t="s">
        <v>162</v>
      </c>
      <c r="I2689" s="20"/>
      <c r="J2689" s="20" t="s">
        <v>163</v>
      </c>
      <c r="K2689" s="21" t="s">
        <v>164</v>
      </c>
    </row>
    <row r="2690" ht="28.5" customHeight="1" spans="1:11">
      <c r="A2690" s="9"/>
      <c r="B2690" s="20"/>
      <c r="C2690" s="20"/>
      <c r="D2690" s="20"/>
      <c r="E2690" s="20"/>
      <c r="F2690" s="20"/>
      <c r="G2690" s="20"/>
      <c r="H2690" s="20"/>
      <c r="I2690" s="20"/>
      <c r="J2690" s="20"/>
      <c r="K2690" s="21" t="s">
        <v>49</v>
      </c>
    </row>
    <row r="2691" ht="194.25" customHeight="1" spans="1:11">
      <c r="A2691" s="9">
        <v>693</v>
      </c>
      <c r="B2691" s="10" t="s">
        <v>2519</v>
      </c>
      <c r="C2691" s="10" t="s">
        <v>178</v>
      </c>
      <c r="D2691" s="10" t="s">
        <v>2520</v>
      </c>
      <c r="E2691" s="10"/>
      <c r="F2691" s="20" t="s">
        <v>169</v>
      </c>
      <c r="G2691" s="11">
        <v>1</v>
      </c>
      <c r="H2691" s="11">
        <v>41115.55</v>
      </c>
      <c r="I2691" s="11"/>
      <c r="J2691" s="11">
        <v>41115.55</v>
      </c>
      <c r="K2691" s="12"/>
    </row>
    <row r="2692" ht="194.25" customHeight="1" spans="1:11">
      <c r="A2692" s="9">
        <v>694</v>
      </c>
      <c r="B2692" s="10" t="s">
        <v>2521</v>
      </c>
      <c r="C2692" s="10" t="s">
        <v>178</v>
      </c>
      <c r="D2692" s="10" t="s">
        <v>2522</v>
      </c>
      <c r="E2692" s="10"/>
      <c r="F2692" s="20" t="s">
        <v>169</v>
      </c>
      <c r="G2692" s="11">
        <v>1</v>
      </c>
      <c r="H2692" s="11">
        <v>25104.77</v>
      </c>
      <c r="I2692" s="11"/>
      <c r="J2692" s="11">
        <v>25104.77</v>
      </c>
      <c r="K2692" s="12"/>
    </row>
    <row r="2693" ht="18" customHeight="1" spans="1:11">
      <c r="A2693" s="22" t="s">
        <v>173</v>
      </c>
      <c r="B2693" s="23"/>
      <c r="C2693" s="24"/>
      <c r="D2693" s="24"/>
      <c r="E2693" s="24"/>
      <c r="F2693" s="24"/>
      <c r="G2693" s="24"/>
      <c r="H2693" s="24"/>
      <c r="I2693" s="24"/>
      <c r="J2693" s="25">
        <v>66220.32</v>
      </c>
      <c r="K2693" s="38"/>
    </row>
    <row r="2694" ht="17.25" customHeight="1" spans="1:11">
      <c r="A2694" s="27" t="s">
        <v>174</v>
      </c>
      <c r="B2694" s="27"/>
      <c r="C2694" s="27"/>
      <c r="D2694" s="27"/>
      <c r="E2694" s="27"/>
      <c r="F2694" s="27"/>
      <c r="G2694" s="27"/>
      <c r="H2694" s="27"/>
      <c r="I2694" s="27"/>
      <c r="J2694" s="27"/>
      <c r="K2694" s="27"/>
    </row>
    <row r="2695" ht="17.25" customHeight="1" spans="1:11">
      <c r="A2695" s="27"/>
      <c r="B2695" s="27"/>
      <c r="C2695" s="27"/>
      <c r="D2695" s="27"/>
      <c r="E2695" s="37"/>
      <c r="F2695" s="37"/>
      <c r="G2695" s="37"/>
      <c r="H2695" s="37"/>
      <c r="I2695" s="39" t="s">
        <v>175</v>
      </c>
      <c r="J2695" s="39"/>
      <c r="K2695" s="39"/>
    </row>
    <row r="2696" ht="39.75" customHeight="1" spans="1:11">
      <c r="A2696" s="1" t="s">
        <v>155</v>
      </c>
      <c r="B2696" s="1"/>
      <c r="C2696" s="1"/>
      <c r="D2696" s="1"/>
      <c r="E2696" s="1"/>
      <c r="F2696" s="1"/>
      <c r="G2696" s="1"/>
      <c r="H2696" s="1"/>
      <c r="I2696" s="2"/>
      <c r="J2696" s="2"/>
      <c r="K2696" s="2"/>
    </row>
    <row r="2697" ht="28.5" customHeight="1" spans="1:11">
      <c r="A2697" s="3" t="s">
        <v>1193</v>
      </c>
      <c r="B2697" s="3"/>
      <c r="C2697" s="3"/>
      <c r="D2697" s="3"/>
      <c r="E2697" s="3" t="s">
        <v>107</v>
      </c>
      <c r="F2697" s="3"/>
      <c r="G2697" s="3"/>
      <c r="H2697" s="3"/>
      <c r="I2697" s="5" t="s">
        <v>2523</v>
      </c>
      <c r="J2697" s="5"/>
      <c r="K2697" s="5"/>
    </row>
    <row r="2698" ht="18" customHeight="1" spans="1:11">
      <c r="A2698" s="6" t="s">
        <v>28</v>
      </c>
      <c r="B2698" s="7" t="s">
        <v>157</v>
      </c>
      <c r="C2698" s="7" t="s">
        <v>158</v>
      </c>
      <c r="D2698" s="7" t="s">
        <v>159</v>
      </c>
      <c r="E2698" s="7"/>
      <c r="F2698" s="7" t="s">
        <v>160</v>
      </c>
      <c r="G2698" s="7" t="s">
        <v>161</v>
      </c>
      <c r="H2698" s="7" t="s">
        <v>47</v>
      </c>
      <c r="I2698" s="7"/>
      <c r="J2698" s="7"/>
      <c r="K2698" s="8"/>
    </row>
    <row r="2699" ht="18" customHeight="1" spans="1:11">
      <c r="A2699" s="9"/>
      <c r="B2699" s="20"/>
      <c r="C2699" s="20"/>
      <c r="D2699" s="20"/>
      <c r="E2699" s="20"/>
      <c r="F2699" s="20"/>
      <c r="G2699" s="20"/>
      <c r="H2699" s="20" t="s">
        <v>162</v>
      </c>
      <c r="I2699" s="20"/>
      <c r="J2699" s="20" t="s">
        <v>163</v>
      </c>
      <c r="K2699" s="21" t="s">
        <v>164</v>
      </c>
    </row>
    <row r="2700" ht="28.5" customHeight="1" spans="1:11">
      <c r="A2700" s="9"/>
      <c r="B2700" s="20"/>
      <c r="C2700" s="20"/>
      <c r="D2700" s="20"/>
      <c r="E2700" s="20"/>
      <c r="F2700" s="20"/>
      <c r="G2700" s="20"/>
      <c r="H2700" s="20"/>
      <c r="I2700" s="20"/>
      <c r="J2700" s="20"/>
      <c r="K2700" s="21" t="s">
        <v>49</v>
      </c>
    </row>
    <row r="2701" ht="194.25" customHeight="1" spans="1:11">
      <c r="A2701" s="9">
        <v>695</v>
      </c>
      <c r="B2701" s="10" t="s">
        <v>2524</v>
      </c>
      <c r="C2701" s="10" t="s">
        <v>178</v>
      </c>
      <c r="D2701" s="10" t="s">
        <v>2525</v>
      </c>
      <c r="E2701" s="10"/>
      <c r="F2701" s="20" t="s">
        <v>169</v>
      </c>
      <c r="G2701" s="11">
        <v>1</v>
      </c>
      <c r="H2701" s="11">
        <v>32365.23</v>
      </c>
      <c r="I2701" s="11"/>
      <c r="J2701" s="11">
        <v>32365.23</v>
      </c>
      <c r="K2701" s="12"/>
    </row>
    <row r="2702" ht="194.25" customHeight="1" spans="1:11">
      <c r="A2702" s="9">
        <v>696</v>
      </c>
      <c r="B2702" s="10" t="s">
        <v>2526</v>
      </c>
      <c r="C2702" s="10" t="s">
        <v>178</v>
      </c>
      <c r="D2702" s="10" t="s">
        <v>2527</v>
      </c>
      <c r="E2702" s="10"/>
      <c r="F2702" s="20" t="s">
        <v>169</v>
      </c>
      <c r="G2702" s="11">
        <v>1</v>
      </c>
      <c r="H2702" s="11">
        <v>20800.73</v>
      </c>
      <c r="I2702" s="11"/>
      <c r="J2702" s="11">
        <v>20800.73</v>
      </c>
      <c r="K2702" s="12"/>
    </row>
    <row r="2703" ht="18" customHeight="1" spans="1:11">
      <c r="A2703" s="22" t="s">
        <v>173</v>
      </c>
      <c r="B2703" s="23"/>
      <c r="C2703" s="24"/>
      <c r="D2703" s="24"/>
      <c r="E2703" s="24"/>
      <c r="F2703" s="24"/>
      <c r="G2703" s="24"/>
      <c r="H2703" s="24"/>
      <c r="I2703" s="24"/>
      <c r="J2703" s="25">
        <v>53165.96</v>
      </c>
      <c r="K2703" s="38"/>
    </row>
    <row r="2704" ht="17.25" customHeight="1" spans="1:11">
      <c r="A2704" s="27" t="s">
        <v>174</v>
      </c>
      <c r="B2704" s="27"/>
      <c r="C2704" s="27"/>
      <c r="D2704" s="27"/>
      <c r="E2704" s="27"/>
      <c r="F2704" s="27"/>
      <c r="G2704" s="27"/>
      <c r="H2704" s="27"/>
      <c r="I2704" s="27"/>
      <c r="J2704" s="27"/>
      <c r="K2704" s="27"/>
    </row>
    <row r="2705" ht="17.25" customHeight="1" spans="1:11">
      <c r="A2705" s="27"/>
      <c r="B2705" s="27"/>
      <c r="C2705" s="27"/>
      <c r="D2705" s="27"/>
      <c r="E2705" s="37"/>
      <c r="F2705" s="37"/>
      <c r="G2705" s="37"/>
      <c r="H2705" s="37"/>
      <c r="I2705" s="39" t="s">
        <v>175</v>
      </c>
      <c r="J2705" s="39"/>
      <c r="K2705" s="39"/>
    </row>
    <row r="2706" ht="39.75" customHeight="1" spans="1:11">
      <c r="A2706" s="1" t="s">
        <v>155</v>
      </c>
      <c r="B2706" s="1"/>
      <c r="C2706" s="1"/>
      <c r="D2706" s="1"/>
      <c r="E2706" s="1"/>
      <c r="F2706" s="1"/>
      <c r="G2706" s="1"/>
      <c r="H2706" s="1"/>
      <c r="I2706" s="2"/>
      <c r="J2706" s="2"/>
      <c r="K2706" s="2"/>
    </row>
    <row r="2707" ht="28.5" customHeight="1" spans="1:11">
      <c r="A2707" s="3" t="s">
        <v>1193</v>
      </c>
      <c r="B2707" s="3"/>
      <c r="C2707" s="3"/>
      <c r="D2707" s="3"/>
      <c r="E2707" s="3" t="s">
        <v>107</v>
      </c>
      <c r="F2707" s="3"/>
      <c r="G2707" s="3"/>
      <c r="H2707" s="3"/>
      <c r="I2707" s="5" t="s">
        <v>2528</v>
      </c>
      <c r="J2707" s="5"/>
      <c r="K2707" s="5"/>
    </row>
    <row r="2708" ht="18" customHeight="1" spans="1:11">
      <c r="A2708" s="6" t="s">
        <v>28</v>
      </c>
      <c r="B2708" s="7" t="s">
        <v>157</v>
      </c>
      <c r="C2708" s="7" t="s">
        <v>158</v>
      </c>
      <c r="D2708" s="7" t="s">
        <v>159</v>
      </c>
      <c r="E2708" s="7"/>
      <c r="F2708" s="7" t="s">
        <v>160</v>
      </c>
      <c r="G2708" s="7" t="s">
        <v>161</v>
      </c>
      <c r="H2708" s="7" t="s">
        <v>47</v>
      </c>
      <c r="I2708" s="7"/>
      <c r="J2708" s="7"/>
      <c r="K2708" s="8"/>
    </row>
    <row r="2709" ht="18" customHeight="1" spans="1:11">
      <c r="A2709" s="9"/>
      <c r="B2709" s="20"/>
      <c r="C2709" s="20"/>
      <c r="D2709" s="20"/>
      <c r="E2709" s="20"/>
      <c r="F2709" s="20"/>
      <c r="G2709" s="20"/>
      <c r="H2709" s="20" t="s">
        <v>162</v>
      </c>
      <c r="I2709" s="20"/>
      <c r="J2709" s="20" t="s">
        <v>163</v>
      </c>
      <c r="K2709" s="21" t="s">
        <v>164</v>
      </c>
    </row>
    <row r="2710" ht="28.5" customHeight="1" spans="1:11">
      <c r="A2710" s="9"/>
      <c r="B2710" s="20"/>
      <c r="C2710" s="20"/>
      <c r="D2710" s="20"/>
      <c r="E2710" s="20"/>
      <c r="F2710" s="20"/>
      <c r="G2710" s="20"/>
      <c r="H2710" s="20"/>
      <c r="I2710" s="20"/>
      <c r="J2710" s="20"/>
      <c r="K2710" s="21" t="s">
        <v>49</v>
      </c>
    </row>
    <row r="2711" ht="194.25" customHeight="1" spans="1:11">
      <c r="A2711" s="9">
        <v>697</v>
      </c>
      <c r="B2711" s="10" t="s">
        <v>2529</v>
      </c>
      <c r="C2711" s="10" t="s">
        <v>178</v>
      </c>
      <c r="D2711" s="10" t="s">
        <v>2530</v>
      </c>
      <c r="E2711" s="10"/>
      <c r="F2711" s="20" t="s">
        <v>169</v>
      </c>
      <c r="G2711" s="11">
        <v>1</v>
      </c>
      <c r="H2711" s="11">
        <v>25104.77</v>
      </c>
      <c r="I2711" s="11"/>
      <c r="J2711" s="11">
        <v>25104.77</v>
      </c>
      <c r="K2711" s="12"/>
    </row>
    <row r="2712" ht="194.25" customHeight="1" spans="1:11">
      <c r="A2712" s="9">
        <v>698</v>
      </c>
      <c r="B2712" s="10" t="s">
        <v>2531</v>
      </c>
      <c r="C2712" s="10" t="s">
        <v>178</v>
      </c>
      <c r="D2712" s="10" t="s">
        <v>2532</v>
      </c>
      <c r="E2712" s="10"/>
      <c r="F2712" s="20" t="s">
        <v>169</v>
      </c>
      <c r="G2712" s="11">
        <v>1</v>
      </c>
      <c r="H2712" s="11">
        <v>20800.73</v>
      </c>
      <c r="I2712" s="11"/>
      <c r="J2712" s="11">
        <v>20800.73</v>
      </c>
      <c r="K2712" s="12"/>
    </row>
    <row r="2713" ht="18" customHeight="1" spans="1:11">
      <c r="A2713" s="22" t="s">
        <v>173</v>
      </c>
      <c r="B2713" s="23"/>
      <c r="C2713" s="24"/>
      <c r="D2713" s="24"/>
      <c r="E2713" s="24"/>
      <c r="F2713" s="24"/>
      <c r="G2713" s="24"/>
      <c r="H2713" s="24"/>
      <c r="I2713" s="24"/>
      <c r="J2713" s="25">
        <v>45905.5</v>
      </c>
      <c r="K2713" s="38"/>
    </row>
    <row r="2714" ht="17.25" customHeight="1" spans="1:11">
      <c r="A2714" s="27" t="s">
        <v>174</v>
      </c>
      <c r="B2714" s="27"/>
      <c r="C2714" s="27"/>
      <c r="D2714" s="27"/>
      <c r="E2714" s="27"/>
      <c r="F2714" s="27"/>
      <c r="G2714" s="27"/>
      <c r="H2714" s="27"/>
      <c r="I2714" s="27"/>
      <c r="J2714" s="27"/>
      <c r="K2714" s="27"/>
    </row>
    <row r="2715" ht="17.25" customHeight="1" spans="1:11">
      <c r="A2715" s="27"/>
      <c r="B2715" s="27"/>
      <c r="C2715" s="27"/>
      <c r="D2715" s="27"/>
      <c r="E2715" s="37"/>
      <c r="F2715" s="37"/>
      <c r="G2715" s="37"/>
      <c r="H2715" s="37"/>
      <c r="I2715" s="39" t="s">
        <v>175</v>
      </c>
      <c r="J2715" s="39"/>
      <c r="K2715" s="39"/>
    </row>
    <row r="2716" ht="39.75" customHeight="1" spans="1:11">
      <c r="A2716" s="1" t="s">
        <v>155</v>
      </c>
      <c r="B2716" s="1"/>
      <c r="C2716" s="1"/>
      <c r="D2716" s="1"/>
      <c r="E2716" s="1"/>
      <c r="F2716" s="1"/>
      <c r="G2716" s="1"/>
      <c r="H2716" s="1"/>
      <c r="I2716" s="2"/>
      <c r="J2716" s="2"/>
      <c r="K2716" s="2"/>
    </row>
    <row r="2717" ht="28.5" customHeight="1" spans="1:11">
      <c r="A2717" s="3" t="s">
        <v>1193</v>
      </c>
      <c r="B2717" s="3"/>
      <c r="C2717" s="3"/>
      <c r="D2717" s="3"/>
      <c r="E2717" s="3" t="s">
        <v>107</v>
      </c>
      <c r="F2717" s="3"/>
      <c r="G2717" s="3"/>
      <c r="H2717" s="3"/>
      <c r="I2717" s="5" t="s">
        <v>2533</v>
      </c>
      <c r="J2717" s="5"/>
      <c r="K2717" s="5"/>
    </row>
    <row r="2718" ht="18" customHeight="1" spans="1:11">
      <c r="A2718" s="6" t="s">
        <v>28</v>
      </c>
      <c r="B2718" s="7" t="s">
        <v>157</v>
      </c>
      <c r="C2718" s="7" t="s">
        <v>158</v>
      </c>
      <c r="D2718" s="7" t="s">
        <v>159</v>
      </c>
      <c r="E2718" s="7"/>
      <c r="F2718" s="7" t="s">
        <v>160</v>
      </c>
      <c r="G2718" s="7" t="s">
        <v>161</v>
      </c>
      <c r="H2718" s="7" t="s">
        <v>47</v>
      </c>
      <c r="I2718" s="7"/>
      <c r="J2718" s="7"/>
      <c r="K2718" s="8"/>
    </row>
    <row r="2719" ht="18" customHeight="1" spans="1:11">
      <c r="A2719" s="9"/>
      <c r="B2719" s="20"/>
      <c r="C2719" s="20"/>
      <c r="D2719" s="20"/>
      <c r="E2719" s="20"/>
      <c r="F2719" s="20"/>
      <c r="G2719" s="20"/>
      <c r="H2719" s="20" t="s">
        <v>162</v>
      </c>
      <c r="I2719" s="20"/>
      <c r="J2719" s="20" t="s">
        <v>163</v>
      </c>
      <c r="K2719" s="21" t="s">
        <v>164</v>
      </c>
    </row>
    <row r="2720" ht="28.5" customHeight="1" spans="1:11">
      <c r="A2720" s="9"/>
      <c r="B2720" s="20"/>
      <c r="C2720" s="20"/>
      <c r="D2720" s="20"/>
      <c r="E2720" s="20"/>
      <c r="F2720" s="20"/>
      <c r="G2720" s="20"/>
      <c r="H2720" s="20"/>
      <c r="I2720" s="20"/>
      <c r="J2720" s="20"/>
      <c r="K2720" s="21" t="s">
        <v>49</v>
      </c>
    </row>
    <row r="2721" ht="194.25" customHeight="1" spans="1:11">
      <c r="A2721" s="9">
        <v>699</v>
      </c>
      <c r="B2721" s="10" t="s">
        <v>2534</v>
      </c>
      <c r="C2721" s="10" t="s">
        <v>178</v>
      </c>
      <c r="D2721" s="10" t="s">
        <v>2535</v>
      </c>
      <c r="E2721" s="10"/>
      <c r="F2721" s="20" t="s">
        <v>169</v>
      </c>
      <c r="G2721" s="11">
        <v>1</v>
      </c>
      <c r="H2721" s="11">
        <v>20800.73</v>
      </c>
      <c r="I2721" s="11"/>
      <c r="J2721" s="11">
        <v>20800.73</v>
      </c>
      <c r="K2721" s="12"/>
    </row>
    <row r="2722" ht="194.25" customHeight="1" spans="1:11">
      <c r="A2722" s="9">
        <v>700</v>
      </c>
      <c r="B2722" s="10" t="s">
        <v>2536</v>
      </c>
      <c r="C2722" s="10" t="s">
        <v>178</v>
      </c>
      <c r="D2722" s="10" t="s">
        <v>2537</v>
      </c>
      <c r="E2722" s="10"/>
      <c r="F2722" s="20" t="s">
        <v>169</v>
      </c>
      <c r="G2722" s="11">
        <v>1</v>
      </c>
      <c r="H2722" s="11">
        <v>20800.73</v>
      </c>
      <c r="I2722" s="11"/>
      <c r="J2722" s="11">
        <v>20800.73</v>
      </c>
      <c r="K2722" s="12"/>
    </row>
    <row r="2723" ht="18" customHeight="1" spans="1:11">
      <c r="A2723" s="22" t="s">
        <v>173</v>
      </c>
      <c r="B2723" s="23"/>
      <c r="C2723" s="24"/>
      <c r="D2723" s="24"/>
      <c r="E2723" s="24"/>
      <c r="F2723" s="24"/>
      <c r="G2723" s="24"/>
      <c r="H2723" s="24"/>
      <c r="I2723" s="24"/>
      <c r="J2723" s="25">
        <v>41601.46</v>
      </c>
      <c r="K2723" s="38"/>
    </row>
    <row r="2724" ht="17.25" customHeight="1" spans="1:11">
      <c r="A2724" s="27" t="s">
        <v>174</v>
      </c>
      <c r="B2724" s="27"/>
      <c r="C2724" s="27"/>
      <c r="D2724" s="27"/>
      <c r="E2724" s="27"/>
      <c r="F2724" s="27"/>
      <c r="G2724" s="27"/>
      <c r="H2724" s="27"/>
      <c r="I2724" s="27"/>
      <c r="J2724" s="27"/>
      <c r="K2724" s="27"/>
    </row>
    <row r="2725" ht="17.25" customHeight="1" spans="1:11">
      <c r="A2725" s="27"/>
      <c r="B2725" s="27"/>
      <c r="C2725" s="27"/>
      <c r="D2725" s="27"/>
      <c r="E2725" s="37"/>
      <c r="F2725" s="37"/>
      <c r="G2725" s="37"/>
      <c r="H2725" s="37"/>
      <c r="I2725" s="39" t="s">
        <v>175</v>
      </c>
      <c r="J2725" s="39"/>
      <c r="K2725" s="39"/>
    </row>
    <row r="2726" ht="39.75" customHeight="1" spans="1:11">
      <c r="A2726" s="1" t="s">
        <v>155</v>
      </c>
      <c r="B2726" s="1"/>
      <c r="C2726" s="1"/>
      <c r="D2726" s="1"/>
      <c r="E2726" s="1"/>
      <c r="F2726" s="1"/>
      <c r="G2726" s="1"/>
      <c r="H2726" s="1"/>
      <c r="I2726" s="2"/>
      <c r="J2726" s="2"/>
      <c r="K2726" s="2"/>
    </row>
    <row r="2727" ht="28.5" customHeight="1" spans="1:11">
      <c r="A2727" s="3" t="s">
        <v>1193</v>
      </c>
      <c r="B2727" s="3"/>
      <c r="C2727" s="3"/>
      <c r="D2727" s="3"/>
      <c r="E2727" s="3" t="s">
        <v>107</v>
      </c>
      <c r="F2727" s="3"/>
      <c r="G2727" s="3"/>
      <c r="H2727" s="3"/>
      <c r="I2727" s="5" t="s">
        <v>2538</v>
      </c>
      <c r="J2727" s="5"/>
      <c r="K2727" s="5"/>
    </row>
    <row r="2728" ht="18" customHeight="1" spans="1:11">
      <c r="A2728" s="6" t="s">
        <v>28</v>
      </c>
      <c r="B2728" s="7" t="s">
        <v>157</v>
      </c>
      <c r="C2728" s="7" t="s">
        <v>158</v>
      </c>
      <c r="D2728" s="7" t="s">
        <v>159</v>
      </c>
      <c r="E2728" s="7"/>
      <c r="F2728" s="7" t="s">
        <v>160</v>
      </c>
      <c r="G2728" s="7" t="s">
        <v>161</v>
      </c>
      <c r="H2728" s="7" t="s">
        <v>47</v>
      </c>
      <c r="I2728" s="7"/>
      <c r="J2728" s="7"/>
      <c r="K2728" s="8"/>
    </row>
    <row r="2729" ht="18" customHeight="1" spans="1:11">
      <c r="A2729" s="9"/>
      <c r="B2729" s="20"/>
      <c r="C2729" s="20"/>
      <c r="D2729" s="20"/>
      <c r="E2729" s="20"/>
      <c r="F2729" s="20"/>
      <c r="G2729" s="20"/>
      <c r="H2729" s="20" t="s">
        <v>162</v>
      </c>
      <c r="I2729" s="20"/>
      <c r="J2729" s="20" t="s">
        <v>163</v>
      </c>
      <c r="K2729" s="21" t="s">
        <v>164</v>
      </c>
    </row>
    <row r="2730" ht="28.5" customHeight="1" spans="1:11">
      <c r="A2730" s="9"/>
      <c r="B2730" s="20"/>
      <c r="C2730" s="20"/>
      <c r="D2730" s="20"/>
      <c r="E2730" s="20"/>
      <c r="F2730" s="20"/>
      <c r="G2730" s="20"/>
      <c r="H2730" s="20"/>
      <c r="I2730" s="20"/>
      <c r="J2730" s="20"/>
      <c r="K2730" s="21" t="s">
        <v>49</v>
      </c>
    </row>
    <row r="2731" ht="194.25" customHeight="1" spans="1:11">
      <c r="A2731" s="9">
        <v>701</v>
      </c>
      <c r="B2731" s="10" t="s">
        <v>2539</v>
      </c>
      <c r="C2731" s="10" t="s">
        <v>178</v>
      </c>
      <c r="D2731" s="10" t="s">
        <v>2540</v>
      </c>
      <c r="E2731" s="10"/>
      <c r="F2731" s="20" t="s">
        <v>169</v>
      </c>
      <c r="G2731" s="11">
        <v>1</v>
      </c>
      <c r="H2731" s="11">
        <v>20800.73</v>
      </c>
      <c r="I2731" s="11"/>
      <c r="J2731" s="11">
        <v>20800.73</v>
      </c>
      <c r="K2731" s="12"/>
    </row>
    <row r="2732" ht="194.25" customHeight="1" spans="1:11">
      <c r="A2732" s="9">
        <v>702</v>
      </c>
      <c r="B2732" s="10" t="s">
        <v>2541</v>
      </c>
      <c r="C2732" s="10" t="s">
        <v>178</v>
      </c>
      <c r="D2732" s="10" t="s">
        <v>2542</v>
      </c>
      <c r="E2732" s="10"/>
      <c r="F2732" s="20" t="s">
        <v>169</v>
      </c>
      <c r="G2732" s="11">
        <v>1</v>
      </c>
      <c r="H2732" s="11">
        <v>20800.73</v>
      </c>
      <c r="I2732" s="11"/>
      <c r="J2732" s="11">
        <v>20800.73</v>
      </c>
      <c r="K2732" s="12"/>
    </row>
    <row r="2733" ht="18" customHeight="1" spans="1:11">
      <c r="A2733" s="22" t="s">
        <v>173</v>
      </c>
      <c r="B2733" s="23"/>
      <c r="C2733" s="24"/>
      <c r="D2733" s="24"/>
      <c r="E2733" s="24"/>
      <c r="F2733" s="24"/>
      <c r="G2733" s="24"/>
      <c r="H2733" s="24"/>
      <c r="I2733" s="24"/>
      <c r="J2733" s="25">
        <v>41601.46</v>
      </c>
      <c r="K2733" s="38"/>
    </row>
    <row r="2734" ht="17.25" customHeight="1" spans="1:11">
      <c r="A2734" s="27" t="s">
        <v>174</v>
      </c>
      <c r="B2734" s="27"/>
      <c r="C2734" s="27"/>
      <c r="D2734" s="27"/>
      <c r="E2734" s="27"/>
      <c r="F2734" s="27"/>
      <c r="G2734" s="27"/>
      <c r="H2734" s="27"/>
      <c r="I2734" s="27"/>
      <c r="J2734" s="27"/>
      <c r="K2734" s="27"/>
    </row>
    <row r="2735" ht="17.25" customHeight="1" spans="1:11">
      <c r="A2735" s="27"/>
      <c r="B2735" s="27"/>
      <c r="C2735" s="27"/>
      <c r="D2735" s="27"/>
      <c r="E2735" s="37"/>
      <c r="F2735" s="37"/>
      <c r="G2735" s="37"/>
      <c r="H2735" s="37"/>
      <c r="I2735" s="39" t="s">
        <v>175</v>
      </c>
      <c r="J2735" s="39"/>
      <c r="K2735" s="39"/>
    </row>
    <row r="2736" ht="39.75" customHeight="1" spans="1:11">
      <c r="A2736" s="1" t="s">
        <v>155</v>
      </c>
      <c r="B2736" s="1"/>
      <c r="C2736" s="1"/>
      <c r="D2736" s="1"/>
      <c r="E2736" s="1"/>
      <c r="F2736" s="1"/>
      <c r="G2736" s="1"/>
      <c r="H2736" s="1"/>
      <c r="I2736" s="2"/>
      <c r="J2736" s="2"/>
      <c r="K2736" s="2"/>
    </row>
    <row r="2737" ht="28.5" customHeight="1" spans="1:11">
      <c r="A2737" s="3" t="s">
        <v>1193</v>
      </c>
      <c r="B2737" s="3"/>
      <c r="C2737" s="3"/>
      <c r="D2737" s="3"/>
      <c r="E2737" s="3" t="s">
        <v>107</v>
      </c>
      <c r="F2737" s="3"/>
      <c r="G2737" s="3"/>
      <c r="H2737" s="3"/>
      <c r="I2737" s="5" t="s">
        <v>2543</v>
      </c>
      <c r="J2737" s="5"/>
      <c r="K2737" s="5"/>
    </row>
    <row r="2738" ht="18" customHeight="1" spans="1:11">
      <c r="A2738" s="6" t="s">
        <v>28</v>
      </c>
      <c r="B2738" s="7" t="s">
        <v>157</v>
      </c>
      <c r="C2738" s="7" t="s">
        <v>158</v>
      </c>
      <c r="D2738" s="7" t="s">
        <v>159</v>
      </c>
      <c r="E2738" s="7"/>
      <c r="F2738" s="7" t="s">
        <v>160</v>
      </c>
      <c r="G2738" s="7" t="s">
        <v>161</v>
      </c>
      <c r="H2738" s="7" t="s">
        <v>47</v>
      </c>
      <c r="I2738" s="7"/>
      <c r="J2738" s="7"/>
      <c r="K2738" s="8"/>
    </row>
    <row r="2739" ht="18" customHeight="1" spans="1:11">
      <c r="A2739" s="9"/>
      <c r="B2739" s="20"/>
      <c r="C2739" s="20"/>
      <c r="D2739" s="20"/>
      <c r="E2739" s="20"/>
      <c r="F2739" s="20"/>
      <c r="G2739" s="20"/>
      <c r="H2739" s="20" t="s">
        <v>162</v>
      </c>
      <c r="I2739" s="20"/>
      <c r="J2739" s="20" t="s">
        <v>163</v>
      </c>
      <c r="K2739" s="21" t="s">
        <v>164</v>
      </c>
    </row>
    <row r="2740" ht="28.5" customHeight="1" spans="1:11">
      <c r="A2740" s="9"/>
      <c r="B2740" s="20"/>
      <c r="C2740" s="20"/>
      <c r="D2740" s="20"/>
      <c r="E2740" s="20"/>
      <c r="F2740" s="20"/>
      <c r="G2740" s="20"/>
      <c r="H2740" s="20"/>
      <c r="I2740" s="20"/>
      <c r="J2740" s="20"/>
      <c r="K2740" s="21" t="s">
        <v>49</v>
      </c>
    </row>
    <row r="2741" ht="194.25" customHeight="1" spans="1:11">
      <c r="A2741" s="9">
        <v>703</v>
      </c>
      <c r="B2741" s="10" t="s">
        <v>2544</v>
      </c>
      <c r="C2741" s="10" t="s">
        <v>178</v>
      </c>
      <c r="D2741" s="10" t="s">
        <v>2545</v>
      </c>
      <c r="E2741" s="10"/>
      <c r="F2741" s="20" t="s">
        <v>169</v>
      </c>
      <c r="G2741" s="11">
        <v>1</v>
      </c>
      <c r="H2741" s="11">
        <v>20800.73</v>
      </c>
      <c r="I2741" s="11"/>
      <c r="J2741" s="11">
        <v>20800.73</v>
      </c>
      <c r="K2741" s="12"/>
    </row>
    <row r="2742" ht="168.75" customHeight="1" spans="1:11">
      <c r="A2742" s="9">
        <v>704</v>
      </c>
      <c r="B2742" s="10" t="s">
        <v>2546</v>
      </c>
      <c r="C2742" s="10" t="s">
        <v>203</v>
      </c>
      <c r="D2742" s="10" t="s">
        <v>204</v>
      </c>
      <c r="E2742" s="10"/>
      <c r="F2742" s="20" t="s">
        <v>205</v>
      </c>
      <c r="G2742" s="11">
        <v>28.16</v>
      </c>
      <c r="H2742" s="11">
        <v>179.3</v>
      </c>
      <c r="I2742" s="11"/>
      <c r="J2742" s="11">
        <v>5049.09</v>
      </c>
      <c r="K2742" s="12"/>
    </row>
    <row r="2743" ht="156" customHeight="1" spans="1:11">
      <c r="A2743" s="9">
        <v>705</v>
      </c>
      <c r="B2743" s="10" t="s">
        <v>2547</v>
      </c>
      <c r="C2743" s="10" t="s">
        <v>1539</v>
      </c>
      <c r="D2743" s="10" t="s">
        <v>1540</v>
      </c>
      <c r="E2743" s="10"/>
      <c r="F2743" s="20" t="s">
        <v>205</v>
      </c>
      <c r="G2743" s="11">
        <v>29.07</v>
      </c>
      <c r="H2743" s="11">
        <v>25.27</v>
      </c>
      <c r="I2743" s="11"/>
      <c r="J2743" s="11">
        <v>734.6</v>
      </c>
      <c r="K2743" s="12"/>
    </row>
    <row r="2744" ht="18" customHeight="1" spans="1:11">
      <c r="A2744" s="22" t="s">
        <v>173</v>
      </c>
      <c r="B2744" s="23"/>
      <c r="C2744" s="24"/>
      <c r="D2744" s="24"/>
      <c r="E2744" s="24"/>
      <c r="F2744" s="24"/>
      <c r="G2744" s="24"/>
      <c r="H2744" s="24"/>
      <c r="I2744" s="24"/>
      <c r="J2744" s="25">
        <v>26584.42</v>
      </c>
      <c r="K2744" s="38"/>
    </row>
    <row r="2745" ht="17.25" customHeight="1" spans="1:11">
      <c r="A2745" s="27" t="s">
        <v>174</v>
      </c>
      <c r="B2745" s="27"/>
      <c r="C2745" s="27"/>
      <c r="D2745" s="27"/>
      <c r="E2745" s="27"/>
      <c r="F2745" s="27"/>
      <c r="G2745" s="27"/>
      <c r="H2745" s="27"/>
      <c r="I2745" s="27"/>
      <c r="J2745" s="27"/>
      <c r="K2745" s="27"/>
    </row>
    <row r="2746" ht="17.25" customHeight="1" spans="1:11">
      <c r="A2746" s="27"/>
      <c r="B2746" s="27"/>
      <c r="C2746" s="27"/>
      <c r="D2746" s="27"/>
      <c r="E2746" s="37"/>
      <c r="F2746" s="37"/>
      <c r="G2746" s="37"/>
      <c r="H2746" s="37"/>
      <c r="I2746" s="39" t="s">
        <v>175</v>
      </c>
      <c r="J2746" s="39"/>
      <c r="K2746" s="39"/>
    </row>
    <row r="2747" ht="39.75" customHeight="1" spans="1:11">
      <c r="A2747" s="1" t="s">
        <v>155</v>
      </c>
      <c r="B2747" s="1"/>
      <c r="C2747" s="1"/>
      <c r="D2747" s="1"/>
      <c r="E2747" s="1"/>
      <c r="F2747" s="1"/>
      <c r="G2747" s="1"/>
      <c r="H2747" s="1"/>
      <c r="I2747" s="2"/>
      <c r="J2747" s="2"/>
      <c r="K2747" s="2"/>
    </row>
    <row r="2748" ht="28.5" customHeight="1" spans="1:11">
      <c r="A2748" s="3" t="s">
        <v>1193</v>
      </c>
      <c r="B2748" s="3"/>
      <c r="C2748" s="3"/>
      <c r="D2748" s="3"/>
      <c r="E2748" s="3" t="s">
        <v>107</v>
      </c>
      <c r="F2748" s="3"/>
      <c r="G2748" s="3"/>
      <c r="H2748" s="3"/>
      <c r="I2748" s="5" t="s">
        <v>2548</v>
      </c>
      <c r="J2748" s="5"/>
      <c r="K2748" s="5"/>
    </row>
    <row r="2749" ht="18" customHeight="1" spans="1:11">
      <c r="A2749" s="6" t="s">
        <v>28</v>
      </c>
      <c r="B2749" s="7" t="s">
        <v>157</v>
      </c>
      <c r="C2749" s="7" t="s">
        <v>158</v>
      </c>
      <c r="D2749" s="7" t="s">
        <v>159</v>
      </c>
      <c r="E2749" s="7"/>
      <c r="F2749" s="7" t="s">
        <v>160</v>
      </c>
      <c r="G2749" s="7" t="s">
        <v>161</v>
      </c>
      <c r="H2749" s="7" t="s">
        <v>47</v>
      </c>
      <c r="I2749" s="7"/>
      <c r="J2749" s="7"/>
      <c r="K2749" s="8"/>
    </row>
    <row r="2750" ht="18" customHeight="1" spans="1:11">
      <c r="A2750" s="9"/>
      <c r="B2750" s="20"/>
      <c r="C2750" s="20"/>
      <c r="D2750" s="20"/>
      <c r="E2750" s="20"/>
      <c r="F2750" s="20"/>
      <c r="G2750" s="20"/>
      <c r="H2750" s="20" t="s">
        <v>162</v>
      </c>
      <c r="I2750" s="20"/>
      <c r="J2750" s="20" t="s">
        <v>163</v>
      </c>
      <c r="K2750" s="21" t="s">
        <v>164</v>
      </c>
    </row>
    <row r="2751" ht="28.5" customHeight="1" spans="1:11">
      <c r="A2751" s="9"/>
      <c r="B2751" s="20"/>
      <c r="C2751" s="20"/>
      <c r="D2751" s="20"/>
      <c r="E2751" s="20"/>
      <c r="F2751" s="20"/>
      <c r="G2751" s="20"/>
      <c r="H2751" s="20"/>
      <c r="I2751" s="20"/>
      <c r="J2751" s="20"/>
      <c r="K2751" s="21" t="s">
        <v>49</v>
      </c>
    </row>
    <row r="2752" ht="79.5" customHeight="1" spans="1:11">
      <c r="A2752" s="9">
        <v>706</v>
      </c>
      <c r="B2752" s="10" t="s">
        <v>2549</v>
      </c>
      <c r="C2752" s="10" t="s">
        <v>211</v>
      </c>
      <c r="D2752" s="10" t="s">
        <v>212</v>
      </c>
      <c r="E2752" s="10"/>
      <c r="F2752" s="20" t="s">
        <v>213</v>
      </c>
      <c r="G2752" s="11">
        <v>4</v>
      </c>
      <c r="H2752" s="11">
        <v>471.71</v>
      </c>
      <c r="I2752" s="11"/>
      <c r="J2752" s="11">
        <v>1886.84</v>
      </c>
      <c r="K2752" s="12"/>
    </row>
    <row r="2753" ht="194.25" customHeight="1" spans="1:11">
      <c r="A2753" s="9">
        <v>707</v>
      </c>
      <c r="B2753" s="10" t="s">
        <v>2550</v>
      </c>
      <c r="C2753" s="10" t="s">
        <v>215</v>
      </c>
      <c r="D2753" s="10" t="s">
        <v>442</v>
      </c>
      <c r="E2753" s="10"/>
      <c r="F2753" s="20" t="s">
        <v>205</v>
      </c>
      <c r="G2753" s="11">
        <v>27.22</v>
      </c>
      <c r="H2753" s="11">
        <v>3238.45</v>
      </c>
      <c r="I2753" s="11"/>
      <c r="J2753" s="11">
        <v>88150.61</v>
      </c>
      <c r="K2753" s="12"/>
    </row>
    <row r="2754" ht="105" customHeight="1" spans="1:11">
      <c r="A2754" s="9">
        <v>708</v>
      </c>
      <c r="B2754" s="10" t="s">
        <v>2551</v>
      </c>
      <c r="C2754" s="10" t="s">
        <v>218</v>
      </c>
      <c r="D2754" s="10" t="s">
        <v>2552</v>
      </c>
      <c r="E2754" s="10"/>
      <c r="F2754" s="20" t="s">
        <v>169</v>
      </c>
      <c r="G2754" s="11">
        <v>6</v>
      </c>
      <c r="H2754" s="11">
        <v>1829.21</v>
      </c>
      <c r="I2754" s="11"/>
      <c r="J2754" s="11">
        <v>10975.26</v>
      </c>
      <c r="K2754" s="12"/>
    </row>
    <row r="2755" ht="105" customHeight="1" spans="1:11">
      <c r="A2755" s="9">
        <v>709</v>
      </c>
      <c r="B2755" s="10" t="s">
        <v>2553</v>
      </c>
      <c r="C2755" s="10" t="s">
        <v>225</v>
      </c>
      <c r="D2755" s="10" t="s">
        <v>226</v>
      </c>
      <c r="E2755" s="10"/>
      <c r="F2755" s="20" t="s">
        <v>169</v>
      </c>
      <c r="G2755" s="11">
        <v>1</v>
      </c>
      <c r="H2755" s="11">
        <v>1105.73</v>
      </c>
      <c r="I2755" s="11"/>
      <c r="J2755" s="11">
        <v>1105.73</v>
      </c>
      <c r="K2755" s="12"/>
    </row>
    <row r="2756" ht="28.5" customHeight="1" spans="1:11">
      <c r="A2756" s="22" t="s">
        <v>173</v>
      </c>
      <c r="B2756" s="23"/>
      <c r="C2756" s="24"/>
      <c r="D2756" s="24"/>
      <c r="E2756" s="24"/>
      <c r="F2756" s="24"/>
      <c r="G2756" s="24"/>
      <c r="H2756" s="24"/>
      <c r="I2756" s="24"/>
      <c r="J2756" s="25">
        <v>102118.44</v>
      </c>
      <c r="K2756" s="38"/>
    </row>
    <row r="2757" ht="17.25" customHeight="1" spans="1:11">
      <c r="A2757" s="27" t="s">
        <v>174</v>
      </c>
      <c r="B2757" s="27"/>
      <c r="C2757" s="27"/>
      <c r="D2757" s="27"/>
      <c r="E2757" s="27"/>
      <c r="F2757" s="27"/>
      <c r="G2757" s="27"/>
      <c r="H2757" s="27"/>
      <c r="I2757" s="27"/>
      <c r="J2757" s="27"/>
      <c r="K2757" s="27"/>
    </row>
    <row r="2758" ht="17.25" customHeight="1" spans="1:11">
      <c r="A2758" s="27"/>
      <c r="B2758" s="27"/>
      <c r="C2758" s="27"/>
      <c r="D2758" s="27"/>
      <c r="E2758" s="37"/>
      <c r="F2758" s="37"/>
      <c r="G2758" s="37"/>
      <c r="H2758" s="37"/>
      <c r="I2758" s="39" t="s">
        <v>175</v>
      </c>
      <c r="J2758" s="39"/>
      <c r="K2758" s="39"/>
    </row>
    <row r="2759" ht="39.75" customHeight="1" spans="1:11">
      <c r="A2759" s="1" t="s">
        <v>155</v>
      </c>
      <c r="B2759" s="1"/>
      <c r="C2759" s="1"/>
      <c r="D2759" s="1"/>
      <c r="E2759" s="1"/>
      <c r="F2759" s="1"/>
      <c r="G2759" s="1"/>
      <c r="H2759" s="1"/>
      <c r="I2759" s="2"/>
      <c r="J2759" s="2"/>
      <c r="K2759" s="2"/>
    </row>
    <row r="2760" ht="28.5" customHeight="1" spans="1:11">
      <c r="A2760" s="3" t="s">
        <v>1193</v>
      </c>
      <c r="B2760" s="3"/>
      <c r="C2760" s="3"/>
      <c r="D2760" s="3"/>
      <c r="E2760" s="3" t="s">
        <v>107</v>
      </c>
      <c r="F2760" s="3"/>
      <c r="G2760" s="3"/>
      <c r="H2760" s="3"/>
      <c r="I2760" s="5" t="s">
        <v>2554</v>
      </c>
      <c r="J2760" s="5"/>
      <c r="K2760" s="5"/>
    </row>
    <row r="2761" ht="18" customHeight="1" spans="1:11">
      <c r="A2761" s="6" t="s">
        <v>28</v>
      </c>
      <c r="B2761" s="7" t="s">
        <v>157</v>
      </c>
      <c r="C2761" s="7" t="s">
        <v>158</v>
      </c>
      <c r="D2761" s="7" t="s">
        <v>159</v>
      </c>
      <c r="E2761" s="7"/>
      <c r="F2761" s="7" t="s">
        <v>160</v>
      </c>
      <c r="G2761" s="7" t="s">
        <v>161</v>
      </c>
      <c r="H2761" s="7" t="s">
        <v>47</v>
      </c>
      <c r="I2761" s="7"/>
      <c r="J2761" s="7"/>
      <c r="K2761" s="8"/>
    </row>
    <row r="2762" ht="18" customHeight="1" spans="1:11">
      <c r="A2762" s="9"/>
      <c r="B2762" s="20"/>
      <c r="C2762" s="20"/>
      <c r="D2762" s="20"/>
      <c r="E2762" s="20"/>
      <c r="F2762" s="20"/>
      <c r="G2762" s="20"/>
      <c r="H2762" s="20" t="s">
        <v>162</v>
      </c>
      <c r="I2762" s="20"/>
      <c r="J2762" s="20" t="s">
        <v>163</v>
      </c>
      <c r="K2762" s="21" t="s">
        <v>164</v>
      </c>
    </row>
    <row r="2763" ht="28.5" customHeight="1" spans="1:11">
      <c r="A2763" s="9"/>
      <c r="B2763" s="20"/>
      <c r="C2763" s="20"/>
      <c r="D2763" s="20"/>
      <c r="E2763" s="20"/>
      <c r="F2763" s="20"/>
      <c r="G2763" s="20"/>
      <c r="H2763" s="20"/>
      <c r="I2763" s="20"/>
      <c r="J2763" s="20"/>
      <c r="K2763" s="21" t="s">
        <v>49</v>
      </c>
    </row>
    <row r="2764" ht="92.25" customHeight="1" spans="1:11">
      <c r="A2764" s="9">
        <v>710</v>
      </c>
      <c r="B2764" s="10" t="s">
        <v>2555</v>
      </c>
      <c r="C2764" s="10" t="s">
        <v>228</v>
      </c>
      <c r="D2764" s="10" t="s">
        <v>229</v>
      </c>
      <c r="E2764" s="10"/>
      <c r="F2764" s="20" t="s">
        <v>230</v>
      </c>
      <c r="G2764" s="11">
        <v>12</v>
      </c>
      <c r="H2764" s="11">
        <v>119.53</v>
      </c>
      <c r="I2764" s="11"/>
      <c r="J2764" s="11">
        <v>1434.36</v>
      </c>
      <c r="K2764" s="12"/>
    </row>
    <row r="2765" ht="92.25" customHeight="1" spans="1:11">
      <c r="A2765" s="9">
        <v>711</v>
      </c>
      <c r="B2765" s="10" t="s">
        <v>2556</v>
      </c>
      <c r="C2765" s="10" t="s">
        <v>232</v>
      </c>
      <c r="D2765" s="10" t="s">
        <v>233</v>
      </c>
      <c r="E2765" s="10"/>
      <c r="F2765" s="20" t="s">
        <v>230</v>
      </c>
      <c r="G2765" s="11">
        <v>6</v>
      </c>
      <c r="H2765" s="11">
        <v>155.41</v>
      </c>
      <c r="I2765" s="11"/>
      <c r="J2765" s="11">
        <v>932.46</v>
      </c>
      <c r="K2765" s="12"/>
    </row>
    <row r="2766" ht="105" customHeight="1" spans="1:11">
      <c r="A2766" s="9">
        <v>712</v>
      </c>
      <c r="B2766" s="10" t="s">
        <v>2557</v>
      </c>
      <c r="C2766" s="10" t="s">
        <v>568</v>
      </c>
      <c r="D2766" s="10" t="s">
        <v>1273</v>
      </c>
      <c r="E2766" s="10"/>
      <c r="F2766" s="20" t="s">
        <v>230</v>
      </c>
      <c r="G2766" s="11">
        <v>30</v>
      </c>
      <c r="H2766" s="11">
        <v>134.84</v>
      </c>
      <c r="I2766" s="11"/>
      <c r="J2766" s="11">
        <v>4045.2</v>
      </c>
      <c r="K2766" s="12"/>
    </row>
    <row r="2767" ht="105" customHeight="1" spans="1:11">
      <c r="A2767" s="9">
        <v>713</v>
      </c>
      <c r="B2767" s="10" t="s">
        <v>2558</v>
      </c>
      <c r="C2767" s="10" t="s">
        <v>239</v>
      </c>
      <c r="D2767" s="10" t="s">
        <v>240</v>
      </c>
      <c r="E2767" s="10"/>
      <c r="F2767" s="20" t="s">
        <v>169</v>
      </c>
      <c r="G2767" s="11">
        <v>9</v>
      </c>
      <c r="H2767" s="11">
        <v>268.97</v>
      </c>
      <c r="I2767" s="11"/>
      <c r="J2767" s="11">
        <v>2420.73</v>
      </c>
      <c r="K2767" s="12"/>
    </row>
    <row r="2768" ht="66.75" customHeight="1" spans="1:11">
      <c r="A2768" s="9">
        <v>714</v>
      </c>
      <c r="B2768" s="10" t="s">
        <v>2559</v>
      </c>
      <c r="C2768" s="10" t="s">
        <v>242</v>
      </c>
      <c r="D2768" s="10" t="s">
        <v>243</v>
      </c>
      <c r="E2768" s="10"/>
      <c r="F2768" s="20" t="s">
        <v>205</v>
      </c>
      <c r="G2768" s="11">
        <v>218.74</v>
      </c>
      <c r="H2768" s="11">
        <v>19.89</v>
      </c>
      <c r="I2768" s="11"/>
      <c r="J2768" s="11">
        <v>4350.74</v>
      </c>
      <c r="K2768" s="12"/>
    </row>
    <row r="2769" ht="79.5" customHeight="1" spans="1:11">
      <c r="A2769" s="9">
        <v>715</v>
      </c>
      <c r="B2769" s="10" t="s">
        <v>2560</v>
      </c>
      <c r="C2769" s="10" t="s">
        <v>245</v>
      </c>
      <c r="D2769" s="10" t="s">
        <v>1277</v>
      </c>
      <c r="E2769" s="10"/>
      <c r="F2769" s="20" t="s">
        <v>205</v>
      </c>
      <c r="G2769" s="11">
        <v>78.57</v>
      </c>
      <c r="H2769" s="11">
        <v>6.26</v>
      </c>
      <c r="I2769" s="11"/>
      <c r="J2769" s="11">
        <v>491.85</v>
      </c>
      <c r="K2769" s="12"/>
    </row>
    <row r="2770" ht="18" customHeight="1" spans="1:11">
      <c r="A2770" s="22" t="s">
        <v>173</v>
      </c>
      <c r="B2770" s="23"/>
      <c r="C2770" s="24"/>
      <c r="D2770" s="24"/>
      <c r="E2770" s="24"/>
      <c r="F2770" s="24"/>
      <c r="G2770" s="24"/>
      <c r="H2770" s="24"/>
      <c r="I2770" s="24"/>
      <c r="J2770" s="25">
        <v>13675.34</v>
      </c>
      <c r="K2770" s="38"/>
    </row>
    <row r="2771" ht="17.25" customHeight="1" spans="1:11">
      <c r="A2771" s="27" t="s">
        <v>174</v>
      </c>
      <c r="B2771" s="27"/>
      <c r="C2771" s="27"/>
      <c r="D2771" s="27"/>
      <c r="E2771" s="27"/>
      <c r="F2771" s="27"/>
      <c r="G2771" s="27"/>
      <c r="H2771" s="27"/>
      <c r="I2771" s="27"/>
      <c r="J2771" s="27"/>
      <c r="K2771" s="27"/>
    </row>
    <row r="2772" ht="17.25" customHeight="1" spans="1:11">
      <c r="A2772" s="27"/>
      <c r="B2772" s="27"/>
      <c r="C2772" s="27"/>
      <c r="D2772" s="27"/>
      <c r="E2772" s="37"/>
      <c r="F2772" s="37"/>
      <c r="G2772" s="37"/>
      <c r="H2772" s="37"/>
      <c r="I2772" s="39" t="s">
        <v>175</v>
      </c>
      <c r="J2772" s="39"/>
      <c r="K2772" s="39"/>
    </row>
    <row r="2773" ht="39.75" customHeight="1" spans="1:11">
      <c r="A2773" s="1" t="s">
        <v>155</v>
      </c>
      <c r="B2773" s="1"/>
      <c r="C2773" s="1"/>
      <c r="D2773" s="1"/>
      <c r="E2773" s="1"/>
      <c r="F2773" s="1"/>
      <c r="G2773" s="1"/>
      <c r="H2773" s="1"/>
      <c r="I2773" s="2"/>
      <c r="J2773" s="2"/>
      <c r="K2773" s="2"/>
    </row>
    <row r="2774" ht="28.5" customHeight="1" spans="1:11">
      <c r="A2774" s="3" t="s">
        <v>1193</v>
      </c>
      <c r="B2774" s="3"/>
      <c r="C2774" s="3"/>
      <c r="D2774" s="3"/>
      <c r="E2774" s="3" t="s">
        <v>107</v>
      </c>
      <c r="F2774" s="3"/>
      <c r="G2774" s="3"/>
      <c r="H2774" s="3"/>
      <c r="I2774" s="5" t="s">
        <v>2561</v>
      </c>
      <c r="J2774" s="5"/>
      <c r="K2774" s="5"/>
    </row>
    <row r="2775" ht="18" customHeight="1" spans="1:11">
      <c r="A2775" s="6" t="s">
        <v>28</v>
      </c>
      <c r="B2775" s="7" t="s">
        <v>157</v>
      </c>
      <c r="C2775" s="7" t="s">
        <v>158</v>
      </c>
      <c r="D2775" s="7" t="s">
        <v>159</v>
      </c>
      <c r="E2775" s="7"/>
      <c r="F2775" s="7" t="s">
        <v>160</v>
      </c>
      <c r="G2775" s="7" t="s">
        <v>161</v>
      </c>
      <c r="H2775" s="7" t="s">
        <v>47</v>
      </c>
      <c r="I2775" s="7"/>
      <c r="J2775" s="7"/>
      <c r="K2775" s="8"/>
    </row>
    <row r="2776" ht="18" customHeight="1" spans="1:11">
      <c r="A2776" s="9"/>
      <c r="B2776" s="20"/>
      <c r="C2776" s="20"/>
      <c r="D2776" s="20"/>
      <c r="E2776" s="20"/>
      <c r="F2776" s="20"/>
      <c r="G2776" s="20"/>
      <c r="H2776" s="20" t="s">
        <v>162</v>
      </c>
      <c r="I2776" s="20"/>
      <c r="J2776" s="20" t="s">
        <v>163</v>
      </c>
      <c r="K2776" s="21" t="s">
        <v>164</v>
      </c>
    </row>
    <row r="2777" ht="28.5" customHeight="1" spans="1:11">
      <c r="A2777" s="9"/>
      <c r="B2777" s="20"/>
      <c r="C2777" s="20"/>
      <c r="D2777" s="20"/>
      <c r="E2777" s="20"/>
      <c r="F2777" s="20"/>
      <c r="G2777" s="20"/>
      <c r="H2777" s="20"/>
      <c r="I2777" s="20"/>
      <c r="J2777" s="20"/>
      <c r="K2777" s="21" t="s">
        <v>49</v>
      </c>
    </row>
    <row r="2778" ht="79.5" customHeight="1" spans="1:11">
      <c r="A2778" s="9">
        <v>716</v>
      </c>
      <c r="B2778" s="10" t="s">
        <v>2562</v>
      </c>
      <c r="C2778" s="10" t="s">
        <v>245</v>
      </c>
      <c r="D2778" s="10" t="s">
        <v>248</v>
      </c>
      <c r="E2778" s="10"/>
      <c r="F2778" s="20" t="s">
        <v>205</v>
      </c>
      <c r="G2778" s="11">
        <v>118.6</v>
      </c>
      <c r="H2778" s="11">
        <v>4.87</v>
      </c>
      <c r="I2778" s="11"/>
      <c r="J2778" s="11">
        <v>577.58</v>
      </c>
      <c r="K2778" s="12"/>
    </row>
    <row r="2779" ht="79.5" customHeight="1" spans="1:11">
      <c r="A2779" s="9">
        <v>717</v>
      </c>
      <c r="B2779" s="10" t="s">
        <v>2563</v>
      </c>
      <c r="C2779" s="10" t="s">
        <v>245</v>
      </c>
      <c r="D2779" s="10" t="s">
        <v>250</v>
      </c>
      <c r="E2779" s="10"/>
      <c r="F2779" s="20" t="s">
        <v>205</v>
      </c>
      <c r="G2779" s="11">
        <v>572.33</v>
      </c>
      <c r="H2779" s="11">
        <v>3.47</v>
      </c>
      <c r="I2779" s="11"/>
      <c r="J2779" s="11">
        <v>1985.99</v>
      </c>
      <c r="K2779" s="12"/>
    </row>
    <row r="2780" ht="105" customHeight="1" spans="1:11">
      <c r="A2780" s="9">
        <v>718</v>
      </c>
      <c r="B2780" s="10" t="s">
        <v>2564</v>
      </c>
      <c r="C2780" s="10" t="s">
        <v>1284</v>
      </c>
      <c r="D2780" s="10" t="s">
        <v>1285</v>
      </c>
      <c r="E2780" s="10"/>
      <c r="F2780" s="20" t="s">
        <v>213</v>
      </c>
      <c r="G2780" s="11">
        <v>9</v>
      </c>
      <c r="H2780" s="11">
        <v>34.99</v>
      </c>
      <c r="I2780" s="11"/>
      <c r="J2780" s="11">
        <v>314.91</v>
      </c>
      <c r="K2780" s="12"/>
    </row>
    <row r="2781" ht="194.25" customHeight="1" spans="1:11">
      <c r="A2781" s="9">
        <v>719</v>
      </c>
      <c r="B2781" s="10" t="s">
        <v>2565</v>
      </c>
      <c r="C2781" s="10" t="s">
        <v>253</v>
      </c>
      <c r="D2781" s="10" t="s">
        <v>2566</v>
      </c>
      <c r="E2781" s="10"/>
      <c r="F2781" s="20" t="s">
        <v>255</v>
      </c>
      <c r="G2781" s="11">
        <v>1</v>
      </c>
      <c r="H2781" s="11">
        <v>13892.19</v>
      </c>
      <c r="I2781" s="11"/>
      <c r="J2781" s="11">
        <v>13892.19</v>
      </c>
      <c r="K2781" s="12"/>
    </row>
    <row r="2782" ht="18" customHeight="1" spans="1:11">
      <c r="A2782" s="22" t="s">
        <v>173</v>
      </c>
      <c r="B2782" s="23"/>
      <c r="C2782" s="24"/>
      <c r="D2782" s="24"/>
      <c r="E2782" s="24"/>
      <c r="F2782" s="24"/>
      <c r="G2782" s="24"/>
      <c r="H2782" s="24"/>
      <c r="I2782" s="24"/>
      <c r="J2782" s="25">
        <v>16770.67</v>
      </c>
      <c r="K2782" s="38"/>
    </row>
    <row r="2783" ht="17.25" customHeight="1" spans="1:11">
      <c r="A2783" s="27" t="s">
        <v>174</v>
      </c>
      <c r="B2783" s="27"/>
      <c r="C2783" s="27"/>
      <c r="D2783" s="27"/>
      <c r="E2783" s="27"/>
      <c r="F2783" s="27"/>
      <c r="G2783" s="27"/>
      <c r="H2783" s="27"/>
      <c r="I2783" s="27"/>
      <c r="J2783" s="27"/>
      <c r="K2783" s="27"/>
    </row>
    <row r="2784" ht="17.25" customHeight="1" spans="1:11">
      <c r="A2784" s="27"/>
      <c r="B2784" s="27"/>
      <c r="C2784" s="27"/>
      <c r="D2784" s="27"/>
      <c r="E2784" s="37"/>
      <c r="F2784" s="37"/>
      <c r="G2784" s="37"/>
      <c r="H2784" s="37"/>
      <c r="I2784" s="39" t="s">
        <v>175</v>
      </c>
      <c r="J2784" s="39"/>
      <c r="K2784" s="39"/>
    </row>
    <row r="2785" ht="39.75" customHeight="1" spans="1:11">
      <c r="A2785" s="1" t="s">
        <v>155</v>
      </c>
      <c r="B2785" s="1"/>
      <c r="C2785" s="1"/>
      <c r="D2785" s="1"/>
      <c r="E2785" s="1"/>
      <c r="F2785" s="1"/>
      <c r="G2785" s="1"/>
      <c r="H2785" s="1"/>
      <c r="I2785" s="2"/>
      <c r="J2785" s="2"/>
      <c r="K2785" s="2"/>
    </row>
    <row r="2786" ht="28.5" customHeight="1" spans="1:11">
      <c r="A2786" s="3" t="s">
        <v>1193</v>
      </c>
      <c r="B2786" s="3"/>
      <c r="C2786" s="3"/>
      <c r="D2786" s="3"/>
      <c r="E2786" s="3" t="s">
        <v>107</v>
      </c>
      <c r="F2786" s="3"/>
      <c r="G2786" s="3"/>
      <c r="H2786" s="3"/>
      <c r="I2786" s="5" t="s">
        <v>2567</v>
      </c>
      <c r="J2786" s="5"/>
      <c r="K2786" s="5"/>
    </row>
    <row r="2787" ht="18" customHeight="1" spans="1:11">
      <c r="A2787" s="6" t="s">
        <v>28</v>
      </c>
      <c r="B2787" s="7" t="s">
        <v>157</v>
      </c>
      <c r="C2787" s="7" t="s">
        <v>158</v>
      </c>
      <c r="D2787" s="7" t="s">
        <v>159</v>
      </c>
      <c r="E2787" s="7"/>
      <c r="F2787" s="7" t="s">
        <v>160</v>
      </c>
      <c r="G2787" s="7" t="s">
        <v>161</v>
      </c>
      <c r="H2787" s="7" t="s">
        <v>47</v>
      </c>
      <c r="I2787" s="7"/>
      <c r="J2787" s="7"/>
      <c r="K2787" s="8"/>
    </row>
    <row r="2788" ht="18" customHeight="1" spans="1:11">
      <c r="A2788" s="9"/>
      <c r="B2788" s="20"/>
      <c r="C2788" s="20"/>
      <c r="D2788" s="20"/>
      <c r="E2788" s="20"/>
      <c r="F2788" s="20"/>
      <c r="G2788" s="20"/>
      <c r="H2788" s="20" t="s">
        <v>162</v>
      </c>
      <c r="I2788" s="20"/>
      <c r="J2788" s="20" t="s">
        <v>163</v>
      </c>
      <c r="K2788" s="21" t="s">
        <v>164</v>
      </c>
    </row>
    <row r="2789" ht="28.5" customHeight="1" spans="1:11">
      <c r="A2789" s="9"/>
      <c r="B2789" s="20"/>
      <c r="C2789" s="20"/>
      <c r="D2789" s="20"/>
      <c r="E2789" s="20"/>
      <c r="F2789" s="20"/>
      <c r="G2789" s="20"/>
      <c r="H2789" s="20"/>
      <c r="I2789" s="20"/>
      <c r="J2789" s="20"/>
      <c r="K2789" s="21" t="s">
        <v>49</v>
      </c>
    </row>
    <row r="2790" ht="194.25" customHeight="1" spans="1:11">
      <c r="A2790" s="9">
        <v>720</v>
      </c>
      <c r="B2790" s="10" t="s">
        <v>2568</v>
      </c>
      <c r="C2790" s="10" t="s">
        <v>261</v>
      </c>
      <c r="D2790" s="10" t="s">
        <v>2569</v>
      </c>
      <c r="E2790" s="10"/>
      <c r="F2790" s="20" t="s">
        <v>255</v>
      </c>
      <c r="G2790" s="11">
        <v>1</v>
      </c>
      <c r="H2790" s="11">
        <v>55200.96</v>
      </c>
      <c r="I2790" s="11"/>
      <c r="J2790" s="11">
        <v>55200.96</v>
      </c>
      <c r="K2790" s="12"/>
    </row>
    <row r="2791" ht="207" customHeight="1" spans="1:11">
      <c r="A2791" s="9">
        <v>721</v>
      </c>
      <c r="B2791" s="10" t="s">
        <v>2570</v>
      </c>
      <c r="C2791" s="10" t="s">
        <v>257</v>
      </c>
      <c r="D2791" s="10" t="s">
        <v>2571</v>
      </c>
      <c r="E2791" s="10"/>
      <c r="F2791" s="20" t="s">
        <v>255</v>
      </c>
      <c r="G2791" s="11">
        <v>1</v>
      </c>
      <c r="H2791" s="11">
        <v>7923.64</v>
      </c>
      <c r="I2791" s="11"/>
      <c r="J2791" s="11">
        <v>7923.64</v>
      </c>
      <c r="K2791" s="12"/>
    </row>
    <row r="2792" ht="28.5" customHeight="1" spans="1:11">
      <c r="A2792" s="9"/>
      <c r="B2792" s="10"/>
      <c r="C2792" s="10" t="s">
        <v>2572</v>
      </c>
      <c r="D2792" s="10"/>
      <c r="E2792" s="10"/>
      <c r="F2792" s="10"/>
      <c r="G2792" s="11"/>
      <c r="H2792" s="11"/>
      <c r="I2792" s="11"/>
      <c r="J2792" s="11">
        <v>3578.63</v>
      </c>
      <c r="K2792" s="12"/>
    </row>
    <row r="2793" ht="18" customHeight="1" spans="1:11">
      <c r="A2793" s="22" t="s">
        <v>173</v>
      </c>
      <c r="B2793" s="23"/>
      <c r="C2793" s="24"/>
      <c r="D2793" s="24"/>
      <c r="E2793" s="24"/>
      <c r="F2793" s="24"/>
      <c r="G2793" s="24"/>
      <c r="H2793" s="24"/>
      <c r="I2793" s="24"/>
      <c r="J2793" s="25">
        <v>63124.6</v>
      </c>
      <c r="K2793" s="38"/>
    </row>
    <row r="2794" ht="17.25" customHeight="1" spans="1:11">
      <c r="A2794" s="27" t="s">
        <v>174</v>
      </c>
      <c r="B2794" s="27"/>
      <c r="C2794" s="27"/>
      <c r="D2794" s="27"/>
      <c r="E2794" s="27"/>
      <c r="F2794" s="27"/>
      <c r="G2794" s="27"/>
      <c r="H2794" s="27"/>
      <c r="I2794" s="27"/>
      <c r="J2794" s="27"/>
      <c r="K2794" s="27"/>
    </row>
    <row r="2795" ht="17.25" customHeight="1" spans="1:11">
      <c r="A2795" s="27"/>
      <c r="B2795" s="27"/>
      <c r="C2795" s="27"/>
      <c r="D2795" s="27"/>
      <c r="E2795" s="37"/>
      <c r="F2795" s="37"/>
      <c r="G2795" s="37"/>
      <c r="H2795" s="37"/>
      <c r="I2795" s="39" t="s">
        <v>175</v>
      </c>
      <c r="J2795" s="39"/>
      <c r="K2795" s="39"/>
    </row>
    <row r="2796" ht="39.75" customHeight="1" spans="1:11">
      <c r="A2796" s="1" t="s">
        <v>155</v>
      </c>
      <c r="B2796" s="1"/>
      <c r="C2796" s="1"/>
      <c r="D2796" s="1"/>
      <c r="E2796" s="1"/>
      <c r="F2796" s="1"/>
      <c r="G2796" s="1"/>
      <c r="H2796" s="1"/>
      <c r="I2796" s="2"/>
      <c r="J2796" s="2"/>
      <c r="K2796" s="2"/>
    </row>
    <row r="2797" ht="28.5" customHeight="1" spans="1:11">
      <c r="A2797" s="3" t="s">
        <v>1193</v>
      </c>
      <c r="B2797" s="3"/>
      <c r="C2797" s="3"/>
      <c r="D2797" s="3"/>
      <c r="E2797" s="3" t="s">
        <v>107</v>
      </c>
      <c r="F2797" s="3"/>
      <c r="G2797" s="3"/>
      <c r="H2797" s="3"/>
      <c r="I2797" s="5" t="s">
        <v>2573</v>
      </c>
      <c r="J2797" s="5"/>
      <c r="K2797" s="5"/>
    </row>
    <row r="2798" ht="18" customHeight="1" spans="1:11">
      <c r="A2798" s="6" t="s">
        <v>28</v>
      </c>
      <c r="B2798" s="7" t="s">
        <v>157</v>
      </c>
      <c r="C2798" s="7" t="s">
        <v>158</v>
      </c>
      <c r="D2798" s="7" t="s">
        <v>159</v>
      </c>
      <c r="E2798" s="7"/>
      <c r="F2798" s="7" t="s">
        <v>160</v>
      </c>
      <c r="G2798" s="7" t="s">
        <v>161</v>
      </c>
      <c r="H2798" s="7" t="s">
        <v>47</v>
      </c>
      <c r="I2798" s="7"/>
      <c r="J2798" s="7"/>
      <c r="K2798" s="8"/>
    </row>
    <row r="2799" ht="18" customHeight="1" spans="1:11">
      <c r="A2799" s="9"/>
      <c r="B2799" s="20"/>
      <c r="C2799" s="20"/>
      <c r="D2799" s="20"/>
      <c r="E2799" s="20"/>
      <c r="F2799" s="20"/>
      <c r="G2799" s="20"/>
      <c r="H2799" s="20" t="s">
        <v>162</v>
      </c>
      <c r="I2799" s="20"/>
      <c r="J2799" s="20" t="s">
        <v>163</v>
      </c>
      <c r="K2799" s="21" t="s">
        <v>164</v>
      </c>
    </row>
    <row r="2800" ht="28.5" customHeight="1" spans="1:11">
      <c r="A2800" s="9"/>
      <c r="B2800" s="20"/>
      <c r="C2800" s="20"/>
      <c r="D2800" s="20"/>
      <c r="E2800" s="20"/>
      <c r="F2800" s="20"/>
      <c r="G2800" s="20"/>
      <c r="H2800" s="20"/>
      <c r="I2800" s="20"/>
      <c r="J2800" s="20"/>
      <c r="K2800" s="21" t="s">
        <v>49</v>
      </c>
    </row>
    <row r="2801" ht="207" customHeight="1" spans="1:11">
      <c r="A2801" s="9">
        <v>722</v>
      </c>
      <c r="B2801" s="10" t="s">
        <v>2574</v>
      </c>
      <c r="C2801" s="10" t="s">
        <v>257</v>
      </c>
      <c r="D2801" s="10" t="s">
        <v>2575</v>
      </c>
      <c r="E2801" s="10"/>
      <c r="F2801" s="20" t="s">
        <v>255</v>
      </c>
      <c r="G2801" s="11">
        <v>1</v>
      </c>
      <c r="H2801" s="11">
        <v>3578.63</v>
      </c>
      <c r="I2801" s="11"/>
      <c r="J2801" s="11">
        <v>3578.63</v>
      </c>
      <c r="K2801" s="12"/>
    </row>
    <row r="2802" ht="18" customHeight="1" spans="1:11">
      <c r="A2802" s="9"/>
      <c r="B2802" s="10"/>
      <c r="C2802" s="10" t="s">
        <v>719</v>
      </c>
      <c r="D2802" s="10"/>
      <c r="E2802" s="10"/>
      <c r="F2802" s="10"/>
      <c r="G2802" s="11"/>
      <c r="H2802" s="11"/>
      <c r="I2802" s="11"/>
      <c r="J2802" s="11">
        <v>58415.48</v>
      </c>
      <c r="K2802" s="12"/>
    </row>
    <row r="2803" ht="18" customHeight="1" spans="1:11">
      <c r="A2803" s="9">
        <v>723</v>
      </c>
      <c r="B2803" s="10" t="s">
        <v>2576</v>
      </c>
      <c r="C2803" s="10" t="s">
        <v>721</v>
      </c>
      <c r="D2803" s="10"/>
      <c r="E2803" s="10"/>
      <c r="F2803" s="20" t="s">
        <v>255</v>
      </c>
      <c r="G2803" s="11">
        <v>1</v>
      </c>
      <c r="H2803" s="11"/>
      <c r="I2803" s="11"/>
      <c r="J2803" s="11"/>
      <c r="K2803" s="12"/>
    </row>
    <row r="2804" ht="18" customHeight="1" spans="1:11">
      <c r="A2804" s="9">
        <v>724</v>
      </c>
      <c r="B2804" s="10" t="s">
        <v>2577</v>
      </c>
      <c r="C2804" s="10" t="s">
        <v>723</v>
      </c>
      <c r="D2804" s="10"/>
      <c r="E2804" s="10"/>
      <c r="F2804" s="20" t="s">
        <v>255</v>
      </c>
      <c r="G2804" s="11">
        <v>1</v>
      </c>
      <c r="H2804" s="11">
        <v>58415.48</v>
      </c>
      <c r="I2804" s="11"/>
      <c r="J2804" s="11">
        <v>58415.48</v>
      </c>
      <c r="K2804" s="12"/>
    </row>
    <row r="2805" ht="18" customHeight="1" spans="1:11">
      <c r="A2805" s="9"/>
      <c r="B2805" s="10"/>
      <c r="C2805" s="10"/>
      <c r="D2805" s="10"/>
      <c r="E2805" s="10"/>
      <c r="F2805" s="20"/>
      <c r="G2805" s="11"/>
      <c r="H2805" s="11"/>
      <c r="I2805" s="11"/>
      <c r="J2805" s="11"/>
      <c r="K2805" s="12"/>
    </row>
    <row r="2806" ht="18" customHeight="1" spans="1:11">
      <c r="A2806" s="9"/>
      <c r="B2806" s="10"/>
      <c r="C2806" s="10"/>
      <c r="D2806" s="10"/>
      <c r="E2806" s="10"/>
      <c r="F2806" s="20"/>
      <c r="G2806" s="11"/>
      <c r="H2806" s="11"/>
      <c r="I2806" s="11"/>
      <c r="J2806" s="11"/>
      <c r="K2806" s="12"/>
    </row>
    <row r="2807" ht="18" customHeight="1" spans="1:11">
      <c r="A2807" s="9"/>
      <c r="B2807" s="10"/>
      <c r="C2807" s="10"/>
      <c r="D2807" s="10"/>
      <c r="E2807" s="10"/>
      <c r="F2807" s="20"/>
      <c r="G2807" s="11"/>
      <c r="H2807" s="11"/>
      <c r="I2807" s="11"/>
      <c r="J2807" s="11"/>
      <c r="K2807" s="12"/>
    </row>
    <row r="2808" ht="18" customHeight="1" spans="1:11">
      <c r="A2808" s="9"/>
      <c r="B2808" s="10"/>
      <c r="C2808" s="10"/>
      <c r="D2808" s="10"/>
      <c r="E2808" s="10"/>
      <c r="F2808" s="20"/>
      <c r="G2808" s="11"/>
      <c r="H2808" s="11"/>
      <c r="I2808" s="11"/>
      <c r="J2808" s="11"/>
      <c r="K2808" s="12"/>
    </row>
    <row r="2809" ht="18" customHeight="1" spans="1:11">
      <c r="A2809" s="9"/>
      <c r="B2809" s="10"/>
      <c r="C2809" s="10"/>
      <c r="D2809" s="10"/>
      <c r="E2809" s="10"/>
      <c r="F2809" s="20"/>
      <c r="G2809" s="11"/>
      <c r="H2809" s="11"/>
      <c r="I2809" s="11"/>
      <c r="J2809" s="11"/>
      <c r="K2809" s="12"/>
    </row>
    <row r="2810" ht="18" customHeight="1" spans="1:11">
      <c r="A2810" s="9"/>
      <c r="B2810" s="10"/>
      <c r="C2810" s="10"/>
      <c r="D2810" s="10"/>
      <c r="E2810" s="10"/>
      <c r="F2810" s="20"/>
      <c r="G2810" s="11"/>
      <c r="H2810" s="11"/>
      <c r="I2810" s="11"/>
      <c r="J2810" s="11"/>
      <c r="K2810" s="12"/>
    </row>
    <row r="2811" ht="18" customHeight="1" spans="1:11">
      <c r="A2811" s="9"/>
      <c r="B2811" s="10"/>
      <c r="C2811" s="10"/>
      <c r="D2811" s="10"/>
      <c r="E2811" s="10"/>
      <c r="F2811" s="20"/>
      <c r="G2811" s="11"/>
      <c r="H2811" s="11"/>
      <c r="I2811" s="11"/>
      <c r="J2811" s="11"/>
      <c r="K2811" s="12"/>
    </row>
    <row r="2812" ht="18" customHeight="1" spans="1:11">
      <c r="A2812" s="9"/>
      <c r="B2812" s="10"/>
      <c r="C2812" s="10"/>
      <c r="D2812" s="10"/>
      <c r="E2812" s="10"/>
      <c r="F2812" s="20"/>
      <c r="G2812" s="11"/>
      <c r="H2812" s="11"/>
      <c r="I2812" s="11"/>
      <c r="J2812" s="11"/>
      <c r="K2812" s="12"/>
    </row>
    <row r="2813" ht="18" customHeight="1" spans="1:11">
      <c r="A2813" s="9"/>
      <c r="B2813" s="10"/>
      <c r="C2813" s="10"/>
      <c r="D2813" s="10"/>
      <c r="E2813" s="10"/>
      <c r="F2813" s="20"/>
      <c r="G2813" s="11"/>
      <c r="H2813" s="11"/>
      <c r="I2813" s="11"/>
      <c r="J2813" s="11"/>
      <c r="K2813" s="12"/>
    </row>
    <row r="2814" ht="18" customHeight="1" spans="1:11">
      <c r="A2814" s="9"/>
      <c r="B2814" s="10"/>
      <c r="C2814" s="10"/>
      <c r="D2814" s="10"/>
      <c r="E2814" s="10"/>
      <c r="F2814" s="20"/>
      <c r="G2814" s="11"/>
      <c r="H2814" s="11"/>
      <c r="I2814" s="11"/>
      <c r="J2814" s="11"/>
      <c r="K2814" s="12"/>
    </row>
    <row r="2815" ht="18" customHeight="1" spans="1:11">
      <c r="A2815" s="9"/>
      <c r="B2815" s="10"/>
      <c r="C2815" s="10"/>
      <c r="D2815" s="10"/>
      <c r="E2815" s="10"/>
      <c r="F2815" s="20"/>
      <c r="G2815" s="11"/>
      <c r="H2815" s="11"/>
      <c r="I2815" s="11"/>
      <c r="J2815" s="11"/>
      <c r="K2815" s="12"/>
    </row>
    <row r="2816" ht="18" customHeight="1" spans="1:11">
      <c r="A2816" s="9"/>
      <c r="B2816" s="10"/>
      <c r="C2816" s="10"/>
      <c r="D2816" s="10"/>
      <c r="E2816" s="10"/>
      <c r="F2816" s="20"/>
      <c r="G2816" s="11"/>
      <c r="H2816" s="11"/>
      <c r="I2816" s="11"/>
      <c r="J2816" s="11"/>
      <c r="K2816" s="12"/>
    </row>
    <row r="2817" ht="18" customHeight="1" spans="1:11">
      <c r="A2817" s="9"/>
      <c r="B2817" s="10"/>
      <c r="C2817" s="10"/>
      <c r="D2817" s="10"/>
      <c r="E2817" s="10"/>
      <c r="F2817" s="20"/>
      <c r="G2817" s="11"/>
      <c r="H2817" s="11"/>
      <c r="I2817" s="11"/>
      <c r="J2817" s="11"/>
      <c r="K2817" s="12"/>
    </row>
    <row r="2818" ht="18" customHeight="1" spans="1:11">
      <c r="A2818" s="9"/>
      <c r="B2818" s="10"/>
      <c r="C2818" s="10"/>
      <c r="D2818" s="10"/>
      <c r="E2818" s="10"/>
      <c r="F2818" s="20"/>
      <c r="G2818" s="11"/>
      <c r="H2818" s="11"/>
      <c r="I2818" s="11"/>
      <c r="J2818" s="11"/>
      <c r="K2818" s="12"/>
    </row>
    <row r="2819" ht="18" customHeight="1" spans="1:11">
      <c r="A2819" s="9" t="s">
        <v>173</v>
      </c>
      <c r="B2819" s="40"/>
      <c r="C2819" s="20"/>
      <c r="D2819" s="20"/>
      <c r="E2819" s="20"/>
      <c r="F2819" s="20"/>
      <c r="G2819" s="20"/>
      <c r="H2819" s="20"/>
      <c r="I2819" s="20"/>
      <c r="J2819" s="11">
        <v>61994.11</v>
      </c>
      <c r="K2819" s="12"/>
    </row>
    <row r="2820" ht="28.5" customHeight="1" spans="1:11">
      <c r="A2820" s="22" t="s">
        <v>724</v>
      </c>
      <c r="B2820" s="23"/>
      <c r="C2820" s="24"/>
      <c r="D2820" s="24"/>
      <c r="E2820" s="24"/>
      <c r="F2820" s="24"/>
      <c r="G2820" s="24"/>
      <c r="H2820" s="24"/>
      <c r="I2820" s="24"/>
      <c r="J2820" s="25" t="s">
        <v>2578</v>
      </c>
      <c r="K2820" s="38"/>
    </row>
    <row r="2821" ht="17.25" customHeight="1" spans="1:11">
      <c r="A2821" s="27" t="s">
        <v>174</v>
      </c>
      <c r="B2821" s="27"/>
      <c r="C2821" s="27"/>
      <c r="D2821" s="27"/>
      <c r="E2821" s="27"/>
      <c r="F2821" s="27"/>
      <c r="G2821" s="27"/>
      <c r="H2821" s="27"/>
      <c r="I2821" s="27"/>
      <c r="J2821" s="27"/>
      <c r="K2821" s="27"/>
    </row>
    <row r="2822" ht="17.25" customHeight="1" spans="1:11">
      <c r="A2822" s="27"/>
      <c r="B2822" s="27"/>
      <c r="C2822" s="27"/>
      <c r="D2822" s="27"/>
      <c r="E2822" s="37"/>
      <c r="F2822" s="37"/>
      <c r="G2822" s="37"/>
      <c r="H2822" s="37"/>
      <c r="I2822" s="39" t="s">
        <v>175</v>
      </c>
      <c r="J2822" s="39"/>
      <c r="K2822" s="39"/>
    </row>
  </sheetData>
  <mergeCells count="6157">
    <mergeCell ref="A1:K1"/>
    <mergeCell ref="A2:D2"/>
    <mergeCell ref="E2:H2"/>
    <mergeCell ref="I2:K2"/>
    <mergeCell ref="H3:K3"/>
    <mergeCell ref="D6:E6"/>
    <mergeCell ref="H6:I6"/>
    <mergeCell ref="D7:E7"/>
    <mergeCell ref="H7:I7"/>
    <mergeCell ref="D8:E8"/>
    <mergeCell ref="H8:I8"/>
    <mergeCell ref="D9:E9"/>
    <mergeCell ref="H9:I9"/>
    <mergeCell ref="A10:I10"/>
    <mergeCell ref="A11:K11"/>
    <mergeCell ref="A12:D12"/>
    <mergeCell ref="E12:H12"/>
    <mergeCell ref="I12:K12"/>
    <mergeCell ref="A13:K13"/>
    <mergeCell ref="A14:D14"/>
    <mergeCell ref="E14:H14"/>
    <mergeCell ref="I14:K14"/>
    <mergeCell ref="H15:K15"/>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A30:I30"/>
    <mergeCell ref="A31:K31"/>
    <mergeCell ref="A32:D32"/>
    <mergeCell ref="E32:H32"/>
    <mergeCell ref="I32:K32"/>
    <mergeCell ref="A33:K33"/>
    <mergeCell ref="A34:D34"/>
    <mergeCell ref="E34:H34"/>
    <mergeCell ref="I34:K34"/>
    <mergeCell ref="H35:K35"/>
    <mergeCell ref="D38:E38"/>
    <mergeCell ref="H38:I38"/>
    <mergeCell ref="D39:E39"/>
    <mergeCell ref="H39:I39"/>
    <mergeCell ref="A40:I40"/>
    <mergeCell ref="A41:K41"/>
    <mergeCell ref="A42:D42"/>
    <mergeCell ref="E42:H42"/>
    <mergeCell ref="I42:K42"/>
    <mergeCell ref="A43:K43"/>
    <mergeCell ref="A44:D44"/>
    <mergeCell ref="E44:H44"/>
    <mergeCell ref="I44:K44"/>
    <mergeCell ref="H45:K45"/>
    <mergeCell ref="D48:E48"/>
    <mergeCell ref="H48:I48"/>
    <mergeCell ref="D49:E49"/>
    <mergeCell ref="H49:I49"/>
    <mergeCell ref="A50:I50"/>
    <mergeCell ref="A51:K51"/>
    <mergeCell ref="A52:D52"/>
    <mergeCell ref="E52:H52"/>
    <mergeCell ref="I52:K52"/>
    <mergeCell ref="A53:K53"/>
    <mergeCell ref="A54:D54"/>
    <mergeCell ref="E54:H54"/>
    <mergeCell ref="I54:K54"/>
    <mergeCell ref="H55:K55"/>
    <mergeCell ref="D58:E58"/>
    <mergeCell ref="H58:I58"/>
    <mergeCell ref="D59:E59"/>
    <mergeCell ref="H59:I59"/>
    <mergeCell ref="A60:I60"/>
    <mergeCell ref="A61:K61"/>
    <mergeCell ref="A62:D62"/>
    <mergeCell ref="E62:H62"/>
    <mergeCell ref="I62:K62"/>
    <mergeCell ref="A63:K63"/>
    <mergeCell ref="A64:D64"/>
    <mergeCell ref="E64:H64"/>
    <mergeCell ref="I64:K64"/>
    <mergeCell ref="H65:K65"/>
    <mergeCell ref="D68:E68"/>
    <mergeCell ref="H68:I68"/>
    <mergeCell ref="D69:E69"/>
    <mergeCell ref="H69:I69"/>
    <mergeCell ref="A70:I70"/>
    <mergeCell ref="A71:K71"/>
    <mergeCell ref="A72:D72"/>
    <mergeCell ref="E72:H72"/>
    <mergeCell ref="I72:K72"/>
    <mergeCell ref="A73:K73"/>
    <mergeCell ref="A74:D74"/>
    <mergeCell ref="E74:H74"/>
    <mergeCell ref="I74:K74"/>
    <mergeCell ref="H75:K75"/>
    <mergeCell ref="D78:E78"/>
    <mergeCell ref="H78:I78"/>
    <mergeCell ref="D79:E79"/>
    <mergeCell ref="H79:I79"/>
    <mergeCell ref="A80:I80"/>
    <mergeCell ref="A81:K81"/>
    <mergeCell ref="A82:D82"/>
    <mergeCell ref="E82:H82"/>
    <mergeCell ref="I82:K82"/>
    <mergeCell ref="A83:K83"/>
    <mergeCell ref="A84:D84"/>
    <mergeCell ref="E84:H84"/>
    <mergeCell ref="I84:K84"/>
    <mergeCell ref="H85:K85"/>
    <mergeCell ref="D88:E88"/>
    <mergeCell ref="H88:I88"/>
    <mergeCell ref="D89:E89"/>
    <mergeCell ref="H89:I89"/>
    <mergeCell ref="D90:E90"/>
    <mergeCell ref="H90:I90"/>
    <mergeCell ref="A91:I91"/>
    <mergeCell ref="A92:K92"/>
    <mergeCell ref="A93:D93"/>
    <mergeCell ref="E93:H93"/>
    <mergeCell ref="I93:K93"/>
    <mergeCell ref="A94:K94"/>
    <mergeCell ref="A95:D95"/>
    <mergeCell ref="E95:H95"/>
    <mergeCell ref="I95:K95"/>
    <mergeCell ref="H96:K96"/>
    <mergeCell ref="D99:E99"/>
    <mergeCell ref="H99:I99"/>
    <mergeCell ref="D100:E100"/>
    <mergeCell ref="H100:I100"/>
    <mergeCell ref="D101:E101"/>
    <mergeCell ref="H101:I101"/>
    <mergeCell ref="D102:E102"/>
    <mergeCell ref="H102:I102"/>
    <mergeCell ref="A103:I103"/>
    <mergeCell ref="A104:K104"/>
    <mergeCell ref="A105:D105"/>
    <mergeCell ref="E105:H105"/>
    <mergeCell ref="I105:K105"/>
    <mergeCell ref="A106:K106"/>
    <mergeCell ref="A107:D107"/>
    <mergeCell ref="E107:H107"/>
    <mergeCell ref="I107:K107"/>
    <mergeCell ref="H108:K108"/>
    <mergeCell ref="D111:E111"/>
    <mergeCell ref="H111:I111"/>
    <mergeCell ref="D112:E112"/>
    <mergeCell ref="H112:I112"/>
    <mergeCell ref="D113:E113"/>
    <mergeCell ref="H113:I113"/>
    <mergeCell ref="D114:E114"/>
    <mergeCell ref="H114:I114"/>
    <mergeCell ref="A115:I115"/>
    <mergeCell ref="A116:K116"/>
    <mergeCell ref="A117:D117"/>
    <mergeCell ref="E117:H117"/>
    <mergeCell ref="I117:K117"/>
    <mergeCell ref="A118:K118"/>
    <mergeCell ref="A119:D119"/>
    <mergeCell ref="E119:H119"/>
    <mergeCell ref="I119:K119"/>
    <mergeCell ref="H120:K120"/>
    <mergeCell ref="D123:E123"/>
    <mergeCell ref="H123:I123"/>
    <mergeCell ref="D124:E124"/>
    <mergeCell ref="H124:I124"/>
    <mergeCell ref="D125:E125"/>
    <mergeCell ref="H125:I125"/>
    <mergeCell ref="D126:E126"/>
    <mergeCell ref="H126:I126"/>
    <mergeCell ref="D127:E127"/>
    <mergeCell ref="H127:I127"/>
    <mergeCell ref="D128:E128"/>
    <mergeCell ref="H128:I128"/>
    <mergeCell ref="A129:I129"/>
    <mergeCell ref="A130:K130"/>
    <mergeCell ref="A131:D131"/>
    <mergeCell ref="E131:H131"/>
    <mergeCell ref="I131:K131"/>
    <mergeCell ref="A132:K132"/>
    <mergeCell ref="A133:D133"/>
    <mergeCell ref="E133:H133"/>
    <mergeCell ref="I133:K133"/>
    <mergeCell ref="H134:K134"/>
    <mergeCell ref="D137:E137"/>
    <mergeCell ref="H137:I137"/>
    <mergeCell ref="D138:E138"/>
    <mergeCell ref="H138:I138"/>
    <mergeCell ref="D139:E139"/>
    <mergeCell ref="H139:I139"/>
    <mergeCell ref="D140:E140"/>
    <mergeCell ref="H140:I140"/>
    <mergeCell ref="D141:E141"/>
    <mergeCell ref="H141:I141"/>
    <mergeCell ref="A142:I142"/>
    <mergeCell ref="A143:K143"/>
    <mergeCell ref="A144:D144"/>
    <mergeCell ref="E144:H144"/>
    <mergeCell ref="I144:K144"/>
    <mergeCell ref="A145:K145"/>
    <mergeCell ref="A146:D146"/>
    <mergeCell ref="E146:H146"/>
    <mergeCell ref="I146:K146"/>
    <mergeCell ref="H147:K147"/>
    <mergeCell ref="D150:E150"/>
    <mergeCell ref="H150:I150"/>
    <mergeCell ref="D151:E151"/>
    <mergeCell ref="H151:I151"/>
    <mergeCell ref="A152:I152"/>
    <mergeCell ref="A153:K153"/>
    <mergeCell ref="A154:D154"/>
    <mergeCell ref="E154:H154"/>
    <mergeCell ref="I154:K154"/>
    <mergeCell ref="A155:K155"/>
    <mergeCell ref="A156:D156"/>
    <mergeCell ref="E156:H156"/>
    <mergeCell ref="I156:K156"/>
    <mergeCell ref="H157:K157"/>
    <mergeCell ref="D160:E160"/>
    <mergeCell ref="H160:I160"/>
    <mergeCell ref="D161:E161"/>
    <mergeCell ref="H161:I161"/>
    <mergeCell ref="D162:E162"/>
    <mergeCell ref="H162:I162"/>
    <mergeCell ref="A163:I163"/>
    <mergeCell ref="A164:K164"/>
    <mergeCell ref="A165:D165"/>
    <mergeCell ref="E165:H165"/>
    <mergeCell ref="I165:K165"/>
    <mergeCell ref="A166:K166"/>
    <mergeCell ref="A167:D167"/>
    <mergeCell ref="E167:H167"/>
    <mergeCell ref="I167:K167"/>
    <mergeCell ref="H168:K168"/>
    <mergeCell ref="D171:E171"/>
    <mergeCell ref="H171:I171"/>
    <mergeCell ref="D172:E172"/>
    <mergeCell ref="H172:I172"/>
    <mergeCell ref="A173:I173"/>
    <mergeCell ref="A174:K174"/>
    <mergeCell ref="A175:D175"/>
    <mergeCell ref="E175:H175"/>
    <mergeCell ref="I175:K175"/>
    <mergeCell ref="A176:K176"/>
    <mergeCell ref="A177:D177"/>
    <mergeCell ref="E177:H177"/>
    <mergeCell ref="I177:K177"/>
    <mergeCell ref="H178:K178"/>
    <mergeCell ref="D181:E181"/>
    <mergeCell ref="H181:I181"/>
    <mergeCell ref="D182:E182"/>
    <mergeCell ref="H182:I182"/>
    <mergeCell ref="A183:I183"/>
    <mergeCell ref="A184:K184"/>
    <mergeCell ref="A185:D185"/>
    <mergeCell ref="E185:H185"/>
    <mergeCell ref="I185:K185"/>
    <mergeCell ref="A186:K186"/>
    <mergeCell ref="A187:D187"/>
    <mergeCell ref="E187:H187"/>
    <mergeCell ref="I187:K187"/>
    <mergeCell ref="H188:K188"/>
    <mergeCell ref="D191:E191"/>
    <mergeCell ref="H191:I191"/>
    <mergeCell ref="D192:E192"/>
    <mergeCell ref="H192:I192"/>
    <mergeCell ref="A193:I193"/>
    <mergeCell ref="A194:K194"/>
    <mergeCell ref="A195:D195"/>
    <mergeCell ref="E195:H195"/>
    <mergeCell ref="I195:K195"/>
    <mergeCell ref="A196:K196"/>
    <mergeCell ref="A197:D197"/>
    <mergeCell ref="E197:H197"/>
    <mergeCell ref="I197:K197"/>
    <mergeCell ref="H198:K198"/>
    <mergeCell ref="D201:E201"/>
    <mergeCell ref="H201:I201"/>
    <mergeCell ref="D202:E202"/>
    <mergeCell ref="H202:I202"/>
    <mergeCell ref="A203:I203"/>
    <mergeCell ref="A204:K204"/>
    <mergeCell ref="A205:D205"/>
    <mergeCell ref="E205:H205"/>
    <mergeCell ref="I205:K205"/>
    <mergeCell ref="A206:K206"/>
    <mergeCell ref="A207:D207"/>
    <mergeCell ref="E207:H207"/>
    <mergeCell ref="I207:K207"/>
    <mergeCell ref="H208:K208"/>
    <mergeCell ref="D211:E211"/>
    <mergeCell ref="H211:I211"/>
    <mergeCell ref="D212:E212"/>
    <mergeCell ref="H212:I212"/>
    <mergeCell ref="A213:I213"/>
    <mergeCell ref="A214:K214"/>
    <mergeCell ref="A215:D215"/>
    <mergeCell ref="E215:H215"/>
    <mergeCell ref="I215:K215"/>
    <mergeCell ref="A216:K216"/>
    <mergeCell ref="A217:D217"/>
    <mergeCell ref="E217:H217"/>
    <mergeCell ref="I217:K217"/>
    <mergeCell ref="H218:K218"/>
    <mergeCell ref="D221:E221"/>
    <mergeCell ref="H221:I221"/>
    <mergeCell ref="D222:E222"/>
    <mergeCell ref="H222:I222"/>
    <mergeCell ref="A223:I223"/>
    <mergeCell ref="A224:K224"/>
    <mergeCell ref="A225:D225"/>
    <mergeCell ref="E225:H225"/>
    <mergeCell ref="I225:K225"/>
    <mergeCell ref="A226:K226"/>
    <mergeCell ref="A227:D227"/>
    <mergeCell ref="E227:H227"/>
    <mergeCell ref="I227:K227"/>
    <mergeCell ref="H228:K228"/>
    <mergeCell ref="D231:E231"/>
    <mergeCell ref="H231:I231"/>
    <mergeCell ref="D232:E232"/>
    <mergeCell ref="H232:I232"/>
    <mergeCell ref="A233:I233"/>
    <mergeCell ref="A234:K234"/>
    <mergeCell ref="A235:D235"/>
    <mergeCell ref="E235:H235"/>
    <mergeCell ref="I235:K235"/>
    <mergeCell ref="A236:K236"/>
    <mergeCell ref="A237:D237"/>
    <mergeCell ref="E237:H237"/>
    <mergeCell ref="I237:K237"/>
    <mergeCell ref="H238:K238"/>
    <mergeCell ref="D241:E241"/>
    <mergeCell ref="H241:I241"/>
    <mergeCell ref="D242:E242"/>
    <mergeCell ref="H242:I242"/>
    <mergeCell ref="D243:E243"/>
    <mergeCell ref="H243:I243"/>
    <mergeCell ref="A244:I244"/>
    <mergeCell ref="A245:K245"/>
    <mergeCell ref="A246:D246"/>
    <mergeCell ref="E246:H246"/>
    <mergeCell ref="I246:K246"/>
    <mergeCell ref="A247:K247"/>
    <mergeCell ref="A248:D248"/>
    <mergeCell ref="E248:H248"/>
    <mergeCell ref="I248:K248"/>
    <mergeCell ref="H249:K249"/>
    <mergeCell ref="D252:E252"/>
    <mergeCell ref="H252:I252"/>
    <mergeCell ref="D253:E253"/>
    <mergeCell ref="H253:I253"/>
    <mergeCell ref="D254:E254"/>
    <mergeCell ref="H254:I254"/>
    <mergeCell ref="D255:E255"/>
    <mergeCell ref="H255:I255"/>
    <mergeCell ref="A256:I256"/>
    <mergeCell ref="A257:K257"/>
    <mergeCell ref="A258:D258"/>
    <mergeCell ref="E258:H258"/>
    <mergeCell ref="I258:K258"/>
    <mergeCell ref="A259:K259"/>
    <mergeCell ref="A260:D260"/>
    <mergeCell ref="E260:H260"/>
    <mergeCell ref="I260:K260"/>
    <mergeCell ref="H261:K261"/>
    <mergeCell ref="D264:E264"/>
    <mergeCell ref="H264:I264"/>
    <mergeCell ref="D265:E265"/>
    <mergeCell ref="H265:I265"/>
    <mergeCell ref="D266:E266"/>
    <mergeCell ref="H266:I266"/>
    <mergeCell ref="D267:E267"/>
    <mergeCell ref="H267:I267"/>
    <mergeCell ref="D268:E268"/>
    <mergeCell ref="H268:I268"/>
    <mergeCell ref="A269:I269"/>
    <mergeCell ref="A270:K270"/>
    <mergeCell ref="A271:D271"/>
    <mergeCell ref="E271:H271"/>
    <mergeCell ref="I271:K271"/>
    <mergeCell ref="A272:K272"/>
    <mergeCell ref="A273:D273"/>
    <mergeCell ref="E273:H273"/>
    <mergeCell ref="I273:K273"/>
    <mergeCell ref="H274:K274"/>
    <mergeCell ref="D277:E277"/>
    <mergeCell ref="H277:I277"/>
    <mergeCell ref="D278:E278"/>
    <mergeCell ref="H278:I278"/>
    <mergeCell ref="D279:E279"/>
    <mergeCell ref="H279:I279"/>
    <mergeCell ref="D280:E280"/>
    <mergeCell ref="H280:I280"/>
    <mergeCell ref="D281:E281"/>
    <mergeCell ref="H281:I281"/>
    <mergeCell ref="D282:E282"/>
    <mergeCell ref="H282:I282"/>
    <mergeCell ref="A283:I283"/>
    <mergeCell ref="A284:K284"/>
    <mergeCell ref="A285:D285"/>
    <mergeCell ref="E285:H285"/>
    <mergeCell ref="I285:K285"/>
    <mergeCell ref="A286:K286"/>
    <mergeCell ref="A287:D287"/>
    <mergeCell ref="E287:H287"/>
    <mergeCell ref="I287:K287"/>
    <mergeCell ref="H288:K288"/>
    <mergeCell ref="D291:E291"/>
    <mergeCell ref="H291:I291"/>
    <mergeCell ref="D292:E292"/>
    <mergeCell ref="H292:I292"/>
    <mergeCell ref="D293:E293"/>
    <mergeCell ref="H293:I293"/>
    <mergeCell ref="A294:I294"/>
    <mergeCell ref="A295:K295"/>
    <mergeCell ref="A296:D296"/>
    <mergeCell ref="E296:H296"/>
    <mergeCell ref="I296:K296"/>
    <mergeCell ref="A297:K297"/>
    <mergeCell ref="A298:D298"/>
    <mergeCell ref="E298:H298"/>
    <mergeCell ref="I298:K298"/>
    <mergeCell ref="H299:K299"/>
    <mergeCell ref="D302:E302"/>
    <mergeCell ref="H302:I302"/>
    <mergeCell ref="D303:E303"/>
    <mergeCell ref="H303:I303"/>
    <mergeCell ref="D304:E304"/>
    <mergeCell ref="H304:I304"/>
    <mergeCell ref="A305:I305"/>
    <mergeCell ref="A306:K306"/>
    <mergeCell ref="A307:D307"/>
    <mergeCell ref="E307:H307"/>
    <mergeCell ref="I307:K307"/>
    <mergeCell ref="A308:K308"/>
    <mergeCell ref="A309:D309"/>
    <mergeCell ref="E309:H309"/>
    <mergeCell ref="I309:K309"/>
    <mergeCell ref="H310:K310"/>
    <mergeCell ref="D313:E313"/>
    <mergeCell ref="H313:I313"/>
    <mergeCell ref="D314:E314"/>
    <mergeCell ref="H314:I314"/>
    <mergeCell ref="A315:I315"/>
    <mergeCell ref="A316:K316"/>
    <mergeCell ref="A317:D317"/>
    <mergeCell ref="E317:H317"/>
    <mergeCell ref="I317:K317"/>
    <mergeCell ref="A318:K318"/>
    <mergeCell ref="A319:D319"/>
    <mergeCell ref="E319:H319"/>
    <mergeCell ref="I319:K319"/>
    <mergeCell ref="H320:K320"/>
    <mergeCell ref="D323:E323"/>
    <mergeCell ref="H323:I323"/>
    <mergeCell ref="D324:E324"/>
    <mergeCell ref="H324:I324"/>
    <mergeCell ref="A325:I325"/>
    <mergeCell ref="A326:K326"/>
    <mergeCell ref="A327:D327"/>
    <mergeCell ref="E327:H327"/>
    <mergeCell ref="I327:K327"/>
    <mergeCell ref="A328:K328"/>
    <mergeCell ref="A329:D329"/>
    <mergeCell ref="E329:H329"/>
    <mergeCell ref="I329:K329"/>
    <mergeCell ref="H330:K330"/>
    <mergeCell ref="D333:E333"/>
    <mergeCell ref="H333:I333"/>
    <mergeCell ref="D334:E334"/>
    <mergeCell ref="H334:I334"/>
    <mergeCell ref="A335:I335"/>
    <mergeCell ref="A336:K336"/>
    <mergeCell ref="A337:D337"/>
    <mergeCell ref="E337:H337"/>
    <mergeCell ref="I337:K337"/>
    <mergeCell ref="A338:K338"/>
    <mergeCell ref="A339:D339"/>
    <mergeCell ref="E339:H339"/>
    <mergeCell ref="I339:K339"/>
    <mergeCell ref="H340:K340"/>
    <mergeCell ref="D343:E343"/>
    <mergeCell ref="H343:I343"/>
    <mergeCell ref="D344:E344"/>
    <mergeCell ref="H344:I344"/>
    <mergeCell ref="A345:I345"/>
    <mergeCell ref="A346:K346"/>
    <mergeCell ref="A347:D347"/>
    <mergeCell ref="E347:H347"/>
    <mergeCell ref="I347:K347"/>
    <mergeCell ref="A348:K348"/>
    <mergeCell ref="A349:D349"/>
    <mergeCell ref="E349:H349"/>
    <mergeCell ref="I349:K349"/>
    <mergeCell ref="H350:K350"/>
    <mergeCell ref="D353:E353"/>
    <mergeCell ref="H353:I353"/>
    <mergeCell ref="D354:E354"/>
    <mergeCell ref="H354:I354"/>
    <mergeCell ref="A355:I355"/>
    <mergeCell ref="A356:K356"/>
    <mergeCell ref="A357:D357"/>
    <mergeCell ref="E357:H357"/>
    <mergeCell ref="I357:K357"/>
    <mergeCell ref="A358:K358"/>
    <mergeCell ref="A359:D359"/>
    <mergeCell ref="E359:H359"/>
    <mergeCell ref="I359:K359"/>
    <mergeCell ref="H360:K360"/>
    <mergeCell ref="D363:E363"/>
    <mergeCell ref="H363:I363"/>
    <mergeCell ref="D364:E364"/>
    <mergeCell ref="H364:I364"/>
    <mergeCell ref="A365:I365"/>
    <mergeCell ref="A366:K366"/>
    <mergeCell ref="A367:D367"/>
    <mergeCell ref="E367:H367"/>
    <mergeCell ref="I367:K367"/>
    <mergeCell ref="A368:K368"/>
    <mergeCell ref="A369:D369"/>
    <mergeCell ref="E369:H369"/>
    <mergeCell ref="I369:K369"/>
    <mergeCell ref="H370:K370"/>
    <mergeCell ref="D373:E373"/>
    <mergeCell ref="H373:I373"/>
    <mergeCell ref="D374:E374"/>
    <mergeCell ref="H374:I374"/>
    <mergeCell ref="A375:I375"/>
    <mergeCell ref="A376:K376"/>
    <mergeCell ref="A377:D377"/>
    <mergeCell ref="E377:H377"/>
    <mergeCell ref="I377:K377"/>
    <mergeCell ref="A378:K378"/>
    <mergeCell ref="A379:D379"/>
    <mergeCell ref="E379:H379"/>
    <mergeCell ref="I379:K379"/>
    <mergeCell ref="H380:K380"/>
    <mergeCell ref="D383:E383"/>
    <mergeCell ref="H383:I383"/>
    <mergeCell ref="D384:E384"/>
    <mergeCell ref="H384:I384"/>
    <mergeCell ref="D385:E385"/>
    <mergeCell ref="H385:I385"/>
    <mergeCell ref="A386:I386"/>
    <mergeCell ref="A387:K387"/>
    <mergeCell ref="A388:D388"/>
    <mergeCell ref="E388:H388"/>
    <mergeCell ref="I388:K388"/>
    <mergeCell ref="A389:K389"/>
    <mergeCell ref="A390:D390"/>
    <mergeCell ref="E390:H390"/>
    <mergeCell ref="I390:K390"/>
    <mergeCell ref="H391:K391"/>
    <mergeCell ref="D394:E394"/>
    <mergeCell ref="H394:I394"/>
    <mergeCell ref="D395:E395"/>
    <mergeCell ref="H395:I395"/>
    <mergeCell ref="D396:E396"/>
    <mergeCell ref="H396:I396"/>
    <mergeCell ref="D397:E397"/>
    <mergeCell ref="H397:I397"/>
    <mergeCell ref="A398:I398"/>
    <mergeCell ref="A399:K399"/>
    <mergeCell ref="A400:D400"/>
    <mergeCell ref="E400:H400"/>
    <mergeCell ref="I400:K400"/>
    <mergeCell ref="A401:K401"/>
    <mergeCell ref="A402:D402"/>
    <mergeCell ref="E402:H402"/>
    <mergeCell ref="I402:K402"/>
    <mergeCell ref="H403:K403"/>
    <mergeCell ref="D406:E406"/>
    <mergeCell ref="H406:I406"/>
    <mergeCell ref="D407:E407"/>
    <mergeCell ref="H407:I407"/>
    <mergeCell ref="D408:E408"/>
    <mergeCell ref="H408:I408"/>
    <mergeCell ref="D409:E409"/>
    <mergeCell ref="H409:I409"/>
    <mergeCell ref="A410:I410"/>
    <mergeCell ref="A411:K411"/>
    <mergeCell ref="A412:D412"/>
    <mergeCell ref="E412:H412"/>
    <mergeCell ref="I412:K412"/>
    <mergeCell ref="A413:K413"/>
    <mergeCell ref="A414:D414"/>
    <mergeCell ref="E414:H414"/>
    <mergeCell ref="I414:K414"/>
    <mergeCell ref="H415:K415"/>
    <mergeCell ref="D418:E418"/>
    <mergeCell ref="H418:I418"/>
    <mergeCell ref="D419:E419"/>
    <mergeCell ref="H419:I419"/>
    <mergeCell ref="D420:E420"/>
    <mergeCell ref="H420:I420"/>
    <mergeCell ref="D421:E421"/>
    <mergeCell ref="H421:I421"/>
    <mergeCell ref="D422:E422"/>
    <mergeCell ref="H422:I422"/>
    <mergeCell ref="D423:E423"/>
    <mergeCell ref="H423:I423"/>
    <mergeCell ref="A424:I424"/>
    <mergeCell ref="A425:K425"/>
    <mergeCell ref="A426:D426"/>
    <mergeCell ref="E426:H426"/>
    <mergeCell ref="I426:K426"/>
    <mergeCell ref="A427:K427"/>
    <mergeCell ref="A428:D428"/>
    <mergeCell ref="E428:H428"/>
    <mergeCell ref="I428:K428"/>
    <mergeCell ref="H429:K429"/>
    <mergeCell ref="D432:E432"/>
    <mergeCell ref="H432:I432"/>
    <mergeCell ref="D433:E433"/>
    <mergeCell ref="H433:I433"/>
    <mergeCell ref="D434:E434"/>
    <mergeCell ref="H434:I434"/>
    <mergeCell ref="D435:E435"/>
    <mergeCell ref="H435:I435"/>
    <mergeCell ref="D436:E436"/>
    <mergeCell ref="H436:I436"/>
    <mergeCell ref="A437:I437"/>
    <mergeCell ref="A438:K438"/>
    <mergeCell ref="A439:D439"/>
    <mergeCell ref="E439:H439"/>
    <mergeCell ref="I439:K439"/>
    <mergeCell ref="A440:K440"/>
    <mergeCell ref="A441:D441"/>
    <mergeCell ref="E441:H441"/>
    <mergeCell ref="I441:K441"/>
    <mergeCell ref="H442:K442"/>
    <mergeCell ref="D445:E445"/>
    <mergeCell ref="H445:I445"/>
    <mergeCell ref="D446:E446"/>
    <mergeCell ref="H446:I446"/>
    <mergeCell ref="A447:I447"/>
    <mergeCell ref="A448:K448"/>
    <mergeCell ref="A449:D449"/>
    <mergeCell ref="E449:H449"/>
    <mergeCell ref="I449:K449"/>
    <mergeCell ref="A450:K450"/>
    <mergeCell ref="A451:D451"/>
    <mergeCell ref="E451:H451"/>
    <mergeCell ref="I451:K451"/>
    <mergeCell ref="H452:K452"/>
    <mergeCell ref="D455:E455"/>
    <mergeCell ref="H455:I455"/>
    <mergeCell ref="D456:E456"/>
    <mergeCell ref="H456:I456"/>
    <mergeCell ref="D457:E457"/>
    <mergeCell ref="H457:I457"/>
    <mergeCell ref="A458:I458"/>
    <mergeCell ref="A459:K459"/>
    <mergeCell ref="A460:D460"/>
    <mergeCell ref="E460:H460"/>
    <mergeCell ref="I460:K460"/>
    <mergeCell ref="A461:K461"/>
    <mergeCell ref="A462:D462"/>
    <mergeCell ref="E462:H462"/>
    <mergeCell ref="I462:K462"/>
    <mergeCell ref="H463:K463"/>
    <mergeCell ref="D466:E466"/>
    <mergeCell ref="H466:I466"/>
    <mergeCell ref="D467:E467"/>
    <mergeCell ref="H467:I467"/>
    <mergeCell ref="A468:I468"/>
    <mergeCell ref="A469:K469"/>
    <mergeCell ref="A470:D470"/>
    <mergeCell ref="E470:H470"/>
    <mergeCell ref="I470:K470"/>
    <mergeCell ref="A471:K471"/>
    <mergeCell ref="A472:D472"/>
    <mergeCell ref="E472:H472"/>
    <mergeCell ref="I472:K472"/>
    <mergeCell ref="H473:K473"/>
    <mergeCell ref="D476:E476"/>
    <mergeCell ref="H476:I476"/>
    <mergeCell ref="D477:E477"/>
    <mergeCell ref="H477:I477"/>
    <mergeCell ref="A478:I478"/>
    <mergeCell ref="A479:K479"/>
    <mergeCell ref="A480:D480"/>
    <mergeCell ref="E480:H480"/>
    <mergeCell ref="I480:K480"/>
    <mergeCell ref="A481:K481"/>
    <mergeCell ref="A482:D482"/>
    <mergeCell ref="E482:H482"/>
    <mergeCell ref="I482:K482"/>
    <mergeCell ref="H483:K483"/>
    <mergeCell ref="D486:E486"/>
    <mergeCell ref="H486:I486"/>
    <mergeCell ref="D487:E487"/>
    <mergeCell ref="H487:I487"/>
    <mergeCell ref="A488:I488"/>
    <mergeCell ref="A489:K489"/>
    <mergeCell ref="A490:D490"/>
    <mergeCell ref="E490:H490"/>
    <mergeCell ref="I490:K490"/>
    <mergeCell ref="A491:K491"/>
    <mergeCell ref="A492:D492"/>
    <mergeCell ref="E492:H492"/>
    <mergeCell ref="I492:K492"/>
    <mergeCell ref="H493:K493"/>
    <mergeCell ref="D496:E496"/>
    <mergeCell ref="H496:I496"/>
    <mergeCell ref="D497:E497"/>
    <mergeCell ref="H497:I497"/>
    <mergeCell ref="A498:I498"/>
    <mergeCell ref="A499:K499"/>
    <mergeCell ref="A500:D500"/>
    <mergeCell ref="E500:H500"/>
    <mergeCell ref="I500:K500"/>
    <mergeCell ref="A501:K501"/>
    <mergeCell ref="A502:D502"/>
    <mergeCell ref="E502:H502"/>
    <mergeCell ref="I502:K502"/>
    <mergeCell ref="H503:K503"/>
    <mergeCell ref="D506:E506"/>
    <mergeCell ref="H506:I506"/>
    <mergeCell ref="D507:E507"/>
    <mergeCell ref="H507:I507"/>
    <mergeCell ref="A508:I508"/>
    <mergeCell ref="A509:K509"/>
    <mergeCell ref="A510:D510"/>
    <mergeCell ref="E510:H510"/>
    <mergeCell ref="I510:K510"/>
    <mergeCell ref="A511:K511"/>
    <mergeCell ref="A512:D512"/>
    <mergeCell ref="E512:H512"/>
    <mergeCell ref="I512:K512"/>
    <mergeCell ref="H513:K513"/>
    <mergeCell ref="D516:E516"/>
    <mergeCell ref="H516:I516"/>
    <mergeCell ref="D517:E517"/>
    <mergeCell ref="H517:I517"/>
    <mergeCell ref="A518:I518"/>
    <mergeCell ref="A519:K519"/>
    <mergeCell ref="A520:D520"/>
    <mergeCell ref="E520:H520"/>
    <mergeCell ref="I520:K520"/>
    <mergeCell ref="A521:K521"/>
    <mergeCell ref="A522:D522"/>
    <mergeCell ref="E522:H522"/>
    <mergeCell ref="I522:K522"/>
    <mergeCell ref="H523:K523"/>
    <mergeCell ref="D526:E526"/>
    <mergeCell ref="H526:I526"/>
    <mergeCell ref="D527:E527"/>
    <mergeCell ref="H527:I527"/>
    <mergeCell ref="A528:I528"/>
    <mergeCell ref="A529:K529"/>
    <mergeCell ref="A530:D530"/>
    <mergeCell ref="E530:H530"/>
    <mergeCell ref="I530:K530"/>
    <mergeCell ref="A531:K531"/>
    <mergeCell ref="A532:D532"/>
    <mergeCell ref="E532:H532"/>
    <mergeCell ref="I532:K532"/>
    <mergeCell ref="H533:K533"/>
    <mergeCell ref="D536:E536"/>
    <mergeCell ref="H536:I536"/>
    <mergeCell ref="D537:E537"/>
    <mergeCell ref="H537:I537"/>
    <mergeCell ref="D538:E538"/>
    <mergeCell ref="H538:I538"/>
    <mergeCell ref="A539:I539"/>
    <mergeCell ref="A540:K540"/>
    <mergeCell ref="A541:D541"/>
    <mergeCell ref="E541:H541"/>
    <mergeCell ref="I541:K541"/>
    <mergeCell ref="A542:K542"/>
    <mergeCell ref="A543:D543"/>
    <mergeCell ref="E543:H543"/>
    <mergeCell ref="I543:K543"/>
    <mergeCell ref="H544:K544"/>
    <mergeCell ref="D547:E547"/>
    <mergeCell ref="H547:I547"/>
    <mergeCell ref="D548:E548"/>
    <mergeCell ref="H548:I548"/>
    <mergeCell ref="D549:E549"/>
    <mergeCell ref="H549:I549"/>
    <mergeCell ref="D550:E550"/>
    <mergeCell ref="H550:I550"/>
    <mergeCell ref="A551:I551"/>
    <mergeCell ref="A552:K552"/>
    <mergeCell ref="A553:D553"/>
    <mergeCell ref="E553:H553"/>
    <mergeCell ref="I553:K553"/>
    <mergeCell ref="A554:K554"/>
    <mergeCell ref="A555:D555"/>
    <mergeCell ref="E555:H555"/>
    <mergeCell ref="I555:K555"/>
    <mergeCell ref="H556:K556"/>
    <mergeCell ref="D559:E559"/>
    <mergeCell ref="H559:I559"/>
    <mergeCell ref="D560:E560"/>
    <mergeCell ref="H560:I560"/>
    <mergeCell ref="D561:E561"/>
    <mergeCell ref="H561:I561"/>
    <mergeCell ref="D562:E562"/>
    <mergeCell ref="H562:I562"/>
    <mergeCell ref="D563:E563"/>
    <mergeCell ref="H563:I563"/>
    <mergeCell ref="A564:I564"/>
    <mergeCell ref="A565:K565"/>
    <mergeCell ref="A566:D566"/>
    <mergeCell ref="E566:H566"/>
    <mergeCell ref="I566:K566"/>
    <mergeCell ref="A567:K567"/>
    <mergeCell ref="A568:D568"/>
    <mergeCell ref="E568:H568"/>
    <mergeCell ref="I568:K568"/>
    <mergeCell ref="H569:K569"/>
    <mergeCell ref="D572:E572"/>
    <mergeCell ref="H572:I572"/>
    <mergeCell ref="D573:E573"/>
    <mergeCell ref="H573:I573"/>
    <mergeCell ref="D574:E574"/>
    <mergeCell ref="H574:I574"/>
    <mergeCell ref="D575:E575"/>
    <mergeCell ref="H575:I575"/>
    <mergeCell ref="D576:E576"/>
    <mergeCell ref="H576:I576"/>
    <mergeCell ref="D577:E577"/>
    <mergeCell ref="H577:I577"/>
    <mergeCell ref="A578:I578"/>
    <mergeCell ref="A579:K579"/>
    <mergeCell ref="A580:D580"/>
    <mergeCell ref="E580:H580"/>
    <mergeCell ref="I580:K580"/>
    <mergeCell ref="A581:K581"/>
    <mergeCell ref="A582:D582"/>
    <mergeCell ref="E582:H582"/>
    <mergeCell ref="I582:K582"/>
    <mergeCell ref="H583:K583"/>
    <mergeCell ref="D586:E586"/>
    <mergeCell ref="H586:I586"/>
    <mergeCell ref="D587:E587"/>
    <mergeCell ref="H587:I587"/>
    <mergeCell ref="D588:E588"/>
    <mergeCell ref="H588:I588"/>
    <mergeCell ref="A589:I589"/>
    <mergeCell ref="A590:K590"/>
    <mergeCell ref="A591:D591"/>
    <mergeCell ref="E591:H591"/>
    <mergeCell ref="I591:K591"/>
    <mergeCell ref="A592:K592"/>
    <mergeCell ref="A593:D593"/>
    <mergeCell ref="E593:H593"/>
    <mergeCell ref="I593:K593"/>
    <mergeCell ref="H594:K594"/>
    <mergeCell ref="D597:E597"/>
    <mergeCell ref="H597:I597"/>
    <mergeCell ref="D598:E598"/>
    <mergeCell ref="H598:I598"/>
    <mergeCell ref="D599:E599"/>
    <mergeCell ref="H599:I599"/>
    <mergeCell ref="A600:I600"/>
    <mergeCell ref="A601:K601"/>
    <mergeCell ref="A602:D602"/>
    <mergeCell ref="E602:H602"/>
    <mergeCell ref="I602:K602"/>
    <mergeCell ref="A603:K603"/>
    <mergeCell ref="A604:D604"/>
    <mergeCell ref="E604:H604"/>
    <mergeCell ref="I604:K604"/>
    <mergeCell ref="H605:K605"/>
    <mergeCell ref="D608:E608"/>
    <mergeCell ref="H608:I608"/>
    <mergeCell ref="D609:E609"/>
    <mergeCell ref="H609:I609"/>
    <mergeCell ref="A610:I610"/>
    <mergeCell ref="A611:K611"/>
    <mergeCell ref="A612:D612"/>
    <mergeCell ref="E612:H612"/>
    <mergeCell ref="I612:K612"/>
    <mergeCell ref="A613:K613"/>
    <mergeCell ref="A614:D614"/>
    <mergeCell ref="E614:H614"/>
    <mergeCell ref="I614:K614"/>
    <mergeCell ref="H615:K615"/>
    <mergeCell ref="D618:E618"/>
    <mergeCell ref="H618:I618"/>
    <mergeCell ref="D619:E619"/>
    <mergeCell ref="H619:I619"/>
    <mergeCell ref="A620:I620"/>
    <mergeCell ref="A621:K621"/>
    <mergeCell ref="A622:D622"/>
    <mergeCell ref="E622:H622"/>
    <mergeCell ref="I622:K622"/>
    <mergeCell ref="A623:K623"/>
    <mergeCell ref="A624:D624"/>
    <mergeCell ref="E624:H624"/>
    <mergeCell ref="I624:K624"/>
    <mergeCell ref="H625:K625"/>
    <mergeCell ref="D628:E628"/>
    <mergeCell ref="H628:I628"/>
    <mergeCell ref="D629:E629"/>
    <mergeCell ref="H629:I629"/>
    <mergeCell ref="A630:I630"/>
    <mergeCell ref="A631:K631"/>
    <mergeCell ref="A632:D632"/>
    <mergeCell ref="E632:H632"/>
    <mergeCell ref="I632:K632"/>
    <mergeCell ref="A633:K633"/>
    <mergeCell ref="A634:D634"/>
    <mergeCell ref="E634:H634"/>
    <mergeCell ref="I634:K634"/>
    <mergeCell ref="H635:K635"/>
    <mergeCell ref="D638:E638"/>
    <mergeCell ref="H638:I638"/>
    <mergeCell ref="D639:E639"/>
    <mergeCell ref="H639:I639"/>
    <mergeCell ref="A640:I640"/>
    <mergeCell ref="A641:K641"/>
    <mergeCell ref="A642:D642"/>
    <mergeCell ref="E642:H642"/>
    <mergeCell ref="I642:K642"/>
    <mergeCell ref="A643:K643"/>
    <mergeCell ref="A644:D644"/>
    <mergeCell ref="E644:H644"/>
    <mergeCell ref="I644:K644"/>
    <mergeCell ref="H645:K645"/>
    <mergeCell ref="D648:E648"/>
    <mergeCell ref="H648:I648"/>
    <mergeCell ref="D649:E649"/>
    <mergeCell ref="H649:I649"/>
    <mergeCell ref="D650:E650"/>
    <mergeCell ref="H650:I650"/>
    <mergeCell ref="A651:I651"/>
    <mergeCell ref="A652:K652"/>
    <mergeCell ref="A653:D653"/>
    <mergeCell ref="E653:H653"/>
    <mergeCell ref="I653:K653"/>
    <mergeCell ref="A654:K654"/>
    <mergeCell ref="A655:D655"/>
    <mergeCell ref="E655:H655"/>
    <mergeCell ref="I655:K655"/>
    <mergeCell ref="H656:K656"/>
    <mergeCell ref="D659:E659"/>
    <mergeCell ref="H659:I659"/>
    <mergeCell ref="D660:E660"/>
    <mergeCell ref="H660:I660"/>
    <mergeCell ref="D661:E661"/>
    <mergeCell ref="H661:I661"/>
    <mergeCell ref="D662:E662"/>
    <mergeCell ref="H662:I662"/>
    <mergeCell ref="A663:I663"/>
    <mergeCell ref="A664:K664"/>
    <mergeCell ref="A665:D665"/>
    <mergeCell ref="E665:H665"/>
    <mergeCell ref="I665:K665"/>
    <mergeCell ref="A666:K666"/>
    <mergeCell ref="A667:D667"/>
    <mergeCell ref="E667:H667"/>
    <mergeCell ref="I667:K667"/>
    <mergeCell ref="H668:K668"/>
    <mergeCell ref="D671:E671"/>
    <mergeCell ref="H671:I671"/>
    <mergeCell ref="D672:E672"/>
    <mergeCell ref="H672:I672"/>
    <mergeCell ref="D673:E673"/>
    <mergeCell ref="H673:I673"/>
    <mergeCell ref="D674:E674"/>
    <mergeCell ref="H674:I674"/>
    <mergeCell ref="D675:E675"/>
    <mergeCell ref="H675:I675"/>
    <mergeCell ref="D676:E676"/>
    <mergeCell ref="H676:I676"/>
    <mergeCell ref="A677:I677"/>
    <mergeCell ref="A678:K678"/>
    <mergeCell ref="A679:D679"/>
    <mergeCell ref="E679:H679"/>
    <mergeCell ref="I679:K679"/>
    <mergeCell ref="A680:K680"/>
    <mergeCell ref="A681:D681"/>
    <mergeCell ref="E681:H681"/>
    <mergeCell ref="I681:K681"/>
    <mergeCell ref="H682:K682"/>
    <mergeCell ref="D685:E685"/>
    <mergeCell ref="H685:I685"/>
    <mergeCell ref="D686:E686"/>
    <mergeCell ref="H686:I686"/>
    <mergeCell ref="D687:E687"/>
    <mergeCell ref="H687:I687"/>
    <mergeCell ref="D688:E688"/>
    <mergeCell ref="H688:I688"/>
    <mergeCell ref="D689:E689"/>
    <mergeCell ref="H689:I689"/>
    <mergeCell ref="A690:I690"/>
    <mergeCell ref="A691:K691"/>
    <mergeCell ref="A692:D692"/>
    <mergeCell ref="E692:H692"/>
    <mergeCell ref="I692:K692"/>
    <mergeCell ref="A693:K693"/>
    <mergeCell ref="A694:D694"/>
    <mergeCell ref="E694:H694"/>
    <mergeCell ref="I694:K694"/>
    <mergeCell ref="H695:K695"/>
    <mergeCell ref="D698:E698"/>
    <mergeCell ref="H698:I698"/>
    <mergeCell ref="D699:E699"/>
    <mergeCell ref="H699:I699"/>
    <mergeCell ref="A700:I700"/>
    <mergeCell ref="A701:K701"/>
    <mergeCell ref="A702:D702"/>
    <mergeCell ref="E702:H702"/>
    <mergeCell ref="I702:K702"/>
    <mergeCell ref="A703:K703"/>
    <mergeCell ref="A704:D704"/>
    <mergeCell ref="E704:H704"/>
    <mergeCell ref="I704:K704"/>
    <mergeCell ref="H705:K705"/>
    <mergeCell ref="D708:E708"/>
    <mergeCell ref="H708:I708"/>
    <mergeCell ref="D709:E709"/>
    <mergeCell ref="H709:I709"/>
    <mergeCell ref="D710:E710"/>
    <mergeCell ref="H710:I710"/>
    <mergeCell ref="A711:I711"/>
    <mergeCell ref="A712:K712"/>
    <mergeCell ref="A713:D713"/>
    <mergeCell ref="E713:H713"/>
    <mergeCell ref="I713:K713"/>
    <mergeCell ref="A714:K714"/>
    <mergeCell ref="A715:D715"/>
    <mergeCell ref="E715:H715"/>
    <mergeCell ref="I715:K715"/>
    <mergeCell ref="H716:K716"/>
    <mergeCell ref="D719:E719"/>
    <mergeCell ref="H719:I719"/>
    <mergeCell ref="D720:E720"/>
    <mergeCell ref="H720:I720"/>
    <mergeCell ref="A721:I721"/>
    <mergeCell ref="A722:K722"/>
    <mergeCell ref="A723:D723"/>
    <mergeCell ref="E723:H723"/>
    <mergeCell ref="I723:K723"/>
    <mergeCell ref="A724:K724"/>
    <mergeCell ref="A725:D725"/>
    <mergeCell ref="E725:H725"/>
    <mergeCell ref="I725:K725"/>
    <mergeCell ref="H726:K726"/>
    <mergeCell ref="D729:E729"/>
    <mergeCell ref="H729:I729"/>
    <mergeCell ref="D730:E730"/>
    <mergeCell ref="H730:I730"/>
    <mergeCell ref="A731:I731"/>
    <mergeCell ref="A732:K732"/>
    <mergeCell ref="A733:D733"/>
    <mergeCell ref="E733:H733"/>
    <mergeCell ref="I733:K733"/>
    <mergeCell ref="A734:K734"/>
    <mergeCell ref="A735:D735"/>
    <mergeCell ref="E735:H735"/>
    <mergeCell ref="I735:K735"/>
    <mergeCell ref="H736:K736"/>
    <mergeCell ref="D739:E739"/>
    <mergeCell ref="H739:I739"/>
    <mergeCell ref="D740:E740"/>
    <mergeCell ref="H740:I740"/>
    <mergeCell ref="A741:I741"/>
    <mergeCell ref="A742:K742"/>
    <mergeCell ref="A743:D743"/>
    <mergeCell ref="E743:H743"/>
    <mergeCell ref="I743:K743"/>
    <mergeCell ref="A744:K744"/>
    <mergeCell ref="A745:D745"/>
    <mergeCell ref="E745:H745"/>
    <mergeCell ref="I745:K745"/>
    <mergeCell ref="H746:K746"/>
    <mergeCell ref="D749:E749"/>
    <mergeCell ref="H749:I749"/>
    <mergeCell ref="D750:E750"/>
    <mergeCell ref="H750:I750"/>
    <mergeCell ref="A751:I751"/>
    <mergeCell ref="A752:K752"/>
    <mergeCell ref="A753:D753"/>
    <mergeCell ref="E753:H753"/>
    <mergeCell ref="I753:K753"/>
    <mergeCell ref="A754:K754"/>
    <mergeCell ref="A755:D755"/>
    <mergeCell ref="E755:H755"/>
    <mergeCell ref="I755:K755"/>
    <mergeCell ref="H756:K756"/>
    <mergeCell ref="D759:E759"/>
    <mergeCell ref="H759:I759"/>
    <mergeCell ref="D760:E760"/>
    <mergeCell ref="H760:I760"/>
    <mergeCell ref="A761:I761"/>
    <mergeCell ref="A762:K762"/>
    <mergeCell ref="A763:D763"/>
    <mergeCell ref="E763:H763"/>
    <mergeCell ref="I763:K763"/>
    <mergeCell ref="A764:K764"/>
    <mergeCell ref="A765:D765"/>
    <mergeCell ref="E765:H765"/>
    <mergeCell ref="I765:K765"/>
    <mergeCell ref="H766:K766"/>
    <mergeCell ref="D769:E769"/>
    <mergeCell ref="H769:I769"/>
    <mergeCell ref="D770:E770"/>
    <mergeCell ref="H770:I770"/>
    <mergeCell ref="A771:I771"/>
    <mergeCell ref="A772:K772"/>
    <mergeCell ref="A773:D773"/>
    <mergeCell ref="E773:H773"/>
    <mergeCell ref="I773:K773"/>
    <mergeCell ref="A774:K774"/>
    <mergeCell ref="A775:D775"/>
    <mergeCell ref="E775:H775"/>
    <mergeCell ref="I775:K775"/>
    <mergeCell ref="H776:K776"/>
    <mergeCell ref="D779:E779"/>
    <mergeCell ref="H779:I779"/>
    <mergeCell ref="D780:E780"/>
    <mergeCell ref="H780:I780"/>
    <mergeCell ref="A781:I781"/>
    <mergeCell ref="A782:K782"/>
    <mergeCell ref="A783:D783"/>
    <mergeCell ref="E783:H783"/>
    <mergeCell ref="I783:K783"/>
    <mergeCell ref="A784:K784"/>
    <mergeCell ref="A785:D785"/>
    <mergeCell ref="E785:H785"/>
    <mergeCell ref="I785:K785"/>
    <mergeCell ref="H786:K786"/>
    <mergeCell ref="D789:E789"/>
    <mergeCell ref="H789:I789"/>
    <mergeCell ref="D790:E790"/>
    <mergeCell ref="H790:I790"/>
    <mergeCell ref="A791:I791"/>
    <mergeCell ref="A792:K792"/>
    <mergeCell ref="A793:D793"/>
    <mergeCell ref="E793:H793"/>
    <mergeCell ref="I793:K793"/>
    <mergeCell ref="A794:K794"/>
    <mergeCell ref="A795:D795"/>
    <mergeCell ref="E795:H795"/>
    <mergeCell ref="I795:K795"/>
    <mergeCell ref="H796:K796"/>
    <mergeCell ref="D799:E799"/>
    <mergeCell ref="H799:I799"/>
    <mergeCell ref="D800:E800"/>
    <mergeCell ref="H800:I800"/>
    <mergeCell ref="A801:I801"/>
    <mergeCell ref="A802:K802"/>
    <mergeCell ref="A803:D803"/>
    <mergeCell ref="E803:H803"/>
    <mergeCell ref="I803:K803"/>
    <mergeCell ref="A804:K804"/>
    <mergeCell ref="A805:D805"/>
    <mergeCell ref="E805:H805"/>
    <mergeCell ref="I805:K805"/>
    <mergeCell ref="H806:K806"/>
    <mergeCell ref="D809:E809"/>
    <mergeCell ref="H809:I809"/>
    <mergeCell ref="D810:E810"/>
    <mergeCell ref="H810:I810"/>
    <mergeCell ref="A811:I811"/>
    <mergeCell ref="A812:K812"/>
    <mergeCell ref="A813:D813"/>
    <mergeCell ref="E813:H813"/>
    <mergeCell ref="I813:K813"/>
    <mergeCell ref="A814:K814"/>
    <mergeCell ref="A815:D815"/>
    <mergeCell ref="E815:H815"/>
    <mergeCell ref="I815:K815"/>
    <mergeCell ref="H816:K816"/>
    <mergeCell ref="D819:E819"/>
    <mergeCell ref="H819:I819"/>
    <mergeCell ref="D820:E820"/>
    <mergeCell ref="H820:I820"/>
    <mergeCell ref="D821:E821"/>
    <mergeCell ref="H821:I821"/>
    <mergeCell ref="A822:I822"/>
    <mergeCell ref="A823:K823"/>
    <mergeCell ref="A824:D824"/>
    <mergeCell ref="E824:H824"/>
    <mergeCell ref="I824:K824"/>
    <mergeCell ref="A825:K825"/>
    <mergeCell ref="A826:D826"/>
    <mergeCell ref="E826:H826"/>
    <mergeCell ref="I826:K826"/>
    <mergeCell ref="H827:K827"/>
    <mergeCell ref="D830:E830"/>
    <mergeCell ref="H830:I830"/>
    <mergeCell ref="D831:E831"/>
    <mergeCell ref="H831:I831"/>
    <mergeCell ref="D832:E832"/>
    <mergeCell ref="H832:I832"/>
    <mergeCell ref="D833:E833"/>
    <mergeCell ref="H833:I833"/>
    <mergeCell ref="A834:I834"/>
    <mergeCell ref="A835:K835"/>
    <mergeCell ref="A836:D836"/>
    <mergeCell ref="E836:H836"/>
    <mergeCell ref="I836:K836"/>
    <mergeCell ref="A837:K837"/>
    <mergeCell ref="A838:D838"/>
    <mergeCell ref="E838:H838"/>
    <mergeCell ref="I838:K838"/>
    <mergeCell ref="H839:K839"/>
    <mergeCell ref="D842:E842"/>
    <mergeCell ref="H842:I842"/>
    <mergeCell ref="D843:E843"/>
    <mergeCell ref="H843:I843"/>
    <mergeCell ref="D844:E844"/>
    <mergeCell ref="H844:I844"/>
    <mergeCell ref="D845:E845"/>
    <mergeCell ref="H845:I845"/>
    <mergeCell ref="D846:E846"/>
    <mergeCell ref="H846:I846"/>
    <mergeCell ref="A847:I847"/>
    <mergeCell ref="A848:K848"/>
    <mergeCell ref="A849:D849"/>
    <mergeCell ref="E849:H849"/>
    <mergeCell ref="I849:K849"/>
    <mergeCell ref="A850:K850"/>
    <mergeCell ref="A851:D851"/>
    <mergeCell ref="E851:H851"/>
    <mergeCell ref="I851:K851"/>
    <mergeCell ref="H852:K852"/>
    <mergeCell ref="D855:E855"/>
    <mergeCell ref="H855:I855"/>
    <mergeCell ref="D856:E856"/>
    <mergeCell ref="H856:I856"/>
    <mergeCell ref="D857:E857"/>
    <mergeCell ref="H857:I857"/>
    <mergeCell ref="D858:E858"/>
    <mergeCell ref="H858:I858"/>
    <mergeCell ref="D859:E859"/>
    <mergeCell ref="H859:I859"/>
    <mergeCell ref="D860:E860"/>
    <mergeCell ref="H860:I860"/>
    <mergeCell ref="A861:I861"/>
    <mergeCell ref="A862:K862"/>
    <mergeCell ref="A863:D863"/>
    <mergeCell ref="E863:H863"/>
    <mergeCell ref="I863:K863"/>
    <mergeCell ref="A864:K864"/>
    <mergeCell ref="A865:D865"/>
    <mergeCell ref="E865:H865"/>
    <mergeCell ref="I865:K865"/>
    <mergeCell ref="H866:K866"/>
    <mergeCell ref="D869:E869"/>
    <mergeCell ref="H869:I869"/>
    <mergeCell ref="D870:E870"/>
    <mergeCell ref="H870:I870"/>
    <mergeCell ref="D871:E871"/>
    <mergeCell ref="H871:I871"/>
    <mergeCell ref="A872:I872"/>
    <mergeCell ref="A873:K873"/>
    <mergeCell ref="A874:D874"/>
    <mergeCell ref="E874:H874"/>
    <mergeCell ref="I874:K874"/>
    <mergeCell ref="A875:K875"/>
    <mergeCell ref="A876:D876"/>
    <mergeCell ref="E876:H876"/>
    <mergeCell ref="I876:K876"/>
    <mergeCell ref="H877:K877"/>
    <mergeCell ref="D880:E880"/>
    <mergeCell ref="H880:I880"/>
    <mergeCell ref="D881:E881"/>
    <mergeCell ref="H881:I881"/>
    <mergeCell ref="D882:E882"/>
    <mergeCell ref="H882:I882"/>
    <mergeCell ref="D883:E883"/>
    <mergeCell ref="H883:I883"/>
    <mergeCell ref="D884:E884"/>
    <mergeCell ref="H884:I884"/>
    <mergeCell ref="A885:I885"/>
    <mergeCell ref="A886:K886"/>
    <mergeCell ref="A887:D887"/>
    <mergeCell ref="E887:H887"/>
    <mergeCell ref="I887:K887"/>
    <mergeCell ref="A888:K888"/>
    <mergeCell ref="A889:D889"/>
    <mergeCell ref="E889:H889"/>
    <mergeCell ref="I889:K889"/>
    <mergeCell ref="H890:K890"/>
    <mergeCell ref="D893:E893"/>
    <mergeCell ref="H893:I893"/>
    <mergeCell ref="D894:E894"/>
    <mergeCell ref="H894:I894"/>
    <mergeCell ref="A895:I895"/>
    <mergeCell ref="A896:K896"/>
    <mergeCell ref="A897:D897"/>
    <mergeCell ref="E897:H897"/>
    <mergeCell ref="I897:K897"/>
    <mergeCell ref="A898:K898"/>
    <mergeCell ref="A899:D899"/>
    <mergeCell ref="E899:H899"/>
    <mergeCell ref="I899:K899"/>
    <mergeCell ref="H900:K900"/>
    <mergeCell ref="D903:E903"/>
    <mergeCell ref="H903:I903"/>
    <mergeCell ref="D904:E904"/>
    <mergeCell ref="H904:I904"/>
    <mergeCell ref="A905:I905"/>
    <mergeCell ref="A906:K906"/>
    <mergeCell ref="A907:D907"/>
    <mergeCell ref="E907:H907"/>
    <mergeCell ref="I907:K907"/>
    <mergeCell ref="A908:K908"/>
    <mergeCell ref="A909:D909"/>
    <mergeCell ref="E909:H909"/>
    <mergeCell ref="I909:K909"/>
    <mergeCell ref="H910:K910"/>
    <mergeCell ref="D913:E913"/>
    <mergeCell ref="H913:I913"/>
    <mergeCell ref="D914:E914"/>
    <mergeCell ref="H914:I914"/>
    <mergeCell ref="A915:I915"/>
    <mergeCell ref="A916:K916"/>
    <mergeCell ref="A917:D917"/>
    <mergeCell ref="E917:H917"/>
    <mergeCell ref="I917:K917"/>
    <mergeCell ref="A918:K918"/>
    <mergeCell ref="A919:D919"/>
    <mergeCell ref="E919:H919"/>
    <mergeCell ref="I919:K919"/>
    <mergeCell ref="H920:K920"/>
    <mergeCell ref="D923:E923"/>
    <mergeCell ref="H923:I923"/>
    <mergeCell ref="D924:E924"/>
    <mergeCell ref="H924:I924"/>
    <mergeCell ref="A925:I925"/>
    <mergeCell ref="A926:K926"/>
    <mergeCell ref="A927:D927"/>
    <mergeCell ref="E927:H927"/>
    <mergeCell ref="I927:K927"/>
    <mergeCell ref="A928:K928"/>
    <mergeCell ref="A929:D929"/>
    <mergeCell ref="E929:H929"/>
    <mergeCell ref="I929:K929"/>
    <mergeCell ref="H930:K930"/>
    <mergeCell ref="D933:E933"/>
    <mergeCell ref="H933:I933"/>
    <mergeCell ref="D934:E934"/>
    <mergeCell ref="H934:I934"/>
    <mergeCell ref="A935:I935"/>
    <mergeCell ref="A936:K936"/>
    <mergeCell ref="A937:D937"/>
    <mergeCell ref="E937:H937"/>
    <mergeCell ref="I937:K937"/>
    <mergeCell ref="A938:K938"/>
    <mergeCell ref="A939:D939"/>
    <mergeCell ref="E939:H939"/>
    <mergeCell ref="I939:K939"/>
    <mergeCell ref="H940:K940"/>
    <mergeCell ref="D943:E943"/>
    <mergeCell ref="H943:I943"/>
    <mergeCell ref="D944:E944"/>
    <mergeCell ref="H944:I944"/>
    <mergeCell ref="A945:I945"/>
    <mergeCell ref="A946:K946"/>
    <mergeCell ref="A947:D947"/>
    <mergeCell ref="E947:H947"/>
    <mergeCell ref="I947:K947"/>
    <mergeCell ref="A948:K948"/>
    <mergeCell ref="A949:D949"/>
    <mergeCell ref="E949:H949"/>
    <mergeCell ref="I949:K949"/>
    <mergeCell ref="H950:K950"/>
    <mergeCell ref="D953:E953"/>
    <mergeCell ref="H953:I953"/>
    <mergeCell ref="D954:E954"/>
    <mergeCell ref="H954:I954"/>
    <mergeCell ref="A955:I955"/>
    <mergeCell ref="A956:K956"/>
    <mergeCell ref="A957:D957"/>
    <mergeCell ref="E957:H957"/>
    <mergeCell ref="I957:K957"/>
    <mergeCell ref="A958:K958"/>
    <mergeCell ref="A959:D959"/>
    <mergeCell ref="E959:H959"/>
    <mergeCell ref="I959:K959"/>
    <mergeCell ref="H960:K960"/>
    <mergeCell ref="D963:E963"/>
    <mergeCell ref="H963:I963"/>
    <mergeCell ref="D964:E964"/>
    <mergeCell ref="H964:I964"/>
    <mergeCell ref="A965:I965"/>
    <mergeCell ref="A966:K966"/>
    <mergeCell ref="A967:D967"/>
    <mergeCell ref="E967:H967"/>
    <mergeCell ref="I967:K967"/>
    <mergeCell ref="A968:K968"/>
    <mergeCell ref="A969:D969"/>
    <mergeCell ref="E969:H969"/>
    <mergeCell ref="I969:K969"/>
    <mergeCell ref="H970:K970"/>
    <mergeCell ref="D973:E973"/>
    <mergeCell ref="H973:I973"/>
    <mergeCell ref="D974:E974"/>
    <mergeCell ref="H974:I974"/>
    <mergeCell ref="D975:E975"/>
    <mergeCell ref="H975:I975"/>
    <mergeCell ref="A976:I976"/>
    <mergeCell ref="A977:K977"/>
    <mergeCell ref="A978:D978"/>
    <mergeCell ref="E978:H978"/>
    <mergeCell ref="I978:K978"/>
    <mergeCell ref="A979:K979"/>
    <mergeCell ref="A980:D980"/>
    <mergeCell ref="E980:H980"/>
    <mergeCell ref="I980:K980"/>
    <mergeCell ref="H981:K981"/>
    <mergeCell ref="D984:E984"/>
    <mergeCell ref="H984:I984"/>
    <mergeCell ref="D985:E985"/>
    <mergeCell ref="H985:I985"/>
    <mergeCell ref="D986:E986"/>
    <mergeCell ref="H986:I986"/>
    <mergeCell ref="A987:I987"/>
    <mergeCell ref="A988:K988"/>
    <mergeCell ref="A989:D989"/>
    <mergeCell ref="E989:H989"/>
    <mergeCell ref="I989:K989"/>
    <mergeCell ref="A990:K990"/>
    <mergeCell ref="A991:D991"/>
    <mergeCell ref="E991:H991"/>
    <mergeCell ref="I991:K991"/>
    <mergeCell ref="H992:K992"/>
    <mergeCell ref="D995:E995"/>
    <mergeCell ref="H995:I995"/>
    <mergeCell ref="D996:E996"/>
    <mergeCell ref="H996:I996"/>
    <mergeCell ref="D997:E997"/>
    <mergeCell ref="H997:I997"/>
    <mergeCell ref="D998:E998"/>
    <mergeCell ref="H998:I998"/>
    <mergeCell ref="A999:I999"/>
    <mergeCell ref="A1000:K1000"/>
    <mergeCell ref="A1001:D1001"/>
    <mergeCell ref="E1001:H1001"/>
    <mergeCell ref="I1001:K1001"/>
    <mergeCell ref="A1002:K1002"/>
    <mergeCell ref="A1003:D1003"/>
    <mergeCell ref="E1003:H1003"/>
    <mergeCell ref="I1003:K1003"/>
    <mergeCell ref="H1004:K1004"/>
    <mergeCell ref="D1007:E1007"/>
    <mergeCell ref="H1007:I1007"/>
    <mergeCell ref="D1008:E1008"/>
    <mergeCell ref="H1008:I1008"/>
    <mergeCell ref="D1009:E1009"/>
    <mergeCell ref="H1009:I1009"/>
    <mergeCell ref="D1010:E1010"/>
    <mergeCell ref="H1010:I1010"/>
    <mergeCell ref="D1011:E1011"/>
    <mergeCell ref="H1011:I1011"/>
    <mergeCell ref="D1012:E1012"/>
    <mergeCell ref="H1012:I1012"/>
    <mergeCell ref="A1013:I1013"/>
    <mergeCell ref="A1014:K1014"/>
    <mergeCell ref="A1015:D1015"/>
    <mergeCell ref="E1015:H1015"/>
    <mergeCell ref="I1015:K1015"/>
    <mergeCell ref="A1016:K1016"/>
    <mergeCell ref="A1017:D1017"/>
    <mergeCell ref="E1017:H1017"/>
    <mergeCell ref="I1017:K1017"/>
    <mergeCell ref="H1018:K1018"/>
    <mergeCell ref="D1021:E1021"/>
    <mergeCell ref="H1021:I1021"/>
    <mergeCell ref="D1022:E1022"/>
    <mergeCell ref="H1022:I1022"/>
    <mergeCell ref="D1023:E1023"/>
    <mergeCell ref="H1023:I1023"/>
    <mergeCell ref="D1024:E1024"/>
    <mergeCell ref="H1024:I1024"/>
    <mergeCell ref="D1025:E1025"/>
    <mergeCell ref="H1025:I1025"/>
    <mergeCell ref="A1026:I1026"/>
    <mergeCell ref="A1027:K1027"/>
    <mergeCell ref="A1028:D1028"/>
    <mergeCell ref="E1028:H1028"/>
    <mergeCell ref="I1028:K1028"/>
    <mergeCell ref="A1029:K1029"/>
    <mergeCell ref="A1030:D1030"/>
    <mergeCell ref="E1030:H1030"/>
    <mergeCell ref="I1030:K1030"/>
    <mergeCell ref="H1031:K1031"/>
    <mergeCell ref="D1034:E1034"/>
    <mergeCell ref="H1034:I1034"/>
    <mergeCell ref="D1035:E1035"/>
    <mergeCell ref="H1035:I1035"/>
    <mergeCell ref="A1036:I1036"/>
    <mergeCell ref="A1037:K1037"/>
    <mergeCell ref="A1038:D1038"/>
    <mergeCell ref="E1038:H1038"/>
    <mergeCell ref="I1038:K1038"/>
    <mergeCell ref="A1039:K1039"/>
    <mergeCell ref="A1040:D1040"/>
    <mergeCell ref="E1040:H1040"/>
    <mergeCell ref="I1040:K1040"/>
    <mergeCell ref="H1041:K1041"/>
    <mergeCell ref="D1044:E1044"/>
    <mergeCell ref="H1044:I1044"/>
    <mergeCell ref="D1045:E1045"/>
    <mergeCell ref="H1045:I1045"/>
    <mergeCell ref="D1046:E1046"/>
    <mergeCell ref="H1046:I1046"/>
    <mergeCell ref="A1047:I1047"/>
    <mergeCell ref="A1048:K1048"/>
    <mergeCell ref="A1049:D1049"/>
    <mergeCell ref="E1049:H1049"/>
    <mergeCell ref="I1049:K1049"/>
    <mergeCell ref="A1050:K1050"/>
    <mergeCell ref="A1051:D1051"/>
    <mergeCell ref="E1051:H1051"/>
    <mergeCell ref="I1051:K1051"/>
    <mergeCell ref="H1052:K1052"/>
    <mergeCell ref="D1055:E1055"/>
    <mergeCell ref="H1055:I1055"/>
    <mergeCell ref="D1056:E1056"/>
    <mergeCell ref="H1056:I1056"/>
    <mergeCell ref="A1057:I1057"/>
    <mergeCell ref="A1058:K1058"/>
    <mergeCell ref="A1059:D1059"/>
    <mergeCell ref="E1059:H1059"/>
    <mergeCell ref="I1059:K1059"/>
    <mergeCell ref="A1060:K1060"/>
    <mergeCell ref="A1061:D1061"/>
    <mergeCell ref="E1061:H1061"/>
    <mergeCell ref="I1061:K1061"/>
    <mergeCell ref="H1062:K1062"/>
    <mergeCell ref="D1065:E1065"/>
    <mergeCell ref="H1065:I1065"/>
    <mergeCell ref="D1066:E1066"/>
    <mergeCell ref="H1066:I1066"/>
    <mergeCell ref="A1067:I1067"/>
    <mergeCell ref="A1068:K1068"/>
    <mergeCell ref="A1069:D1069"/>
    <mergeCell ref="E1069:H1069"/>
    <mergeCell ref="I1069:K1069"/>
    <mergeCell ref="A1070:K1070"/>
    <mergeCell ref="A1071:D1071"/>
    <mergeCell ref="E1071:H1071"/>
    <mergeCell ref="I1071:K1071"/>
    <mergeCell ref="H1072:K1072"/>
    <mergeCell ref="D1075:E1075"/>
    <mergeCell ref="H1075:I1075"/>
    <mergeCell ref="D1076:E1076"/>
    <mergeCell ref="H1076:I1076"/>
    <mergeCell ref="A1077:I1077"/>
    <mergeCell ref="A1078:K1078"/>
    <mergeCell ref="A1079:D1079"/>
    <mergeCell ref="E1079:H1079"/>
    <mergeCell ref="I1079:K1079"/>
    <mergeCell ref="A1080:K1080"/>
    <mergeCell ref="A1081:D1081"/>
    <mergeCell ref="E1081:H1081"/>
    <mergeCell ref="I1081:K1081"/>
    <mergeCell ref="H1082:K1082"/>
    <mergeCell ref="D1085:E1085"/>
    <mergeCell ref="H1085:I1085"/>
    <mergeCell ref="D1086:E1086"/>
    <mergeCell ref="H1086:I1086"/>
    <mergeCell ref="A1087:I1087"/>
    <mergeCell ref="A1088:K1088"/>
    <mergeCell ref="A1089:D1089"/>
    <mergeCell ref="E1089:H1089"/>
    <mergeCell ref="I1089:K1089"/>
    <mergeCell ref="A1090:K1090"/>
    <mergeCell ref="A1091:D1091"/>
    <mergeCell ref="E1091:H1091"/>
    <mergeCell ref="I1091:K1091"/>
    <mergeCell ref="H1092:K1092"/>
    <mergeCell ref="D1095:E1095"/>
    <mergeCell ref="H1095:I1095"/>
    <mergeCell ref="D1096:E1096"/>
    <mergeCell ref="H1096:I1096"/>
    <mergeCell ref="A1097:I1097"/>
    <mergeCell ref="A1098:K1098"/>
    <mergeCell ref="A1099:D1099"/>
    <mergeCell ref="E1099:H1099"/>
    <mergeCell ref="I1099:K1099"/>
    <mergeCell ref="A1100:K1100"/>
    <mergeCell ref="A1101:D1101"/>
    <mergeCell ref="E1101:H1101"/>
    <mergeCell ref="I1101:K1101"/>
    <mergeCell ref="H1102:K1102"/>
    <mergeCell ref="D1105:E1105"/>
    <mergeCell ref="H1105:I1105"/>
    <mergeCell ref="D1106:E1106"/>
    <mergeCell ref="H1106:I1106"/>
    <mergeCell ref="A1107:I1107"/>
    <mergeCell ref="A1108:K1108"/>
    <mergeCell ref="A1109:D1109"/>
    <mergeCell ref="E1109:H1109"/>
    <mergeCell ref="I1109:K1109"/>
    <mergeCell ref="A1110:K1110"/>
    <mergeCell ref="A1111:D1111"/>
    <mergeCell ref="E1111:H1111"/>
    <mergeCell ref="I1111:K1111"/>
    <mergeCell ref="H1112:K1112"/>
    <mergeCell ref="D1115:E1115"/>
    <mergeCell ref="H1115:I1115"/>
    <mergeCell ref="D1116:E1116"/>
    <mergeCell ref="H1116:I1116"/>
    <mergeCell ref="D1117:E1117"/>
    <mergeCell ref="H1117:I1117"/>
    <mergeCell ref="A1118:I1118"/>
    <mergeCell ref="A1119:K1119"/>
    <mergeCell ref="A1120:D1120"/>
    <mergeCell ref="E1120:H1120"/>
    <mergeCell ref="I1120:K1120"/>
    <mergeCell ref="A1121:K1121"/>
    <mergeCell ref="A1122:D1122"/>
    <mergeCell ref="E1122:H1122"/>
    <mergeCell ref="I1122:K1122"/>
    <mergeCell ref="H1123:K1123"/>
    <mergeCell ref="D1126:E1126"/>
    <mergeCell ref="H1126:I1126"/>
    <mergeCell ref="D1127:E1127"/>
    <mergeCell ref="H1127:I1127"/>
    <mergeCell ref="D1128:E1128"/>
    <mergeCell ref="H1128:I1128"/>
    <mergeCell ref="A1129:I1129"/>
    <mergeCell ref="A1130:K1130"/>
    <mergeCell ref="A1131:D1131"/>
    <mergeCell ref="E1131:H1131"/>
    <mergeCell ref="I1131:K1131"/>
    <mergeCell ref="A1132:K1132"/>
    <mergeCell ref="A1133:D1133"/>
    <mergeCell ref="E1133:H1133"/>
    <mergeCell ref="I1133:K1133"/>
    <mergeCell ref="H1134:K1134"/>
    <mergeCell ref="D1137:E1137"/>
    <mergeCell ref="H1137:I1137"/>
    <mergeCell ref="D1138:E1138"/>
    <mergeCell ref="H1138:I1138"/>
    <mergeCell ref="D1139:E1139"/>
    <mergeCell ref="H1139:I1139"/>
    <mergeCell ref="D1140:E1140"/>
    <mergeCell ref="H1140:I1140"/>
    <mergeCell ref="A1141:I1141"/>
    <mergeCell ref="A1142:K1142"/>
    <mergeCell ref="A1143:D1143"/>
    <mergeCell ref="E1143:H1143"/>
    <mergeCell ref="I1143:K1143"/>
    <mergeCell ref="A1144:K1144"/>
    <mergeCell ref="A1145:D1145"/>
    <mergeCell ref="E1145:H1145"/>
    <mergeCell ref="I1145:K1145"/>
    <mergeCell ref="H1146:K1146"/>
    <mergeCell ref="D1149:E1149"/>
    <mergeCell ref="H1149:I1149"/>
    <mergeCell ref="D1150:E1150"/>
    <mergeCell ref="H1150:I1150"/>
    <mergeCell ref="D1151:E1151"/>
    <mergeCell ref="H1151:I1151"/>
    <mergeCell ref="D1152:E1152"/>
    <mergeCell ref="H1152:I1152"/>
    <mergeCell ref="D1153:E1153"/>
    <mergeCell ref="H1153:I1153"/>
    <mergeCell ref="D1154:E1154"/>
    <mergeCell ref="H1154:I1154"/>
    <mergeCell ref="A1155:I1155"/>
    <mergeCell ref="A1156:K1156"/>
    <mergeCell ref="A1157:D1157"/>
    <mergeCell ref="E1157:H1157"/>
    <mergeCell ref="I1157:K1157"/>
    <mergeCell ref="A1158:K1158"/>
    <mergeCell ref="A1159:D1159"/>
    <mergeCell ref="E1159:H1159"/>
    <mergeCell ref="I1159:K1159"/>
    <mergeCell ref="H1160:K1160"/>
    <mergeCell ref="D1163:E1163"/>
    <mergeCell ref="H1163:I1163"/>
    <mergeCell ref="D1164:E1164"/>
    <mergeCell ref="H1164:I1164"/>
    <mergeCell ref="D1165:E1165"/>
    <mergeCell ref="H1165:I1165"/>
    <mergeCell ref="D1166:E1166"/>
    <mergeCell ref="H1166:I1166"/>
    <mergeCell ref="D1167:E1167"/>
    <mergeCell ref="H1167:I1167"/>
    <mergeCell ref="A1168:I1168"/>
    <mergeCell ref="A1169:K1169"/>
    <mergeCell ref="A1170:D1170"/>
    <mergeCell ref="E1170:H1170"/>
    <mergeCell ref="I1170:K1170"/>
    <mergeCell ref="A1171:K1171"/>
    <mergeCell ref="A1172:D1172"/>
    <mergeCell ref="E1172:H1172"/>
    <mergeCell ref="I1172:K1172"/>
    <mergeCell ref="H1173:K1173"/>
    <mergeCell ref="D1176:E1176"/>
    <mergeCell ref="H1176:I1176"/>
    <mergeCell ref="D1177:E1177"/>
    <mergeCell ref="H1177:I1177"/>
    <mergeCell ref="A1178:I1178"/>
    <mergeCell ref="A1179:K1179"/>
    <mergeCell ref="A1180:D1180"/>
    <mergeCell ref="E1180:H1180"/>
    <mergeCell ref="I1180:K1180"/>
    <mergeCell ref="A1181:K1181"/>
    <mergeCell ref="A1182:D1182"/>
    <mergeCell ref="E1182:H1182"/>
    <mergeCell ref="I1182:K1182"/>
    <mergeCell ref="H1183:K1183"/>
    <mergeCell ref="D1186:E1186"/>
    <mergeCell ref="H1186:I1186"/>
    <mergeCell ref="D1187:E1187"/>
    <mergeCell ref="H1187:I1187"/>
    <mergeCell ref="D1188:E1188"/>
    <mergeCell ref="H1188:I1188"/>
    <mergeCell ref="A1189:I1189"/>
    <mergeCell ref="A1190:K1190"/>
    <mergeCell ref="A1191:D1191"/>
    <mergeCell ref="E1191:H1191"/>
    <mergeCell ref="I1191:K1191"/>
    <mergeCell ref="A1192:K1192"/>
    <mergeCell ref="A1193:D1193"/>
    <mergeCell ref="E1193:H1193"/>
    <mergeCell ref="I1193:K1193"/>
    <mergeCell ref="H1194:K1194"/>
    <mergeCell ref="D1197:E1197"/>
    <mergeCell ref="H1197:I1197"/>
    <mergeCell ref="D1198:E1198"/>
    <mergeCell ref="H1198:I1198"/>
    <mergeCell ref="A1199:I1199"/>
    <mergeCell ref="A1200:K1200"/>
    <mergeCell ref="A1201:D1201"/>
    <mergeCell ref="E1201:H1201"/>
    <mergeCell ref="I1201:K1201"/>
    <mergeCell ref="A1202:K1202"/>
    <mergeCell ref="A1203:D1203"/>
    <mergeCell ref="E1203:H1203"/>
    <mergeCell ref="I1203:K1203"/>
    <mergeCell ref="H1204:K1204"/>
    <mergeCell ref="D1207:E1207"/>
    <mergeCell ref="H1207:I1207"/>
    <mergeCell ref="D1208:E1208"/>
    <mergeCell ref="H1208:I1208"/>
    <mergeCell ref="A1209:I1209"/>
    <mergeCell ref="A1210:K1210"/>
    <mergeCell ref="A1211:D1211"/>
    <mergeCell ref="E1211:H1211"/>
    <mergeCell ref="I1211:K1211"/>
    <mergeCell ref="A1212:K1212"/>
    <mergeCell ref="A1213:D1213"/>
    <mergeCell ref="E1213:H1213"/>
    <mergeCell ref="I1213:K1213"/>
    <mergeCell ref="H1214:K1214"/>
    <mergeCell ref="D1217:E1217"/>
    <mergeCell ref="H1217:I1217"/>
    <mergeCell ref="D1218:E1218"/>
    <mergeCell ref="H1218:I1218"/>
    <mergeCell ref="A1219:I1219"/>
    <mergeCell ref="A1220:K1220"/>
    <mergeCell ref="A1221:D1221"/>
    <mergeCell ref="E1221:H1221"/>
    <mergeCell ref="I1221:K1221"/>
    <mergeCell ref="A1222:K1222"/>
    <mergeCell ref="A1223:D1223"/>
    <mergeCell ref="E1223:H1223"/>
    <mergeCell ref="I1223:K1223"/>
    <mergeCell ref="H1224:K1224"/>
    <mergeCell ref="D1227:E1227"/>
    <mergeCell ref="H1227:I1227"/>
    <mergeCell ref="D1228:E1228"/>
    <mergeCell ref="H1228:I1228"/>
    <mergeCell ref="A1229:I1229"/>
    <mergeCell ref="A1230:K1230"/>
    <mergeCell ref="A1231:D1231"/>
    <mergeCell ref="E1231:H1231"/>
    <mergeCell ref="I1231:K1231"/>
    <mergeCell ref="A1232:K1232"/>
    <mergeCell ref="A1233:D1233"/>
    <mergeCell ref="E1233:H1233"/>
    <mergeCell ref="I1233:K1233"/>
    <mergeCell ref="H1234:K1234"/>
    <mergeCell ref="D1237:E1237"/>
    <mergeCell ref="H1237:I1237"/>
    <mergeCell ref="D1238:E1238"/>
    <mergeCell ref="H1238:I1238"/>
    <mergeCell ref="A1239:I1239"/>
    <mergeCell ref="A1240:K1240"/>
    <mergeCell ref="A1241:D1241"/>
    <mergeCell ref="E1241:H1241"/>
    <mergeCell ref="I1241:K1241"/>
    <mergeCell ref="A1242:K1242"/>
    <mergeCell ref="A1243:D1243"/>
    <mergeCell ref="E1243:H1243"/>
    <mergeCell ref="I1243:K1243"/>
    <mergeCell ref="H1244:K1244"/>
    <mergeCell ref="D1247:E1247"/>
    <mergeCell ref="H1247:I1247"/>
    <mergeCell ref="D1248:E1248"/>
    <mergeCell ref="H1248:I1248"/>
    <mergeCell ref="A1249:I1249"/>
    <mergeCell ref="A1250:K1250"/>
    <mergeCell ref="A1251:D1251"/>
    <mergeCell ref="E1251:H1251"/>
    <mergeCell ref="I1251:K1251"/>
    <mergeCell ref="A1252:K1252"/>
    <mergeCell ref="A1253:D1253"/>
    <mergeCell ref="E1253:H1253"/>
    <mergeCell ref="I1253:K1253"/>
    <mergeCell ref="H1254:K1254"/>
    <mergeCell ref="D1257:E1257"/>
    <mergeCell ref="H1257:I1257"/>
    <mergeCell ref="D1258:E1258"/>
    <mergeCell ref="H1258:I1258"/>
    <mergeCell ref="D1259:E1259"/>
    <mergeCell ref="H1259:I1259"/>
    <mergeCell ref="A1260:I1260"/>
    <mergeCell ref="A1261:K1261"/>
    <mergeCell ref="A1262:D1262"/>
    <mergeCell ref="E1262:H1262"/>
    <mergeCell ref="I1262:K1262"/>
    <mergeCell ref="A1263:K1263"/>
    <mergeCell ref="A1264:D1264"/>
    <mergeCell ref="E1264:H1264"/>
    <mergeCell ref="I1264:K1264"/>
    <mergeCell ref="H1265:K1265"/>
    <mergeCell ref="D1268:E1268"/>
    <mergeCell ref="H1268:I1268"/>
    <mergeCell ref="D1269:E1269"/>
    <mergeCell ref="H1269:I1269"/>
    <mergeCell ref="D1270:E1270"/>
    <mergeCell ref="H1270:I1270"/>
    <mergeCell ref="D1271:E1271"/>
    <mergeCell ref="H1271:I1271"/>
    <mergeCell ref="A1272:I1272"/>
    <mergeCell ref="A1273:K1273"/>
    <mergeCell ref="A1274:D1274"/>
    <mergeCell ref="E1274:H1274"/>
    <mergeCell ref="I1274:K1274"/>
    <mergeCell ref="A1275:K1275"/>
    <mergeCell ref="A1276:D1276"/>
    <mergeCell ref="E1276:H1276"/>
    <mergeCell ref="I1276:K1276"/>
    <mergeCell ref="H1277:K1277"/>
    <mergeCell ref="D1280:E1280"/>
    <mergeCell ref="H1280:I1280"/>
    <mergeCell ref="D1281:E1281"/>
    <mergeCell ref="H1281:I1281"/>
    <mergeCell ref="D1282:E1282"/>
    <mergeCell ref="H1282:I1282"/>
    <mergeCell ref="D1283:E1283"/>
    <mergeCell ref="H1283:I1283"/>
    <mergeCell ref="D1284:E1284"/>
    <mergeCell ref="H1284:I1284"/>
    <mergeCell ref="A1285:I1285"/>
    <mergeCell ref="A1286:K1286"/>
    <mergeCell ref="A1287:D1287"/>
    <mergeCell ref="E1287:H1287"/>
    <mergeCell ref="I1287:K1287"/>
    <mergeCell ref="A1288:K1288"/>
    <mergeCell ref="A1289:D1289"/>
    <mergeCell ref="E1289:H1289"/>
    <mergeCell ref="I1289:K1289"/>
    <mergeCell ref="H1290:K1290"/>
    <mergeCell ref="D1293:E1293"/>
    <mergeCell ref="H1293:I1293"/>
    <mergeCell ref="D1294:E1294"/>
    <mergeCell ref="H1294:I1294"/>
    <mergeCell ref="D1295:E1295"/>
    <mergeCell ref="H1295:I1295"/>
    <mergeCell ref="D1296:E1296"/>
    <mergeCell ref="H1296:I1296"/>
    <mergeCell ref="D1297:E1297"/>
    <mergeCell ref="H1297:I1297"/>
    <mergeCell ref="D1298:E1298"/>
    <mergeCell ref="H1298:I1298"/>
    <mergeCell ref="A1299:I1299"/>
    <mergeCell ref="A1300:K1300"/>
    <mergeCell ref="A1301:D1301"/>
    <mergeCell ref="E1301:H1301"/>
    <mergeCell ref="I1301:K1301"/>
    <mergeCell ref="A1302:K1302"/>
    <mergeCell ref="A1303:D1303"/>
    <mergeCell ref="E1303:H1303"/>
    <mergeCell ref="I1303:K1303"/>
    <mergeCell ref="H1304:K1304"/>
    <mergeCell ref="D1307:E1307"/>
    <mergeCell ref="H1307:I1307"/>
    <mergeCell ref="D1308:E1308"/>
    <mergeCell ref="H1308:I1308"/>
    <mergeCell ref="D1309:E1309"/>
    <mergeCell ref="H1309:I1309"/>
    <mergeCell ref="A1310:I1310"/>
    <mergeCell ref="A1311:K1311"/>
    <mergeCell ref="A1312:D1312"/>
    <mergeCell ref="E1312:H1312"/>
    <mergeCell ref="I1312:K1312"/>
    <mergeCell ref="A1313:K1313"/>
    <mergeCell ref="A1314:D1314"/>
    <mergeCell ref="E1314:H1314"/>
    <mergeCell ref="I1314:K1314"/>
    <mergeCell ref="H1315:K1315"/>
    <mergeCell ref="D1318:E1318"/>
    <mergeCell ref="H1318:I1318"/>
    <mergeCell ref="D1319:E1319"/>
    <mergeCell ref="H1319:I1319"/>
    <mergeCell ref="D1320:E1320"/>
    <mergeCell ref="H1320:I1320"/>
    <mergeCell ref="A1321:I1321"/>
    <mergeCell ref="A1322:K1322"/>
    <mergeCell ref="A1323:D1323"/>
    <mergeCell ref="E1323:H1323"/>
    <mergeCell ref="I1323:K1323"/>
    <mergeCell ref="A1324:K1324"/>
    <mergeCell ref="A1325:D1325"/>
    <mergeCell ref="E1325:H1325"/>
    <mergeCell ref="I1325:K1325"/>
    <mergeCell ref="H1326:K1326"/>
    <mergeCell ref="D1329:E1329"/>
    <mergeCell ref="H1329:I1329"/>
    <mergeCell ref="D1330:E1330"/>
    <mergeCell ref="H1330:I1330"/>
    <mergeCell ref="A1331:I1331"/>
    <mergeCell ref="A1332:K1332"/>
    <mergeCell ref="A1333:D1333"/>
    <mergeCell ref="E1333:H1333"/>
    <mergeCell ref="I1333:K1333"/>
    <mergeCell ref="A1334:K1334"/>
    <mergeCell ref="A1335:D1335"/>
    <mergeCell ref="E1335:H1335"/>
    <mergeCell ref="I1335:K1335"/>
    <mergeCell ref="H1336:K1336"/>
    <mergeCell ref="D1339:E1339"/>
    <mergeCell ref="H1339:I1339"/>
    <mergeCell ref="D1340:E1340"/>
    <mergeCell ref="H1340:I1340"/>
    <mergeCell ref="A1341:I1341"/>
    <mergeCell ref="A1342:K1342"/>
    <mergeCell ref="A1343:D1343"/>
    <mergeCell ref="E1343:H1343"/>
    <mergeCell ref="I1343:K1343"/>
    <mergeCell ref="A1344:K1344"/>
    <mergeCell ref="A1345:D1345"/>
    <mergeCell ref="E1345:H1345"/>
    <mergeCell ref="I1345:K1345"/>
    <mergeCell ref="H1346:K1346"/>
    <mergeCell ref="D1349:E1349"/>
    <mergeCell ref="H1349:I1349"/>
    <mergeCell ref="D1350:E1350"/>
    <mergeCell ref="H1350:I1350"/>
    <mergeCell ref="A1351:I1351"/>
    <mergeCell ref="A1352:K1352"/>
    <mergeCell ref="A1353:D1353"/>
    <mergeCell ref="E1353:H1353"/>
    <mergeCell ref="I1353:K1353"/>
    <mergeCell ref="A1354:K1354"/>
    <mergeCell ref="A1355:D1355"/>
    <mergeCell ref="E1355:H1355"/>
    <mergeCell ref="I1355:K1355"/>
    <mergeCell ref="H1356:K1356"/>
    <mergeCell ref="D1359:E1359"/>
    <mergeCell ref="H1359:I1359"/>
    <mergeCell ref="D1360:E1360"/>
    <mergeCell ref="H1360:I1360"/>
    <mergeCell ref="A1361:I1361"/>
    <mergeCell ref="A1362:K1362"/>
    <mergeCell ref="A1363:D1363"/>
    <mergeCell ref="E1363:H1363"/>
    <mergeCell ref="I1363:K1363"/>
    <mergeCell ref="A1364:K1364"/>
    <mergeCell ref="A1365:D1365"/>
    <mergeCell ref="E1365:H1365"/>
    <mergeCell ref="I1365:K1365"/>
    <mergeCell ref="H1366:K1366"/>
    <mergeCell ref="D1369:E1369"/>
    <mergeCell ref="H1369:I1369"/>
    <mergeCell ref="D1370:E1370"/>
    <mergeCell ref="H1370:I1370"/>
    <mergeCell ref="A1371:I1371"/>
    <mergeCell ref="A1372:K1372"/>
    <mergeCell ref="A1373:D1373"/>
    <mergeCell ref="E1373:H1373"/>
    <mergeCell ref="I1373:K1373"/>
    <mergeCell ref="A1374:K1374"/>
    <mergeCell ref="A1375:D1375"/>
    <mergeCell ref="E1375:H1375"/>
    <mergeCell ref="I1375:K1375"/>
    <mergeCell ref="H1376:K1376"/>
    <mergeCell ref="D1379:E1379"/>
    <mergeCell ref="H1379:I1379"/>
    <mergeCell ref="D1380:E1380"/>
    <mergeCell ref="H1380:I1380"/>
    <mergeCell ref="A1381:I1381"/>
    <mergeCell ref="A1382:K1382"/>
    <mergeCell ref="A1383:D1383"/>
    <mergeCell ref="E1383:H1383"/>
    <mergeCell ref="I1383:K1383"/>
    <mergeCell ref="A1384:K1384"/>
    <mergeCell ref="A1385:D1385"/>
    <mergeCell ref="E1385:H1385"/>
    <mergeCell ref="I1385:K1385"/>
    <mergeCell ref="H1386:K1386"/>
    <mergeCell ref="D1389:E1389"/>
    <mergeCell ref="H1389:I1389"/>
    <mergeCell ref="D1390:E1390"/>
    <mergeCell ref="H1390:I1390"/>
    <mergeCell ref="D1391:E1391"/>
    <mergeCell ref="H1391:I1391"/>
    <mergeCell ref="A1392:I1392"/>
    <mergeCell ref="A1393:K1393"/>
    <mergeCell ref="A1394:D1394"/>
    <mergeCell ref="E1394:H1394"/>
    <mergeCell ref="I1394:K1394"/>
    <mergeCell ref="A1395:K1395"/>
    <mergeCell ref="A1396:D1396"/>
    <mergeCell ref="E1396:H1396"/>
    <mergeCell ref="I1396:K1396"/>
    <mergeCell ref="H1397:K1397"/>
    <mergeCell ref="D1400:E1400"/>
    <mergeCell ref="H1400:I1400"/>
    <mergeCell ref="D1401:E1401"/>
    <mergeCell ref="H1401:I1401"/>
    <mergeCell ref="D1402:E1402"/>
    <mergeCell ref="H1402:I1402"/>
    <mergeCell ref="D1403:E1403"/>
    <mergeCell ref="H1403:I1403"/>
    <mergeCell ref="A1404:I1404"/>
    <mergeCell ref="A1405:K1405"/>
    <mergeCell ref="A1406:D1406"/>
    <mergeCell ref="E1406:H1406"/>
    <mergeCell ref="I1406:K1406"/>
    <mergeCell ref="A1407:K1407"/>
    <mergeCell ref="A1408:D1408"/>
    <mergeCell ref="E1408:H1408"/>
    <mergeCell ref="I1408:K1408"/>
    <mergeCell ref="H1409:K1409"/>
    <mergeCell ref="D1412:E1412"/>
    <mergeCell ref="H1412:I1412"/>
    <mergeCell ref="D1413:E1413"/>
    <mergeCell ref="H1413:I1413"/>
    <mergeCell ref="D1414:E1414"/>
    <mergeCell ref="H1414:I1414"/>
    <mergeCell ref="D1415:E1415"/>
    <mergeCell ref="H1415:I1415"/>
    <mergeCell ref="A1416:I1416"/>
    <mergeCell ref="A1417:K1417"/>
    <mergeCell ref="A1418:D1418"/>
    <mergeCell ref="E1418:H1418"/>
    <mergeCell ref="I1418:K1418"/>
    <mergeCell ref="A1419:K1419"/>
    <mergeCell ref="A1420:D1420"/>
    <mergeCell ref="E1420:H1420"/>
    <mergeCell ref="I1420:K1420"/>
    <mergeCell ref="H1421:K1421"/>
    <mergeCell ref="D1424:E1424"/>
    <mergeCell ref="H1424:I1424"/>
    <mergeCell ref="D1425:E1425"/>
    <mergeCell ref="H1425:I1425"/>
    <mergeCell ref="D1426:E1426"/>
    <mergeCell ref="H1426:I1426"/>
    <mergeCell ref="D1427:E1427"/>
    <mergeCell ref="H1427:I1427"/>
    <mergeCell ref="D1428:E1428"/>
    <mergeCell ref="H1428:I1428"/>
    <mergeCell ref="D1429:E1429"/>
    <mergeCell ref="H1429:I1429"/>
    <mergeCell ref="A1430:I1430"/>
    <mergeCell ref="A1431:K1431"/>
    <mergeCell ref="A1432:D1432"/>
    <mergeCell ref="E1432:H1432"/>
    <mergeCell ref="I1432:K1432"/>
    <mergeCell ref="A1433:K1433"/>
    <mergeCell ref="A1434:D1434"/>
    <mergeCell ref="E1434:H1434"/>
    <mergeCell ref="I1434:K1434"/>
    <mergeCell ref="H1435:K1435"/>
    <mergeCell ref="D1438:E1438"/>
    <mergeCell ref="H1438:I1438"/>
    <mergeCell ref="D1439:E1439"/>
    <mergeCell ref="H1439:I1439"/>
    <mergeCell ref="D1440:E1440"/>
    <mergeCell ref="H1440:I1440"/>
    <mergeCell ref="D1441:E1441"/>
    <mergeCell ref="H1441:I1441"/>
    <mergeCell ref="D1442:E1442"/>
    <mergeCell ref="H1442:I1442"/>
    <mergeCell ref="A1443:I1443"/>
    <mergeCell ref="A1444:K1444"/>
    <mergeCell ref="A1445:D1445"/>
    <mergeCell ref="E1445:H1445"/>
    <mergeCell ref="I1445:K1445"/>
    <mergeCell ref="A1446:K1446"/>
    <mergeCell ref="A1447:D1447"/>
    <mergeCell ref="E1447:H1447"/>
    <mergeCell ref="I1447:K1447"/>
    <mergeCell ref="H1448:K1448"/>
    <mergeCell ref="D1451:E1451"/>
    <mergeCell ref="H1451:I1451"/>
    <mergeCell ref="D1452:E1452"/>
    <mergeCell ref="H1452:I1452"/>
    <mergeCell ref="A1453:I1453"/>
    <mergeCell ref="A1454:K1454"/>
    <mergeCell ref="A1455:D1455"/>
    <mergeCell ref="E1455:H1455"/>
    <mergeCell ref="I1455:K1455"/>
    <mergeCell ref="A1456:K1456"/>
    <mergeCell ref="A1457:D1457"/>
    <mergeCell ref="E1457:H1457"/>
    <mergeCell ref="I1457:K1457"/>
    <mergeCell ref="H1458:K1458"/>
    <mergeCell ref="D1461:E1461"/>
    <mergeCell ref="H1461:I1461"/>
    <mergeCell ref="D1462:E1462"/>
    <mergeCell ref="H1462:I1462"/>
    <mergeCell ref="D1463:E1463"/>
    <mergeCell ref="H1463:I1463"/>
    <mergeCell ref="A1464:I1464"/>
    <mergeCell ref="A1465:K1465"/>
    <mergeCell ref="A1466:D1466"/>
    <mergeCell ref="E1466:H1466"/>
    <mergeCell ref="I1466:K1466"/>
    <mergeCell ref="A1467:K1467"/>
    <mergeCell ref="A1468:D1468"/>
    <mergeCell ref="E1468:H1468"/>
    <mergeCell ref="I1468:K1468"/>
    <mergeCell ref="H1469:K1469"/>
    <mergeCell ref="D1472:E1472"/>
    <mergeCell ref="H1472:I1472"/>
    <mergeCell ref="D1473:E1473"/>
    <mergeCell ref="H1473:I1473"/>
    <mergeCell ref="A1474:I1474"/>
    <mergeCell ref="A1475:K1475"/>
    <mergeCell ref="A1476:D1476"/>
    <mergeCell ref="E1476:H1476"/>
    <mergeCell ref="I1476:K1476"/>
    <mergeCell ref="A1477:K1477"/>
    <mergeCell ref="A1478:D1478"/>
    <mergeCell ref="E1478:H1478"/>
    <mergeCell ref="I1478:K1478"/>
    <mergeCell ref="H1479:K1479"/>
    <mergeCell ref="D1482:E1482"/>
    <mergeCell ref="H1482:I1482"/>
    <mergeCell ref="D1483:E1483"/>
    <mergeCell ref="H1483:I1483"/>
    <mergeCell ref="A1484:I1484"/>
    <mergeCell ref="A1485:K1485"/>
    <mergeCell ref="A1486:D1486"/>
    <mergeCell ref="E1486:H1486"/>
    <mergeCell ref="I1486:K1486"/>
    <mergeCell ref="A1487:K1487"/>
    <mergeCell ref="A1488:D1488"/>
    <mergeCell ref="E1488:H1488"/>
    <mergeCell ref="I1488:K1488"/>
    <mergeCell ref="H1489:K1489"/>
    <mergeCell ref="D1492:E1492"/>
    <mergeCell ref="H1492:I1492"/>
    <mergeCell ref="D1493:E1493"/>
    <mergeCell ref="H1493:I1493"/>
    <mergeCell ref="A1494:I1494"/>
    <mergeCell ref="A1495:K1495"/>
    <mergeCell ref="A1496:D1496"/>
    <mergeCell ref="E1496:H1496"/>
    <mergeCell ref="I1496:K1496"/>
    <mergeCell ref="A1497:K1497"/>
    <mergeCell ref="A1498:D1498"/>
    <mergeCell ref="E1498:H1498"/>
    <mergeCell ref="I1498:K1498"/>
    <mergeCell ref="H1499:K1499"/>
    <mergeCell ref="D1502:E1502"/>
    <mergeCell ref="H1502:I1502"/>
    <mergeCell ref="D1503:E1503"/>
    <mergeCell ref="H1503:I1503"/>
    <mergeCell ref="A1504:I1504"/>
    <mergeCell ref="A1505:K1505"/>
    <mergeCell ref="A1506:D1506"/>
    <mergeCell ref="E1506:H1506"/>
    <mergeCell ref="I1506:K1506"/>
    <mergeCell ref="A1507:K1507"/>
    <mergeCell ref="A1508:D1508"/>
    <mergeCell ref="E1508:H1508"/>
    <mergeCell ref="I1508:K1508"/>
    <mergeCell ref="H1509:K1509"/>
    <mergeCell ref="D1512:E1512"/>
    <mergeCell ref="H1512:I1512"/>
    <mergeCell ref="D1513:E1513"/>
    <mergeCell ref="H1513:I1513"/>
    <mergeCell ref="A1514:I1514"/>
    <mergeCell ref="A1515:K1515"/>
    <mergeCell ref="A1516:D1516"/>
    <mergeCell ref="E1516:H1516"/>
    <mergeCell ref="I1516:K1516"/>
    <mergeCell ref="A1517:K1517"/>
    <mergeCell ref="A1518:D1518"/>
    <mergeCell ref="E1518:H1518"/>
    <mergeCell ref="I1518:K1518"/>
    <mergeCell ref="H1519:K1519"/>
    <mergeCell ref="D1522:E1522"/>
    <mergeCell ref="H1522:I1522"/>
    <mergeCell ref="D1523:E1523"/>
    <mergeCell ref="H1523:I1523"/>
    <mergeCell ref="A1524:I1524"/>
    <mergeCell ref="A1525:K1525"/>
    <mergeCell ref="A1526:D1526"/>
    <mergeCell ref="E1526:H1526"/>
    <mergeCell ref="I1526:K1526"/>
    <mergeCell ref="A1527:K1527"/>
    <mergeCell ref="A1528:D1528"/>
    <mergeCell ref="E1528:H1528"/>
    <mergeCell ref="I1528:K1528"/>
    <mergeCell ref="H1529:K1529"/>
    <mergeCell ref="D1532:E1532"/>
    <mergeCell ref="H1532:I1532"/>
    <mergeCell ref="D1533:E1533"/>
    <mergeCell ref="H1533:I1533"/>
    <mergeCell ref="D1534:E1534"/>
    <mergeCell ref="H1534:I1534"/>
    <mergeCell ref="A1535:I1535"/>
    <mergeCell ref="A1536:K1536"/>
    <mergeCell ref="A1537:D1537"/>
    <mergeCell ref="E1537:H1537"/>
    <mergeCell ref="I1537:K1537"/>
    <mergeCell ref="A1538:K1538"/>
    <mergeCell ref="A1539:D1539"/>
    <mergeCell ref="E1539:H1539"/>
    <mergeCell ref="I1539:K1539"/>
    <mergeCell ref="H1540:K1540"/>
    <mergeCell ref="D1543:E1543"/>
    <mergeCell ref="H1543:I1543"/>
    <mergeCell ref="D1544:E1544"/>
    <mergeCell ref="H1544:I1544"/>
    <mergeCell ref="D1545:E1545"/>
    <mergeCell ref="H1545:I1545"/>
    <mergeCell ref="D1546:E1546"/>
    <mergeCell ref="H1546:I1546"/>
    <mergeCell ref="A1547:I1547"/>
    <mergeCell ref="A1548:K1548"/>
    <mergeCell ref="A1549:D1549"/>
    <mergeCell ref="E1549:H1549"/>
    <mergeCell ref="I1549:K1549"/>
    <mergeCell ref="A1550:K1550"/>
    <mergeCell ref="A1551:D1551"/>
    <mergeCell ref="E1551:H1551"/>
    <mergeCell ref="I1551:K1551"/>
    <mergeCell ref="H1552:K1552"/>
    <mergeCell ref="D1555:E1555"/>
    <mergeCell ref="H1555:I1555"/>
    <mergeCell ref="D1556:E1556"/>
    <mergeCell ref="H1556:I1556"/>
    <mergeCell ref="D1557:E1557"/>
    <mergeCell ref="H1557:I1557"/>
    <mergeCell ref="D1558:E1558"/>
    <mergeCell ref="H1558:I1558"/>
    <mergeCell ref="D1559:E1559"/>
    <mergeCell ref="H1559:I1559"/>
    <mergeCell ref="A1560:I1560"/>
    <mergeCell ref="A1561:K1561"/>
    <mergeCell ref="A1562:D1562"/>
    <mergeCell ref="E1562:H1562"/>
    <mergeCell ref="I1562:K1562"/>
    <mergeCell ref="A1563:K1563"/>
    <mergeCell ref="A1564:D1564"/>
    <mergeCell ref="E1564:H1564"/>
    <mergeCell ref="I1564:K1564"/>
    <mergeCell ref="H1565:K1565"/>
    <mergeCell ref="D1568:E1568"/>
    <mergeCell ref="H1568:I1568"/>
    <mergeCell ref="D1569:E1569"/>
    <mergeCell ref="H1569:I1569"/>
    <mergeCell ref="D1570:E1570"/>
    <mergeCell ref="H1570:I1570"/>
    <mergeCell ref="D1571:E1571"/>
    <mergeCell ref="H1571:I1571"/>
    <mergeCell ref="D1572:E1572"/>
    <mergeCell ref="H1572:I1572"/>
    <mergeCell ref="D1573:E1573"/>
    <mergeCell ref="H1573:I1573"/>
    <mergeCell ref="A1574:I1574"/>
    <mergeCell ref="A1575:K1575"/>
    <mergeCell ref="A1576:D1576"/>
    <mergeCell ref="E1576:H1576"/>
    <mergeCell ref="I1576:K1576"/>
    <mergeCell ref="A1577:K1577"/>
    <mergeCell ref="A1578:D1578"/>
    <mergeCell ref="E1578:H1578"/>
    <mergeCell ref="I1578:K1578"/>
    <mergeCell ref="H1579:K1579"/>
    <mergeCell ref="D1582:E1582"/>
    <mergeCell ref="H1582:I1582"/>
    <mergeCell ref="D1583:E1583"/>
    <mergeCell ref="H1583:I1583"/>
    <mergeCell ref="D1584:E1584"/>
    <mergeCell ref="H1584:I1584"/>
    <mergeCell ref="A1585:I1585"/>
    <mergeCell ref="A1586:K1586"/>
    <mergeCell ref="A1587:D1587"/>
    <mergeCell ref="E1587:H1587"/>
    <mergeCell ref="I1587:K1587"/>
    <mergeCell ref="A1588:K1588"/>
    <mergeCell ref="A1589:D1589"/>
    <mergeCell ref="E1589:H1589"/>
    <mergeCell ref="I1589:K1589"/>
    <mergeCell ref="H1590:K1590"/>
    <mergeCell ref="D1593:E1593"/>
    <mergeCell ref="H1593:I1593"/>
    <mergeCell ref="D1594:E1594"/>
    <mergeCell ref="H1594:I1594"/>
    <mergeCell ref="D1595:E1595"/>
    <mergeCell ref="H1595:I1595"/>
    <mergeCell ref="A1596:I1596"/>
    <mergeCell ref="A1597:K1597"/>
    <mergeCell ref="A1598:D1598"/>
    <mergeCell ref="E1598:H1598"/>
    <mergeCell ref="I1598:K1598"/>
    <mergeCell ref="A1599:K1599"/>
    <mergeCell ref="A1600:D1600"/>
    <mergeCell ref="E1600:H1600"/>
    <mergeCell ref="I1600:K1600"/>
    <mergeCell ref="H1601:K1601"/>
    <mergeCell ref="D1604:E1604"/>
    <mergeCell ref="H1604:I1604"/>
    <mergeCell ref="D1605:E1605"/>
    <mergeCell ref="H1605:I1605"/>
    <mergeCell ref="A1606:I1606"/>
    <mergeCell ref="A1607:K1607"/>
    <mergeCell ref="A1608:D1608"/>
    <mergeCell ref="E1608:H1608"/>
    <mergeCell ref="I1608:K1608"/>
    <mergeCell ref="A1609:K1609"/>
    <mergeCell ref="A1610:D1610"/>
    <mergeCell ref="E1610:H1610"/>
    <mergeCell ref="I1610:K1610"/>
    <mergeCell ref="H1611:K1611"/>
    <mergeCell ref="D1614:E1614"/>
    <mergeCell ref="H1614:I1614"/>
    <mergeCell ref="D1615:E1615"/>
    <mergeCell ref="H1615:I1615"/>
    <mergeCell ref="A1616:I1616"/>
    <mergeCell ref="A1617:K1617"/>
    <mergeCell ref="A1618:D1618"/>
    <mergeCell ref="E1618:H1618"/>
    <mergeCell ref="I1618:K1618"/>
    <mergeCell ref="A1619:K1619"/>
    <mergeCell ref="A1620:D1620"/>
    <mergeCell ref="E1620:H1620"/>
    <mergeCell ref="I1620:K1620"/>
    <mergeCell ref="H1621:K1621"/>
    <mergeCell ref="D1624:E1624"/>
    <mergeCell ref="H1624:I1624"/>
    <mergeCell ref="D1625:E1625"/>
    <mergeCell ref="H1625:I1625"/>
    <mergeCell ref="A1626:I1626"/>
    <mergeCell ref="A1627:K1627"/>
    <mergeCell ref="A1628:D1628"/>
    <mergeCell ref="E1628:H1628"/>
    <mergeCell ref="I1628:K1628"/>
    <mergeCell ref="A1629:K1629"/>
    <mergeCell ref="A1630:D1630"/>
    <mergeCell ref="E1630:H1630"/>
    <mergeCell ref="I1630:K1630"/>
    <mergeCell ref="H1631:K1631"/>
    <mergeCell ref="D1634:E1634"/>
    <mergeCell ref="H1634:I1634"/>
    <mergeCell ref="D1635:E1635"/>
    <mergeCell ref="H1635:I1635"/>
    <mergeCell ref="A1636:I1636"/>
    <mergeCell ref="A1637:K1637"/>
    <mergeCell ref="A1638:D1638"/>
    <mergeCell ref="E1638:H1638"/>
    <mergeCell ref="I1638:K1638"/>
    <mergeCell ref="A1639:K1639"/>
    <mergeCell ref="A1640:D1640"/>
    <mergeCell ref="E1640:H1640"/>
    <mergeCell ref="I1640:K1640"/>
    <mergeCell ref="H1641:K1641"/>
    <mergeCell ref="D1644:E1644"/>
    <mergeCell ref="H1644:I1644"/>
    <mergeCell ref="D1645:E1645"/>
    <mergeCell ref="H1645:I1645"/>
    <mergeCell ref="A1646:I1646"/>
    <mergeCell ref="A1647:K1647"/>
    <mergeCell ref="A1648:D1648"/>
    <mergeCell ref="E1648:H1648"/>
    <mergeCell ref="I1648:K1648"/>
    <mergeCell ref="A1649:K1649"/>
    <mergeCell ref="A1650:D1650"/>
    <mergeCell ref="E1650:H1650"/>
    <mergeCell ref="I1650:K1650"/>
    <mergeCell ref="H1651:K1651"/>
    <mergeCell ref="D1654:E1654"/>
    <mergeCell ref="H1654:I1654"/>
    <mergeCell ref="D1655:E1655"/>
    <mergeCell ref="H1655:I1655"/>
    <mergeCell ref="A1656:I1656"/>
    <mergeCell ref="A1657:K1657"/>
    <mergeCell ref="A1658:D1658"/>
    <mergeCell ref="E1658:H1658"/>
    <mergeCell ref="I1658:K1658"/>
    <mergeCell ref="A1659:K1659"/>
    <mergeCell ref="A1660:D1660"/>
    <mergeCell ref="E1660:H1660"/>
    <mergeCell ref="I1660:K1660"/>
    <mergeCell ref="H1661:K1661"/>
    <mergeCell ref="D1664:E1664"/>
    <mergeCell ref="H1664:I1664"/>
    <mergeCell ref="D1665:E1665"/>
    <mergeCell ref="H1665:I1665"/>
    <mergeCell ref="A1666:I1666"/>
    <mergeCell ref="A1667:K1667"/>
    <mergeCell ref="A1668:D1668"/>
    <mergeCell ref="E1668:H1668"/>
    <mergeCell ref="I1668:K1668"/>
    <mergeCell ref="A1669:K1669"/>
    <mergeCell ref="A1670:D1670"/>
    <mergeCell ref="E1670:H1670"/>
    <mergeCell ref="I1670:K1670"/>
    <mergeCell ref="H1671:K1671"/>
    <mergeCell ref="D1674:E1674"/>
    <mergeCell ref="H1674:I1674"/>
    <mergeCell ref="D1675:E1675"/>
    <mergeCell ref="H1675:I1675"/>
    <mergeCell ref="A1676:I1676"/>
    <mergeCell ref="A1677:K1677"/>
    <mergeCell ref="A1678:D1678"/>
    <mergeCell ref="E1678:H1678"/>
    <mergeCell ref="I1678:K1678"/>
    <mergeCell ref="A1679:K1679"/>
    <mergeCell ref="A1680:D1680"/>
    <mergeCell ref="E1680:H1680"/>
    <mergeCell ref="I1680:K1680"/>
    <mergeCell ref="H1681:K1681"/>
    <mergeCell ref="D1684:E1684"/>
    <mergeCell ref="H1684:I1684"/>
    <mergeCell ref="D1685:E1685"/>
    <mergeCell ref="H1685:I1685"/>
    <mergeCell ref="D1686:E1686"/>
    <mergeCell ref="H1686:I1686"/>
    <mergeCell ref="A1687:I1687"/>
    <mergeCell ref="A1688:K1688"/>
    <mergeCell ref="A1689:D1689"/>
    <mergeCell ref="E1689:H1689"/>
    <mergeCell ref="I1689:K1689"/>
    <mergeCell ref="A1690:K1690"/>
    <mergeCell ref="A1691:D1691"/>
    <mergeCell ref="E1691:H1691"/>
    <mergeCell ref="I1691:K1691"/>
    <mergeCell ref="H1692:K1692"/>
    <mergeCell ref="D1695:E1695"/>
    <mergeCell ref="H1695:I1695"/>
    <mergeCell ref="D1696:E1696"/>
    <mergeCell ref="H1696:I1696"/>
    <mergeCell ref="D1697:E1697"/>
    <mergeCell ref="H1697:I1697"/>
    <mergeCell ref="D1698:E1698"/>
    <mergeCell ref="H1698:I1698"/>
    <mergeCell ref="A1699:I1699"/>
    <mergeCell ref="A1700:K1700"/>
    <mergeCell ref="A1701:D1701"/>
    <mergeCell ref="E1701:H1701"/>
    <mergeCell ref="I1701:K1701"/>
    <mergeCell ref="A1702:K1702"/>
    <mergeCell ref="A1703:D1703"/>
    <mergeCell ref="E1703:H1703"/>
    <mergeCell ref="I1703:K1703"/>
    <mergeCell ref="H1704:K1704"/>
    <mergeCell ref="D1707:E1707"/>
    <mergeCell ref="H1707:I1707"/>
    <mergeCell ref="D1708:E1708"/>
    <mergeCell ref="H1708:I1708"/>
    <mergeCell ref="D1709:E1709"/>
    <mergeCell ref="H1709:I1709"/>
    <mergeCell ref="D1710:E1710"/>
    <mergeCell ref="H1710:I1710"/>
    <mergeCell ref="D1711:E1711"/>
    <mergeCell ref="H1711:I1711"/>
    <mergeCell ref="A1712:I1712"/>
    <mergeCell ref="A1713:K1713"/>
    <mergeCell ref="A1714:D1714"/>
    <mergeCell ref="E1714:H1714"/>
    <mergeCell ref="I1714:K1714"/>
    <mergeCell ref="A1715:K1715"/>
    <mergeCell ref="A1716:D1716"/>
    <mergeCell ref="E1716:H1716"/>
    <mergeCell ref="I1716:K1716"/>
    <mergeCell ref="H1717:K1717"/>
    <mergeCell ref="D1720:E1720"/>
    <mergeCell ref="H1720:I1720"/>
    <mergeCell ref="D1721:E1721"/>
    <mergeCell ref="H1721:I1721"/>
    <mergeCell ref="D1722:E1722"/>
    <mergeCell ref="H1722:I1722"/>
    <mergeCell ref="D1723:E1723"/>
    <mergeCell ref="H1723:I1723"/>
    <mergeCell ref="D1724:E1724"/>
    <mergeCell ref="H1724:I1724"/>
    <mergeCell ref="A1725:I1725"/>
    <mergeCell ref="A1726:K1726"/>
    <mergeCell ref="A1727:D1727"/>
    <mergeCell ref="E1727:H1727"/>
    <mergeCell ref="I1727:K1727"/>
    <mergeCell ref="A1728:K1728"/>
    <mergeCell ref="A1729:D1729"/>
    <mergeCell ref="E1729:H1729"/>
    <mergeCell ref="I1729:K1729"/>
    <mergeCell ref="H1730:K1730"/>
    <mergeCell ref="D1733:E1733"/>
    <mergeCell ref="H1733:I1733"/>
    <mergeCell ref="D1734:E1734"/>
    <mergeCell ref="H1734:I1734"/>
    <mergeCell ref="D1735:E1735"/>
    <mergeCell ref="H1735:I1735"/>
    <mergeCell ref="A1736:I1736"/>
    <mergeCell ref="A1737:K1737"/>
    <mergeCell ref="A1738:D1738"/>
    <mergeCell ref="E1738:H1738"/>
    <mergeCell ref="I1738:K1738"/>
    <mergeCell ref="A1739:K1739"/>
    <mergeCell ref="A1740:D1740"/>
    <mergeCell ref="E1740:H1740"/>
    <mergeCell ref="I1740:K1740"/>
    <mergeCell ref="H1741:K1741"/>
    <mergeCell ref="D1744:E1744"/>
    <mergeCell ref="H1744:I1744"/>
    <mergeCell ref="D1745:E1745"/>
    <mergeCell ref="H1745:I1745"/>
    <mergeCell ref="A1746:I1746"/>
    <mergeCell ref="A1747:K1747"/>
    <mergeCell ref="A1748:D1748"/>
    <mergeCell ref="E1748:H1748"/>
    <mergeCell ref="I1748:K1748"/>
    <mergeCell ref="A1749:K1749"/>
    <mergeCell ref="A1750:D1750"/>
    <mergeCell ref="E1750:H1750"/>
    <mergeCell ref="I1750:K1750"/>
    <mergeCell ref="H1751:K1751"/>
    <mergeCell ref="D1754:E1754"/>
    <mergeCell ref="H1754:I1754"/>
    <mergeCell ref="D1755:E1755"/>
    <mergeCell ref="H1755:I1755"/>
    <mergeCell ref="A1756:I1756"/>
    <mergeCell ref="A1757:K1757"/>
    <mergeCell ref="A1758:D1758"/>
    <mergeCell ref="E1758:H1758"/>
    <mergeCell ref="I1758:K1758"/>
    <mergeCell ref="A1759:K1759"/>
    <mergeCell ref="A1760:D1760"/>
    <mergeCell ref="E1760:H1760"/>
    <mergeCell ref="I1760:K1760"/>
    <mergeCell ref="H1761:K1761"/>
    <mergeCell ref="D1764:E1764"/>
    <mergeCell ref="H1764:I1764"/>
    <mergeCell ref="D1765:E1765"/>
    <mergeCell ref="H1765:I1765"/>
    <mergeCell ref="A1766:I1766"/>
    <mergeCell ref="A1767:K1767"/>
    <mergeCell ref="A1768:D1768"/>
    <mergeCell ref="E1768:H1768"/>
    <mergeCell ref="I1768:K1768"/>
    <mergeCell ref="A1769:K1769"/>
    <mergeCell ref="A1770:D1770"/>
    <mergeCell ref="E1770:H1770"/>
    <mergeCell ref="I1770:K1770"/>
    <mergeCell ref="H1771:K1771"/>
    <mergeCell ref="D1774:E1774"/>
    <mergeCell ref="H1774:I1774"/>
    <mergeCell ref="D1775:E1775"/>
    <mergeCell ref="H1775:I1775"/>
    <mergeCell ref="A1776:I1776"/>
    <mergeCell ref="A1777:K1777"/>
    <mergeCell ref="A1778:D1778"/>
    <mergeCell ref="E1778:H1778"/>
    <mergeCell ref="I1778:K1778"/>
    <mergeCell ref="A1779:K1779"/>
    <mergeCell ref="A1780:D1780"/>
    <mergeCell ref="E1780:H1780"/>
    <mergeCell ref="I1780:K1780"/>
    <mergeCell ref="H1781:K1781"/>
    <mergeCell ref="D1784:E1784"/>
    <mergeCell ref="H1784:I1784"/>
    <mergeCell ref="D1785:E1785"/>
    <mergeCell ref="H1785:I1785"/>
    <mergeCell ref="A1786:I1786"/>
    <mergeCell ref="A1787:K1787"/>
    <mergeCell ref="A1788:D1788"/>
    <mergeCell ref="E1788:H1788"/>
    <mergeCell ref="I1788:K1788"/>
    <mergeCell ref="A1789:K1789"/>
    <mergeCell ref="A1790:D1790"/>
    <mergeCell ref="E1790:H1790"/>
    <mergeCell ref="I1790:K1790"/>
    <mergeCell ref="H1791:K1791"/>
    <mergeCell ref="D1794:E1794"/>
    <mergeCell ref="H1794:I1794"/>
    <mergeCell ref="D1795:E1795"/>
    <mergeCell ref="H1795:I1795"/>
    <mergeCell ref="A1796:I1796"/>
    <mergeCell ref="A1797:K1797"/>
    <mergeCell ref="A1798:D1798"/>
    <mergeCell ref="E1798:H1798"/>
    <mergeCell ref="I1798:K1798"/>
    <mergeCell ref="A1799:K1799"/>
    <mergeCell ref="A1800:D1800"/>
    <mergeCell ref="E1800:H1800"/>
    <mergeCell ref="I1800:K1800"/>
    <mergeCell ref="H1801:K1801"/>
    <mergeCell ref="D1804:E1804"/>
    <mergeCell ref="H1804:I1804"/>
    <mergeCell ref="D1805:E1805"/>
    <mergeCell ref="H1805:I1805"/>
    <mergeCell ref="A1806:I1806"/>
    <mergeCell ref="A1807:K1807"/>
    <mergeCell ref="A1808:D1808"/>
    <mergeCell ref="E1808:H1808"/>
    <mergeCell ref="I1808:K1808"/>
    <mergeCell ref="A1809:K1809"/>
    <mergeCell ref="A1810:D1810"/>
    <mergeCell ref="E1810:H1810"/>
    <mergeCell ref="I1810:K1810"/>
    <mergeCell ref="H1811:K1811"/>
    <mergeCell ref="D1814:E1814"/>
    <mergeCell ref="H1814:I1814"/>
    <mergeCell ref="D1815:E1815"/>
    <mergeCell ref="H1815:I1815"/>
    <mergeCell ref="D1816:E1816"/>
    <mergeCell ref="H1816:I1816"/>
    <mergeCell ref="A1817:I1817"/>
    <mergeCell ref="A1818:K1818"/>
    <mergeCell ref="A1819:D1819"/>
    <mergeCell ref="E1819:H1819"/>
    <mergeCell ref="I1819:K1819"/>
    <mergeCell ref="A1820:K1820"/>
    <mergeCell ref="A1821:D1821"/>
    <mergeCell ref="E1821:H1821"/>
    <mergeCell ref="I1821:K1821"/>
    <mergeCell ref="H1822:K1822"/>
    <mergeCell ref="D1825:E1825"/>
    <mergeCell ref="H1825:I1825"/>
    <mergeCell ref="D1826:E1826"/>
    <mergeCell ref="H1826:I1826"/>
    <mergeCell ref="D1827:E1827"/>
    <mergeCell ref="H1827:I1827"/>
    <mergeCell ref="D1828:E1828"/>
    <mergeCell ref="H1828:I1828"/>
    <mergeCell ref="A1829:I1829"/>
    <mergeCell ref="A1830:K1830"/>
    <mergeCell ref="A1831:D1831"/>
    <mergeCell ref="E1831:H1831"/>
    <mergeCell ref="I1831:K1831"/>
    <mergeCell ref="A1832:K1832"/>
    <mergeCell ref="A1833:D1833"/>
    <mergeCell ref="E1833:H1833"/>
    <mergeCell ref="I1833:K1833"/>
    <mergeCell ref="H1834:K1834"/>
    <mergeCell ref="D1837:E1837"/>
    <mergeCell ref="H1837:I1837"/>
    <mergeCell ref="D1838:E1838"/>
    <mergeCell ref="H1838:I1838"/>
    <mergeCell ref="D1839:E1839"/>
    <mergeCell ref="H1839:I1839"/>
    <mergeCell ref="D1840:E1840"/>
    <mergeCell ref="H1840:I1840"/>
    <mergeCell ref="D1841:E1841"/>
    <mergeCell ref="H1841:I1841"/>
    <mergeCell ref="A1842:I1842"/>
    <mergeCell ref="A1843:K1843"/>
    <mergeCell ref="A1844:D1844"/>
    <mergeCell ref="E1844:H1844"/>
    <mergeCell ref="I1844:K1844"/>
    <mergeCell ref="A1845:K1845"/>
    <mergeCell ref="A1846:D1846"/>
    <mergeCell ref="E1846:H1846"/>
    <mergeCell ref="I1846:K1846"/>
    <mergeCell ref="H1847:K1847"/>
    <mergeCell ref="D1850:E1850"/>
    <mergeCell ref="H1850:I1850"/>
    <mergeCell ref="D1851:E1851"/>
    <mergeCell ref="H1851:I1851"/>
    <mergeCell ref="D1852:E1852"/>
    <mergeCell ref="H1852:I1852"/>
    <mergeCell ref="D1853:E1853"/>
    <mergeCell ref="H1853:I1853"/>
    <mergeCell ref="D1854:E1854"/>
    <mergeCell ref="H1854:I1854"/>
    <mergeCell ref="A1855:I1855"/>
    <mergeCell ref="A1856:K1856"/>
    <mergeCell ref="A1857:D1857"/>
    <mergeCell ref="E1857:H1857"/>
    <mergeCell ref="I1857:K1857"/>
    <mergeCell ref="A1858:K1858"/>
    <mergeCell ref="A1859:D1859"/>
    <mergeCell ref="E1859:H1859"/>
    <mergeCell ref="I1859:K1859"/>
    <mergeCell ref="H1860:K1860"/>
    <mergeCell ref="D1863:E1863"/>
    <mergeCell ref="H1863:I1863"/>
    <mergeCell ref="D1864:E1864"/>
    <mergeCell ref="H1864:I1864"/>
    <mergeCell ref="D1865:E1865"/>
    <mergeCell ref="H1865:I1865"/>
    <mergeCell ref="A1866:I1866"/>
    <mergeCell ref="A1867:K1867"/>
    <mergeCell ref="A1868:D1868"/>
    <mergeCell ref="E1868:H1868"/>
    <mergeCell ref="I1868:K1868"/>
    <mergeCell ref="A1869:K1869"/>
    <mergeCell ref="A1870:D1870"/>
    <mergeCell ref="E1870:H1870"/>
    <mergeCell ref="I1870:K1870"/>
    <mergeCell ref="H1871:K1871"/>
    <mergeCell ref="D1874:E1874"/>
    <mergeCell ref="H1874:I1874"/>
    <mergeCell ref="D1875:E1875"/>
    <mergeCell ref="H1875:I1875"/>
    <mergeCell ref="D1876:E1876"/>
    <mergeCell ref="H1876:I1876"/>
    <mergeCell ref="D1877:E1877"/>
    <mergeCell ref="H1877:I1877"/>
    <mergeCell ref="A1878:I1878"/>
    <mergeCell ref="A1879:K1879"/>
    <mergeCell ref="A1880:D1880"/>
    <mergeCell ref="E1880:H1880"/>
    <mergeCell ref="I1880:K1880"/>
    <mergeCell ref="A1881:K1881"/>
    <mergeCell ref="A1882:D1882"/>
    <mergeCell ref="E1882:H1882"/>
    <mergeCell ref="I1882:K1882"/>
    <mergeCell ref="H1883:K1883"/>
    <mergeCell ref="D1886:E1886"/>
    <mergeCell ref="H1886:I1886"/>
    <mergeCell ref="D1887:E1887"/>
    <mergeCell ref="H1887:I1887"/>
    <mergeCell ref="A1888:I1888"/>
    <mergeCell ref="A1889:K1889"/>
    <mergeCell ref="A1890:D1890"/>
    <mergeCell ref="E1890:H1890"/>
    <mergeCell ref="I1890:K1890"/>
    <mergeCell ref="A1891:K1891"/>
    <mergeCell ref="A1892:D1892"/>
    <mergeCell ref="E1892:H1892"/>
    <mergeCell ref="I1892:K1892"/>
    <mergeCell ref="H1893:K1893"/>
    <mergeCell ref="D1896:E1896"/>
    <mergeCell ref="H1896:I1896"/>
    <mergeCell ref="D1897:E1897"/>
    <mergeCell ref="H1897:I1897"/>
    <mergeCell ref="A1898:I1898"/>
    <mergeCell ref="A1899:K1899"/>
    <mergeCell ref="A1900:D1900"/>
    <mergeCell ref="E1900:H1900"/>
    <mergeCell ref="I1900:K1900"/>
    <mergeCell ref="A1901:K1901"/>
    <mergeCell ref="A1902:D1902"/>
    <mergeCell ref="E1902:H1902"/>
    <mergeCell ref="I1902:K1902"/>
    <mergeCell ref="H1903:K1903"/>
    <mergeCell ref="D1906:E1906"/>
    <mergeCell ref="H1906:I1906"/>
    <mergeCell ref="D1907:E1907"/>
    <mergeCell ref="H1907:I1907"/>
    <mergeCell ref="A1908:I1908"/>
    <mergeCell ref="A1909:K1909"/>
    <mergeCell ref="A1910:D1910"/>
    <mergeCell ref="E1910:H1910"/>
    <mergeCell ref="I1910:K1910"/>
    <mergeCell ref="A1911:K1911"/>
    <mergeCell ref="A1912:D1912"/>
    <mergeCell ref="E1912:H1912"/>
    <mergeCell ref="I1912:K1912"/>
    <mergeCell ref="H1913:K1913"/>
    <mergeCell ref="D1916:E1916"/>
    <mergeCell ref="H1916:I1916"/>
    <mergeCell ref="D1917:E1917"/>
    <mergeCell ref="H1917:I1917"/>
    <mergeCell ref="A1918:I1918"/>
    <mergeCell ref="A1919:K1919"/>
    <mergeCell ref="A1920:D1920"/>
    <mergeCell ref="E1920:H1920"/>
    <mergeCell ref="I1920:K1920"/>
    <mergeCell ref="A1921:K1921"/>
    <mergeCell ref="A1922:D1922"/>
    <mergeCell ref="E1922:H1922"/>
    <mergeCell ref="I1922:K1922"/>
    <mergeCell ref="H1923:K1923"/>
    <mergeCell ref="D1926:E1926"/>
    <mergeCell ref="H1926:I1926"/>
    <mergeCell ref="D1927:E1927"/>
    <mergeCell ref="H1927:I1927"/>
    <mergeCell ref="A1928:I1928"/>
    <mergeCell ref="A1929:K1929"/>
    <mergeCell ref="A1930:D1930"/>
    <mergeCell ref="E1930:H1930"/>
    <mergeCell ref="I1930:K1930"/>
    <mergeCell ref="A1931:K1931"/>
    <mergeCell ref="A1932:D1932"/>
    <mergeCell ref="E1932:H1932"/>
    <mergeCell ref="I1932:K1932"/>
    <mergeCell ref="H1933:K1933"/>
    <mergeCell ref="D1936:E1936"/>
    <mergeCell ref="H1936:I1936"/>
    <mergeCell ref="D1937:E1937"/>
    <mergeCell ref="H1937:I1937"/>
    <mergeCell ref="A1938:I1938"/>
    <mergeCell ref="A1939:K1939"/>
    <mergeCell ref="A1940:D1940"/>
    <mergeCell ref="E1940:H1940"/>
    <mergeCell ref="I1940:K1940"/>
    <mergeCell ref="A1941:K1941"/>
    <mergeCell ref="A1942:D1942"/>
    <mergeCell ref="E1942:H1942"/>
    <mergeCell ref="I1942:K1942"/>
    <mergeCell ref="H1943:K1943"/>
    <mergeCell ref="D1946:E1946"/>
    <mergeCell ref="H1946:I1946"/>
    <mergeCell ref="D1947:E1947"/>
    <mergeCell ref="H1947:I1947"/>
    <mergeCell ref="D1948:E1948"/>
    <mergeCell ref="H1948:I1948"/>
    <mergeCell ref="A1949:I1949"/>
    <mergeCell ref="A1950:K1950"/>
    <mergeCell ref="A1951:D1951"/>
    <mergeCell ref="E1951:H1951"/>
    <mergeCell ref="I1951:K1951"/>
    <mergeCell ref="A1952:K1952"/>
    <mergeCell ref="A1953:D1953"/>
    <mergeCell ref="E1953:H1953"/>
    <mergeCell ref="I1953:K1953"/>
    <mergeCell ref="H1954:K1954"/>
    <mergeCell ref="D1957:E1957"/>
    <mergeCell ref="H1957:I1957"/>
    <mergeCell ref="D1958:E1958"/>
    <mergeCell ref="H1958:I1958"/>
    <mergeCell ref="D1959:E1959"/>
    <mergeCell ref="H1959:I1959"/>
    <mergeCell ref="A1960:I1960"/>
    <mergeCell ref="A1961:K1961"/>
    <mergeCell ref="A1962:D1962"/>
    <mergeCell ref="E1962:H1962"/>
    <mergeCell ref="I1962:K1962"/>
    <mergeCell ref="A1963:K1963"/>
    <mergeCell ref="A1964:D1964"/>
    <mergeCell ref="E1964:H1964"/>
    <mergeCell ref="I1964:K1964"/>
    <mergeCell ref="H1965:K1965"/>
    <mergeCell ref="D1968:E1968"/>
    <mergeCell ref="H1968:I1968"/>
    <mergeCell ref="D1969:E1969"/>
    <mergeCell ref="H1969:I1969"/>
    <mergeCell ref="D1970:E1970"/>
    <mergeCell ref="H1970:I1970"/>
    <mergeCell ref="D1971:E1971"/>
    <mergeCell ref="H1971:I1971"/>
    <mergeCell ref="A1972:I1972"/>
    <mergeCell ref="A1973:K1973"/>
    <mergeCell ref="A1974:D1974"/>
    <mergeCell ref="E1974:H1974"/>
    <mergeCell ref="I1974:K1974"/>
    <mergeCell ref="A1975:K1975"/>
    <mergeCell ref="A1976:D1976"/>
    <mergeCell ref="E1976:H1976"/>
    <mergeCell ref="I1976:K1976"/>
    <mergeCell ref="H1977:K1977"/>
    <mergeCell ref="D1980:E1980"/>
    <mergeCell ref="H1980:I1980"/>
    <mergeCell ref="D1981:E1981"/>
    <mergeCell ref="H1981:I1981"/>
    <mergeCell ref="D1982:E1982"/>
    <mergeCell ref="H1982:I1982"/>
    <mergeCell ref="D1983:E1983"/>
    <mergeCell ref="H1983:I1983"/>
    <mergeCell ref="D1984:E1984"/>
    <mergeCell ref="H1984:I1984"/>
    <mergeCell ref="D1985:E1985"/>
    <mergeCell ref="H1985:I1985"/>
    <mergeCell ref="A1986:I1986"/>
    <mergeCell ref="A1987:K1987"/>
    <mergeCell ref="A1988:D1988"/>
    <mergeCell ref="E1988:H1988"/>
    <mergeCell ref="I1988:K1988"/>
    <mergeCell ref="A1989:K1989"/>
    <mergeCell ref="A1990:D1990"/>
    <mergeCell ref="E1990:H1990"/>
    <mergeCell ref="I1990:K1990"/>
    <mergeCell ref="H1991:K1991"/>
    <mergeCell ref="D1994:E1994"/>
    <mergeCell ref="H1994:I1994"/>
    <mergeCell ref="D1995:E1995"/>
    <mergeCell ref="H1995:I1995"/>
    <mergeCell ref="D1996:E1996"/>
    <mergeCell ref="H1996:I1996"/>
    <mergeCell ref="D1997:E1997"/>
    <mergeCell ref="H1997:I1997"/>
    <mergeCell ref="A1998:I1998"/>
    <mergeCell ref="A1999:K1999"/>
    <mergeCell ref="A2000:D2000"/>
    <mergeCell ref="E2000:H2000"/>
    <mergeCell ref="I2000:K2000"/>
    <mergeCell ref="A2001:K2001"/>
    <mergeCell ref="A2002:D2002"/>
    <mergeCell ref="E2002:H2002"/>
    <mergeCell ref="I2002:K2002"/>
    <mergeCell ref="H2003:K2003"/>
    <mergeCell ref="D2006:E2006"/>
    <mergeCell ref="H2006:I2006"/>
    <mergeCell ref="D2007:E2007"/>
    <mergeCell ref="H2007:I2007"/>
    <mergeCell ref="D2008:E2008"/>
    <mergeCell ref="H2008:I2008"/>
    <mergeCell ref="A2009:I2009"/>
    <mergeCell ref="A2010:K2010"/>
    <mergeCell ref="A2011:D2011"/>
    <mergeCell ref="E2011:H2011"/>
    <mergeCell ref="I2011:K2011"/>
    <mergeCell ref="A2012:K2012"/>
    <mergeCell ref="A2013:D2013"/>
    <mergeCell ref="E2013:H2013"/>
    <mergeCell ref="I2013:K2013"/>
    <mergeCell ref="H2014:K2014"/>
    <mergeCell ref="D2017:E2017"/>
    <mergeCell ref="H2017:I2017"/>
    <mergeCell ref="D2018:E2018"/>
    <mergeCell ref="H2018:I2018"/>
    <mergeCell ref="A2019:I2019"/>
    <mergeCell ref="A2020:K2020"/>
    <mergeCell ref="A2021:D2021"/>
    <mergeCell ref="E2021:H2021"/>
    <mergeCell ref="I2021:K2021"/>
    <mergeCell ref="A2022:K2022"/>
    <mergeCell ref="A2023:D2023"/>
    <mergeCell ref="E2023:H2023"/>
    <mergeCell ref="I2023:K2023"/>
    <mergeCell ref="H2024:K2024"/>
    <mergeCell ref="D2027:E2027"/>
    <mergeCell ref="H2027:I2027"/>
    <mergeCell ref="D2028:E2028"/>
    <mergeCell ref="H2028:I2028"/>
    <mergeCell ref="A2029:I2029"/>
    <mergeCell ref="A2030:K2030"/>
    <mergeCell ref="A2031:D2031"/>
    <mergeCell ref="E2031:H2031"/>
    <mergeCell ref="I2031:K2031"/>
    <mergeCell ref="A2032:K2032"/>
    <mergeCell ref="A2033:D2033"/>
    <mergeCell ref="E2033:H2033"/>
    <mergeCell ref="I2033:K2033"/>
    <mergeCell ref="H2034:K2034"/>
    <mergeCell ref="D2037:E2037"/>
    <mergeCell ref="H2037:I2037"/>
    <mergeCell ref="D2038:E2038"/>
    <mergeCell ref="H2038:I2038"/>
    <mergeCell ref="A2039:I2039"/>
    <mergeCell ref="A2040:K2040"/>
    <mergeCell ref="A2041:D2041"/>
    <mergeCell ref="E2041:H2041"/>
    <mergeCell ref="I2041:K2041"/>
    <mergeCell ref="A2042:K2042"/>
    <mergeCell ref="A2043:D2043"/>
    <mergeCell ref="E2043:H2043"/>
    <mergeCell ref="I2043:K2043"/>
    <mergeCell ref="H2044:K2044"/>
    <mergeCell ref="D2047:E2047"/>
    <mergeCell ref="H2047:I2047"/>
    <mergeCell ref="D2048:E2048"/>
    <mergeCell ref="H2048:I2048"/>
    <mergeCell ref="A2049:I2049"/>
    <mergeCell ref="A2050:K2050"/>
    <mergeCell ref="A2051:D2051"/>
    <mergeCell ref="E2051:H2051"/>
    <mergeCell ref="I2051:K2051"/>
    <mergeCell ref="A2052:K2052"/>
    <mergeCell ref="A2053:D2053"/>
    <mergeCell ref="E2053:H2053"/>
    <mergeCell ref="I2053:K2053"/>
    <mergeCell ref="H2054:K2054"/>
    <mergeCell ref="D2057:E2057"/>
    <mergeCell ref="H2057:I2057"/>
    <mergeCell ref="D2058:E2058"/>
    <mergeCell ref="H2058:I2058"/>
    <mergeCell ref="A2059:I2059"/>
    <mergeCell ref="A2060:K2060"/>
    <mergeCell ref="A2061:D2061"/>
    <mergeCell ref="E2061:H2061"/>
    <mergeCell ref="I2061:K2061"/>
    <mergeCell ref="A2062:K2062"/>
    <mergeCell ref="A2063:D2063"/>
    <mergeCell ref="E2063:H2063"/>
    <mergeCell ref="I2063:K2063"/>
    <mergeCell ref="H2064:K2064"/>
    <mergeCell ref="D2067:E2067"/>
    <mergeCell ref="H2067:I2067"/>
    <mergeCell ref="D2068:E2068"/>
    <mergeCell ref="H2068:I2068"/>
    <mergeCell ref="A2069:I2069"/>
    <mergeCell ref="A2070:K2070"/>
    <mergeCell ref="A2071:D2071"/>
    <mergeCell ref="E2071:H2071"/>
    <mergeCell ref="I2071:K2071"/>
    <mergeCell ref="A2072:K2072"/>
    <mergeCell ref="A2073:D2073"/>
    <mergeCell ref="E2073:H2073"/>
    <mergeCell ref="I2073:K2073"/>
    <mergeCell ref="H2074:K2074"/>
    <mergeCell ref="D2077:E2077"/>
    <mergeCell ref="H2077:I2077"/>
    <mergeCell ref="D2078:E2078"/>
    <mergeCell ref="H2078:I2078"/>
    <mergeCell ref="A2079:I2079"/>
    <mergeCell ref="A2080:K2080"/>
    <mergeCell ref="A2081:D2081"/>
    <mergeCell ref="E2081:H2081"/>
    <mergeCell ref="I2081:K2081"/>
    <mergeCell ref="A2082:K2082"/>
    <mergeCell ref="A2083:D2083"/>
    <mergeCell ref="E2083:H2083"/>
    <mergeCell ref="I2083:K2083"/>
    <mergeCell ref="H2084:K2084"/>
    <mergeCell ref="D2087:E2087"/>
    <mergeCell ref="H2087:I2087"/>
    <mergeCell ref="D2088:E2088"/>
    <mergeCell ref="H2088:I2088"/>
    <mergeCell ref="D2089:E2089"/>
    <mergeCell ref="H2089:I2089"/>
    <mergeCell ref="A2090:I2090"/>
    <mergeCell ref="A2091:K2091"/>
    <mergeCell ref="A2092:D2092"/>
    <mergeCell ref="E2092:H2092"/>
    <mergeCell ref="I2092:K2092"/>
    <mergeCell ref="A2093:K2093"/>
    <mergeCell ref="A2094:D2094"/>
    <mergeCell ref="E2094:H2094"/>
    <mergeCell ref="I2094:K2094"/>
    <mergeCell ref="H2095:K2095"/>
    <mergeCell ref="D2098:E2098"/>
    <mergeCell ref="H2098:I2098"/>
    <mergeCell ref="D2099:E2099"/>
    <mergeCell ref="H2099:I2099"/>
    <mergeCell ref="D2100:E2100"/>
    <mergeCell ref="H2100:I2100"/>
    <mergeCell ref="A2101:I2101"/>
    <mergeCell ref="A2102:K2102"/>
    <mergeCell ref="A2103:D2103"/>
    <mergeCell ref="E2103:H2103"/>
    <mergeCell ref="I2103:K2103"/>
    <mergeCell ref="A2104:K2104"/>
    <mergeCell ref="A2105:D2105"/>
    <mergeCell ref="E2105:H2105"/>
    <mergeCell ref="I2105:K2105"/>
    <mergeCell ref="H2106:K2106"/>
    <mergeCell ref="D2109:E2109"/>
    <mergeCell ref="H2109:I2109"/>
    <mergeCell ref="D2110:E2110"/>
    <mergeCell ref="H2110:I2110"/>
    <mergeCell ref="D2111:E2111"/>
    <mergeCell ref="H2111:I2111"/>
    <mergeCell ref="D2112:E2112"/>
    <mergeCell ref="H2112:I2112"/>
    <mergeCell ref="D2113:E2113"/>
    <mergeCell ref="H2113:I2113"/>
    <mergeCell ref="A2114:I2114"/>
    <mergeCell ref="A2115:K2115"/>
    <mergeCell ref="A2116:D2116"/>
    <mergeCell ref="E2116:H2116"/>
    <mergeCell ref="I2116:K2116"/>
    <mergeCell ref="A2117:K2117"/>
    <mergeCell ref="A2118:D2118"/>
    <mergeCell ref="E2118:H2118"/>
    <mergeCell ref="I2118:K2118"/>
    <mergeCell ref="H2119:K2119"/>
    <mergeCell ref="D2122:E2122"/>
    <mergeCell ref="H2122:I2122"/>
    <mergeCell ref="D2123:E2123"/>
    <mergeCell ref="H2123:I2123"/>
    <mergeCell ref="D2124:E2124"/>
    <mergeCell ref="H2124:I2124"/>
    <mergeCell ref="D2125:E2125"/>
    <mergeCell ref="H2125:I2125"/>
    <mergeCell ref="D2126:E2126"/>
    <mergeCell ref="H2126:I2126"/>
    <mergeCell ref="D2127:E2127"/>
    <mergeCell ref="H2127:I2127"/>
    <mergeCell ref="A2128:I2128"/>
    <mergeCell ref="A2129:K2129"/>
    <mergeCell ref="A2130:D2130"/>
    <mergeCell ref="E2130:H2130"/>
    <mergeCell ref="I2130:K2130"/>
    <mergeCell ref="A2131:K2131"/>
    <mergeCell ref="A2132:D2132"/>
    <mergeCell ref="E2132:H2132"/>
    <mergeCell ref="I2132:K2132"/>
    <mergeCell ref="H2133:K2133"/>
    <mergeCell ref="D2136:E2136"/>
    <mergeCell ref="H2136:I2136"/>
    <mergeCell ref="D2137:E2137"/>
    <mergeCell ref="H2137:I2137"/>
    <mergeCell ref="D2138:E2138"/>
    <mergeCell ref="H2138:I2138"/>
    <mergeCell ref="A2139:I2139"/>
    <mergeCell ref="A2140:K2140"/>
    <mergeCell ref="A2141:D2141"/>
    <mergeCell ref="E2141:H2141"/>
    <mergeCell ref="I2141:K2141"/>
    <mergeCell ref="A2142:K2142"/>
    <mergeCell ref="A2143:D2143"/>
    <mergeCell ref="E2143:H2143"/>
    <mergeCell ref="I2143:K2143"/>
    <mergeCell ref="H2144:K2144"/>
    <mergeCell ref="D2147:E2147"/>
    <mergeCell ref="H2147:I2147"/>
    <mergeCell ref="D2148:E2148"/>
    <mergeCell ref="H2148:I2148"/>
    <mergeCell ref="D2149:E2149"/>
    <mergeCell ref="H2149:I2149"/>
    <mergeCell ref="A2150:I2150"/>
    <mergeCell ref="A2151:K2151"/>
    <mergeCell ref="A2152:D2152"/>
    <mergeCell ref="E2152:H2152"/>
    <mergeCell ref="I2152:K2152"/>
    <mergeCell ref="A2153:K2153"/>
    <mergeCell ref="A2154:D2154"/>
    <mergeCell ref="E2154:H2154"/>
    <mergeCell ref="I2154:K2154"/>
    <mergeCell ref="H2155:K2155"/>
    <mergeCell ref="D2158:E2158"/>
    <mergeCell ref="H2158:I2158"/>
    <mergeCell ref="D2159:E2159"/>
    <mergeCell ref="H2159:I2159"/>
    <mergeCell ref="A2160:I2160"/>
    <mergeCell ref="A2161:K2161"/>
    <mergeCell ref="A2162:D2162"/>
    <mergeCell ref="E2162:H2162"/>
    <mergeCell ref="I2162:K2162"/>
    <mergeCell ref="A2163:K2163"/>
    <mergeCell ref="A2164:D2164"/>
    <mergeCell ref="E2164:H2164"/>
    <mergeCell ref="I2164:K2164"/>
    <mergeCell ref="H2165:K2165"/>
    <mergeCell ref="D2168:E2168"/>
    <mergeCell ref="H2168:I2168"/>
    <mergeCell ref="D2169:E2169"/>
    <mergeCell ref="H2169:I2169"/>
    <mergeCell ref="A2170:I2170"/>
    <mergeCell ref="A2171:K2171"/>
    <mergeCell ref="A2172:D2172"/>
    <mergeCell ref="E2172:H2172"/>
    <mergeCell ref="I2172:K2172"/>
    <mergeCell ref="A2173:K2173"/>
    <mergeCell ref="A2174:D2174"/>
    <mergeCell ref="E2174:H2174"/>
    <mergeCell ref="I2174:K2174"/>
    <mergeCell ref="H2175:K2175"/>
    <mergeCell ref="D2178:E2178"/>
    <mergeCell ref="H2178:I2178"/>
    <mergeCell ref="D2179:E2179"/>
    <mergeCell ref="H2179:I2179"/>
    <mergeCell ref="A2180:I2180"/>
    <mergeCell ref="A2181:K2181"/>
    <mergeCell ref="A2182:D2182"/>
    <mergeCell ref="E2182:H2182"/>
    <mergeCell ref="I2182:K2182"/>
    <mergeCell ref="A2183:K2183"/>
    <mergeCell ref="A2184:D2184"/>
    <mergeCell ref="E2184:H2184"/>
    <mergeCell ref="I2184:K2184"/>
    <mergeCell ref="H2185:K2185"/>
    <mergeCell ref="D2188:E2188"/>
    <mergeCell ref="H2188:I2188"/>
    <mergeCell ref="D2189:E2189"/>
    <mergeCell ref="H2189:I2189"/>
    <mergeCell ref="A2190:I2190"/>
    <mergeCell ref="A2191:K2191"/>
    <mergeCell ref="A2192:D2192"/>
    <mergeCell ref="E2192:H2192"/>
    <mergeCell ref="I2192:K2192"/>
    <mergeCell ref="A2193:K2193"/>
    <mergeCell ref="A2194:D2194"/>
    <mergeCell ref="E2194:H2194"/>
    <mergeCell ref="I2194:K2194"/>
    <mergeCell ref="H2195:K2195"/>
    <mergeCell ref="D2198:E2198"/>
    <mergeCell ref="H2198:I2198"/>
    <mergeCell ref="D2199:E2199"/>
    <mergeCell ref="H2199:I2199"/>
    <mergeCell ref="A2200:I2200"/>
    <mergeCell ref="A2201:K2201"/>
    <mergeCell ref="A2202:D2202"/>
    <mergeCell ref="E2202:H2202"/>
    <mergeCell ref="I2202:K2202"/>
    <mergeCell ref="A2203:K2203"/>
    <mergeCell ref="A2204:D2204"/>
    <mergeCell ref="E2204:H2204"/>
    <mergeCell ref="I2204:K2204"/>
    <mergeCell ref="H2205:K2205"/>
    <mergeCell ref="D2208:E2208"/>
    <mergeCell ref="H2208:I2208"/>
    <mergeCell ref="D2209:E2209"/>
    <mergeCell ref="H2209:I2209"/>
    <mergeCell ref="A2210:I2210"/>
    <mergeCell ref="A2211:K2211"/>
    <mergeCell ref="A2212:D2212"/>
    <mergeCell ref="E2212:H2212"/>
    <mergeCell ref="I2212:K2212"/>
    <mergeCell ref="A2213:K2213"/>
    <mergeCell ref="A2214:D2214"/>
    <mergeCell ref="E2214:H2214"/>
    <mergeCell ref="I2214:K2214"/>
    <mergeCell ref="H2215:K2215"/>
    <mergeCell ref="D2218:E2218"/>
    <mergeCell ref="H2218:I2218"/>
    <mergeCell ref="D2219:E2219"/>
    <mergeCell ref="H2219:I2219"/>
    <mergeCell ref="D2220:E2220"/>
    <mergeCell ref="H2220:I2220"/>
    <mergeCell ref="A2221:I2221"/>
    <mergeCell ref="A2222:K2222"/>
    <mergeCell ref="A2223:D2223"/>
    <mergeCell ref="E2223:H2223"/>
    <mergeCell ref="I2223:K2223"/>
    <mergeCell ref="A2224:K2224"/>
    <mergeCell ref="A2225:D2225"/>
    <mergeCell ref="E2225:H2225"/>
    <mergeCell ref="I2225:K2225"/>
    <mergeCell ref="H2226:K2226"/>
    <mergeCell ref="D2229:E2229"/>
    <mergeCell ref="H2229:I2229"/>
    <mergeCell ref="D2230:E2230"/>
    <mergeCell ref="H2230:I2230"/>
    <mergeCell ref="D2231:E2231"/>
    <mergeCell ref="H2231:I2231"/>
    <mergeCell ref="A2232:I2232"/>
    <mergeCell ref="A2233:K2233"/>
    <mergeCell ref="A2234:D2234"/>
    <mergeCell ref="E2234:H2234"/>
    <mergeCell ref="I2234:K2234"/>
    <mergeCell ref="A2235:K2235"/>
    <mergeCell ref="A2236:D2236"/>
    <mergeCell ref="E2236:H2236"/>
    <mergeCell ref="I2236:K2236"/>
    <mergeCell ref="H2237:K2237"/>
    <mergeCell ref="D2240:E2240"/>
    <mergeCell ref="H2240:I2240"/>
    <mergeCell ref="D2241:E2241"/>
    <mergeCell ref="H2241:I2241"/>
    <mergeCell ref="D2242:E2242"/>
    <mergeCell ref="H2242:I2242"/>
    <mergeCell ref="D2243:E2243"/>
    <mergeCell ref="H2243:I2243"/>
    <mergeCell ref="A2244:I2244"/>
    <mergeCell ref="A2245:K2245"/>
    <mergeCell ref="A2246:D2246"/>
    <mergeCell ref="E2246:H2246"/>
    <mergeCell ref="I2246:K2246"/>
    <mergeCell ref="A2247:K2247"/>
    <mergeCell ref="A2248:D2248"/>
    <mergeCell ref="E2248:H2248"/>
    <mergeCell ref="I2248:K2248"/>
    <mergeCell ref="H2249:K2249"/>
    <mergeCell ref="D2252:E2252"/>
    <mergeCell ref="H2252:I2252"/>
    <mergeCell ref="D2253:E2253"/>
    <mergeCell ref="H2253:I2253"/>
    <mergeCell ref="D2254:E2254"/>
    <mergeCell ref="H2254:I2254"/>
    <mergeCell ref="D2255:E2255"/>
    <mergeCell ref="H2255:I2255"/>
    <mergeCell ref="D2256:E2256"/>
    <mergeCell ref="H2256:I2256"/>
    <mergeCell ref="D2257:E2257"/>
    <mergeCell ref="H2257:I2257"/>
    <mergeCell ref="A2258:I2258"/>
    <mergeCell ref="A2259:K2259"/>
    <mergeCell ref="A2260:D2260"/>
    <mergeCell ref="E2260:H2260"/>
    <mergeCell ref="I2260:K2260"/>
    <mergeCell ref="A2261:K2261"/>
    <mergeCell ref="A2262:D2262"/>
    <mergeCell ref="E2262:H2262"/>
    <mergeCell ref="I2262:K2262"/>
    <mergeCell ref="H2263:K2263"/>
    <mergeCell ref="D2266:E2266"/>
    <mergeCell ref="H2266:I2266"/>
    <mergeCell ref="D2267:E2267"/>
    <mergeCell ref="H2267:I2267"/>
    <mergeCell ref="D2268:E2268"/>
    <mergeCell ref="H2268:I2268"/>
    <mergeCell ref="D2269:E2269"/>
    <mergeCell ref="H2269:I2269"/>
    <mergeCell ref="A2270:I2270"/>
    <mergeCell ref="A2271:K2271"/>
    <mergeCell ref="A2272:D2272"/>
    <mergeCell ref="E2272:H2272"/>
    <mergeCell ref="I2272:K2272"/>
    <mergeCell ref="A2273:K2273"/>
    <mergeCell ref="A2274:D2274"/>
    <mergeCell ref="E2274:H2274"/>
    <mergeCell ref="I2274:K2274"/>
    <mergeCell ref="H2275:K2275"/>
    <mergeCell ref="D2278:E2278"/>
    <mergeCell ref="H2278:I2278"/>
    <mergeCell ref="D2279:E2279"/>
    <mergeCell ref="H2279:I2279"/>
    <mergeCell ref="D2280:E2280"/>
    <mergeCell ref="H2280:I2280"/>
    <mergeCell ref="A2281:I2281"/>
    <mergeCell ref="A2282:K2282"/>
    <mergeCell ref="A2283:D2283"/>
    <mergeCell ref="E2283:H2283"/>
    <mergeCell ref="I2283:K2283"/>
    <mergeCell ref="A2284:K2284"/>
    <mergeCell ref="A2285:D2285"/>
    <mergeCell ref="E2285:H2285"/>
    <mergeCell ref="I2285:K2285"/>
    <mergeCell ref="H2286:K2286"/>
    <mergeCell ref="D2289:E2289"/>
    <mergeCell ref="H2289:I2289"/>
    <mergeCell ref="D2290:E2290"/>
    <mergeCell ref="H2290:I2290"/>
    <mergeCell ref="A2291:I2291"/>
    <mergeCell ref="A2292:K2292"/>
    <mergeCell ref="A2293:D2293"/>
    <mergeCell ref="E2293:H2293"/>
    <mergeCell ref="I2293:K2293"/>
    <mergeCell ref="A2294:K2294"/>
    <mergeCell ref="A2295:D2295"/>
    <mergeCell ref="E2295:H2295"/>
    <mergeCell ref="I2295:K2295"/>
    <mergeCell ref="H2296:K2296"/>
    <mergeCell ref="D2299:E2299"/>
    <mergeCell ref="H2299:I2299"/>
    <mergeCell ref="D2300:E2300"/>
    <mergeCell ref="H2300:I2300"/>
    <mergeCell ref="A2301:I2301"/>
    <mergeCell ref="A2302:K2302"/>
    <mergeCell ref="A2303:D2303"/>
    <mergeCell ref="E2303:H2303"/>
    <mergeCell ref="I2303:K2303"/>
    <mergeCell ref="A2304:K2304"/>
    <mergeCell ref="A2305:D2305"/>
    <mergeCell ref="E2305:H2305"/>
    <mergeCell ref="I2305:K2305"/>
    <mergeCell ref="H2306:K2306"/>
    <mergeCell ref="D2309:E2309"/>
    <mergeCell ref="H2309:I2309"/>
    <mergeCell ref="D2310:E2310"/>
    <mergeCell ref="H2310:I2310"/>
    <mergeCell ref="A2311:I2311"/>
    <mergeCell ref="A2312:K2312"/>
    <mergeCell ref="A2313:D2313"/>
    <mergeCell ref="E2313:H2313"/>
    <mergeCell ref="I2313:K2313"/>
    <mergeCell ref="A2314:K2314"/>
    <mergeCell ref="A2315:D2315"/>
    <mergeCell ref="E2315:H2315"/>
    <mergeCell ref="I2315:K2315"/>
    <mergeCell ref="H2316:K2316"/>
    <mergeCell ref="D2319:E2319"/>
    <mergeCell ref="H2319:I2319"/>
    <mergeCell ref="D2320:E2320"/>
    <mergeCell ref="H2320:I2320"/>
    <mergeCell ref="A2321:I2321"/>
    <mergeCell ref="A2322:K2322"/>
    <mergeCell ref="A2323:D2323"/>
    <mergeCell ref="E2323:H2323"/>
    <mergeCell ref="I2323:K2323"/>
    <mergeCell ref="A2324:K2324"/>
    <mergeCell ref="A2325:D2325"/>
    <mergeCell ref="E2325:H2325"/>
    <mergeCell ref="I2325:K2325"/>
    <mergeCell ref="H2326:K2326"/>
    <mergeCell ref="D2329:E2329"/>
    <mergeCell ref="H2329:I2329"/>
    <mergeCell ref="D2330:E2330"/>
    <mergeCell ref="H2330:I2330"/>
    <mergeCell ref="A2331:I2331"/>
    <mergeCell ref="A2332:K2332"/>
    <mergeCell ref="A2333:D2333"/>
    <mergeCell ref="E2333:H2333"/>
    <mergeCell ref="I2333:K2333"/>
    <mergeCell ref="A2334:K2334"/>
    <mergeCell ref="A2335:D2335"/>
    <mergeCell ref="E2335:H2335"/>
    <mergeCell ref="I2335:K2335"/>
    <mergeCell ref="H2336:K2336"/>
    <mergeCell ref="D2339:E2339"/>
    <mergeCell ref="H2339:I2339"/>
    <mergeCell ref="D2340:E2340"/>
    <mergeCell ref="H2340:I2340"/>
    <mergeCell ref="A2341:I2341"/>
    <mergeCell ref="A2342:K2342"/>
    <mergeCell ref="A2343:D2343"/>
    <mergeCell ref="E2343:H2343"/>
    <mergeCell ref="I2343:K2343"/>
    <mergeCell ref="A2344:K2344"/>
    <mergeCell ref="A2345:D2345"/>
    <mergeCell ref="E2345:H2345"/>
    <mergeCell ref="I2345:K2345"/>
    <mergeCell ref="H2346:K2346"/>
    <mergeCell ref="D2349:E2349"/>
    <mergeCell ref="H2349:I2349"/>
    <mergeCell ref="D2350:E2350"/>
    <mergeCell ref="H2350:I2350"/>
    <mergeCell ref="A2351:I2351"/>
    <mergeCell ref="A2352:K2352"/>
    <mergeCell ref="A2353:D2353"/>
    <mergeCell ref="E2353:H2353"/>
    <mergeCell ref="I2353:K2353"/>
    <mergeCell ref="A2354:K2354"/>
    <mergeCell ref="A2355:D2355"/>
    <mergeCell ref="E2355:H2355"/>
    <mergeCell ref="I2355:K2355"/>
    <mergeCell ref="H2356:K2356"/>
    <mergeCell ref="D2359:E2359"/>
    <mergeCell ref="H2359:I2359"/>
    <mergeCell ref="D2360:E2360"/>
    <mergeCell ref="H2360:I2360"/>
    <mergeCell ref="D2361:E2361"/>
    <mergeCell ref="H2361:I2361"/>
    <mergeCell ref="A2362:I2362"/>
    <mergeCell ref="A2363:K2363"/>
    <mergeCell ref="A2364:D2364"/>
    <mergeCell ref="E2364:H2364"/>
    <mergeCell ref="I2364:K2364"/>
    <mergeCell ref="A2365:K2365"/>
    <mergeCell ref="A2366:D2366"/>
    <mergeCell ref="E2366:H2366"/>
    <mergeCell ref="I2366:K2366"/>
    <mergeCell ref="H2367:K2367"/>
    <mergeCell ref="D2370:E2370"/>
    <mergeCell ref="H2370:I2370"/>
    <mergeCell ref="D2371:E2371"/>
    <mergeCell ref="H2371:I2371"/>
    <mergeCell ref="D2372:E2372"/>
    <mergeCell ref="H2372:I2372"/>
    <mergeCell ref="D2373:E2373"/>
    <mergeCell ref="H2373:I2373"/>
    <mergeCell ref="A2374:I2374"/>
    <mergeCell ref="A2375:K2375"/>
    <mergeCell ref="A2376:D2376"/>
    <mergeCell ref="E2376:H2376"/>
    <mergeCell ref="I2376:K2376"/>
    <mergeCell ref="A2377:K2377"/>
    <mergeCell ref="A2378:D2378"/>
    <mergeCell ref="E2378:H2378"/>
    <mergeCell ref="I2378:K2378"/>
    <mergeCell ref="H2379:K2379"/>
    <mergeCell ref="D2382:E2382"/>
    <mergeCell ref="H2382:I2382"/>
    <mergeCell ref="D2383:E2383"/>
    <mergeCell ref="H2383:I2383"/>
    <mergeCell ref="D2384:E2384"/>
    <mergeCell ref="H2384:I2384"/>
    <mergeCell ref="D2385:E2385"/>
    <mergeCell ref="H2385:I2385"/>
    <mergeCell ref="D2386:E2386"/>
    <mergeCell ref="H2386:I2386"/>
    <mergeCell ref="A2387:I2387"/>
    <mergeCell ref="A2388:K2388"/>
    <mergeCell ref="A2389:D2389"/>
    <mergeCell ref="E2389:H2389"/>
    <mergeCell ref="I2389:K2389"/>
    <mergeCell ref="A2390:K2390"/>
    <mergeCell ref="A2391:D2391"/>
    <mergeCell ref="E2391:H2391"/>
    <mergeCell ref="I2391:K2391"/>
    <mergeCell ref="H2392:K2392"/>
    <mergeCell ref="D2395:E2395"/>
    <mergeCell ref="H2395:I2395"/>
    <mergeCell ref="D2396:E2396"/>
    <mergeCell ref="H2396:I2396"/>
    <mergeCell ref="D2397:E2397"/>
    <mergeCell ref="H2397:I2397"/>
    <mergeCell ref="D2398:E2398"/>
    <mergeCell ref="H2398:I2398"/>
    <mergeCell ref="D2399:E2399"/>
    <mergeCell ref="H2399:I2399"/>
    <mergeCell ref="D2400:E2400"/>
    <mergeCell ref="H2400:I2400"/>
    <mergeCell ref="A2401:I2401"/>
    <mergeCell ref="A2402:K2402"/>
    <mergeCell ref="A2403:D2403"/>
    <mergeCell ref="E2403:H2403"/>
    <mergeCell ref="I2403:K2403"/>
    <mergeCell ref="A2404:K2404"/>
    <mergeCell ref="A2405:D2405"/>
    <mergeCell ref="E2405:H2405"/>
    <mergeCell ref="I2405:K2405"/>
    <mergeCell ref="H2406:K2406"/>
    <mergeCell ref="D2409:E2409"/>
    <mergeCell ref="H2409:I2409"/>
    <mergeCell ref="D2410:E2410"/>
    <mergeCell ref="H2410:I2410"/>
    <mergeCell ref="A2411:I2411"/>
    <mergeCell ref="A2412:K2412"/>
    <mergeCell ref="A2413:D2413"/>
    <mergeCell ref="E2413:H2413"/>
    <mergeCell ref="I2413:K2413"/>
    <mergeCell ref="A2414:K2414"/>
    <mergeCell ref="A2415:D2415"/>
    <mergeCell ref="E2415:H2415"/>
    <mergeCell ref="I2415:K2415"/>
    <mergeCell ref="H2416:K2416"/>
    <mergeCell ref="D2419:E2419"/>
    <mergeCell ref="H2419:I2419"/>
    <mergeCell ref="D2420:E2420"/>
    <mergeCell ref="H2420:I2420"/>
    <mergeCell ref="D2421:E2421"/>
    <mergeCell ref="H2421:I2421"/>
    <mergeCell ref="A2422:I2422"/>
    <mergeCell ref="A2423:K2423"/>
    <mergeCell ref="A2424:D2424"/>
    <mergeCell ref="E2424:H2424"/>
    <mergeCell ref="I2424:K2424"/>
    <mergeCell ref="A2425:K2425"/>
    <mergeCell ref="A2426:D2426"/>
    <mergeCell ref="E2426:H2426"/>
    <mergeCell ref="I2426:K2426"/>
    <mergeCell ref="H2427:K2427"/>
    <mergeCell ref="D2430:E2430"/>
    <mergeCell ref="H2430:I2430"/>
    <mergeCell ref="D2431:E2431"/>
    <mergeCell ref="H2431:I2431"/>
    <mergeCell ref="A2432:I2432"/>
    <mergeCell ref="A2433:K2433"/>
    <mergeCell ref="A2434:D2434"/>
    <mergeCell ref="E2434:H2434"/>
    <mergeCell ref="I2434:K2434"/>
    <mergeCell ref="A2435:K2435"/>
    <mergeCell ref="A2436:D2436"/>
    <mergeCell ref="E2436:H2436"/>
    <mergeCell ref="I2436:K2436"/>
    <mergeCell ref="H2437:K2437"/>
    <mergeCell ref="D2440:E2440"/>
    <mergeCell ref="H2440:I2440"/>
    <mergeCell ref="D2441:E2441"/>
    <mergeCell ref="H2441:I2441"/>
    <mergeCell ref="A2442:I2442"/>
    <mergeCell ref="A2443:K2443"/>
    <mergeCell ref="A2444:D2444"/>
    <mergeCell ref="E2444:H2444"/>
    <mergeCell ref="I2444:K2444"/>
    <mergeCell ref="A2445:K2445"/>
    <mergeCell ref="A2446:D2446"/>
    <mergeCell ref="E2446:H2446"/>
    <mergeCell ref="I2446:K2446"/>
    <mergeCell ref="H2447:K2447"/>
    <mergeCell ref="D2450:E2450"/>
    <mergeCell ref="H2450:I2450"/>
    <mergeCell ref="D2451:E2451"/>
    <mergeCell ref="H2451:I2451"/>
    <mergeCell ref="A2452:I2452"/>
    <mergeCell ref="A2453:K2453"/>
    <mergeCell ref="A2454:D2454"/>
    <mergeCell ref="E2454:H2454"/>
    <mergeCell ref="I2454:K2454"/>
    <mergeCell ref="A2455:K2455"/>
    <mergeCell ref="A2456:D2456"/>
    <mergeCell ref="E2456:H2456"/>
    <mergeCell ref="I2456:K2456"/>
    <mergeCell ref="H2457:K2457"/>
    <mergeCell ref="D2460:E2460"/>
    <mergeCell ref="H2460:I2460"/>
    <mergeCell ref="D2461:E2461"/>
    <mergeCell ref="H2461:I2461"/>
    <mergeCell ref="A2462:I2462"/>
    <mergeCell ref="A2463:K2463"/>
    <mergeCell ref="A2464:D2464"/>
    <mergeCell ref="E2464:H2464"/>
    <mergeCell ref="I2464:K2464"/>
    <mergeCell ref="A2465:K2465"/>
    <mergeCell ref="A2466:D2466"/>
    <mergeCell ref="E2466:H2466"/>
    <mergeCell ref="I2466:K2466"/>
    <mergeCell ref="H2467:K2467"/>
    <mergeCell ref="D2470:E2470"/>
    <mergeCell ref="H2470:I2470"/>
    <mergeCell ref="D2471:E2471"/>
    <mergeCell ref="H2471:I2471"/>
    <mergeCell ref="A2472:I2472"/>
    <mergeCell ref="A2473:K2473"/>
    <mergeCell ref="A2474:D2474"/>
    <mergeCell ref="E2474:H2474"/>
    <mergeCell ref="I2474:K2474"/>
    <mergeCell ref="A2475:K2475"/>
    <mergeCell ref="A2476:D2476"/>
    <mergeCell ref="E2476:H2476"/>
    <mergeCell ref="I2476:K2476"/>
    <mergeCell ref="H2477:K2477"/>
    <mergeCell ref="D2480:E2480"/>
    <mergeCell ref="H2480:I2480"/>
    <mergeCell ref="D2481:E2481"/>
    <mergeCell ref="H2481:I2481"/>
    <mergeCell ref="A2482:I2482"/>
    <mergeCell ref="A2483:K2483"/>
    <mergeCell ref="A2484:D2484"/>
    <mergeCell ref="E2484:H2484"/>
    <mergeCell ref="I2484:K2484"/>
    <mergeCell ref="A2485:K2485"/>
    <mergeCell ref="A2486:D2486"/>
    <mergeCell ref="E2486:H2486"/>
    <mergeCell ref="I2486:K2486"/>
    <mergeCell ref="H2487:K2487"/>
    <mergeCell ref="D2490:E2490"/>
    <mergeCell ref="H2490:I2490"/>
    <mergeCell ref="D2491:E2491"/>
    <mergeCell ref="H2491:I2491"/>
    <mergeCell ref="D2492:E2492"/>
    <mergeCell ref="H2492:I2492"/>
    <mergeCell ref="A2493:I2493"/>
    <mergeCell ref="A2494:K2494"/>
    <mergeCell ref="A2495:D2495"/>
    <mergeCell ref="E2495:H2495"/>
    <mergeCell ref="I2495:K2495"/>
    <mergeCell ref="A2496:K2496"/>
    <mergeCell ref="A2497:D2497"/>
    <mergeCell ref="E2497:H2497"/>
    <mergeCell ref="I2497:K2497"/>
    <mergeCell ref="H2498:K2498"/>
    <mergeCell ref="D2501:E2501"/>
    <mergeCell ref="H2501:I2501"/>
    <mergeCell ref="D2502:E2502"/>
    <mergeCell ref="H2502:I2502"/>
    <mergeCell ref="D2503:E2503"/>
    <mergeCell ref="H2503:I2503"/>
    <mergeCell ref="A2504:I2504"/>
    <mergeCell ref="A2505:K2505"/>
    <mergeCell ref="A2506:D2506"/>
    <mergeCell ref="E2506:H2506"/>
    <mergeCell ref="I2506:K2506"/>
    <mergeCell ref="A2507:K2507"/>
    <mergeCell ref="A2508:D2508"/>
    <mergeCell ref="E2508:H2508"/>
    <mergeCell ref="I2508:K2508"/>
    <mergeCell ref="H2509:K2509"/>
    <mergeCell ref="D2512:E2512"/>
    <mergeCell ref="H2512:I2512"/>
    <mergeCell ref="D2513:E2513"/>
    <mergeCell ref="H2513:I2513"/>
    <mergeCell ref="D2514:E2514"/>
    <mergeCell ref="H2514:I2514"/>
    <mergeCell ref="D2515:E2515"/>
    <mergeCell ref="H2515:I2515"/>
    <mergeCell ref="A2516:I2516"/>
    <mergeCell ref="A2517:K2517"/>
    <mergeCell ref="A2518:D2518"/>
    <mergeCell ref="E2518:H2518"/>
    <mergeCell ref="I2518:K2518"/>
    <mergeCell ref="A2519:K2519"/>
    <mergeCell ref="A2520:D2520"/>
    <mergeCell ref="E2520:H2520"/>
    <mergeCell ref="I2520:K2520"/>
    <mergeCell ref="H2521:K2521"/>
    <mergeCell ref="D2524:E2524"/>
    <mergeCell ref="H2524:I2524"/>
    <mergeCell ref="D2525:E2525"/>
    <mergeCell ref="H2525:I2525"/>
    <mergeCell ref="D2526:E2526"/>
    <mergeCell ref="H2526:I2526"/>
    <mergeCell ref="D2527:E2527"/>
    <mergeCell ref="H2527:I2527"/>
    <mergeCell ref="D2528:E2528"/>
    <mergeCell ref="H2528:I2528"/>
    <mergeCell ref="D2529:E2529"/>
    <mergeCell ref="H2529:I2529"/>
    <mergeCell ref="A2530:I2530"/>
    <mergeCell ref="A2531:K2531"/>
    <mergeCell ref="A2532:D2532"/>
    <mergeCell ref="E2532:H2532"/>
    <mergeCell ref="I2532:K2532"/>
    <mergeCell ref="A2533:K2533"/>
    <mergeCell ref="A2534:D2534"/>
    <mergeCell ref="E2534:H2534"/>
    <mergeCell ref="I2534:K2534"/>
    <mergeCell ref="H2535:K2535"/>
    <mergeCell ref="D2538:E2538"/>
    <mergeCell ref="H2538:I2538"/>
    <mergeCell ref="D2539:E2539"/>
    <mergeCell ref="H2539:I2539"/>
    <mergeCell ref="D2540:E2540"/>
    <mergeCell ref="H2540:I2540"/>
    <mergeCell ref="D2541:E2541"/>
    <mergeCell ref="H2541:I2541"/>
    <mergeCell ref="A2542:I2542"/>
    <mergeCell ref="A2543:K2543"/>
    <mergeCell ref="A2544:D2544"/>
    <mergeCell ref="E2544:H2544"/>
    <mergeCell ref="I2544:K2544"/>
    <mergeCell ref="A2545:K2545"/>
    <mergeCell ref="A2546:D2546"/>
    <mergeCell ref="E2546:H2546"/>
    <mergeCell ref="I2546:K2546"/>
    <mergeCell ref="H2547:K2547"/>
    <mergeCell ref="D2550:E2550"/>
    <mergeCell ref="H2550:I2550"/>
    <mergeCell ref="D2551:E2551"/>
    <mergeCell ref="H2551:I2551"/>
    <mergeCell ref="D2552:E2552"/>
    <mergeCell ref="H2552:I2552"/>
    <mergeCell ref="A2553:I2553"/>
    <mergeCell ref="A2554:K2554"/>
    <mergeCell ref="A2555:D2555"/>
    <mergeCell ref="E2555:H2555"/>
    <mergeCell ref="I2555:K2555"/>
    <mergeCell ref="A2556:K2556"/>
    <mergeCell ref="A2557:D2557"/>
    <mergeCell ref="E2557:H2557"/>
    <mergeCell ref="I2557:K2557"/>
    <mergeCell ref="H2558:K2558"/>
    <mergeCell ref="D2561:E2561"/>
    <mergeCell ref="H2561:I2561"/>
    <mergeCell ref="D2562:E2562"/>
    <mergeCell ref="H2562:I2562"/>
    <mergeCell ref="A2563:I2563"/>
    <mergeCell ref="A2564:K2564"/>
    <mergeCell ref="A2565:D2565"/>
    <mergeCell ref="E2565:H2565"/>
    <mergeCell ref="I2565:K2565"/>
    <mergeCell ref="A2566:K2566"/>
    <mergeCell ref="A2567:D2567"/>
    <mergeCell ref="E2567:H2567"/>
    <mergeCell ref="I2567:K2567"/>
    <mergeCell ref="H2568:K2568"/>
    <mergeCell ref="D2571:E2571"/>
    <mergeCell ref="H2571:I2571"/>
    <mergeCell ref="D2572:E2572"/>
    <mergeCell ref="H2572:I2572"/>
    <mergeCell ref="A2573:I2573"/>
    <mergeCell ref="A2574:K2574"/>
    <mergeCell ref="A2575:D2575"/>
    <mergeCell ref="E2575:H2575"/>
    <mergeCell ref="I2575:K2575"/>
    <mergeCell ref="A2576:K2576"/>
    <mergeCell ref="A2577:D2577"/>
    <mergeCell ref="E2577:H2577"/>
    <mergeCell ref="I2577:K2577"/>
    <mergeCell ref="H2578:K2578"/>
    <mergeCell ref="D2581:E2581"/>
    <mergeCell ref="H2581:I2581"/>
    <mergeCell ref="D2582:E2582"/>
    <mergeCell ref="H2582:I2582"/>
    <mergeCell ref="A2583:I2583"/>
    <mergeCell ref="A2584:K2584"/>
    <mergeCell ref="A2585:D2585"/>
    <mergeCell ref="E2585:H2585"/>
    <mergeCell ref="I2585:K2585"/>
    <mergeCell ref="A2586:K2586"/>
    <mergeCell ref="A2587:D2587"/>
    <mergeCell ref="E2587:H2587"/>
    <mergeCell ref="I2587:K2587"/>
    <mergeCell ref="H2588:K2588"/>
    <mergeCell ref="D2591:E2591"/>
    <mergeCell ref="H2591:I2591"/>
    <mergeCell ref="D2592:E2592"/>
    <mergeCell ref="H2592:I2592"/>
    <mergeCell ref="D2593:E2593"/>
    <mergeCell ref="H2593:I2593"/>
    <mergeCell ref="A2594:I2594"/>
    <mergeCell ref="A2595:K2595"/>
    <mergeCell ref="A2596:D2596"/>
    <mergeCell ref="E2596:H2596"/>
    <mergeCell ref="I2596:K2596"/>
    <mergeCell ref="A2597:K2597"/>
    <mergeCell ref="A2598:D2598"/>
    <mergeCell ref="E2598:H2598"/>
    <mergeCell ref="I2598:K2598"/>
    <mergeCell ref="H2599:K2599"/>
    <mergeCell ref="D2602:E2602"/>
    <mergeCell ref="H2602:I2602"/>
    <mergeCell ref="D2603:E2603"/>
    <mergeCell ref="H2603:I2603"/>
    <mergeCell ref="D2604:E2604"/>
    <mergeCell ref="H2604:I2604"/>
    <mergeCell ref="D2605:E2605"/>
    <mergeCell ref="H2605:I2605"/>
    <mergeCell ref="A2606:I2606"/>
    <mergeCell ref="A2607:K2607"/>
    <mergeCell ref="A2608:D2608"/>
    <mergeCell ref="E2608:H2608"/>
    <mergeCell ref="I2608:K2608"/>
    <mergeCell ref="A2609:K2609"/>
    <mergeCell ref="A2610:D2610"/>
    <mergeCell ref="E2610:H2610"/>
    <mergeCell ref="I2610:K2610"/>
    <mergeCell ref="H2611:K2611"/>
    <mergeCell ref="D2614:E2614"/>
    <mergeCell ref="H2614:I2614"/>
    <mergeCell ref="D2615:E2615"/>
    <mergeCell ref="H2615:I2615"/>
    <mergeCell ref="D2616:E2616"/>
    <mergeCell ref="H2616:I2616"/>
    <mergeCell ref="D2617:E2617"/>
    <mergeCell ref="H2617:I2617"/>
    <mergeCell ref="D2618:E2618"/>
    <mergeCell ref="H2618:I2618"/>
    <mergeCell ref="D2619:E2619"/>
    <mergeCell ref="H2619:I2619"/>
    <mergeCell ref="A2620:I2620"/>
    <mergeCell ref="A2621:K2621"/>
    <mergeCell ref="A2622:D2622"/>
    <mergeCell ref="E2622:H2622"/>
    <mergeCell ref="I2622:K2622"/>
    <mergeCell ref="A2623:K2623"/>
    <mergeCell ref="A2624:D2624"/>
    <mergeCell ref="E2624:H2624"/>
    <mergeCell ref="I2624:K2624"/>
    <mergeCell ref="H2625:K2625"/>
    <mergeCell ref="D2628:E2628"/>
    <mergeCell ref="H2628:I2628"/>
    <mergeCell ref="D2629:E2629"/>
    <mergeCell ref="H2629:I2629"/>
    <mergeCell ref="D2630:E2630"/>
    <mergeCell ref="H2630:I2630"/>
    <mergeCell ref="D2631:E2631"/>
    <mergeCell ref="H2631:I2631"/>
    <mergeCell ref="A2632:I2632"/>
    <mergeCell ref="A2633:K2633"/>
    <mergeCell ref="A2634:D2634"/>
    <mergeCell ref="E2634:H2634"/>
    <mergeCell ref="I2634:K2634"/>
    <mergeCell ref="A2635:K2635"/>
    <mergeCell ref="A2636:D2636"/>
    <mergeCell ref="E2636:H2636"/>
    <mergeCell ref="I2636:K2636"/>
    <mergeCell ref="H2637:K2637"/>
    <mergeCell ref="D2640:E2640"/>
    <mergeCell ref="H2640:I2640"/>
    <mergeCell ref="D2641:E2641"/>
    <mergeCell ref="H2641:I2641"/>
    <mergeCell ref="D2642:E2642"/>
    <mergeCell ref="H2642:I2642"/>
    <mergeCell ref="A2643:I2643"/>
    <mergeCell ref="A2644:K2644"/>
    <mergeCell ref="A2645:D2645"/>
    <mergeCell ref="E2645:H2645"/>
    <mergeCell ref="I2645:K2645"/>
    <mergeCell ref="A2646:K2646"/>
    <mergeCell ref="A2647:D2647"/>
    <mergeCell ref="E2647:H2647"/>
    <mergeCell ref="I2647:K2647"/>
    <mergeCell ref="H2648:K2648"/>
    <mergeCell ref="D2651:E2651"/>
    <mergeCell ref="H2651:I2651"/>
    <mergeCell ref="D2652:E2652"/>
    <mergeCell ref="H2652:I2652"/>
    <mergeCell ref="A2653:I2653"/>
    <mergeCell ref="A2654:K2654"/>
    <mergeCell ref="A2655:D2655"/>
    <mergeCell ref="E2655:H2655"/>
    <mergeCell ref="I2655:K2655"/>
    <mergeCell ref="A2656:K2656"/>
    <mergeCell ref="A2657:D2657"/>
    <mergeCell ref="E2657:H2657"/>
    <mergeCell ref="I2657:K2657"/>
    <mergeCell ref="H2658:K2658"/>
    <mergeCell ref="D2661:E2661"/>
    <mergeCell ref="H2661:I2661"/>
    <mergeCell ref="D2662:E2662"/>
    <mergeCell ref="H2662:I2662"/>
    <mergeCell ref="A2663:I2663"/>
    <mergeCell ref="A2664:K2664"/>
    <mergeCell ref="A2665:D2665"/>
    <mergeCell ref="E2665:H2665"/>
    <mergeCell ref="I2665:K2665"/>
    <mergeCell ref="A2666:K2666"/>
    <mergeCell ref="A2667:D2667"/>
    <mergeCell ref="E2667:H2667"/>
    <mergeCell ref="I2667:K2667"/>
    <mergeCell ref="H2668:K2668"/>
    <mergeCell ref="D2671:E2671"/>
    <mergeCell ref="H2671:I2671"/>
    <mergeCell ref="D2672:E2672"/>
    <mergeCell ref="H2672:I2672"/>
    <mergeCell ref="A2673:I2673"/>
    <mergeCell ref="A2674:K2674"/>
    <mergeCell ref="A2675:D2675"/>
    <mergeCell ref="E2675:H2675"/>
    <mergeCell ref="I2675:K2675"/>
    <mergeCell ref="A2676:K2676"/>
    <mergeCell ref="A2677:D2677"/>
    <mergeCell ref="E2677:H2677"/>
    <mergeCell ref="I2677:K2677"/>
    <mergeCell ref="H2678:K2678"/>
    <mergeCell ref="D2681:E2681"/>
    <mergeCell ref="H2681:I2681"/>
    <mergeCell ref="D2682:E2682"/>
    <mergeCell ref="H2682:I2682"/>
    <mergeCell ref="A2683:I2683"/>
    <mergeCell ref="A2684:K2684"/>
    <mergeCell ref="A2685:D2685"/>
    <mergeCell ref="E2685:H2685"/>
    <mergeCell ref="I2685:K2685"/>
    <mergeCell ref="A2686:K2686"/>
    <mergeCell ref="A2687:D2687"/>
    <mergeCell ref="E2687:H2687"/>
    <mergeCell ref="I2687:K2687"/>
    <mergeCell ref="H2688:K2688"/>
    <mergeCell ref="D2691:E2691"/>
    <mergeCell ref="H2691:I2691"/>
    <mergeCell ref="D2692:E2692"/>
    <mergeCell ref="H2692:I2692"/>
    <mergeCell ref="A2693:I2693"/>
    <mergeCell ref="A2694:K2694"/>
    <mergeCell ref="A2695:D2695"/>
    <mergeCell ref="E2695:H2695"/>
    <mergeCell ref="I2695:K2695"/>
    <mergeCell ref="A2696:K2696"/>
    <mergeCell ref="A2697:D2697"/>
    <mergeCell ref="E2697:H2697"/>
    <mergeCell ref="I2697:K2697"/>
    <mergeCell ref="H2698:K2698"/>
    <mergeCell ref="D2701:E2701"/>
    <mergeCell ref="H2701:I2701"/>
    <mergeCell ref="D2702:E2702"/>
    <mergeCell ref="H2702:I2702"/>
    <mergeCell ref="A2703:I2703"/>
    <mergeCell ref="A2704:K2704"/>
    <mergeCell ref="A2705:D2705"/>
    <mergeCell ref="E2705:H2705"/>
    <mergeCell ref="I2705:K2705"/>
    <mergeCell ref="A2706:K2706"/>
    <mergeCell ref="A2707:D2707"/>
    <mergeCell ref="E2707:H2707"/>
    <mergeCell ref="I2707:K2707"/>
    <mergeCell ref="H2708:K2708"/>
    <mergeCell ref="D2711:E2711"/>
    <mergeCell ref="H2711:I2711"/>
    <mergeCell ref="D2712:E2712"/>
    <mergeCell ref="H2712:I2712"/>
    <mergeCell ref="A2713:I2713"/>
    <mergeCell ref="A2714:K2714"/>
    <mergeCell ref="A2715:D2715"/>
    <mergeCell ref="E2715:H2715"/>
    <mergeCell ref="I2715:K2715"/>
    <mergeCell ref="A2716:K2716"/>
    <mergeCell ref="A2717:D2717"/>
    <mergeCell ref="E2717:H2717"/>
    <mergeCell ref="I2717:K2717"/>
    <mergeCell ref="H2718:K2718"/>
    <mergeCell ref="D2721:E2721"/>
    <mergeCell ref="H2721:I2721"/>
    <mergeCell ref="D2722:E2722"/>
    <mergeCell ref="H2722:I2722"/>
    <mergeCell ref="A2723:I2723"/>
    <mergeCell ref="A2724:K2724"/>
    <mergeCell ref="A2725:D2725"/>
    <mergeCell ref="E2725:H2725"/>
    <mergeCell ref="I2725:K2725"/>
    <mergeCell ref="A2726:K2726"/>
    <mergeCell ref="A2727:D2727"/>
    <mergeCell ref="E2727:H2727"/>
    <mergeCell ref="I2727:K2727"/>
    <mergeCell ref="H2728:K2728"/>
    <mergeCell ref="D2731:E2731"/>
    <mergeCell ref="H2731:I2731"/>
    <mergeCell ref="D2732:E2732"/>
    <mergeCell ref="H2732:I2732"/>
    <mergeCell ref="A2733:I2733"/>
    <mergeCell ref="A2734:K2734"/>
    <mergeCell ref="A2735:D2735"/>
    <mergeCell ref="E2735:H2735"/>
    <mergeCell ref="I2735:K2735"/>
    <mergeCell ref="A2736:K2736"/>
    <mergeCell ref="A2737:D2737"/>
    <mergeCell ref="E2737:H2737"/>
    <mergeCell ref="I2737:K2737"/>
    <mergeCell ref="H2738:K2738"/>
    <mergeCell ref="D2741:E2741"/>
    <mergeCell ref="H2741:I2741"/>
    <mergeCell ref="D2742:E2742"/>
    <mergeCell ref="H2742:I2742"/>
    <mergeCell ref="D2743:E2743"/>
    <mergeCell ref="H2743:I2743"/>
    <mergeCell ref="A2744:I2744"/>
    <mergeCell ref="A2745:K2745"/>
    <mergeCell ref="A2746:D2746"/>
    <mergeCell ref="E2746:H2746"/>
    <mergeCell ref="I2746:K2746"/>
    <mergeCell ref="A2747:K2747"/>
    <mergeCell ref="A2748:D2748"/>
    <mergeCell ref="E2748:H2748"/>
    <mergeCell ref="I2748:K2748"/>
    <mergeCell ref="H2749:K2749"/>
    <mergeCell ref="D2752:E2752"/>
    <mergeCell ref="H2752:I2752"/>
    <mergeCell ref="D2753:E2753"/>
    <mergeCell ref="H2753:I2753"/>
    <mergeCell ref="D2754:E2754"/>
    <mergeCell ref="H2754:I2754"/>
    <mergeCell ref="D2755:E2755"/>
    <mergeCell ref="H2755:I2755"/>
    <mergeCell ref="A2756:I2756"/>
    <mergeCell ref="A2757:K2757"/>
    <mergeCell ref="A2758:D2758"/>
    <mergeCell ref="E2758:H2758"/>
    <mergeCell ref="I2758:K2758"/>
    <mergeCell ref="A2759:K2759"/>
    <mergeCell ref="A2760:D2760"/>
    <mergeCell ref="E2760:H2760"/>
    <mergeCell ref="I2760:K2760"/>
    <mergeCell ref="H2761:K2761"/>
    <mergeCell ref="D2764:E2764"/>
    <mergeCell ref="H2764:I2764"/>
    <mergeCell ref="D2765:E2765"/>
    <mergeCell ref="H2765:I2765"/>
    <mergeCell ref="D2766:E2766"/>
    <mergeCell ref="H2766:I2766"/>
    <mergeCell ref="D2767:E2767"/>
    <mergeCell ref="H2767:I2767"/>
    <mergeCell ref="D2768:E2768"/>
    <mergeCell ref="H2768:I2768"/>
    <mergeCell ref="D2769:E2769"/>
    <mergeCell ref="H2769:I2769"/>
    <mergeCell ref="A2770:I2770"/>
    <mergeCell ref="A2771:K2771"/>
    <mergeCell ref="A2772:D2772"/>
    <mergeCell ref="E2772:H2772"/>
    <mergeCell ref="I2772:K2772"/>
    <mergeCell ref="A2773:K2773"/>
    <mergeCell ref="A2774:D2774"/>
    <mergeCell ref="E2774:H2774"/>
    <mergeCell ref="I2774:K2774"/>
    <mergeCell ref="H2775:K2775"/>
    <mergeCell ref="D2778:E2778"/>
    <mergeCell ref="H2778:I2778"/>
    <mergeCell ref="D2779:E2779"/>
    <mergeCell ref="H2779:I2779"/>
    <mergeCell ref="D2780:E2780"/>
    <mergeCell ref="H2780:I2780"/>
    <mergeCell ref="D2781:E2781"/>
    <mergeCell ref="H2781:I2781"/>
    <mergeCell ref="A2782:I2782"/>
    <mergeCell ref="A2783:K2783"/>
    <mergeCell ref="A2784:D2784"/>
    <mergeCell ref="E2784:H2784"/>
    <mergeCell ref="I2784:K2784"/>
    <mergeCell ref="A2785:K2785"/>
    <mergeCell ref="A2786:D2786"/>
    <mergeCell ref="E2786:H2786"/>
    <mergeCell ref="I2786:K2786"/>
    <mergeCell ref="H2787:K2787"/>
    <mergeCell ref="D2790:E2790"/>
    <mergeCell ref="H2790:I2790"/>
    <mergeCell ref="D2791:E2791"/>
    <mergeCell ref="H2791:I2791"/>
    <mergeCell ref="D2792:E2792"/>
    <mergeCell ref="H2792:I2792"/>
    <mergeCell ref="A2793:I2793"/>
    <mergeCell ref="A2794:K2794"/>
    <mergeCell ref="A2795:D2795"/>
    <mergeCell ref="E2795:H2795"/>
    <mergeCell ref="I2795:K2795"/>
    <mergeCell ref="A2796:K2796"/>
    <mergeCell ref="A2797:D2797"/>
    <mergeCell ref="E2797:H2797"/>
    <mergeCell ref="I2797:K2797"/>
    <mergeCell ref="H2798:K2798"/>
    <mergeCell ref="D2801:E2801"/>
    <mergeCell ref="H2801:I2801"/>
    <mergeCell ref="D2802:E2802"/>
    <mergeCell ref="H2802:I2802"/>
    <mergeCell ref="D2803:E2803"/>
    <mergeCell ref="H2803:I2803"/>
    <mergeCell ref="D2804:E2804"/>
    <mergeCell ref="H2804:I2804"/>
    <mergeCell ref="D2805:E2805"/>
    <mergeCell ref="H2805:I2805"/>
    <mergeCell ref="D2806:E2806"/>
    <mergeCell ref="H2806:I2806"/>
    <mergeCell ref="D2807:E2807"/>
    <mergeCell ref="H2807:I2807"/>
    <mergeCell ref="D2808:E2808"/>
    <mergeCell ref="H2808:I2808"/>
    <mergeCell ref="D2809:E2809"/>
    <mergeCell ref="H2809:I2809"/>
    <mergeCell ref="D2810:E2810"/>
    <mergeCell ref="H2810:I2810"/>
    <mergeCell ref="D2811:E2811"/>
    <mergeCell ref="H2811:I2811"/>
    <mergeCell ref="D2812:E2812"/>
    <mergeCell ref="H2812:I2812"/>
    <mergeCell ref="D2813:E2813"/>
    <mergeCell ref="H2813:I2813"/>
    <mergeCell ref="D2814:E2814"/>
    <mergeCell ref="H2814:I2814"/>
    <mergeCell ref="D2815:E2815"/>
    <mergeCell ref="H2815:I2815"/>
    <mergeCell ref="D2816:E2816"/>
    <mergeCell ref="H2816:I2816"/>
    <mergeCell ref="D2817:E2817"/>
    <mergeCell ref="H2817:I2817"/>
    <mergeCell ref="D2818:E2818"/>
    <mergeCell ref="H2818:I2818"/>
    <mergeCell ref="A2819:I2819"/>
    <mergeCell ref="A2820:I2820"/>
    <mergeCell ref="A2821:K2821"/>
    <mergeCell ref="A2822:D2822"/>
    <mergeCell ref="E2822:H2822"/>
    <mergeCell ref="I2822:K2822"/>
    <mergeCell ref="A3:A5"/>
    <mergeCell ref="A15:A17"/>
    <mergeCell ref="A25:A27"/>
    <mergeCell ref="A35:A37"/>
    <mergeCell ref="A45:A47"/>
    <mergeCell ref="A55:A57"/>
    <mergeCell ref="A65:A67"/>
    <mergeCell ref="A75:A77"/>
    <mergeCell ref="A85:A87"/>
    <mergeCell ref="A96:A98"/>
    <mergeCell ref="A108:A110"/>
    <mergeCell ref="A120:A122"/>
    <mergeCell ref="A134:A136"/>
    <mergeCell ref="A147:A149"/>
    <mergeCell ref="A157:A159"/>
    <mergeCell ref="A168:A170"/>
    <mergeCell ref="A178:A180"/>
    <mergeCell ref="A188:A190"/>
    <mergeCell ref="A198:A200"/>
    <mergeCell ref="A208:A210"/>
    <mergeCell ref="A218:A220"/>
    <mergeCell ref="A228:A230"/>
    <mergeCell ref="A238:A240"/>
    <mergeCell ref="A249:A251"/>
    <mergeCell ref="A261:A263"/>
    <mergeCell ref="A274:A276"/>
    <mergeCell ref="A288:A290"/>
    <mergeCell ref="A299:A301"/>
    <mergeCell ref="A310:A312"/>
    <mergeCell ref="A320:A322"/>
    <mergeCell ref="A330:A332"/>
    <mergeCell ref="A340:A342"/>
    <mergeCell ref="A350:A352"/>
    <mergeCell ref="A360:A362"/>
    <mergeCell ref="A370:A372"/>
    <mergeCell ref="A380:A382"/>
    <mergeCell ref="A391:A393"/>
    <mergeCell ref="A403:A405"/>
    <mergeCell ref="A415:A417"/>
    <mergeCell ref="A429:A431"/>
    <mergeCell ref="A442:A444"/>
    <mergeCell ref="A452:A454"/>
    <mergeCell ref="A463:A465"/>
    <mergeCell ref="A473:A475"/>
    <mergeCell ref="A483:A485"/>
    <mergeCell ref="A493:A495"/>
    <mergeCell ref="A503:A505"/>
    <mergeCell ref="A513:A515"/>
    <mergeCell ref="A523:A525"/>
    <mergeCell ref="A533:A535"/>
    <mergeCell ref="A544:A546"/>
    <mergeCell ref="A556:A558"/>
    <mergeCell ref="A569:A571"/>
    <mergeCell ref="A583:A585"/>
    <mergeCell ref="A594:A596"/>
    <mergeCell ref="A605:A607"/>
    <mergeCell ref="A615:A617"/>
    <mergeCell ref="A625:A627"/>
    <mergeCell ref="A635:A637"/>
    <mergeCell ref="A645:A647"/>
    <mergeCell ref="A656:A658"/>
    <mergeCell ref="A668:A670"/>
    <mergeCell ref="A682:A684"/>
    <mergeCell ref="A695:A697"/>
    <mergeCell ref="A705:A707"/>
    <mergeCell ref="A716:A718"/>
    <mergeCell ref="A726:A728"/>
    <mergeCell ref="A736:A738"/>
    <mergeCell ref="A746:A748"/>
    <mergeCell ref="A756:A758"/>
    <mergeCell ref="A766:A768"/>
    <mergeCell ref="A776:A778"/>
    <mergeCell ref="A786:A788"/>
    <mergeCell ref="A796:A798"/>
    <mergeCell ref="A806:A808"/>
    <mergeCell ref="A816:A818"/>
    <mergeCell ref="A827:A829"/>
    <mergeCell ref="A839:A841"/>
    <mergeCell ref="A852:A854"/>
    <mergeCell ref="A866:A868"/>
    <mergeCell ref="A877:A879"/>
    <mergeCell ref="A890:A892"/>
    <mergeCell ref="A900:A902"/>
    <mergeCell ref="A910:A912"/>
    <mergeCell ref="A920:A922"/>
    <mergeCell ref="A930:A932"/>
    <mergeCell ref="A940:A942"/>
    <mergeCell ref="A950:A952"/>
    <mergeCell ref="A960:A962"/>
    <mergeCell ref="A970:A972"/>
    <mergeCell ref="A981:A983"/>
    <mergeCell ref="A992:A994"/>
    <mergeCell ref="A1004:A1006"/>
    <mergeCell ref="A1018:A1020"/>
    <mergeCell ref="A1031:A1033"/>
    <mergeCell ref="A1041:A1043"/>
    <mergeCell ref="A1052:A1054"/>
    <mergeCell ref="A1062:A1064"/>
    <mergeCell ref="A1072:A1074"/>
    <mergeCell ref="A1082:A1084"/>
    <mergeCell ref="A1092:A1094"/>
    <mergeCell ref="A1102:A1104"/>
    <mergeCell ref="A1112:A1114"/>
    <mergeCell ref="A1123:A1125"/>
    <mergeCell ref="A1134:A1136"/>
    <mergeCell ref="A1146:A1148"/>
    <mergeCell ref="A1160:A1162"/>
    <mergeCell ref="A1173:A1175"/>
    <mergeCell ref="A1183:A1185"/>
    <mergeCell ref="A1194:A1196"/>
    <mergeCell ref="A1204:A1206"/>
    <mergeCell ref="A1214:A1216"/>
    <mergeCell ref="A1224:A1226"/>
    <mergeCell ref="A1234:A1236"/>
    <mergeCell ref="A1244:A1246"/>
    <mergeCell ref="A1254:A1256"/>
    <mergeCell ref="A1265:A1267"/>
    <mergeCell ref="A1277:A1279"/>
    <mergeCell ref="A1290:A1292"/>
    <mergeCell ref="A1304:A1306"/>
    <mergeCell ref="A1315:A1317"/>
    <mergeCell ref="A1326:A1328"/>
    <mergeCell ref="A1336:A1338"/>
    <mergeCell ref="A1346:A1348"/>
    <mergeCell ref="A1356:A1358"/>
    <mergeCell ref="A1366:A1368"/>
    <mergeCell ref="A1376:A1378"/>
    <mergeCell ref="A1386:A1388"/>
    <mergeCell ref="A1397:A1399"/>
    <mergeCell ref="A1409:A1411"/>
    <mergeCell ref="A1421:A1423"/>
    <mergeCell ref="A1435:A1437"/>
    <mergeCell ref="A1448:A1450"/>
    <mergeCell ref="A1458:A1460"/>
    <mergeCell ref="A1469:A1471"/>
    <mergeCell ref="A1479:A1481"/>
    <mergeCell ref="A1489:A1491"/>
    <mergeCell ref="A1499:A1501"/>
    <mergeCell ref="A1509:A1511"/>
    <mergeCell ref="A1519:A1521"/>
    <mergeCell ref="A1529:A1531"/>
    <mergeCell ref="A1540:A1542"/>
    <mergeCell ref="A1552:A1554"/>
    <mergeCell ref="A1565:A1567"/>
    <mergeCell ref="A1579:A1581"/>
    <mergeCell ref="A1590:A1592"/>
    <mergeCell ref="A1601:A1603"/>
    <mergeCell ref="A1611:A1613"/>
    <mergeCell ref="A1621:A1623"/>
    <mergeCell ref="A1631:A1633"/>
    <mergeCell ref="A1641:A1643"/>
    <mergeCell ref="A1651:A1653"/>
    <mergeCell ref="A1661:A1663"/>
    <mergeCell ref="A1671:A1673"/>
    <mergeCell ref="A1681:A1683"/>
    <mergeCell ref="A1692:A1694"/>
    <mergeCell ref="A1704:A1706"/>
    <mergeCell ref="A1717:A1719"/>
    <mergeCell ref="A1730:A1732"/>
    <mergeCell ref="A1741:A1743"/>
    <mergeCell ref="A1751:A1753"/>
    <mergeCell ref="A1761:A1763"/>
    <mergeCell ref="A1771:A1773"/>
    <mergeCell ref="A1781:A1783"/>
    <mergeCell ref="A1791:A1793"/>
    <mergeCell ref="A1801:A1803"/>
    <mergeCell ref="A1811:A1813"/>
    <mergeCell ref="A1822:A1824"/>
    <mergeCell ref="A1834:A1836"/>
    <mergeCell ref="A1847:A1849"/>
    <mergeCell ref="A1860:A1862"/>
    <mergeCell ref="A1871:A1873"/>
    <mergeCell ref="A1883:A1885"/>
    <mergeCell ref="A1893:A1895"/>
    <mergeCell ref="A1903:A1905"/>
    <mergeCell ref="A1913:A1915"/>
    <mergeCell ref="A1923:A1925"/>
    <mergeCell ref="A1933:A1935"/>
    <mergeCell ref="A1943:A1945"/>
    <mergeCell ref="A1954:A1956"/>
    <mergeCell ref="A1965:A1967"/>
    <mergeCell ref="A1977:A1979"/>
    <mergeCell ref="A1991:A1993"/>
    <mergeCell ref="A2003:A2005"/>
    <mergeCell ref="A2014:A2016"/>
    <mergeCell ref="A2024:A2026"/>
    <mergeCell ref="A2034:A2036"/>
    <mergeCell ref="A2044:A2046"/>
    <mergeCell ref="A2054:A2056"/>
    <mergeCell ref="A2064:A2066"/>
    <mergeCell ref="A2074:A2076"/>
    <mergeCell ref="A2084:A2086"/>
    <mergeCell ref="A2095:A2097"/>
    <mergeCell ref="A2106:A2108"/>
    <mergeCell ref="A2119:A2121"/>
    <mergeCell ref="A2133:A2135"/>
    <mergeCell ref="A2144:A2146"/>
    <mergeCell ref="A2155:A2157"/>
    <mergeCell ref="A2165:A2167"/>
    <mergeCell ref="A2175:A2177"/>
    <mergeCell ref="A2185:A2187"/>
    <mergeCell ref="A2195:A2197"/>
    <mergeCell ref="A2205:A2207"/>
    <mergeCell ref="A2215:A2217"/>
    <mergeCell ref="A2226:A2228"/>
    <mergeCell ref="A2237:A2239"/>
    <mergeCell ref="A2249:A2251"/>
    <mergeCell ref="A2263:A2265"/>
    <mergeCell ref="A2275:A2277"/>
    <mergeCell ref="A2286:A2288"/>
    <mergeCell ref="A2296:A2298"/>
    <mergeCell ref="A2306:A2308"/>
    <mergeCell ref="A2316:A2318"/>
    <mergeCell ref="A2326:A2328"/>
    <mergeCell ref="A2336:A2338"/>
    <mergeCell ref="A2346:A2348"/>
    <mergeCell ref="A2356:A2358"/>
    <mergeCell ref="A2367:A2369"/>
    <mergeCell ref="A2379:A2381"/>
    <mergeCell ref="A2392:A2394"/>
    <mergeCell ref="A2406:A2408"/>
    <mergeCell ref="A2416:A2418"/>
    <mergeCell ref="A2427:A2429"/>
    <mergeCell ref="A2437:A2439"/>
    <mergeCell ref="A2447:A2449"/>
    <mergeCell ref="A2457:A2459"/>
    <mergeCell ref="A2467:A2469"/>
    <mergeCell ref="A2477:A2479"/>
    <mergeCell ref="A2487:A2489"/>
    <mergeCell ref="A2498:A2500"/>
    <mergeCell ref="A2509:A2511"/>
    <mergeCell ref="A2521:A2523"/>
    <mergeCell ref="A2535:A2537"/>
    <mergeCell ref="A2547:A2549"/>
    <mergeCell ref="A2558:A2560"/>
    <mergeCell ref="A2568:A2570"/>
    <mergeCell ref="A2578:A2580"/>
    <mergeCell ref="A2588:A2590"/>
    <mergeCell ref="A2599:A2601"/>
    <mergeCell ref="A2611:A2613"/>
    <mergeCell ref="A2625:A2627"/>
    <mergeCell ref="A2637:A2639"/>
    <mergeCell ref="A2648:A2650"/>
    <mergeCell ref="A2658:A2660"/>
    <mergeCell ref="A2668:A2670"/>
    <mergeCell ref="A2678:A2680"/>
    <mergeCell ref="A2688:A2690"/>
    <mergeCell ref="A2698:A2700"/>
    <mergeCell ref="A2708:A2710"/>
    <mergeCell ref="A2718:A2720"/>
    <mergeCell ref="A2728:A2730"/>
    <mergeCell ref="A2738:A2740"/>
    <mergeCell ref="A2749:A2751"/>
    <mergeCell ref="A2761:A2763"/>
    <mergeCell ref="A2775:A2777"/>
    <mergeCell ref="A2787:A2789"/>
    <mergeCell ref="A2798:A2800"/>
    <mergeCell ref="B3:B5"/>
    <mergeCell ref="B15:B17"/>
    <mergeCell ref="B25:B27"/>
    <mergeCell ref="B35:B37"/>
    <mergeCell ref="B45:B47"/>
    <mergeCell ref="B55:B57"/>
    <mergeCell ref="B65:B67"/>
    <mergeCell ref="B75:B77"/>
    <mergeCell ref="B85:B87"/>
    <mergeCell ref="B96:B98"/>
    <mergeCell ref="B108:B110"/>
    <mergeCell ref="B120:B122"/>
    <mergeCell ref="B134:B136"/>
    <mergeCell ref="B147:B149"/>
    <mergeCell ref="B157:B159"/>
    <mergeCell ref="B168:B170"/>
    <mergeCell ref="B178:B180"/>
    <mergeCell ref="B188:B190"/>
    <mergeCell ref="B198:B200"/>
    <mergeCell ref="B208:B210"/>
    <mergeCell ref="B218:B220"/>
    <mergeCell ref="B228:B230"/>
    <mergeCell ref="B238:B240"/>
    <mergeCell ref="B249:B251"/>
    <mergeCell ref="B261:B263"/>
    <mergeCell ref="B274:B276"/>
    <mergeCell ref="B288:B290"/>
    <mergeCell ref="B299:B301"/>
    <mergeCell ref="B310:B312"/>
    <mergeCell ref="B320:B322"/>
    <mergeCell ref="B330:B332"/>
    <mergeCell ref="B340:B342"/>
    <mergeCell ref="B350:B352"/>
    <mergeCell ref="B360:B362"/>
    <mergeCell ref="B370:B372"/>
    <mergeCell ref="B380:B382"/>
    <mergeCell ref="B391:B393"/>
    <mergeCell ref="B403:B405"/>
    <mergeCell ref="B415:B417"/>
    <mergeCell ref="B429:B431"/>
    <mergeCell ref="B442:B444"/>
    <mergeCell ref="B452:B454"/>
    <mergeCell ref="B463:B465"/>
    <mergeCell ref="B473:B475"/>
    <mergeCell ref="B483:B485"/>
    <mergeCell ref="B493:B495"/>
    <mergeCell ref="B503:B505"/>
    <mergeCell ref="B513:B515"/>
    <mergeCell ref="B523:B525"/>
    <mergeCell ref="B533:B535"/>
    <mergeCell ref="B544:B546"/>
    <mergeCell ref="B556:B558"/>
    <mergeCell ref="B569:B571"/>
    <mergeCell ref="B583:B585"/>
    <mergeCell ref="B594:B596"/>
    <mergeCell ref="B605:B607"/>
    <mergeCell ref="B615:B617"/>
    <mergeCell ref="B625:B627"/>
    <mergeCell ref="B635:B637"/>
    <mergeCell ref="B645:B647"/>
    <mergeCell ref="B656:B658"/>
    <mergeCell ref="B668:B670"/>
    <mergeCell ref="B682:B684"/>
    <mergeCell ref="B695:B697"/>
    <mergeCell ref="B705:B707"/>
    <mergeCell ref="B716:B718"/>
    <mergeCell ref="B726:B728"/>
    <mergeCell ref="B736:B738"/>
    <mergeCell ref="B746:B748"/>
    <mergeCell ref="B756:B758"/>
    <mergeCell ref="B766:B768"/>
    <mergeCell ref="B776:B778"/>
    <mergeCell ref="B786:B788"/>
    <mergeCell ref="B796:B798"/>
    <mergeCell ref="B806:B808"/>
    <mergeCell ref="B816:B818"/>
    <mergeCell ref="B827:B829"/>
    <mergeCell ref="B839:B841"/>
    <mergeCell ref="B852:B854"/>
    <mergeCell ref="B866:B868"/>
    <mergeCell ref="B877:B879"/>
    <mergeCell ref="B890:B892"/>
    <mergeCell ref="B900:B902"/>
    <mergeCell ref="B910:B912"/>
    <mergeCell ref="B920:B922"/>
    <mergeCell ref="B930:B932"/>
    <mergeCell ref="B940:B942"/>
    <mergeCell ref="B950:B952"/>
    <mergeCell ref="B960:B962"/>
    <mergeCell ref="B970:B972"/>
    <mergeCell ref="B981:B983"/>
    <mergeCell ref="B992:B994"/>
    <mergeCell ref="B1004:B1006"/>
    <mergeCell ref="B1018:B1020"/>
    <mergeCell ref="B1031:B1033"/>
    <mergeCell ref="B1041:B1043"/>
    <mergeCell ref="B1052:B1054"/>
    <mergeCell ref="B1062:B1064"/>
    <mergeCell ref="B1072:B1074"/>
    <mergeCell ref="B1082:B1084"/>
    <mergeCell ref="B1092:B1094"/>
    <mergeCell ref="B1102:B1104"/>
    <mergeCell ref="B1112:B1114"/>
    <mergeCell ref="B1123:B1125"/>
    <mergeCell ref="B1134:B1136"/>
    <mergeCell ref="B1146:B1148"/>
    <mergeCell ref="B1160:B1162"/>
    <mergeCell ref="B1173:B1175"/>
    <mergeCell ref="B1183:B1185"/>
    <mergeCell ref="B1194:B1196"/>
    <mergeCell ref="B1204:B1206"/>
    <mergeCell ref="B1214:B1216"/>
    <mergeCell ref="B1224:B1226"/>
    <mergeCell ref="B1234:B1236"/>
    <mergeCell ref="B1244:B1246"/>
    <mergeCell ref="B1254:B1256"/>
    <mergeCell ref="B1265:B1267"/>
    <mergeCell ref="B1277:B1279"/>
    <mergeCell ref="B1290:B1292"/>
    <mergeCell ref="B1304:B1306"/>
    <mergeCell ref="B1315:B1317"/>
    <mergeCell ref="B1326:B1328"/>
    <mergeCell ref="B1336:B1338"/>
    <mergeCell ref="B1346:B1348"/>
    <mergeCell ref="B1356:B1358"/>
    <mergeCell ref="B1366:B1368"/>
    <mergeCell ref="B1376:B1378"/>
    <mergeCell ref="B1386:B1388"/>
    <mergeCell ref="B1397:B1399"/>
    <mergeCell ref="B1409:B1411"/>
    <mergeCell ref="B1421:B1423"/>
    <mergeCell ref="B1435:B1437"/>
    <mergeCell ref="B1448:B1450"/>
    <mergeCell ref="B1458:B1460"/>
    <mergeCell ref="B1469:B1471"/>
    <mergeCell ref="B1479:B1481"/>
    <mergeCell ref="B1489:B1491"/>
    <mergeCell ref="B1499:B1501"/>
    <mergeCell ref="B1509:B1511"/>
    <mergeCell ref="B1519:B1521"/>
    <mergeCell ref="B1529:B1531"/>
    <mergeCell ref="B1540:B1542"/>
    <mergeCell ref="B1552:B1554"/>
    <mergeCell ref="B1565:B1567"/>
    <mergeCell ref="B1579:B1581"/>
    <mergeCell ref="B1590:B1592"/>
    <mergeCell ref="B1601:B1603"/>
    <mergeCell ref="B1611:B1613"/>
    <mergeCell ref="B1621:B1623"/>
    <mergeCell ref="B1631:B1633"/>
    <mergeCell ref="B1641:B1643"/>
    <mergeCell ref="B1651:B1653"/>
    <mergeCell ref="B1661:B1663"/>
    <mergeCell ref="B1671:B1673"/>
    <mergeCell ref="B1681:B1683"/>
    <mergeCell ref="B1692:B1694"/>
    <mergeCell ref="B1704:B1706"/>
    <mergeCell ref="B1717:B1719"/>
    <mergeCell ref="B1730:B1732"/>
    <mergeCell ref="B1741:B1743"/>
    <mergeCell ref="B1751:B1753"/>
    <mergeCell ref="B1761:B1763"/>
    <mergeCell ref="B1771:B1773"/>
    <mergeCell ref="B1781:B1783"/>
    <mergeCell ref="B1791:B1793"/>
    <mergeCell ref="B1801:B1803"/>
    <mergeCell ref="B1811:B1813"/>
    <mergeCell ref="B1822:B1824"/>
    <mergeCell ref="B1834:B1836"/>
    <mergeCell ref="B1847:B1849"/>
    <mergeCell ref="B1860:B1862"/>
    <mergeCell ref="B1871:B1873"/>
    <mergeCell ref="B1883:B1885"/>
    <mergeCell ref="B1893:B1895"/>
    <mergeCell ref="B1903:B1905"/>
    <mergeCell ref="B1913:B1915"/>
    <mergeCell ref="B1923:B1925"/>
    <mergeCell ref="B1933:B1935"/>
    <mergeCell ref="B1943:B1945"/>
    <mergeCell ref="B1954:B1956"/>
    <mergeCell ref="B1965:B1967"/>
    <mergeCell ref="B1977:B1979"/>
    <mergeCell ref="B1991:B1993"/>
    <mergeCell ref="B2003:B2005"/>
    <mergeCell ref="B2014:B2016"/>
    <mergeCell ref="B2024:B2026"/>
    <mergeCell ref="B2034:B2036"/>
    <mergeCell ref="B2044:B2046"/>
    <mergeCell ref="B2054:B2056"/>
    <mergeCell ref="B2064:B2066"/>
    <mergeCell ref="B2074:B2076"/>
    <mergeCell ref="B2084:B2086"/>
    <mergeCell ref="B2095:B2097"/>
    <mergeCell ref="B2106:B2108"/>
    <mergeCell ref="B2119:B2121"/>
    <mergeCell ref="B2133:B2135"/>
    <mergeCell ref="B2144:B2146"/>
    <mergeCell ref="B2155:B2157"/>
    <mergeCell ref="B2165:B2167"/>
    <mergeCell ref="B2175:B2177"/>
    <mergeCell ref="B2185:B2187"/>
    <mergeCell ref="B2195:B2197"/>
    <mergeCell ref="B2205:B2207"/>
    <mergeCell ref="B2215:B2217"/>
    <mergeCell ref="B2226:B2228"/>
    <mergeCell ref="B2237:B2239"/>
    <mergeCell ref="B2249:B2251"/>
    <mergeCell ref="B2263:B2265"/>
    <mergeCell ref="B2275:B2277"/>
    <mergeCell ref="B2286:B2288"/>
    <mergeCell ref="B2296:B2298"/>
    <mergeCell ref="B2306:B2308"/>
    <mergeCell ref="B2316:B2318"/>
    <mergeCell ref="B2326:B2328"/>
    <mergeCell ref="B2336:B2338"/>
    <mergeCell ref="B2346:B2348"/>
    <mergeCell ref="B2356:B2358"/>
    <mergeCell ref="B2367:B2369"/>
    <mergeCell ref="B2379:B2381"/>
    <mergeCell ref="B2392:B2394"/>
    <mergeCell ref="B2406:B2408"/>
    <mergeCell ref="B2416:B2418"/>
    <mergeCell ref="B2427:B2429"/>
    <mergeCell ref="B2437:B2439"/>
    <mergeCell ref="B2447:B2449"/>
    <mergeCell ref="B2457:B2459"/>
    <mergeCell ref="B2467:B2469"/>
    <mergeCell ref="B2477:B2479"/>
    <mergeCell ref="B2487:B2489"/>
    <mergeCell ref="B2498:B2500"/>
    <mergeCell ref="B2509:B2511"/>
    <mergeCell ref="B2521:B2523"/>
    <mergeCell ref="B2535:B2537"/>
    <mergeCell ref="B2547:B2549"/>
    <mergeCell ref="B2558:B2560"/>
    <mergeCell ref="B2568:B2570"/>
    <mergeCell ref="B2578:B2580"/>
    <mergeCell ref="B2588:B2590"/>
    <mergeCell ref="B2599:B2601"/>
    <mergeCell ref="B2611:B2613"/>
    <mergeCell ref="B2625:B2627"/>
    <mergeCell ref="B2637:B2639"/>
    <mergeCell ref="B2648:B2650"/>
    <mergeCell ref="B2658:B2660"/>
    <mergeCell ref="B2668:B2670"/>
    <mergeCell ref="B2678:B2680"/>
    <mergeCell ref="B2688:B2690"/>
    <mergeCell ref="B2698:B2700"/>
    <mergeCell ref="B2708:B2710"/>
    <mergeCell ref="B2718:B2720"/>
    <mergeCell ref="B2728:B2730"/>
    <mergeCell ref="B2738:B2740"/>
    <mergeCell ref="B2749:B2751"/>
    <mergeCell ref="B2761:B2763"/>
    <mergeCell ref="B2775:B2777"/>
    <mergeCell ref="B2787:B2789"/>
    <mergeCell ref="B2798:B2800"/>
    <mergeCell ref="C3:C5"/>
    <mergeCell ref="C15:C17"/>
    <mergeCell ref="C25:C27"/>
    <mergeCell ref="C35:C37"/>
    <mergeCell ref="C45:C47"/>
    <mergeCell ref="C55:C57"/>
    <mergeCell ref="C65:C67"/>
    <mergeCell ref="C75:C77"/>
    <mergeCell ref="C85:C87"/>
    <mergeCell ref="C96:C98"/>
    <mergeCell ref="C108:C110"/>
    <mergeCell ref="C120:C122"/>
    <mergeCell ref="C134:C136"/>
    <mergeCell ref="C147:C149"/>
    <mergeCell ref="C157:C159"/>
    <mergeCell ref="C168:C170"/>
    <mergeCell ref="C178:C180"/>
    <mergeCell ref="C188:C190"/>
    <mergeCell ref="C198:C200"/>
    <mergeCell ref="C208:C210"/>
    <mergeCell ref="C218:C220"/>
    <mergeCell ref="C228:C230"/>
    <mergeCell ref="C238:C240"/>
    <mergeCell ref="C249:C251"/>
    <mergeCell ref="C261:C263"/>
    <mergeCell ref="C274:C276"/>
    <mergeCell ref="C288:C290"/>
    <mergeCell ref="C299:C301"/>
    <mergeCell ref="C310:C312"/>
    <mergeCell ref="C320:C322"/>
    <mergeCell ref="C330:C332"/>
    <mergeCell ref="C340:C342"/>
    <mergeCell ref="C350:C352"/>
    <mergeCell ref="C360:C362"/>
    <mergeCell ref="C370:C372"/>
    <mergeCell ref="C380:C382"/>
    <mergeCell ref="C391:C393"/>
    <mergeCell ref="C403:C405"/>
    <mergeCell ref="C415:C417"/>
    <mergeCell ref="C429:C431"/>
    <mergeCell ref="C442:C444"/>
    <mergeCell ref="C452:C454"/>
    <mergeCell ref="C463:C465"/>
    <mergeCell ref="C473:C475"/>
    <mergeCell ref="C483:C485"/>
    <mergeCell ref="C493:C495"/>
    <mergeCell ref="C503:C505"/>
    <mergeCell ref="C513:C515"/>
    <mergeCell ref="C523:C525"/>
    <mergeCell ref="C533:C535"/>
    <mergeCell ref="C544:C546"/>
    <mergeCell ref="C556:C558"/>
    <mergeCell ref="C569:C571"/>
    <mergeCell ref="C583:C585"/>
    <mergeCell ref="C594:C596"/>
    <mergeCell ref="C605:C607"/>
    <mergeCell ref="C615:C617"/>
    <mergeCell ref="C625:C627"/>
    <mergeCell ref="C635:C637"/>
    <mergeCell ref="C645:C647"/>
    <mergeCell ref="C656:C658"/>
    <mergeCell ref="C668:C670"/>
    <mergeCell ref="C682:C684"/>
    <mergeCell ref="C695:C697"/>
    <mergeCell ref="C705:C707"/>
    <mergeCell ref="C716:C718"/>
    <mergeCell ref="C726:C728"/>
    <mergeCell ref="C736:C738"/>
    <mergeCell ref="C746:C748"/>
    <mergeCell ref="C756:C758"/>
    <mergeCell ref="C766:C768"/>
    <mergeCell ref="C776:C778"/>
    <mergeCell ref="C786:C788"/>
    <mergeCell ref="C796:C798"/>
    <mergeCell ref="C806:C808"/>
    <mergeCell ref="C816:C818"/>
    <mergeCell ref="C827:C829"/>
    <mergeCell ref="C839:C841"/>
    <mergeCell ref="C852:C854"/>
    <mergeCell ref="C866:C868"/>
    <mergeCell ref="C877:C879"/>
    <mergeCell ref="C890:C892"/>
    <mergeCell ref="C900:C902"/>
    <mergeCell ref="C910:C912"/>
    <mergeCell ref="C920:C922"/>
    <mergeCell ref="C930:C932"/>
    <mergeCell ref="C940:C942"/>
    <mergeCell ref="C950:C952"/>
    <mergeCell ref="C960:C962"/>
    <mergeCell ref="C970:C972"/>
    <mergeCell ref="C981:C983"/>
    <mergeCell ref="C992:C994"/>
    <mergeCell ref="C1004:C1006"/>
    <mergeCell ref="C1018:C1020"/>
    <mergeCell ref="C1031:C1033"/>
    <mergeCell ref="C1041:C1043"/>
    <mergeCell ref="C1052:C1054"/>
    <mergeCell ref="C1062:C1064"/>
    <mergeCell ref="C1072:C1074"/>
    <mergeCell ref="C1082:C1084"/>
    <mergeCell ref="C1092:C1094"/>
    <mergeCell ref="C1102:C1104"/>
    <mergeCell ref="C1112:C1114"/>
    <mergeCell ref="C1123:C1125"/>
    <mergeCell ref="C1134:C1136"/>
    <mergeCell ref="C1146:C1148"/>
    <mergeCell ref="C1160:C1162"/>
    <mergeCell ref="C1173:C1175"/>
    <mergeCell ref="C1183:C1185"/>
    <mergeCell ref="C1194:C1196"/>
    <mergeCell ref="C1204:C1206"/>
    <mergeCell ref="C1214:C1216"/>
    <mergeCell ref="C1224:C1226"/>
    <mergeCell ref="C1234:C1236"/>
    <mergeCell ref="C1244:C1246"/>
    <mergeCell ref="C1254:C1256"/>
    <mergeCell ref="C1265:C1267"/>
    <mergeCell ref="C1277:C1279"/>
    <mergeCell ref="C1290:C1292"/>
    <mergeCell ref="C1304:C1306"/>
    <mergeCell ref="C1315:C1317"/>
    <mergeCell ref="C1326:C1328"/>
    <mergeCell ref="C1336:C1338"/>
    <mergeCell ref="C1346:C1348"/>
    <mergeCell ref="C1356:C1358"/>
    <mergeCell ref="C1366:C1368"/>
    <mergeCell ref="C1376:C1378"/>
    <mergeCell ref="C1386:C1388"/>
    <mergeCell ref="C1397:C1399"/>
    <mergeCell ref="C1409:C1411"/>
    <mergeCell ref="C1421:C1423"/>
    <mergeCell ref="C1435:C1437"/>
    <mergeCell ref="C1448:C1450"/>
    <mergeCell ref="C1458:C1460"/>
    <mergeCell ref="C1469:C1471"/>
    <mergeCell ref="C1479:C1481"/>
    <mergeCell ref="C1489:C1491"/>
    <mergeCell ref="C1499:C1501"/>
    <mergeCell ref="C1509:C1511"/>
    <mergeCell ref="C1519:C1521"/>
    <mergeCell ref="C1529:C1531"/>
    <mergeCell ref="C1540:C1542"/>
    <mergeCell ref="C1552:C1554"/>
    <mergeCell ref="C1565:C1567"/>
    <mergeCell ref="C1579:C1581"/>
    <mergeCell ref="C1590:C1592"/>
    <mergeCell ref="C1601:C1603"/>
    <mergeCell ref="C1611:C1613"/>
    <mergeCell ref="C1621:C1623"/>
    <mergeCell ref="C1631:C1633"/>
    <mergeCell ref="C1641:C1643"/>
    <mergeCell ref="C1651:C1653"/>
    <mergeCell ref="C1661:C1663"/>
    <mergeCell ref="C1671:C1673"/>
    <mergeCell ref="C1681:C1683"/>
    <mergeCell ref="C1692:C1694"/>
    <mergeCell ref="C1704:C1706"/>
    <mergeCell ref="C1717:C1719"/>
    <mergeCell ref="C1730:C1732"/>
    <mergeCell ref="C1741:C1743"/>
    <mergeCell ref="C1751:C1753"/>
    <mergeCell ref="C1761:C1763"/>
    <mergeCell ref="C1771:C1773"/>
    <mergeCell ref="C1781:C1783"/>
    <mergeCell ref="C1791:C1793"/>
    <mergeCell ref="C1801:C1803"/>
    <mergeCell ref="C1811:C1813"/>
    <mergeCell ref="C1822:C1824"/>
    <mergeCell ref="C1834:C1836"/>
    <mergeCell ref="C1847:C1849"/>
    <mergeCell ref="C1860:C1862"/>
    <mergeCell ref="C1871:C1873"/>
    <mergeCell ref="C1883:C1885"/>
    <mergeCell ref="C1893:C1895"/>
    <mergeCell ref="C1903:C1905"/>
    <mergeCell ref="C1913:C1915"/>
    <mergeCell ref="C1923:C1925"/>
    <mergeCell ref="C1933:C1935"/>
    <mergeCell ref="C1943:C1945"/>
    <mergeCell ref="C1954:C1956"/>
    <mergeCell ref="C1965:C1967"/>
    <mergeCell ref="C1977:C1979"/>
    <mergeCell ref="C1991:C1993"/>
    <mergeCell ref="C2003:C2005"/>
    <mergeCell ref="C2014:C2016"/>
    <mergeCell ref="C2024:C2026"/>
    <mergeCell ref="C2034:C2036"/>
    <mergeCell ref="C2044:C2046"/>
    <mergeCell ref="C2054:C2056"/>
    <mergeCell ref="C2064:C2066"/>
    <mergeCell ref="C2074:C2076"/>
    <mergeCell ref="C2084:C2086"/>
    <mergeCell ref="C2095:C2097"/>
    <mergeCell ref="C2106:C2108"/>
    <mergeCell ref="C2119:C2121"/>
    <mergeCell ref="C2133:C2135"/>
    <mergeCell ref="C2144:C2146"/>
    <mergeCell ref="C2155:C2157"/>
    <mergeCell ref="C2165:C2167"/>
    <mergeCell ref="C2175:C2177"/>
    <mergeCell ref="C2185:C2187"/>
    <mergeCell ref="C2195:C2197"/>
    <mergeCell ref="C2205:C2207"/>
    <mergeCell ref="C2215:C2217"/>
    <mergeCell ref="C2226:C2228"/>
    <mergeCell ref="C2237:C2239"/>
    <mergeCell ref="C2249:C2251"/>
    <mergeCell ref="C2263:C2265"/>
    <mergeCell ref="C2275:C2277"/>
    <mergeCell ref="C2286:C2288"/>
    <mergeCell ref="C2296:C2298"/>
    <mergeCell ref="C2306:C2308"/>
    <mergeCell ref="C2316:C2318"/>
    <mergeCell ref="C2326:C2328"/>
    <mergeCell ref="C2336:C2338"/>
    <mergeCell ref="C2346:C2348"/>
    <mergeCell ref="C2356:C2358"/>
    <mergeCell ref="C2367:C2369"/>
    <mergeCell ref="C2379:C2381"/>
    <mergeCell ref="C2392:C2394"/>
    <mergeCell ref="C2406:C2408"/>
    <mergeCell ref="C2416:C2418"/>
    <mergeCell ref="C2427:C2429"/>
    <mergeCell ref="C2437:C2439"/>
    <mergeCell ref="C2447:C2449"/>
    <mergeCell ref="C2457:C2459"/>
    <mergeCell ref="C2467:C2469"/>
    <mergeCell ref="C2477:C2479"/>
    <mergeCell ref="C2487:C2489"/>
    <mergeCell ref="C2498:C2500"/>
    <mergeCell ref="C2509:C2511"/>
    <mergeCell ref="C2521:C2523"/>
    <mergeCell ref="C2535:C2537"/>
    <mergeCell ref="C2547:C2549"/>
    <mergeCell ref="C2558:C2560"/>
    <mergeCell ref="C2568:C2570"/>
    <mergeCell ref="C2578:C2580"/>
    <mergeCell ref="C2588:C2590"/>
    <mergeCell ref="C2599:C2601"/>
    <mergeCell ref="C2611:C2613"/>
    <mergeCell ref="C2625:C2627"/>
    <mergeCell ref="C2637:C2639"/>
    <mergeCell ref="C2648:C2650"/>
    <mergeCell ref="C2658:C2660"/>
    <mergeCell ref="C2668:C2670"/>
    <mergeCell ref="C2678:C2680"/>
    <mergeCell ref="C2688:C2690"/>
    <mergeCell ref="C2698:C2700"/>
    <mergeCell ref="C2708:C2710"/>
    <mergeCell ref="C2718:C2720"/>
    <mergeCell ref="C2728:C2730"/>
    <mergeCell ref="C2738:C2740"/>
    <mergeCell ref="C2749:C2751"/>
    <mergeCell ref="C2761:C2763"/>
    <mergeCell ref="C2775:C2777"/>
    <mergeCell ref="C2787:C2789"/>
    <mergeCell ref="C2798:C2800"/>
    <mergeCell ref="F3:F5"/>
    <mergeCell ref="F15:F17"/>
    <mergeCell ref="F25:F27"/>
    <mergeCell ref="F35:F37"/>
    <mergeCell ref="F45:F47"/>
    <mergeCell ref="F55:F57"/>
    <mergeCell ref="F65:F67"/>
    <mergeCell ref="F75:F77"/>
    <mergeCell ref="F85:F87"/>
    <mergeCell ref="F96:F98"/>
    <mergeCell ref="F108:F110"/>
    <mergeCell ref="F120:F122"/>
    <mergeCell ref="F134:F136"/>
    <mergeCell ref="F147:F149"/>
    <mergeCell ref="F157:F159"/>
    <mergeCell ref="F168:F170"/>
    <mergeCell ref="F178:F180"/>
    <mergeCell ref="F188:F190"/>
    <mergeCell ref="F198:F200"/>
    <mergeCell ref="F208:F210"/>
    <mergeCell ref="F218:F220"/>
    <mergeCell ref="F228:F230"/>
    <mergeCell ref="F238:F240"/>
    <mergeCell ref="F249:F251"/>
    <mergeCell ref="F261:F263"/>
    <mergeCell ref="F274:F276"/>
    <mergeCell ref="F288:F290"/>
    <mergeCell ref="F299:F301"/>
    <mergeCell ref="F310:F312"/>
    <mergeCell ref="F320:F322"/>
    <mergeCell ref="F330:F332"/>
    <mergeCell ref="F340:F342"/>
    <mergeCell ref="F350:F352"/>
    <mergeCell ref="F360:F362"/>
    <mergeCell ref="F370:F372"/>
    <mergeCell ref="F380:F382"/>
    <mergeCell ref="F391:F393"/>
    <mergeCell ref="F403:F405"/>
    <mergeCell ref="F415:F417"/>
    <mergeCell ref="F429:F431"/>
    <mergeCell ref="F442:F444"/>
    <mergeCell ref="F452:F454"/>
    <mergeCell ref="F463:F465"/>
    <mergeCell ref="F473:F475"/>
    <mergeCell ref="F483:F485"/>
    <mergeCell ref="F493:F495"/>
    <mergeCell ref="F503:F505"/>
    <mergeCell ref="F513:F515"/>
    <mergeCell ref="F523:F525"/>
    <mergeCell ref="F533:F535"/>
    <mergeCell ref="F544:F546"/>
    <mergeCell ref="F556:F558"/>
    <mergeCell ref="F569:F571"/>
    <mergeCell ref="F583:F585"/>
    <mergeCell ref="F594:F596"/>
    <mergeCell ref="F605:F607"/>
    <mergeCell ref="F615:F617"/>
    <mergeCell ref="F625:F627"/>
    <mergeCell ref="F635:F637"/>
    <mergeCell ref="F645:F647"/>
    <mergeCell ref="F656:F658"/>
    <mergeCell ref="F668:F670"/>
    <mergeCell ref="F682:F684"/>
    <mergeCell ref="F695:F697"/>
    <mergeCell ref="F705:F707"/>
    <mergeCell ref="F716:F718"/>
    <mergeCell ref="F726:F728"/>
    <mergeCell ref="F736:F738"/>
    <mergeCell ref="F746:F748"/>
    <mergeCell ref="F756:F758"/>
    <mergeCell ref="F766:F768"/>
    <mergeCell ref="F776:F778"/>
    <mergeCell ref="F786:F788"/>
    <mergeCell ref="F796:F798"/>
    <mergeCell ref="F806:F808"/>
    <mergeCell ref="F816:F818"/>
    <mergeCell ref="F827:F829"/>
    <mergeCell ref="F839:F841"/>
    <mergeCell ref="F852:F854"/>
    <mergeCell ref="F866:F868"/>
    <mergeCell ref="F877:F879"/>
    <mergeCell ref="F890:F892"/>
    <mergeCell ref="F900:F902"/>
    <mergeCell ref="F910:F912"/>
    <mergeCell ref="F920:F922"/>
    <mergeCell ref="F930:F932"/>
    <mergeCell ref="F940:F942"/>
    <mergeCell ref="F950:F952"/>
    <mergeCell ref="F960:F962"/>
    <mergeCell ref="F970:F972"/>
    <mergeCell ref="F981:F983"/>
    <mergeCell ref="F992:F994"/>
    <mergeCell ref="F1004:F1006"/>
    <mergeCell ref="F1018:F1020"/>
    <mergeCell ref="F1031:F1033"/>
    <mergeCell ref="F1041:F1043"/>
    <mergeCell ref="F1052:F1054"/>
    <mergeCell ref="F1062:F1064"/>
    <mergeCell ref="F1072:F1074"/>
    <mergeCell ref="F1082:F1084"/>
    <mergeCell ref="F1092:F1094"/>
    <mergeCell ref="F1102:F1104"/>
    <mergeCell ref="F1112:F1114"/>
    <mergeCell ref="F1123:F1125"/>
    <mergeCell ref="F1134:F1136"/>
    <mergeCell ref="F1146:F1148"/>
    <mergeCell ref="F1160:F1162"/>
    <mergeCell ref="F1173:F1175"/>
    <mergeCell ref="F1183:F1185"/>
    <mergeCell ref="F1194:F1196"/>
    <mergeCell ref="F1204:F1206"/>
    <mergeCell ref="F1214:F1216"/>
    <mergeCell ref="F1224:F1226"/>
    <mergeCell ref="F1234:F1236"/>
    <mergeCell ref="F1244:F1246"/>
    <mergeCell ref="F1254:F1256"/>
    <mergeCell ref="F1265:F1267"/>
    <mergeCell ref="F1277:F1279"/>
    <mergeCell ref="F1290:F1292"/>
    <mergeCell ref="F1304:F1306"/>
    <mergeCell ref="F1315:F1317"/>
    <mergeCell ref="F1326:F1328"/>
    <mergeCell ref="F1336:F1338"/>
    <mergeCell ref="F1346:F1348"/>
    <mergeCell ref="F1356:F1358"/>
    <mergeCell ref="F1366:F1368"/>
    <mergeCell ref="F1376:F1378"/>
    <mergeCell ref="F1386:F1388"/>
    <mergeCell ref="F1397:F1399"/>
    <mergeCell ref="F1409:F1411"/>
    <mergeCell ref="F1421:F1423"/>
    <mergeCell ref="F1435:F1437"/>
    <mergeCell ref="F1448:F1450"/>
    <mergeCell ref="F1458:F1460"/>
    <mergeCell ref="F1469:F1471"/>
    <mergeCell ref="F1479:F1481"/>
    <mergeCell ref="F1489:F1491"/>
    <mergeCell ref="F1499:F1501"/>
    <mergeCell ref="F1509:F1511"/>
    <mergeCell ref="F1519:F1521"/>
    <mergeCell ref="F1529:F1531"/>
    <mergeCell ref="F1540:F1542"/>
    <mergeCell ref="F1552:F1554"/>
    <mergeCell ref="F1565:F1567"/>
    <mergeCell ref="F1579:F1581"/>
    <mergeCell ref="F1590:F1592"/>
    <mergeCell ref="F1601:F1603"/>
    <mergeCell ref="F1611:F1613"/>
    <mergeCell ref="F1621:F1623"/>
    <mergeCell ref="F1631:F1633"/>
    <mergeCell ref="F1641:F1643"/>
    <mergeCell ref="F1651:F1653"/>
    <mergeCell ref="F1661:F1663"/>
    <mergeCell ref="F1671:F1673"/>
    <mergeCell ref="F1681:F1683"/>
    <mergeCell ref="F1692:F1694"/>
    <mergeCell ref="F1704:F1706"/>
    <mergeCell ref="F1717:F1719"/>
    <mergeCell ref="F1730:F1732"/>
    <mergeCell ref="F1741:F1743"/>
    <mergeCell ref="F1751:F1753"/>
    <mergeCell ref="F1761:F1763"/>
    <mergeCell ref="F1771:F1773"/>
    <mergeCell ref="F1781:F1783"/>
    <mergeCell ref="F1791:F1793"/>
    <mergeCell ref="F1801:F1803"/>
    <mergeCell ref="F1811:F1813"/>
    <mergeCell ref="F1822:F1824"/>
    <mergeCell ref="F1834:F1836"/>
    <mergeCell ref="F1847:F1849"/>
    <mergeCell ref="F1860:F1862"/>
    <mergeCell ref="F1871:F1873"/>
    <mergeCell ref="F1883:F1885"/>
    <mergeCell ref="F1893:F1895"/>
    <mergeCell ref="F1903:F1905"/>
    <mergeCell ref="F1913:F1915"/>
    <mergeCell ref="F1923:F1925"/>
    <mergeCell ref="F1933:F1935"/>
    <mergeCell ref="F1943:F1945"/>
    <mergeCell ref="F1954:F1956"/>
    <mergeCell ref="F1965:F1967"/>
    <mergeCell ref="F1977:F1979"/>
    <mergeCell ref="F1991:F1993"/>
    <mergeCell ref="F2003:F2005"/>
    <mergeCell ref="F2014:F2016"/>
    <mergeCell ref="F2024:F2026"/>
    <mergeCell ref="F2034:F2036"/>
    <mergeCell ref="F2044:F2046"/>
    <mergeCell ref="F2054:F2056"/>
    <mergeCell ref="F2064:F2066"/>
    <mergeCell ref="F2074:F2076"/>
    <mergeCell ref="F2084:F2086"/>
    <mergeCell ref="F2095:F2097"/>
    <mergeCell ref="F2106:F2108"/>
    <mergeCell ref="F2119:F2121"/>
    <mergeCell ref="F2133:F2135"/>
    <mergeCell ref="F2144:F2146"/>
    <mergeCell ref="F2155:F2157"/>
    <mergeCell ref="F2165:F2167"/>
    <mergeCell ref="F2175:F2177"/>
    <mergeCell ref="F2185:F2187"/>
    <mergeCell ref="F2195:F2197"/>
    <mergeCell ref="F2205:F2207"/>
    <mergeCell ref="F2215:F2217"/>
    <mergeCell ref="F2226:F2228"/>
    <mergeCell ref="F2237:F2239"/>
    <mergeCell ref="F2249:F2251"/>
    <mergeCell ref="F2263:F2265"/>
    <mergeCell ref="F2275:F2277"/>
    <mergeCell ref="F2286:F2288"/>
    <mergeCell ref="F2296:F2298"/>
    <mergeCell ref="F2306:F2308"/>
    <mergeCell ref="F2316:F2318"/>
    <mergeCell ref="F2326:F2328"/>
    <mergeCell ref="F2336:F2338"/>
    <mergeCell ref="F2346:F2348"/>
    <mergeCell ref="F2356:F2358"/>
    <mergeCell ref="F2367:F2369"/>
    <mergeCell ref="F2379:F2381"/>
    <mergeCell ref="F2392:F2394"/>
    <mergeCell ref="F2406:F2408"/>
    <mergeCell ref="F2416:F2418"/>
    <mergeCell ref="F2427:F2429"/>
    <mergeCell ref="F2437:F2439"/>
    <mergeCell ref="F2447:F2449"/>
    <mergeCell ref="F2457:F2459"/>
    <mergeCell ref="F2467:F2469"/>
    <mergeCell ref="F2477:F2479"/>
    <mergeCell ref="F2487:F2489"/>
    <mergeCell ref="F2498:F2500"/>
    <mergeCell ref="F2509:F2511"/>
    <mergeCell ref="F2521:F2523"/>
    <mergeCell ref="F2535:F2537"/>
    <mergeCell ref="F2547:F2549"/>
    <mergeCell ref="F2558:F2560"/>
    <mergeCell ref="F2568:F2570"/>
    <mergeCell ref="F2578:F2580"/>
    <mergeCell ref="F2588:F2590"/>
    <mergeCell ref="F2599:F2601"/>
    <mergeCell ref="F2611:F2613"/>
    <mergeCell ref="F2625:F2627"/>
    <mergeCell ref="F2637:F2639"/>
    <mergeCell ref="F2648:F2650"/>
    <mergeCell ref="F2658:F2660"/>
    <mergeCell ref="F2668:F2670"/>
    <mergeCell ref="F2678:F2680"/>
    <mergeCell ref="F2688:F2690"/>
    <mergeCell ref="F2698:F2700"/>
    <mergeCell ref="F2708:F2710"/>
    <mergeCell ref="F2718:F2720"/>
    <mergeCell ref="F2728:F2730"/>
    <mergeCell ref="F2738:F2740"/>
    <mergeCell ref="F2749:F2751"/>
    <mergeCell ref="F2761:F2763"/>
    <mergeCell ref="F2775:F2777"/>
    <mergeCell ref="F2787:F2789"/>
    <mergeCell ref="F2798:F2800"/>
    <mergeCell ref="G3:G5"/>
    <mergeCell ref="G15:G17"/>
    <mergeCell ref="G25:G27"/>
    <mergeCell ref="G35:G37"/>
    <mergeCell ref="G45:G47"/>
    <mergeCell ref="G55:G57"/>
    <mergeCell ref="G65:G67"/>
    <mergeCell ref="G75:G77"/>
    <mergeCell ref="G85:G87"/>
    <mergeCell ref="G96:G98"/>
    <mergeCell ref="G108:G110"/>
    <mergeCell ref="G120:G122"/>
    <mergeCell ref="G134:G136"/>
    <mergeCell ref="G147:G149"/>
    <mergeCell ref="G157:G159"/>
    <mergeCell ref="G168:G170"/>
    <mergeCell ref="G178:G180"/>
    <mergeCell ref="G188:G190"/>
    <mergeCell ref="G198:G200"/>
    <mergeCell ref="G208:G210"/>
    <mergeCell ref="G218:G220"/>
    <mergeCell ref="G228:G230"/>
    <mergeCell ref="G238:G240"/>
    <mergeCell ref="G249:G251"/>
    <mergeCell ref="G261:G263"/>
    <mergeCell ref="G274:G276"/>
    <mergeCell ref="G288:G290"/>
    <mergeCell ref="G299:G301"/>
    <mergeCell ref="G310:G312"/>
    <mergeCell ref="G320:G322"/>
    <mergeCell ref="G330:G332"/>
    <mergeCell ref="G340:G342"/>
    <mergeCell ref="G350:G352"/>
    <mergeCell ref="G360:G362"/>
    <mergeCell ref="G370:G372"/>
    <mergeCell ref="G380:G382"/>
    <mergeCell ref="G391:G393"/>
    <mergeCell ref="G403:G405"/>
    <mergeCell ref="G415:G417"/>
    <mergeCell ref="G429:G431"/>
    <mergeCell ref="G442:G444"/>
    <mergeCell ref="G452:G454"/>
    <mergeCell ref="G463:G465"/>
    <mergeCell ref="G473:G475"/>
    <mergeCell ref="G483:G485"/>
    <mergeCell ref="G493:G495"/>
    <mergeCell ref="G503:G505"/>
    <mergeCell ref="G513:G515"/>
    <mergeCell ref="G523:G525"/>
    <mergeCell ref="G533:G535"/>
    <mergeCell ref="G544:G546"/>
    <mergeCell ref="G556:G558"/>
    <mergeCell ref="G569:G571"/>
    <mergeCell ref="G583:G585"/>
    <mergeCell ref="G594:G596"/>
    <mergeCell ref="G605:G607"/>
    <mergeCell ref="G615:G617"/>
    <mergeCell ref="G625:G627"/>
    <mergeCell ref="G635:G637"/>
    <mergeCell ref="G645:G647"/>
    <mergeCell ref="G656:G658"/>
    <mergeCell ref="G668:G670"/>
    <mergeCell ref="G682:G684"/>
    <mergeCell ref="G695:G697"/>
    <mergeCell ref="G705:G707"/>
    <mergeCell ref="G716:G718"/>
    <mergeCell ref="G726:G728"/>
    <mergeCell ref="G736:G738"/>
    <mergeCell ref="G746:G748"/>
    <mergeCell ref="G756:G758"/>
    <mergeCell ref="G766:G768"/>
    <mergeCell ref="G776:G778"/>
    <mergeCell ref="G786:G788"/>
    <mergeCell ref="G796:G798"/>
    <mergeCell ref="G806:G808"/>
    <mergeCell ref="G816:G818"/>
    <mergeCell ref="G827:G829"/>
    <mergeCell ref="G839:G841"/>
    <mergeCell ref="G852:G854"/>
    <mergeCell ref="G866:G868"/>
    <mergeCell ref="G877:G879"/>
    <mergeCell ref="G890:G892"/>
    <mergeCell ref="G900:G902"/>
    <mergeCell ref="G910:G912"/>
    <mergeCell ref="G920:G922"/>
    <mergeCell ref="G930:G932"/>
    <mergeCell ref="G940:G942"/>
    <mergeCell ref="G950:G952"/>
    <mergeCell ref="G960:G962"/>
    <mergeCell ref="G970:G972"/>
    <mergeCell ref="G981:G983"/>
    <mergeCell ref="G992:G994"/>
    <mergeCell ref="G1004:G1006"/>
    <mergeCell ref="G1018:G1020"/>
    <mergeCell ref="G1031:G1033"/>
    <mergeCell ref="G1041:G1043"/>
    <mergeCell ref="G1052:G1054"/>
    <mergeCell ref="G1062:G1064"/>
    <mergeCell ref="G1072:G1074"/>
    <mergeCell ref="G1082:G1084"/>
    <mergeCell ref="G1092:G1094"/>
    <mergeCell ref="G1102:G1104"/>
    <mergeCell ref="G1112:G1114"/>
    <mergeCell ref="G1123:G1125"/>
    <mergeCell ref="G1134:G1136"/>
    <mergeCell ref="G1146:G1148"/>
    <mergeCell ref="G1160:G1162"/>
    <mergeCell ref="G1173:G1175"/>
    <mergeCell ref="G1183:G1185"/>
    <mergeCell ref="G1194:G1196"/>
    <mergeCell ref="G1204:G1206"/>
    <mergeCell ref="G1214:G1216"/>
    <mergeCell ref="G1224:G1226"/>
    <mergeCell ref="G1234:G1236"/>
    <mergeCell ref="G1244:G1246"/>
    <mergeCell ref="G1254:G1256"/>
    <mergeCell ref="G1265:G1267"/>
    <mergeCell ref="G1277:G1279"/>
    <mergeCell ref="G1290:G1292"/>
    <mergeCell ref="G1304:G1306"/>
    <mergeCell ref="G1315:G1317"/>
    <mergeCell ref="G1326:G1328"/>
    <mergeCell ref="G1336:G1338"/>
    <mergeCell ref="G1346:G1348"/>
    <mergeCell ref="G1356:G1358"/>
    <mergeCell ref="G1366:G1368"/>
    <mergeCell ref="G1376:G1378"/>
    <mergeCell ref="G1386:G1388"/>
    <mergeCell ref="G1397:G1399"/>
    <mergeCell ref="G1409:G1411"/>
    <mergeCell ref="G1421:G1423"/>
    <mergeCell ref="G1435:G1437"/>
    <mergeCell ref="G1448:G1450"/>
    <mergeCell ref="G1458:G1460"/>
    <mergeCell ref="G1469:G1471"/>
    <mergeCell ref="G1479:G1481"/>
    <mergeCell ref="G1489:G1491"/>
    <mergeCell ref="G1499:G1501"/>
    <mergeCell ref="G1509:G1511"/>
    <mergeCell ref="G1519:G1521"/>
    <mergeCell ref="G1529:G1531"/>
    <mergeCell ref="G1540:G1542"/>
    <mergeCell ref="G1552:G1554"/>
    <mergeCell ref="G1565:G1567"/>
    <mergeCell ref="G1579:G1581"/>
    <mergeCell ref="G1590:G1592"/>
    <mergeCell ref="G1601:G1603"/>
    <mergeCell ref="G1611:G1613"/>
    <mergeCell ref="G1621:G1623"/>
    <mergeCell ref="G1631:G1633"/>
    <mergeCell ref="G1641:G1643"/>
    <mergeCell ref="G1651:G1653"/>
    <mergeCell ref="G1661:G1663"/>
    <mergeCell ref="G1671:G1673"/>
    <mergeCell ref="G1681:G1683"/>
    <mergeCell ref="G1692:G1694"/>
    <mergeCell ref="G1704:G1706"/>
    <mergeCell ref="G1717:G1719"/>
    <mergeCell ref="G1730:G1732"/>
    <mergeCell ref="G1741:G1743"/>
    <mergeCell ref="G1751:G1753"/>
    <mergeCell ref="G1761:G1763"/>
    <mergeCell ref="G1771:G1773"/>
    <mergeCell ref="G1781:G1783"/>
    <mergeCell ref="G1791:G1793"/>
    <mergeCell ref="G1801:G1803"/>
    <mergeCell ref="G1811:G1813"/>
    <mergeCell ref="G1822:G1824"/>
    <mergeCell ref="G1834:G1836"/>
    <mergeCell ref="G1847:G1849"/>
    <mergeCell ref="G1860:G1862"/>
    <mergeCell ref="G1871:G1873"/>
    <mergeCell ref="G1883:G1885"/>
    <mergeCell ref="G1893:G1895"/>
    <mergeCell ref="G1903:G1905"/>
    <mergeCell ref="G1913:G1915"/>
    <mergeCell ref="G1923:G1925"/>
    <mergeCell ref="G1933:G1935"/>
    <mergeCell ref="G1943:G1945"/>
    <mergeCell ref="G1954:G1956"/>
    <mergeCell ref="G1965:G1967"/>
    <mergeCell ref="G1977:G1979"/>
    <mergeCell ref="G1991:G1993"/>
    <mergeCell ref="G2003:G2005"/>
    <mergeCell ref="G2014:G2016"/>
    <mergeCell ref="G2024:G2026"/>
    <mergeCell ref="G2034:G2036"/>
    <mergeCell ref="G2044:G2046"/>
    <mergeCell ref="G2054:G2056"/>
    <mergeCell ref="G2064:G2066"/>
    <mergeCell ref="G2074:G2076"/>
    <mergeCell ref="G2084:G2086"/>
    <mergeCell ref="G2095:G2097"/>
    <mergeCell ref="G2106:G2108"/>
    <mergeCell ref="G2119:G2121"/>
    <mergeCell ref="G2133:G2135"/>
    <mergeCell ref="G2144:G2146"/>
    <mergeCell ref="G2155:G2157"/>
    <mergeCell ref="G2165:G2167"/>
    <mergeCell ref="G2175:G2177"/>
    <mergeCell ref="G2185:G2187"/>
    <mergeCell ref="G2195:G2197"/>
    <mergeCell ref="G2205:G2207"/>
    <mergeCell ref="G2215:G2217"/>
    <mergeCell ref="G2226:G2228"/>
    <mergeCell ref="G2237:G2239"/>
    <mergeCell ref="G2249:G2251"/>
    <mergeCell ref="G2263:G2265"/>
    <mergeCell ref="G2275:G2277"/>
    <mergeCell ref="G2286:G2288"/>
    <mergeCell ref="G2296:G2298"/>
    <mergeCell ref="G2306:G2308"/>
    <mergeCell ref="G2316:G2318"/>
    <mergeCell ref="G2326:G2328"/>
    <mergeCell ref="G2336:G2338"/>
    <mergeCell ref="G2346:G2348"/>
    <mergeCell ref="G2356:G2358"/>
    <mergeCell ref="G2367:G2369"/>
    <mergeCell ref="G2379:G2381"/>
    <mergeCell ref="G2392:G2394"/>
    <mergeCell ref="G2406:G2408"/>
    <mergeCell ref="G2416:G2418"/>
    <mergeCell ref="G2427:G2429"/>
    <mergeCell ref="G2437:G2439"/>
    <mergeCell ref="G2447:G2449"/>
    <mergeCell ref="G2457:G2459"/>
    <mergeCell ref="G2467:G2469"/>
    <mergeCell ref="G2477:G2479"/>
    <mergeCell ref="G2487:G2489"/>
    <mergeCell ref="G2498:G2500"/>
    <mergeCell ref="G2509:G2511"/>
    <mergeCell ref="G2521:G2523"/>
    <mergeCell ref="G2535:G2537"/>
    <mergeCell ref="G2547:G2549"/>
    <mergeCell ref="G2558:G2560"/>
    <mergeCell ref="G2568:G2570"/>
    <mergeCell ref="G2578:G2580"/>
    <mergeCell ref="G2588:G2590"/>
    <mergeCell ref="G2599:G2601"/>
    <mergeCell ref="G2611:G2613"/>
    <mergeCell ref="G2625:G2627"/>
    <mergeCell ref="G2637:G2639"/>
    <mergeCell ref="G2648:G2650"/>
    <mergeCell ref="G2658:G2660"/>
    <mergeCell ref="G2668:G2670"/>
    <mergeCell ref="G2678:G2680"/>
    <mergeCell ref="G2688:G2690"/>
    <mergeCell ref="G2698:G2700"/>
    <mergeCell ref="G2708:G2710"/>
    <mergeCell ref="G2718:G2720"/>
    <mergeCell ref="G2728:G2730"/>
    <mergeCell ref="G2738:G2740"/>
    <mergeCell ref="G2749:G2751"/>
    <mergeCell ref="G2761:G2763"/>
    <mergeCell ref="G2775:G2777"/>
    <mergeCell ref="G2787:G2789"/>
    <mergeCell ref="G2798:G2800"/>
    <mergeCell ref="J4:J5"/>
    <mergeCell ref="J16:J17"/>
    <mergeCell ref="J26:J27"/>
    <mergeCell ref="J36:J37"/>
    <mergeCell ref="J46:J47"/>
    <mergeCell ref="J56:J57"/>
    <mergeCell ref="J66:J67"/>
    <mergeCell ref="J76:J77"/>
    <mergeCell ref="J86:J87"/>
    <mergeCell ref="J97:J98"/>
    <mergeCell ref="J109:J110"/>
    <mergeCell ref="J121:J122"/>
    <mergeCell ref="J135:J136"/>
    <mergeCell ref="J148:J149"/>
    <mergeCell ref="J158:J159"/>
    <mergeCell ref="J169:J170"/>
    <mergeCell ref="J179:J180"/>
    <mergeCell ref="J189:J190"/>
    <mergeCell ref="J199:J200"/>
    <mergeCell ref="J209:J210"/>
    <mergeCell ref="J219:J220"/>
    <mergeCell ref="J229:J230"/>
    <mergeCell ref="J239:J240"/>
    <mergeCell ref="J250:J251"/>
    <mergeCell ref="J262:J263"/>
    <mergeCell ref="J275:J276"/>
    <mergeCell ref="J289:J290"/>
    <mergeCell ref="J300:J301"/>
    <mergeCell ref="J311:J312"/>
    <mergeCell ref="J321:J322"/>
    <mergeCell ref="J331:J332"/>
    <mergeCell ref="J341:J342"/>
    <mergeCell ref="J351:J352"/>
    <mergeCell ref="J361:J362"/>
    <mergeCell ref="J371:J372"/>
    <mergeCell ref="J381:J382"/>
    <mergeCell ref="J392:J393"/>
    <mergeCell ref="J404:J405"/>
    <mergeCell ref="J416:J417"/>
    <mergeCell ref="J430:J431"/>
    <mergeCell ref="J443:J444"/>
    <mergeCell ref="J453:J454"/>
    <mergeCell ref="J464:J465"/>
    <mergeCell ref="J474:J475"/>
    <mergeCell ref="J484:J485"/>
    <mergeCell ref="J494:J495"/>
    <mergeCell ref="J504:J505"/>
    <mergeCell ref="J514:J515"/>
    <mergeCell ref="J524:J525"/>
    <mergeCell ref="J534:J535"/>
    <mergeCell ref="J545:J546"/>
    <mergeCell ref="J557:J558"/>
    <mergeCell ref="J570:J571"/>
    <mergeCell ref="J584:J585"/>
    <mergeCell ref="J595:J596"/>
    <mergeCell ref="J606:J607"/>
    <mergeCell ref="J616:J617"/>
    <mergeCell ref="J626:J627"/>
    <mergeCell ref="J636:J637"/>
    <mergeCell ref="J646:J647"/>
    <mergeCell ref="J657:J658"/>
    <mergeCell ref="J669:J670"/>
    <mergeCell ref="J683:J684"/>
    <mergeCell ref="J696:J697"/>
    <mergeCell ref="J706:J707"/>
    <mergeCell ref="J717:J718"/>
    <mergeCell ref="J727:J728"/>
    <mergeCell ref="J737:J738"/>
    <mergeCell ref="J747:J748"/>
    <mergeCell ref="J757:J758"/>
    <mergeCell ref="J767:J768"/>
    <mergeCell ref="J777:J778"/>
    <mergeCell ref="J787:J788"/>
    <mergeCell ref="J797:J798"/>
    <mergeCell ref="J807:J808"/>
    <mergeCell ref="J817:J818"/>
    <mergeCell ref="J828:J829"/>
    <mergeCell ref="J840:J841"/>
    <mergeCell ref="J853:J854"/>
    <mergeCell ref="J867:J868"/>
    <mergeCell ref="J878:J879"/>
    <mergeCell ref="J891:J892"/>
    <mergeCell ref="J901:J902"/>
    <mergeCell ref="J911:J912"/>
    <mergeCell ref="J921:J922"/>
    <mergeCell ref="J931:J932"/>
    <mergeCell ref="J941:J942"/>
    <mergeCell ref="J951:J952"/>
    <mergeCell ref="J961:J962"/>
    <mergeCell ref="J971:J972"/>
    <mergeCell ref="J982:J983"/>
    <mergeCell ref="J993:J994"/>
    <mergeCell ref="J1005:J1006"/>
    <mergeCell ref="J1019:J1020"/>
    <mergeCell ref="J1032:J1033"/>
    <mergeCell ref="J1042:J1043"/>
    <mergeCell ref="J1053:J1054"/>
    <mergeCell ref="J1063:J1064"/>
    <mergeCell ref="J1073:J1074"/>
    <mergeCell ref="J1083:J1084"/>
    <mergeCell ref="J1093:J1094"/>
    <mergeCell ref="J1103:J1104"/>
    <mergeCell ref="J1113:J1114"/>
    <mergeCell ref="J1124:J1125"/>
    <mergeCell ref="J1135:J1136"/>
    <mergeCell ref="J1147:J1148"/>
    <mergeCell ref="J1161:J1162"/>
    <mergeCell ref="J1174:J1175"/>
    <mergeCell ref="J1184:J1185"/>
    <mergeCell ref="J1195:J1196"/>
    <mergeCell ref="J1205:J1206"/>
    <mergeCell ref="J1215:J1216"/>
    <mergeCell ref="J1225:J1226"/>
    <mergeCell ref="J1235:J1236"/>
    <mergeCell ref="J1245:J1246"/>
    <mergeCell ref="J1255:J1256"/>
    <mergeCell ref="J1266:J1267"/>
    <mergeCell ref="J1278:J1279"/>
    <mergeCell ref="J1291:J1292"/>
    <mergeCell ref="J1305:J1306"/>
    <mergeCell ref="J1316:J1317"/>
    <mergeCell ref="J1327:J1328"/>
    <mergeCell ref="J1337:J1338"/>
    <mergeCell ref="J1347:J1348"/>
    <mergeCell ref="J1357:J1358"/>
    <mergeCell ref="J1367:J1368"/>
    <mergeCell ref="J1377:J1378"/>
    <mergeCell ref="J1387:J1388"/>
    <mergeCell ref="J1398:J1399"/>
    <mergeCell ref="J1410:J1411"/>
    <mergeCell ref="J1422:J1423"/>
    <mergeCell ref="J1436:J1437"/>
    <mergeCell ref="J1449:J1450"/>
    <mergeCell ref="J1459:J1460"/>
    <mergeCell ref="J1470:J1471"/>
    <mergeCell ref="J1480:J1481"/>
    <mergeCell ref="J1490:J1491"/>
    <mergeCell ref="J1500:J1501"/>
    <mergeCell ref="J1510:J1511"/>
    <mergeCell ref="J1520:J1521"/>
    <mergeCell ref="J1530:J1531"/>
    <mergeCell ref="J1541:J1542"/>
    <mergeCell ref="J1553:J1554"/>
    <mergeCell ref="J1566:J1567"/>
    <mergeCell ref="J1580:J1581"/>
    <mergeCell ref="J1591:J1592"/>
    <mergeCell ref="J1602:J1603"/>
    <mergeCell ref="J1612:J1613"/>
    <mergeCell ref="J1622:J1623"/>
    <mergeCell ref="J1632:J1633"/>
    <mergeCell ref="J1642:J1643"/>
    <mergeCell ref="J1652:J1653"/>
    <mergeCell ref="J1662:J1663"/>
    <mergeCell ref="J1672:J1673"/>
    <mergeCell ref="J1682:J1683"/>
    <mergeCell ref="J1693:J1694"/>
    <mergeCell ref="J1705:J1706"/>
    <mergeCell ref="J1718:J1719"/>
    <mergeCell ref="J1731:J1732"/>
    <mergeCell ref="J1742:J1743"/>
    <mergeCell ref="J1752:J1753"/>
    <mergeCell ref="J1762:J1763"/>
    <mergeCell ref="J1772:J1773"/>
    <mergeCell ref="J1782:J1783"/>
    <mergeCell ref="J1792:J1793"/>
    <mergeCell ref="J1802:J1803"/>
    <mergeCell ref="J1812:J1813"/>
    <mergeCell ref="J1823:J1824"/>
    <mergeCell ref="J1835:J1836"/>
    <mergeCell ref="J1848:J1849"/>
    <mergeCell ref="J1861:J1862"/>
    <mergeCell ref="J1872:J1873"/>
    <mergeCell ref="J1884:J1885"/>
    <mergeCell ref="J1894:J1895"/>
    <mergeCell ref="J1904:J1905"/>
    <mergeCell ref="J1914:J1915"/>
    <mergeCell ref="J1924:J1925"/>
    <mergeCell ref="J1934:J1935"/>
    <mergeCell ref="J1944:J1945"/>
    <mergeCell ref="J1955:J1956"/>
    <mergeCell ref="J1966:J1967"/>
    <mergeCell ref="J1978:J1979"/>
    <mergeCell ref="J1992:J1993"/>
    <mergeCell ref="J2004:J2005"/>
    <mergeCell ref="J2015:J2016"/>
    <mergeCell ref="J2025:J2026"/>
    <mergeCell ref="J2035:J2036"/>
    <mergeCell ref="J2045:J2046"/>
    <mergeCell ref="J2055:J2056"/>
    <mergeCell ref="J2065:J2066"/>
    <mergeCell ref="J2075:J2076"/>
    <mergeCell ref="J2085:J2086"/>
    <mergeCell ref="J2096:J2097"/>
    <mergeCell ref="J2107:J2108"/>
    <mergeCell ref="J2120:J2121"/>
    <mergeCell ref="J2134:J2135"/>
    <mergeCell ref="J2145:J2146"/>
    <mergeCell ref="J2156:J2157"/>
    <mergeCell ref="J2166:J2167"/>
    <mergeCell ref="J2176:J2177"/>
    <mergeCell ref="J2186:J2187"/>
    <mergeCell ref="J2196:J2197"/>
    <mergeCell ref="J2206:J2207"/>
    <mergeCell ref="J2216:J2217"/>
    <mergeCell ref="J2227:J2228"/>
    <mergeCell ref="J2238:J2239"/>
    <mergeCell ref="J2250:J2251"/>
    <mergeCell ref="J2264:J2265"/>
    <mergeCell ref="J2276:J2277"/>
    <mergeCell ref="J2287:J2288"/>
    <mergeCell ref="J2297:J2298"/>
    <mergeCell ref="J2307:J2308"/>
    <mergeCell ref="J2317:J2318"/>
    <mergeCell ref="J2327:J2328"/>
    <mergeCell ref="J2337:J2338"/>
    <mergeCell ref="J2347:J2348"/>
    <mergeCell ref="J2357:J2358"/>
    <mergeCell ref="J2368:J2369"/>
    <mergeCell ref="J2380:J2381"/>
    <mergeCell ref="J2393:J2394"/>
    <mergeCell ref="J2407:J2408"/>
    <mergeCell ref="J2417:J2418"/>
    <mergeCell ref="J2428:J2429"/>
    <mergeCell ref="J2438:J2439"/>
    <mergeCell ref="J2448:J2449"/>
    <mergeCell ref="J2458:J2459"/>
    <mergeCell ref="J2468:J2469"/>
    <mergeCell ref="J2478:J2479"/>
    <mergeCell ref="J2488:J2489"/>
    <mergeCell ref="J2499:J2500"/>
    <mergeCell ref="J2510:J2511"/>
    <mergeCell ref="J2522:J2523"/>
    <mergeCell ref="J2536:J2537"/>
    <mergeCell ref="J2548:J2549"/>
    <mergeCell ref="J2559:J2560"/>
    <mergeCell ref="J2569:J2570"/>
    <mergeCell ref="J2579:J2580"/>
    <mergeCell ref="J2589:J2590"/>
    <mergeCell ref="J2600:J2601"/>
    <mergeCell ref="J2612:J2613"/>
    <mergeCell ref="J2626:J2627"/>
    <mergeCell ref="J2638:J2639"/>
    <mergeCell ref="J2649:J2650"/>
    <mergeCell ref="J2659:J2660"/>
    <mergeCell ref="J2669:J2670"/>
    <mergeCell ref="J2679:J2680"/>
    <mergeCell ref="J2689:J2690"/>
    <mergeCell ref="J2699:J2700"/>
    <mergeCell ref="J2709:J2710"/>
    <mergeCell ref="J2719:J2720"/>
    <mergeCell ref="J2729:J2730"/>
    <mergeCell ref="J2739:J2740"/>
    <mergeCell ref="J2750:J2751"/>
    <mergeCell ref="J2762:J2763"/>
    <mergeCell ref="J2776:J2777"/>
    <mergeCell ref="J2788:J2789"/>
    <mergeCell ref="J2799:J2800"/>
    <mergeCell ref="D3:E5"/>
    <mergeCell ref="H4:I5"/>
    <mergeCell ref="D15:E17"/>
    <mergeCell ref="H16:I17"/>
    <mergeCell ref="D25:E27"/>
    <mergeCell ref="H26:I27"/>
    <mergeCell ref="D35:E37"/>
    <mergeCell ref="H36:I37"/>
    <mergeCell ref="D45:E47"/>
    <mergeCell ref="H46:I47"/>
    <mergeCell ref="D55:E57"/>
    <mergeCell ref="H56:I57"/>
    <mergeCell ref="D65:E67"/>
    <mergeCell ref="H66:I67"/>
    <mergeCell ref="D75:E77"/>
    <mergeCell ref="H76:I77"/>
    <mergeCell ref="D85:E87"/>
    <mergeCell ref="H86:I87"/>
    <mergeCell ref="D96:E98"/>
    <mergeCell ref="H97:I98"/>
    <mergeCell ref="D108:E110"/>
    <mergeCell ref="H109:I110"/>
    <mergeCell ref="D120:E122"/>
    <mergeCell ref="H121:I122"/>
    <mergeCell ref="D134:E136"/>
    <mergeCell ref="H135:I136"/>
    <mergeCell ref="D147:E149"/>
    <mergeCell ref="H148:I149"/>
    <mergeCell ref="D157:E159"/>
    <mergeCell ref="H158:I159"/>
    <mergeCell ref="D168:E170"/>
    <mergeCell ref="H169:I170"/>
    <mergeCell ref="D178:E180"/>
    <mergeCell ref="H179:I180"/>
    <mergeCell ref="D188:E190"/>
    <mergeCell ref="H189:I190"/>
    <mergeCell ref="D198:E200"/>
    <mergeCell ref="H199:I200"/>
    <mergeCell ref="D208:E210"/>
    <mergeCell ref="H209:I210"/>
    <mergeCell ref="D218:E220"/>
    <mergeCell ref="H219:I220"/>
    <mergeCell ref="D228:E230"/>
    <mergeCell ref="H229:I230"/>
    <mergeCell ref="D238:E240"/>
    <mergeCell ref="H239:I240"/>
    <mergeCell ref="D249:E251"/>
    <mergeCell ref="H250:I251"/>
    <mergeCell ref="D261:E263"/>
    <mergeCell ref="H262:I263"/>
    <mergeCell ref="D274:E276"/>
    <mergeCell ref="H275:I276"/>
    <mergeCell ref="D288:E290"/>
    <mergeCell ref="H289:I290"/>
    <mergeCell ref="D299:E301"/>
    <mergeCell ref="H300:I301"/>
    <mergeCell ref="D310:E312"/>
    <mergeCell ref="H311:I312"/>
    <mergeCell ref="D320:E322"/>
    <mergeCell ref="H321:I322"/>
    <mergeCell ref="D330:E332"/>
    <mergeCell ref="H331:I332"/>
    <mergeCell ref="D340:E342"/>
    <mergeCell ref="H341:I342"/>
    <mergeCell ref="D350:E352"/>
    <mergeCell ref="H351:I352"/>
    <mergeCell ref="D360:E362"/>
    <mergeCell ref="H361:I362"/>
    <mergeCell ref="D370:E372"/>
    <mergeCell ref="H371:I372"/>
    <mergeCell ref="D380:E382"/>
    <mergeCell ref="H381:I382"/>
    <mergeCell ref="D391:E393"/>
    <mergeCell ref="H392:I393"/>
    <mergeCell ref="D403:E405"/>
    <mergeCell ref="H404:I405"/>
    <mergeCell ref="D415:E417"/>
    <mergeCell ref="H416:I417"/>
    <mergeCell ref="D429:E431"/>
    <mergeCell ref="H430:I431"/>
    <mergeCell ref="D442:E444"/>
    <mergeCell ref="H443:I444"/>
    <mergeCell ref="D452:E454"/>
    <mergeCell ref="H453:I454"/>
    <mergeCell ref="D463:E465"/>
    <mergeCell ref="H464:I465"/>
    <mergeCell ref="D473:E475"/>
    <mergeCell ref="H474:I475"/>
    <mergeCell ref="D483:E485"/>
    <mergeCell ref="H484:I485"/>
    <mergeCell ref="D493:E495"/>
    <mergeCell ref="H494:I495"/>
    <mergeCell ref="D503:E505"/>
    <mergeCell ref="H504:I505"/>
    <mergeCell ref="D513:E515"/>
    <mergeCell ref="H514:I515"/>
    <mergeCell ref="D523:E525"/>
    <mergeCell ref="H524:I525"/>
    <mergeCell ref="D533:E535"/>
    <mergeCell ref="H534:I535"/>
    <mergeCell ref="D544:E546"/>
    <mergeCell ref="H545:I546"/>
    <mergeCell ref="D556:E558"/>
    <mergeCell ref="H557:I558"/>
    <mergeCell ref="D569:E571"/>
    <mergeCell ref="H570:I571"/>
    <mergeCell ref="D583:E585"/>
    <mergeCell ref="H584:I585"/>
    <mergeCell ref="D594:E596"/>
    <mergeCell ref="H595:I596"/>
    <mergeCell ref="D605:E607"/>
    <mergeCell ref="H606:I607"/>
    <mergeCell ref="D615:E617"/>
    <mergeCell ref="H616:I617"/>
    <mergeCell ref="D625:E627"/>
    <mergeCell ref="H626:I627"/>
    <mergeCell ref="D635:E637"/>
    <mergeCell ref="H636:I637"/>
    <mergeCell ref="D645:E647"/>
    <mergeCell ref="H646:I647"/>
    <mergeCell ref="D656:E658"/>
    <mergeCell ref="H657:I658"/>
    <mergeCell ref="D668:E670"/>
    <mergeCell ref="H669:I670"/>
    <mergeCell ref="D682:E684"/>
    <mergeCell ref="H683:I684"/>
    <mergeCell ref="D695:E697"/>
    <mergeCell ref="H696:I697"/>
    <mergeCell ref="D705:E707"/>
    <mergeCell ref="H706:I707"/>
    <mergeCell ref="D716:E718"/>
    <mergeCell ref="H717:I718"/>
    <mergeCell ref="D726:E728"/>
    <mergeCell ref="H727:I728"/>
    <mergeCell ref="D736:E738"/>
    <mergeCell ref="H737:I738"/>
    <mergeCell ref="D746:E748"/>
    <mergeCell ref="H747:I748"/>
    <mergeCell ref="D756:E758"/>
    <mergeCell ref="H757:I758"/>
    <mergeCell ref="D766:E768"/>
    <mergeCell ref="H767:I768"/>
    <mergeCell ref="D776:E778"/>
    <mergeCell ref="H777:I778"/>
    <mergeCell ref="D786:E788"/>
    <mergeCell ref="H787:I788"/>
    <mergeCell ref="D796:E798"/>
    <mergeCell ref="H797:I798"/>
    <mergeCell ref="D806:E808"/>
    <mergeCell ref="H807:I808"/>
    <mergeCell ref="D816:E818"/>
    <mergeCell ref="H817:I818"/>
    <mergeCell ref="D827:E829"/>
    <mergeCell ref="H828:I829"/>
    <mergeCell ref="D839:E841"/>
    <mergeCell ref="H840:I841"/>
    <mergeCell ref="D852:E854"/>
    <mergeCell ref="H853:I854"/>
    <mergeCell ref="D866:E868"/>
    <mergeCell ref="H867:I868"/>
    <mergeCell ref="D877:E879"/>
    <mergeCell ref="H878:I879"/>
    <mergeCell ref="D890:E892"/>
    <mergeCell ref="H891:I892"/>
    <mergeCell ref="D900:E902"/>
    <mergeCell ref="H901:I902"/>
    <mergeCell ref="D910:E912"/>
    <mergeCell ref="H911:I912"/>
    <mergeCell ref="D920:E922"/>
    <mergeCell ref="H921:I922"/>
    <mergeCell ref="D930:E932"/>
    <mergeCell ref="H931:I932"/>
    <mergeCell ref="D940:E942"/>
    <mergeCell ref="H941:I942"/>
    <mergeCell ref="D950:E952"/>
    <mergeCell ref="H951:I952"/>
    <mergeCell ref="D960:E962"/>
    <mergeCell ref="H961:I962"/>
    <mergeCell ref="D970:E972"/>
    <mergeCell ref="H971:I972"/>
    <mergeCell ref="D981:E983"/>
    <mergeCell ref="H982:I983"/>
    <mergeCell ref="D992:E994"/>
    <mergeCell ref="H993:I994"/>
    <mergeCell ref="D1004:E1006"/>
    <mergeCell ref="H1005:I1006"/>
    <mergeCell ref="D1018:E1020"/>
    <mergeCell ref="H1019:I1020"/>
    <mergeCell ref="D1031:E1033"/>
    <mergeCell ref="H1032:I1033"/>
    <mergeCell ref="D1041:E1043"/>
    <mergeCell ref="H1042:I1043"/>
    <mergeCell ref="D1052:E1054"/>
    <mergeCell ref="H1053:I1054"/>
    <mergeCell ref="D1062:E1064"/>
    <mergeCell ref="H1063:I1064"/>
    <mergeCell ref="D1072:E1074"/>
    <mergeCell ref="H1073:I1074"/>
    <mergeCell ref="D1082:E1084"/>
    <mergeCell ref="H1083:I1084"/>
    <mergeCell ref="D1092:E1094"/>
    <mergeCell ref="H1093:I1094"/>
    <mergeCell ref="D1102:E1104"/>
    <mergeCell ref="H1103:I1104"/>
    <mergeCell ref="D1112:E1114"/>
    <mergeCell ref="H1113:I1114"/>
    <mergeCell ref="D1123:E1125"/>
    <mergeCell ref="H1124:I1125"/>
    <mergeCell ref="D1134:E1136"/>
    <mergeCell ref="H1135:I1136"/>
    <mergeCell ref="D1146:E1148"/>
    <mergeCell ref="H1147:I1148"/>
    <mergeCell ref="D1160:E1162"/>
    <mergeCell ref="H1161:I1162"/>
    <mergeCell ref="D1173:E1175"/>
    <mergeCell ref="H1174:I1175"/>
    <mergeCell ref="D1183:E1185"/>
    <mergeCell ref="H1184:I1185"/>
    <mergeCell ref="D1194:E1196"/>
    <mergeCell ref="H1195:I1196"/>
    <mergeCell ref="D1204:E1206"/>
    <mergeCell ref="H1205:I1206"/>
    <mergeCell ref="D1214:E1216"/>
    <mergeCell ref="H1215:I1216"/>
    <mergeCell ref="D1224:E1226"/>
    <mergeCell ref="H1225:I1226"/>
    <mergeCell ref="D1234:E1236"/>
    <mergeCell ref="H1235:I1236"/>
    <mergeCell ref="D1244:E1246"/>
    <mergeCell ref="H1245:I1246"/>
    <mergeCell ref="D1254:E1256"/>
    <mergeCell ref="H1255:I1256"/>
    <mergeCell ref="D1265:E1267"/>
    <mergeCell ref="H1266:I1267"/>
    <mergeCell ref="D1277:E1279"/>
    <mergeCell ref="H1278:I1279"/>
    <mergeCell ref="D1290:E1292"/>
    <mergeCell ref="H1291:I1292"/>
    <mergeCell ref="D1304:E1306"/>
    <mergeCell ref="H1305:I1306"/>
    <mergeCell ref="D1315:E1317"/>
    <mergeCell ref="H1316:I1317"/>
    <mergeCell ref="D1326:E1328"/>
    <mergeCell ref="H1327:I1328"/>
    <mergeCell ref="D1336:E1338"/>
    <mergeCell ref="H1337:I1338"/>
    <mergeCell ref="D1346:E1348"/>
    <mergeCell ref="H1347:I1348"/>
    <mergeCell ref="D1356:E1358"/>
    <mergeCell ref="H1357:I1358"/>
    <mergeCell ref="D1366:E1368"/>
    <mergeCell ref="H1367:I1368"/>
    <mergeCell ref="D1376:E1378"/>
    <mergeCell ref="H1377:I1378"/>
    <mergeCell ref="D1386:E1388"/>
    <mergeCell ref="H1387:I1388"/>
    <mergeCell ref="D1397:E1399"/>
    <mergeCell ref="H1398:I1399"/>
    <mergeCell ref="D1409:E1411"/>
    <mergeCell ref="H1410:I1411"/>
    <mergeCell ref="D1421:E1423"/>
    <mergeCell ref="H1422:I1423"/>
    <mergeCell ref="D1435:E1437"/>
    <mergeCell ref="H1436:I1437"/>
    <mergeCell ref="D1448:E1450"/>
    <mergeCell ref="H1449:I1450"/>
    <mergeCell ref="D1458:E1460"/>
    <mergeCell ref="H1459:I1460"/>
    <mergeCell ref="D1469:E1471"/>
    <mergeCell ref="H1470:I1471"/>
    <mergeCell ref="D1479:E1481"/>
    <mergeCell ref="H1480:I1481"/>
    <mergeCell ref="D1489:E1491"/>
    <mergeCell ref="H1490:I1491"/>
    <mergeCell ref="D1499:E1501"/>
    <mergeCell ref="H1500:I1501"/>
    <mergeCell ref="D1509:E1511"/>
    <mergeCell ref="H1510:I1511"/>
    <mergeCell ref="D1519:E1521"/>
    <mergeCell ref="H1520:I1521"/>
    <mergeCell ref="D1529:E1531"/>
    <mergeCell ref="H1530:I1531"/>
    <mergeCell ref="D1540:E1542"/>
    <mergeCell ref="H1541:I1542"/>
    <mergeCell ref="D1552:E1554"/>
    <mergeCell ref="H1553:I1554"/>
    <mergeCell ref="D1565:E1567"/>
    <mergeCell ref="H1566:I1567"/>
    <mergeCell ref="D1579:E1581"/>
    <mergeCell ref="H1580:I1581"/>
    <mergeCell ref="D1590:E1592"/>
    <mergeCell ref="H1591:I1592"/>
    <mergeCell ref="D1601:E1603"/>
    <mergeCell ref="H1602:I1603"/>
    <mergeCell ref="D1611:E1613"/>
    <mergeCell ref="H1612:I1613"/>
    <mergeCell ref="D1621:E1623"/>
    <mergeCell ref="H1622:I1623"/>
    <mergeCell ref="D1631:E1633"/>
    <mergeCell ref="H1632:I1633"/>
    <mergeCell ref="D1641:E1643"/>
    <mergeCell ref="H1642:I1643"/>
    <mergeCell ref="D1651:E1653"/>
    <mergeCell ref="H1652:I1653"/>
    <mergeCell ref="D1661:E1663"/>
    <mergeCell ref="H1662:I1663"/>
    <mergeCell ref="D1671:E1673"/>
    <mergeCell ref="H1672:I1673"/>
    <mergeCell ref="D1681:E1683"/>
    <mergeCell ref="H1682:I1683"/>
    <mergeCell ref="D1692:E1694"/>
    <mergeCell ref="H1693:I1694"/>
    <mergeCell ref="D1704:E1706"/>
    <mergeCell ref="H1705:I1706"/>
    <mergeCell ref="D1717:E1719"/>
    <mergeCell ref="H1718:I1719"/>
    <mergeCell ref="D1730:E1732"/>
    <mergeCell ref="H1731:I1732"/>
    <mergeCell ref="D1741:E1743"/>
    <mergeCell ref="H1742:I1743"/>
    <mergeCell ref="D1751:E1753"/>
    <mergeCell ref="H1752:I1753"/>
    <mergeCell ref="D1761:E1763"/>
    <mergeCell ref="H1762:I1763"/>
    <mergeCell ref="D1771:E1773"/>
    <mergeCell ref="H1772:I1773"/>
    <mergeCell ref="D1781:E1783"/>
    <mergeCell ref="H1782:I1783"/>
    <mergeCell ref="D1791:E1793"/>
    <mergeCell ref="H1792:I1793"/>
    <mergeCell ref="D1801:E1803"/>
    <mergeCell ref="H1802:I1803"/>
    <mergeCell ref="D1811:E1813"/>
    <mergeCell ref="H1812:I1813"/>
    <mergeCell ref="D1822:E1824"/>
    <mergeCell ref="H1823:I1824"/>
    <mergeCell ref="D1834:E1836"/>
    <mergeCell ref="H1835:I1836"/>
    <mergeCell ref="D1847:E1849"/>
    <mergeCell ref="H1848:I1849"/>
    <mergeCell ref="D1860:E1862"/>
    <mergeCell ref="H1861:I1862"/>
    <mergeCell ref="D1871:E1873"/>
    <mergeCell ref="H1872:I1873"/>
    <mergeCell ref="D1883:E1885"/>
    <mergeCell ref="H1884:I1885"/>
    <mergeCell ref="D1893:E1895"/>
    <mergeCell ref="H1894:I1895"/>
    <mergeCell ref="D1903:E1905"/>
    <mergeCell ref="H1904:I1905"/>
    <mergeCell ref="D1913:E1915"/>
    <mergeCell ref="H1914:I1915"/>
    <mergeCell ref="D1923:E1925"/>
    <mergeCell ref="H1924:I1925"/>
    <mergeCell ref="D1933:E1935"/>
    <mergeCell ref="H1934:I1935"/>
    <mergeCell ref="D1943:E1945"/>
    <mergeCell ref="H1944:I1945"/>
    <mergeCell ref="D1954:E1956"/>
    <mergeCell ref="H1955:I1956"/>
    <mergeCell ref="D1965:E1967"/>
    <mergeCell ref="H1966:I1967"/>
    <mergeCell ref="D1977:E1979"/>
    <mergeCell ref="H1978:I1979"/>
    <mergeCell ref="D1991:E1993"/>
    <mergeCell ref="H1992:I1993"/>
    <mergeCell ref="D2003:E2005"/>
    <mergeCell ref="H2004:I2005"/>
    <mergeCell ref="D2014:E2016"/>
    <mergeCell ref="H2015:I2016"/>
    <mergeCell ref="D2024:E2026"/>
    <mergeCell ref="H2025:I2026"/>
    <mergeCell ref="D2034:E2036"/>
    <mergeCell ref="H2035:I2036"/>
    <mergeCell ref="D2044:E2046"/>
    <mergeCell ref="H2045:I2046"/>
    <mergeCell ref="D2054:E2056"/>
    <mergeCell ref="H2055:I2056"/>
    <mergeCell ref="D2064:E2066"/>
    <mergeCell ref="H2065:I2066"/>
    <mergeCell ref="D2074:E2076"/>
    <mergeCell ref="H2075:I2076"/>
    <mergeCell ref="D2084:E2086"/>
    <mergeCell ref="H2085:I2086"/>
    <mergeCell ref="D2095:E2097"/>
    <mergeCell ref="H2096:I2097"/>
    <mergeCell ref="D2106:E2108"/>
    <mergeCell ref="H2107:I2108"/>
    <mergeCell ref="D2119:E2121"/>
    <mergeCell ref="H2120:I2121"/>
    <mergeCell ref="D2133:E2135"/>
    <mergeCell ref="H2134:I2135"/>
    <mergeCell ref="D2144:E2146"/>
    <mergeCell ref="H2145:I2146"/>
    <mergeCell ref="D2155:E2157"/>
    <mergeCell ref="H2156:I2157"/>
    <mergeCell ref="D2165:E2167"/>
    <mergeCell ref="H2166:I2167"/>
    <mergeCell ref="D2175:E2177"/>
    <mergeCell ref="H2176:I2177"/>
    <mergeCell ref="D2185:E2187"/>
    <mergeCell ref="H2186:I2187"/>
    <mergeCell ref="D2195:E2197"/>
    <mergeCell ref="H2196:I2197"/>
    <mergeCell ref="D2205:E2207"/>
    <mergeCell ref="H2206:I2207"/>
    <mergeCell ref="D2215:E2217"/>
    <mergeCell ref="H2216:I2217"/>
    <mergeCell ref="D2226:E2228"/>
    <mergeCell ref="H2227:I2228"/>
    <mergeCell ref="D2237:E2239"/>
    <mergeCell ref="H2238:I2239"/>
    <mergeCell ref="D2249:E2251"/>
    <mergeCell ref="H2250:I2251"/>
    <mergeCell ref="D2263:E2265"/>
    <mergeCell ref="H2264:I2265"/>
    <mergeCell ref="D2275:E2277"/>
    <mergeCell ref="H2276:I2277"/>
    <mergeCell ref="D2286:E2288"/>
    <mergeCell ref="H2287:I2288"/>
    <mergeCell ref="D2296:E2298"/>
    <mergeCell ref="H2297:I2298"/>
    <mergeCell ref="D2306:E2308"/>
    <mergeCell ref="H2307:I2308"/>
    <mergeCell ref="D2316:E2318"/>
    <mergeCell ref="H2317:I2318"/>
    <mergeCell ref="D2326:E2328"/>
    <mergeCell ref="H2327:I2328"/>
    <mergeCell ref="D2336:E2338"/>
    <mergeCell ref="H2337:I2338"/>
    <mergeCell ref="D2346:E2348"/>
    <mergeCell ref="H2347:I2348"/>
    <mergeCell ref="D2356:E2358"/>
    <mergeCell ref="H2357:I2358"/>
    <mergeCell ref="D2367:E2369"/>
    <mergeCell ref="H2368:I2369"/>
    <mergeCell ref="D2379:E2381"/>
    <mergeCell ref="H2380:I2381"/>
    <mergeCell ref="D2392:E2394"/>
    <mergeCell ref="H2393:I2394"/>
    <mergeCell ref="D2406:E2408"/>
    <mergeCell ref="H2407:I2408"/>
    <mergeCell ref="D2416:E2418"/>
    <mergeCell ref="H2417:I2418"/>
    <mergeCell ref="D2427:E2429"/>
    <mergeCell ref="H2428:I2429"/>
    <mergeCell ref="D2437:E2439"/>
    <mergeCell ref="H2438:I2439"/>
    <mergeCell ref="D2447:E2449"/>
    <mergeCell ref="H2448:I2449"/>
    <mergeCell ref="D2457:E2459"/>
    <mergeCell ref="H2458:I2459"/>
    <mergeCell ref="D2467:E2469"/>
    <mergeCell ref="H2468:I2469"/>
    <mergeCell ref="D2477:E2479"/>
    <mergeCell ref="H2478:I2479"/>
    <mergeCell ref="D2487:E2489"/>
    <mergeCell ref="H2488:I2489"/>
    <mergeCell ref="D2498:E2500"/>
    <mergeCell ref="H2499:I2500"/>
    <mergeCell ref="D2509:E2511"/>
    <mergeCell ref="H2510:I2511"/>
    <mergeCell ref="D2521:E2523"/>
    <mergeCell ref="H2522:I2523"/>
    <mergeCell ref="D2535:E2537"/>
    <mergeCell ref="H2536:I2537"/>
    <mergeCell ref="D2547:E2549"/>
    <mergeCell ref="H2548:I2549"/>
    <mergeCell ref="D2558:E2560"/>
    <mergeCell ref="H2559:I2560"/>
    <mergeCell ref="D2568:E2570"/>
    <mergeCell ref="H2569:I2570"/>
    <mergeCell ref="D2578:E2580"/>
    <mergeCell ref="H2579:I2580"/>
    <mergeCell ref="D2588:E2590"/>
    <mergeCell ref="H2589:I2590"/>
    <mergeCell ref="D2599:E2601"/>
    <mergeCell ref="H2600:I2601"/>
    <mergeCell ref="D2611:E2613"/>
    <mergeCell ref="H2612:I2613"/>
    <mergeCell ref="D2625:E2627"/>
    <mergeCell ref="H2626:I2627"/>
    <mergeCell ref="D2637:E2639"/>
    <mergeCell ref="H2638:I2639"/>
    <mergeCell ref="D2648:E2650"/>
    <mergeCell ref="H2649:I2650"/>
    <mergeCell ref="D2658:E2660"/>
    <mergeCell ref="H2659:I2660"/>
    <mergeCell ref="D2668:E2670"/>
    <mergeCell ref="H2669:I2670"/>
    <mergeCell ref="D2678:E2680"/>
    <mergeCell ref="H2679:I2680"/>
    <mergeCell ref="D2688:E2690"/>
    <mergeCell ref="H2689:I2690"/>
    <mergeCell ref="D2698:E2700"/>
    <mergeCell ref="H2699:I2700"/>
    <mergeCell ref="D2708:E2710"/>
    <mergeCell ref="H2709:I2710"/>
    <mergeCell ref="D2718:E2720"/>
    <mergeCell ref="H2719:I2720"/>
    <mergeCell ref="D2728:E2730"/>
    <mergeCell ref="H2729:I2730"/>
    <mergeCell ref="D2738:E2740"/>
    <mergeCell ref="H2739:I2740"/>
    <mergeCell ref="D2749:E2751"/>
    <mergeCell ref="H2750:I2751"/>
    <mergeCell ref="D2761:E2763"/>
    <mergeCell ref="H2762:I2763"/>
    <mergeCell ref="D2775:E2777"/>
    <mergeCell ref="H2776:I2777"/>
    <mergeCell ref="D2787:E2789"/>
    <mergeCell ref="H2788:I2789"/>
    <mergeCell ref="D2798:E2800"/>
    <mergeCell ref="H2799:I2800"/>
  </mergeCells>
  <printOptions horizontalCentered="1"/>
  <pageMargins left="0.116416666666667" right="0.116416666666667" top="0.59375" bottom="0" header="0.59375" footer="0"/>
  <pageSetup paperSize="9" orientation="portrait"/>
  <headerFooter/>
  <rowBreaks count="256" manualBreakCount="256">
    <brk id="12" max="16383" man="1"/>
    <brk id="22" max="16383" man="1"/>
    <brk id="32" max="16383" man="1"/>
    <brk id="42" max="16383" man="1"/>
    <brk id="52" max="16383" man="1"/>
    <brk id="62" max="16383" man="1"/>
    <brk id="72" max="16383" man="1"/>
    <brk id="82" max="16383" man="1"/>
    <brk id="93" max="16383" man="1"/>
    <brk id="105" max="16383" man="1"/>
    <brk id="117" max="16383" man="1"/>
    <brk id="131" max="16383" man="1"/>
    <brk id="144" max="16383" man="1"/>
    <brk id="154" max="16383" man="1"/>
    <brk id="165" max="16383" man="1"/>
    <brk id="175" max="16383" man="1"/>
    <brk id="185" max="16383" man="1"/>
    <brk id="195" max="16383" man="1"/>
    <brk id="205" max="16383" man="1"/>
    <brk id="215" max="16383" man="1"/>
    <brk id="225" max="16383" man="1"/>
    <brk id="235" max="16383" man="1"/>
    <brk id="246" max="16383" man="1"/>
    <brk id="258" max="16383" man="1"/>
    <brk id="271" max="16383" man="1"/>
    <brk id="285" max="16383" man="1"/>
    <brk id="296" max="16383" man="1"/>
    <brk id="307" max="16383" man="1"/>
    <brk id="317" max="16383" man="1"/>
    <brk id="327" max="16383" man="1"/>
    <brk id="337" max="16383" man="1"/>
    <brk id="347" max="16383" man="1"/>
    <brk id="357" max="16383" man="1"/>
    <brk id="367" max="16383" man="1"/>
    <brk id="377" max="16383" man="1"/>
    <brk id="388" max="16383" man="1"/>
    <brk id="400" max="16383" man="1"/>
    <brk id="412" max="16383" man="1"/>
    <brk id="426" max="16383" man="1"/>
    <brk id="439" max="16383" man="1"/>
    <brk id="449" max="16383" man="1"/>
    <brk id="460" max="16383" man="1"/>
    <brk id="470" max="16383" man="1"/>
    <brk id="480" max="16383" man="1"/>
    <brk id="490" max="16383" man="1"/>
    <brk id="500" max="16383" man="1"/>
    <brk id="510" max="16383" man="1"/>
    <brk id="520" max="16383" man="1"/>
    <brk id="530" max="16383" man="1"/>
    <brk id="541" max="16383" man="1"/>
    <brk id="553" max="16383" man="1"/>
    <brk id="566" max="16383" man="1"/>
    <brk id="580" max="16383" man="1"/>
    <brk id="591" max="16383" man="1"/>
    <brk id="602" max="16383" man="1"/>
    <brk id="612" max="16383" man="1"/>
    <brk id="622" max="16383" man="1"/>
    <brk id="632" max="16383" man="1"/>
    <brk id="642" max="16383" man="1"/>
    <brk id="653" max="16383" man="1"/>
    <brk id="665" max="16383" man="1"/>
    <brk id="679" max="16383" man="1"/>
    <brk id="692" max="16383" man="1"/>
    <brk id="702" max="16383" man="1"/>
    <brk id="713" max="16383" man="1"/>
    <brk id="723" max="16383" man="1"/>
    <brk id="733" max="16383" man="1"/>
    <brk id="743" max="16383" man="1"/>
    <brk id="753" max="16383" man="1"/>
    <brk id="763" max="16383" man="1"/>
    <brk id="773" max="16383" man="1"/>
    <brk id="783" max="16383" man="1"/>
    <brk id="793" max="16383" man="1"/>
    <brk id="803" max="16383" man="1"/>
    <brk id="813" max="16383" man="1"/>
    <brk id="824" max="16383" man="1"/>
    <brk id="836" max="16383" man="1"/>
    <brk id="849" max="16383" man="1"/>
    <brk id="863" max="16383" man="1"/>
    <brk id="874" max="16383" man="1"/>
    <brk id="887" max="16383" man="1"/>
    <brk id="897" max="16383" man="1"/>
    <brk id="907" max="16383" man="1"/>
    <brk id="917" max="16383" man="1"/>
    <brk id="927" max="16383" man="1"/>
    <brk id="937" max="16383" man="1"/>
    <brk id="947" max="16383" man="1"/>
    <brk id="957" max="16383" man="1"/>
    <brk id="967" max="16383" man="1"/>
    <brk id="978" max="16383" man="1"/>
    <brk id="989" max="16383" man="1"/>
    <brk id="1001" max="16383" man="1"/>
    <brk id="1015" max="16383" man="1"/>
    <brk id="1028" max="16383" man="1"/>
    <brk id="1038" max="16383" man="1"/>
    <brk id="1049" max="16383" man="1"/>
    <brk id="1059" max="16383" man="1"/>
    <brk id="1069" max="16383" man="1"/>
    <brk id="1079" max="16383" man="1"/>
    <brk id="1089" max="16383" man="1"/>
    <brk id="1099" max="16383" man="1"/>
    <brk id="1109" max="16383" man="1"/>
    <brk id="1120" max="16383" man="1"/>
    <brk id="1131" max="16383" man="1"/>
    <brk id="1143" max="16383" man="1"/>
    <brk id="1157" max="16383" man="1"/>
    <brk id="1170" max="16383" man="1"/>
    <brk id="1180" max="16383" man="1"/>
    <brk id="1191" max="16383" man="1"/>
    <brk id="1201" max="16383" man="1"/>
    <brk id="1211" max="16383" man="1"/>
    <brk id="1221" max="16383" man="1"/>
    <brk id="1231" max="16383" man="1"/>
    <brk id="1241" max="16383" man="1"/>
    <brk id="1251" max="16383" man="1"/>
    <brk id="1262" max="16383" man="1"/>
    <brk id="1274" max="16383" man="1"/>
    <brk id="1287" max="16383" man="1"/>
    <brk id="1301" max="16383" man="1"/>
    <brk id="1312" max="16383" man="1"/>
    <brk id="1323" max="16383" man="1"/>
    <brk id="1333" max="16383" man="1"/>
    <brk id="1343" max="16383" man="1"/>
    <brk id="1353" max="16383" man="1"/>
    <brk id="1363" max="16383" man="1"/>
    <brk id="1373" max="16383" man="1"/>
    <brk id="1383" max="16383" man="1"/>
    <brk id="1394" max="16383" man="1"/>
    <brk id="1406" max="16383" man="1"/>
    <brk id="1418" max="16383" man="1"/>
    <brk id="1432" max="16383" man="1"/>
    <brk id="1445" max="16383" man="1"/>
    <brk id="1455" max="16383" man="1"/>
    <brk id="1466" max="16383" man="1"/>
    <brk id="1476" max="16383" man="1"/>
    <brk id="1486" max="16383" man="1"/>
    <brk id="1496" max="16383" man="1"/>
    <brk id="1506" max="16383" man="1"/>
    <brk id="1516" max="16383" man="1"/>
    <brk id="1526" max="16383" man="1"/>
    <brk id="1537" max="16383" man="1"/>
    <brk id="1549" max="16383" man="1"/>
    <brk id="1562" max="16383" man="1"/>
    <brk id="1576" max="16383" man="1"/>
    <brk id="1587" max="16383" man="1"/>
    <brk id="1598" max="16383" man="1"/>
    <brk id="1608" max="16383" man="1"/>
    <brk id="1618" max="16383" man="1"/>
    <brk id="1628" max="16383" man="1"/>
    <brk id="1638" max="16383" man="1"/>
    <brk id="1648" max="16383" man="1"/>
    <brk id="1658" max="16383" man="1"/>
    <brk id="1668" max="16383" man="1"/>
    <brk id="1678" max="16383" man="1"/>
    <brk id="1689" max="16383" man="1"/>
    <brk id="1701" max="16383" man="1"/>
    <brk id="1714" max="16383" man="1"/>
    <brk id="1727" max="16383" man="1"/>
    <brk id="1738" max="16383" man="1"/>
    <brk id="1748" max="16383" man="1"/>
    <brk id="1758" max="16383" man="1"/>
    <brk id="1768" max="16383" man="1"/>
    <brk id="1778" max="16383" man="1"/>
    <brk id="1788" max="16383" man="1"/>
    <brk id="1798" max="16383" man="1"/>
    <brk id="1808" max="16383" man="1"/>
    <brk id="1819" max="16383" man="1"/>
    <brk id="1831" max="16383" man="1"/>
    <brk id="1844" max="16383" man="1"/>
    <brk id="1857" max="16383" man="1"/>
    <brk id="1868" max="16383" man="1"/>
    <brk id="1880" max="16383" man="1"/>
    <brk id="1890" max="16383" man="1"/>
    <brk id="1900" max="16383" man="1"/>
    <brk id="1910" max="16383" man="1"/>
    <brk id="1920" max="16383" man="1"/>
    <brk id="1930" max="16383" man="1"/>
    <brk id="1940" max="16383" man="1"/>
    <brk id="1951" max="16383" man="1"/>
    <brk id="1962" max="16383" man="1"/>
    <brk id="1974" max="16383" man="1"/>
    <brk id="1988" max="16383" man="1"/>
    <brk id="2000" max="16383" man="1"/>
    <brk id="2011" max="16383" man="1"/>
    <brk id="2021" max="16383" man="1"/>
    <brk id="2031" max="16383" man="1"/>
    <brk id="2041" max="16383" man="1"/>
    <brk id="2051" max="16383" man="1"/>
    <brk id="2061" max="16383" man="1"/>
    <brk id="2071" max="16383" man="1"/>
    <brk id="2081" max="16383" man="1"/>
    <brk id="2092" max="16383" man="1"/>
    <brk id="2103" max="16383" man="1"/>
    <brk id="2116" max="16383" man="1"/>
    <brk id="2130" max="16383" man="1"/>
    <brk id="2141" max="16383" man="1"/>
    <brk id="2152" max="16383" man="1"/>
    <brk id="2162" max="16383" man="1"/>
    <brk id="2172" max="16383" man="1"/>
    <brk id="2182" max="16383" man="1"/>
    <brk id="2192" max="16383" man="1"/>
    <brk id="2202" max="16383" man="1"/>
    <brk id="2212" max="16383" man="1"/>
    <brk id="2223" max="16383" man="1"/>
    <brk id="2234" max="16383" man="1"/>
    <brk id="2246" max="16383" man="1"/>
    <brk id="2260" max="16383" man="1"/>
    <brk id="2272" max="16383" man="1"/>
    <brk id="2283" max="16383" man="1"/>
    <brk id="2293" max="16383" man="1"/>
    <brk id="2303" max="16383" man="1"/>
    <brk id="2313" max="16383" man="1"/>
    <brk id="2323" max="16383" man="1"/>
    <brk id="2333" max="16383" man="1"/>
    <brk id="2343" max="16383" man="1"/>
    <brk id="2353" max="16383" man="1"/>
    <brk id="2364" max="16383" man="1"/>
    <brk id="2376" max="16383" man="1"/>
    <brk id="2389" max="16383" man="1"/>
    <brk id="2403" max="16383" man="1"/>
    <brk id="2413" max="16383" man="1"/>
    <brk id="2424" max="16383" man="1"/>
    <brk id="2434" max="16383" man="1"/>
    <brk id="2444" max="16383" man="1"/>
    <brk id="2454" max="16383" man="1"/>
    <brk id="2464" max="16383" man="1"/>
    <brk id="2474" max="16383" man="1"/>
    <brk id="2484" max="16383" man="1"/>
    <brk id="2495" max="16383" man="1"/>
    <brk id="2506" max="16383" man="1"/>
    <brk id="2518" max="16383" man="1"/>
    <brk id="2532" max="16383" man="1"/>
    <brk id="2544" max="16383" man="1"/>
    <brk id="2555" max="16383" man="1"/>
    <brk id="2565" max="16383" man="1"/>
    <brk id="2575" max="16383" man="1"/>
    <brk id="2585" max="16383" man="1"/>
    <brk id="2596" max="16383" man="1"/>
    <brk id="2608" max="16383" man="1"/>
    <brk id="2622" max="16383" man="1"/>
    <brk id="2634" max="16383" man="1"/>
    <brk id="2645" max="16383" man="1"/>
    <brk id="2655" max="16383" man="1"/>
    <brk id="2665" max="16383" man="1"/>
    <brk id="2675" max="16383" man="1"/>
    <brk id="2685" max="16383" man="1"/>
    <brk id="2695" max="16383" man="1"/>
    <brk id="2705" max="16383" man="1"/>
    <brk id="2715" max="16383" man="1"/>
    <brk id="2725" max="16383" man="1"/>
    <brk id="2735" max="16383" man="1"/>
    <brk id="2746" max="16383" man="1"/>
    <brk id="2758" max="16383" man="1"/>
    <brk id="2772" max="16383" man="1"/>
    <brk id="2784" max="16383" man="1"/>
    <brk id="2795"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1193</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2579</v>
      </c>
      <c r="C4" s="10" t="s">
        <v>50</v>
      </c>
      <c r="D4" s="20" t="s">
        <v>733</v>
      </c>
      <c r="E4" s="11" t="s">
        <v>734</v>
      </c>
      <c r="F4" s="11">
        <v>663248.28</v>
      </c>
      <c r="G4" s="11"/>
      <c r="H4" s="10"/>
      <c r="I4" s="10"/>
      <c r="J4" s="10"/>
      <c r="K4" s="21" t="s">
        <v>735</v>
      </c>
    </row>
    <row r="5" ht="28.5" customHeight="1" spans="1:11">
      <c r="A5" s="9" t="s">
        <v>36</v>
      </c>
      <c r="B5" s="10" t="s">
        <v>2580</v>
      </c>
      <c r="C5" s="10" t="s">
        <v>737</v>
      </c>
      <c r="D5" s="20" t="s">
        <v>738</v>
      </c>
      <c r="E5" s="11" t="s">
        <v>739</v>
      </c>
      <c r="F5" s="11"/>
      <c r="G5" s="11"/>
      <c r="H5" s="10"/>
      <c r="I5" s="10"/>
      <c r="J5" s="10"/>
      <c r="K5" s="21" t="s">
        <v>740</v>
      </c>
    </row>
    <row r="6" ht="28.5" customHeight="1" spans="1:11">
      <c r="A6" s="9" t="s">
        <v>38</v>
      </c>
      <c r="B6" s="10" t="s">
        <v>2581</v>
      </c>
      <c r="C6" s="10" t="s">
        <v>742</v>
      </c>
      <c r="D6" s="20" t="s">
        <v>738</v>
      </c>
      <c r="E6" s="11" t="s">
        <v>739</v>
      </c>
      <c r="F6" s="11"/>
      <c r="G6" s="11"/>
      <c r="H6" s="10"/>
      <c r="I6" s="10"/>
      <c r="J6" s="10"/>
      <c r="K6" s="21" t="s">
        <v>740</v>
      </c>
    </row>
    <row r="7" ht="54" customHeight="1" spans="1:11">
      <c r="A7" s="9" t="s">
        <v>40</v>
      </c>
      <c r="B7" s="10" t="s">
        <v>2582</v>
      </c>
      <c r="C7" s="10" t="s">
        <v>744</v>
      </c>
      <c r="D7" s="20"/>
      <c r="E7" s="11" t="s">
        <v>745</v>
      </c>
      <c r="F7" s="11"/>
      <c r="G7" s="11"/>
      <c r="H7" s="10"/>
      <c r="I7" s="10"/>
      <c r="J7" s="10"/>
      <c r="K7" s="21" t="s">
        <v>746</v>
      </c>
    </row>
    <row r="8" ht="143.25" customHeight="1" spans="1:11">
      <c r="A8" s="9" t="s">
        <v>42</v>
      </c>
      <c r="B8" s="10" t="s">
        <v>2583</v>
      </c>
      <c r="C8" s="10" t="s">
        <v>748</v>
      </c>
      <c r="D8" s="20" t="s">
        <v>733</v>
      </c>
      <c r="E8" s="11" t="s">
        <v>739</v>
      </c>
      <c r="F8" s="11"/>
      <c r="G8" s="11"/>
      <c r="H8" s="10"/>
      <c r="I8" s="10"/>
      <c r="J8" s="10"/>
      <c r="K8" s="21" t="s">
        <v>749</v>
      </c>
    </row>
    <row r="9" ht="54" customHeight="1" spans="1:11">
      <c r="A9" s="9" t="s">
        <v>145</v>
      </c>
      <c r="B9" s="10" t="s">
        <v>2584</v>
      </c>
      <c r="C9" s="10" t="s">
        <v>751</v>
      </c>
      <c r="D9" s="20"/>
      <c r="E9" s="11" t="s">
        <v>752</v>
      </c>
      <c r="F9" s="11"/>
      <c r="G9" s="11"/>
      <c r="H9" s="10"/>
      <c r="I9" s="10"/>
      <c r="J9" s="10"/>
      <c r="K9" s="21" t="s">
        <v>753</v>
      </c>
    </row>
    <row r="10" ht="54" customHeight="1" spans="1:11">
      <c r="A10" s="9" t="s">
        <v>147</v>
      </c>
      <c r="B10" s="10" t="s">
        <v>2585</v>
      </c>
      <c r="C10" s="10" t="s">
        <v>755</v>
      </c>
      <c r="D10" s="20"/>
      <c r="E10" s="11" t="s">
        <v>756</v>
      </c>
      <c r="F10" s="11"/>
      <c r="G10" s="11"/>
      <c r="H10" s="10"/>
      <c r="I10" s="10"/>
      <c r="J10" s="10"/>
      <c r="K10" s="21" t="s">
        <v>757</v>
      </c>
    </row>
    <row r="11" ht="117.75" customHeight="1" spans="1:11">
      <c r="A11" s="9" t="s">
        <v>758</v>
      </c>
      <c r="B11" s="10" t="s">
        <v>2586</v>
      </c>
      <c r="C11" s="10" t="s">
        <v>760</v>
      </c>
      <c r="D11" s="20" t="s">
        <v>733</v>
      </c>
      <c r="E11" s="11" t="s">
        <v>739</v>
      </c>
      <c r="F11" s="11"/>
      <c r="G11" s="11"/>
      <c r="H11" s="10"/>
      <c r="I11" s="10"/>
      <c r="J11" s="10"/>
      <c r="K11" s="21" t="s">
        <v>761</v>
      </c>
    </row>
    <row r="12" ht="39.75" customHeight="1" spans="1:11">
      <c r="A12" s="22" t="s">
        <v>762</v>
      </c>
      <c r="B12" s="33" t="s">
        <v>2587</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1193</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2588</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663248.28</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1193</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1204</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1205</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1203</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1193</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255</v>
      </c>
      <c r="D5" s="20"/>
      <c r="E5" s="11">
        <v>2243466.17</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1204</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1193</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25585211.9</v>
      </c>
      <c r="F4" s="11" t="s">
        <v>762</v>
      </c>
      <c r="G4" s="11"/>
      <c r="H4" s="12">
        <v>2302669.07</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2302669.07</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2589</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2590</v>
      </c>
      <c r="D4" s="11"/>
      <c r="E4" s="11"/>
      <c r="F4" s="12"/>
    </row>
    <row r="5" ht="18" customHeight="1" spans="1:6">
      <c r="A5" s="9" t="s">
        <v>53</v>
      </c>
      <c r="B5" s="10" t="s">
        <v>113</v>
      </c>
      <c r="C5" s="11" t="s">
        <v>2591</v>
      </c>
      <c r="D5" s="11"/>
      <c r="E5" s="11"/>
      <c r="F5" s="12"/>
    </row>
    <row r="6" ht="18" customHeight="1" spans="1:6">
      <c r="A6" s="9" t="s">
        <v>56</v>
      </c>
      <c r="B6" s="10" t="s">
        <v>1196</v>
      </c>
      <c r="C6" s="11" t="s">
        <v>2592</v>
      </c>
      <c r="D6" s="11"/>
      <c r="E6" s="11"/>
      <c r="F6" s="12"/>
    </row>
    <row r="7" ht="18" customHeight="1" spans="1:6">
      <c r="A7" s="9" t="s">
        <v>58</v>
      </c>
      <c r="B7" s="10" t="s">
        <v>1198</v>
      </c>
      <c r="C7" s="11" t="s">
        <v>2593</v>
      </c>
      <c r="D7" s="11"/>
      <c r="E7" s="11"/>
      <c r="F7" s="12"/>
    </row>
    <row r="8" ht="18" customHeight="1" spans="1:6">
      <c r="A8" s="9" t="s">
        <v>36</v>
      </c>
      <c r="B8" s="10" t="s">
        <v>117</v>
      </c>
      <c r="C8" s="11" t="s">
        <v>2594</v>
      </c>
      <c r="D8" s="11"/>
      <c r="E8" s="11"/>
      <c r="F8" s="12"/>
    </row>
    <row r="9" ht="18" customHeight="1" spans="1:6">
      <c r="A9" s="9" t="s">
        <v>63</v>
      </c>
      <c r="B9" s="10" t="s">
        <v>50</v>
      </c>
      <c r="C9" s="11" t="s">
        <v>2595</v>
      </c>
      <c r="D9" s="11"/>
      <c r="E9" s="11"/>
      <c r="F9" s="12"/>
    </row>
    <row r="10" ht="18" customHeight="1" spans="1:6">
      <c r="A10" s="9" t="s">
        <v>66</v>
      </c>
      <c r="B10" s="10" t="s">
        <v>120</v>
      </c>
      <c r="C10" s="11" t="s">
        <v>805</v>
      </c>
      <c r="D10" s="11"/>
      <c r="E10" s="11"/>
      <c r="F10" s="12"/>
    </row>
    <row r="11" ht="18" customHeight="1" spans="1:6">
      <c r="A11" s="9" t="s">
        <v>38</v>
      </c>
      <c r="B11" s="10" t="s">
        <v>122</v>
      </c>
      <c r="C11" s="11" t="s">
        <v>2596</v>
      </c>
      <c r="D11" s="11"/>
      <c r="E11" s="11"/>
      <c r="F11" s="12" t="s">
        <v>124</v>
      </c>
    </row>
    <row r="12" ht="18" customHeight="1" spans="1:6">
      <c r="A12" s="9" t="s">
        <v>73</v>
      </c>
      <c r="B12" s="10" t="s">
        <v>51</v>
      </c>
      <c r="C12" s="11" t="s">
        <v>2597</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2598</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2599</v>
      </c>
      <c r="D22" s="11"/>
      <c r="E22" s="11"/>
      <c r="F22" s="12"/>
    </row>
    <row r="23" ht="18" customHeight="1" spans="1:6">
      <c r="A23" s="9" t="s">
        <v>42</v>
      </c>
      <c r="B23" s="10" t="s">
        <v>143</v>
      </c>
      <c r="C23" s="11" t="s">
        <v>2600</v>
      </c>
      <c r="D23" s="11"/>
      <c r="E23" s="11"/>
      <c r="F23" s="12" t="s">
        <v>124</v>
      </c>
    </row>
    <row r="24" ht="18" customHeight="1" spans="1:6">
      <c r="A24" s="9" t="s">
        <v>145</v>
      </c>
      <c r="B24" s="10" t="s">
        <v>146</v>
      </c>
      <c r="C24" s="11" t="s">
        <v>2601</v>
      </c>
      <c r="D24" s="11"/>
      <c r="E24" s="11"/>
      <c r="F24" s="12"/>
    </row>
    <row r="25" ht="18" customHeight="1" spans="1:6">
      <c r="A25" s="9" t="s">
        <v>147</v>
      </c>
      <c r="B25" s="10" t="s">
        <v>148</v>
      </c>
      <c r="C25" s="11" t="s">
        <v>2602</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2603</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24"/>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2589</v>
      </c>
      <c r="B2" s="3"/>
      <c r="C2" s="3"/>
      <c r="D2" s="3"/>
      <c r="E2" s="3" t="s">
        <v>107</v>
      </c>
      <c r="F2" s="3"/>
      <c r="G2" s="3"/>
      <c r="H2" s="3"/>
      <c r="I2" s="5" t="s">
        <v>2604</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1611513.79</v>
      </c>
      <c r="K6" s="12"/>
    </row>
    <row r="7" ht="168.75" customHeight="1" spans="1:11">
      <c r="A7" s="9">
        <v>1</v>
      </c>
      <c r="B7" s="10" t="s">
        <v>2605</v>
      </c>
      <c r="C7" s="10" t="s">
        <v>203</v>
      </c>
      <c r="D7" s="10" t="s">
        <v>816</v>
      </c>
      <c r="E7" s="10"/>
      <c r="F7" s="20" t="s">
        <v>205</v>
      </c>
      <c r="G7" s="11">
        <v>1373.5</v>
      </c>
      <c r="H7" s="11">
        <v>634.56</v>
      </c>
      <c r="I7" s="11"/>
      <c r="J7" s="11">
        <v>871568.16</v>
      </c>
      <c r="K7" s="12"/>
    </row>
    <row r="8" ht="168.75" customHeight="1" spans="1:11">
      <c r="A8" s="9">
        <v>2</v>
      </c>
      <c r="B8" s="10" t="s">
        <v>2606</v>
      </c>
      <c r="C8" s="10" t="s">
        <v>203</v>
      </c>
      <c r="D8" s="10" t="s">
        <v>2607</v>
      </c>
      <c r="E8" s="10"/>
      <c r="F8" s="20" t="s">
        <v>205</v>
      </c>
      <c r="G8" s="11">
        <v>261.38</v>
      </c>
      <c r="H8" s="11">
        <v>573.4</v>
      </c>
      <c r="I8" s="11"/>
      <c r="J8" s="11">
        <v>149875.29</v>
      </c>
      <c r="K8" s="12"/>
    </row>
    <row r="9" ht="168.75" customHeight="1" spans="1:11">
      <c r="A9" s="9">
        <v>3</v>
      </c>
      <c r="B9" s="10" t="s">
        <v>2608</v>
      </c>
      <c r="C9" s="10" t="s">
        <v>203</v>
      </c>
      <c r="D9" s="10" t="s">
        <v>204</v>
      </c>
      <c r="E9" s="10"/>
      <c r="F9" s="20" t="s">
        <v>205</v>
      </c>
      <c r="G9" s="11">
        <v>179.38</v>
      </c>
      <c r="H9" s="11">
        <v>179.3</v>
      </c>
      <c r="I9" s="11"/>
      <c r="J9" s="11">
        <v>32162.83</v>
      </c>
      <c r="K9" s="12"/>
    </row>
    <row r="10" ht="28.5" customHeight="1" spans="1:11">
      <c r="A10" s="22" t="s">
        <v>173</v>
      </c>
      <c r="B10" s="23"/>
      <c r="C10" s="24"/>
      <c r="D10" s="24"/>
      <c r="E10" s="24"/>
      <c r="F10" s="24"/>
      <c r="G10" s="24"/>
      <c r="H10" s="24"/>
      <c r="I10" s="24"/>
      <c r="J10" s="25">
        <v>1053606.28</v>
      </c>
      <c r="K10" s="38"/>
    </row>
    <row r="11" ht="17.25" customHeight="1" spans="1:11">
      <c r="A11" s="27" t="s">
        <v>174</v>
      </c>
      <c r="B11" s="27"/>
      <c r="C11" s="27"/>
      <c r="D11" s="27"/>
      <c r="E11" s="27"/>
      <c r="F11" s="27"/>
      <c r="G11" s="27"/>
      <c r="H11" s="27"/>
      <c r="I11" s="27"/>
      <c r="J11" s="27"/>
      <c r="K11" s="27"/>
    </row>
    <row r="12" ht="17.25" customHeight="1" spans="1:11">
      <c r="A12" s="27"/>
      <c r="B12" s="27"/>
      <c r="C12" s="27"/>
      <c r="D12" s="27"/>
      <c r="E12" s="37"/>
      <c r="F12" s="37"/>
      <c r="G12" s="37"/>
      <c r="H12" s="37"/>
      <c r="I12" s="39" t="s">
        <v>175</v>
      </c>
      <c r="J12" s="39"/>
      <c r="K12" s="39"/>
    </row>
    <row r="13" ht="39.75" customHeight="1" spans="1:11">
      <c r="A13" s="1" t="s">
        <v>155</v>
      </c>
      <c r="B13" s="1"/>
      <c r="C13" s="1"/>
      <c r="D13" s="1"/>
      <c r="E13" s="1"/>
      <c r="F13" s="1"/>
      <c r="G13" s="1"/>
      <c r="H13" s="1"/>
      <c r="I13" s="2"/>
      <c r="J13" s="2"/>
      <c r="K13" s="2"/>
    </row>
    <row r="14" ht="28.5" customHeight="1" spans="1:11">
      <c r="A14" s="3" t="s">
        <v>2589</v>
      </c>
      <c r="B14" s="3"/>
      <c r="C14" s="3"/>
      <c r="D14" s="3"/>
      <c r="E14" s="3" t="s">
        <v>107</v>
      </c>
      <c r="F14" s="3"/>
      <c r="G14" s="3"/>
      <c r="H14" s="3"/>
      <c r="I14" s="5" t="s">
        <v>2609</v>
      </c>
      <c r="J14" s="5"/>
      <c r="K14" s="5"/>
    </row>
    <row r="15" ht="18" customHeight="1" spans="1:11">
      <c r="A15" s="6" t="s">
        <v>28</v>
      </c>
      <c r="B15" s="7" t="s">
        <v>157</v>
      </c>
      <c r="C15" s="7" t="s">
        <v>158</v>
      </c>
      <c r="D15" s="7" t="s">
        <v>159</v>
      </c>
      <c r="E15" s="7"/>
      <c r="F15" s="7" t="s">
        <v>160</v>
      </c>
      <c r="G15" s="7" t="s">
        <v>161</v>
      </c>
      <c r="H15" s="7" t="s">
        <v>47</v>
      </c>
      <c r="I15" s="7"/>
      <c r="J15" s="7"/>
      <c r="K15" s="8"/>
    </row>
    <row r="16" ht="18" customHeight="1" spans="1:11">
      <c r="A16" s="9"/>
      <c r="B16" s="20"/>
      <c r="C16" s="20"/>
      <c r="D16" s="20"/>
      <c r="E16" s="20"/>
      <c r="F16" s="20"/>
      <c r="G16" s="20"/>
      <c r="H16" s="20" t="s">
        <v>162</v>
      </c>
      <c r="I16" s="20"/>
      <c r="J16" s="20" t="s">
        <v>163</v>
      </c>
      <c r="K16" s="21" t="s">
        <v>164</v>
      </c>
    </row>
    <row r="17" ht="28.5" customHeight="1" spans="1:11">
      <c r="A17" s="9"/>
      <c r="B17" s="20"/>
      <c r="C17" s="20"/>
      <c r="D17" s="20"/>
      <c r="E17" s="20"/>
      <c r="F17" s="20"/>
      <c r="G17" s="20"/>
      <c r="H17" s="20"/>
      <c r="I17" s="20"/>
      <c r="J17" s="20"/>
      <c r="K17" s="21" t="s">
        <v>49</v>
      </c>
    </row>
    <row r="18" ht="92.25" customHeight="1" spans="1:11">
      <c r="A18" s="9">
        <v>4</v>
      </c>
      <c r="B18" s="10" t="s">
        <v>2610</v>
      </c>
      <c r="C18" s="10" t="s">
        <v>211</v>
      </c>
      <c r="D18" s="10" t="s">
        <v>819</v>
      </c>
      <c r="E18" s="10"/>
      <c r="F18" s="20" t="s">
        <v>213</v>
      </c>
      <c r="G18" s="11">
        <v>3</v>
      </c>
      <c r="H18" s="11">
        <v>2428.22</v>
      </c>
      <c r="I18" s="11"/>
      <c r="J18" s="11">
        <v>7284.66</v>
      </c>
      <c r="K18" s="12"/>
    </row>
    <row r="19" ht="79.5" customHeight="1" spans="1:11">
      <c r="A19" s="9">
        <v>5</v>
      </c>
      <c r="B19" s="10" t="s">
        <v>2611</v>
      </c>
      <c r="C19" s="10" t="s">
        <v>211</v>
      </c>
      <c r="D19" s="10" t="s">
        <v>212</v>
      </c>
      <c r="E19" s="10"/>
      <c r="F19" s="20" t="s">
        <v>213</v>
      </c>
      <c r="G19" s="11">
        <v>2</v>
      </c>
      <c r="H19" s="11">
        <v>471.71</v>
      </c>
      <c r="I19" s="11"/>
      <c r="J19" s="11">
        <v>943.42</v>
      </c>
      <c r="K19" s="12"/>
    </row>
    <row r="20" ht="79.5" customHeight="1" spans="1:11">
      <c r="A20" s="9">
        <v>6</v>
      </c>
      <c r="B20" s="10" t="s">
        <v>2612</v>
      </c>
      <c r="C20" s="10" t="s">
        <v>211</v>
      </c>
      <c r="D20" s="10" t="s">
        <v>823</v>
      </c>
      <c r="E20" s="10"/>
      <c r="F20" s="20" t="s">
        <v>213</v>
      </c>
      <c r="G20" s="11">
        <v>14</v>
      </c>
      <c r="H20" s="11">
        <v>817.45</v>
      </c>
      <c r="I20" s="11"/>
      <c r="J20" s="11">
        <v>11444.3</v>
      </c>
      <c r="K20" s="12"/>
    </row>
    <row r="21" ht="79.5" customHeight="1" spans="1:11">
      <c r="A21" s="9">
        <v>7</v>
      </c>
      <c r="B21" s="10" t="s">
        <v>2613</v>
      </c>
      <c r="C21" s="10" t="s">
        <v>211</v>
      </c>
      <c r="D21" s="10" t="s">
        <v>2614</v>
      </c>
      <c r="E21" s="10"/>
      <c r="F21" s="20" t="s">
        <v>213</v>
      </c>
      <c r="G21" s="11">
        <v>2</v>
      </c>
      <c r="H21" s="11">
        <v>613.1</v>
      </c>
      <c r="I21" s="11"/>
      <c r="J21" s="11">
        <v>1226.2</v>
      </c>
      <c r="K21" s="12"/>
    </row>
    <row r="22" ht="168.75" customHeight="1" spans="1:11">
      <c r="A22" s="9">
        <v>8</v>
      </c>
      <c r="B22" s="10" t="s">
        <v>2615</v>
      </c>
      <c r="C22" s="10" t="s">
        <v>862</v>
      </c>
      <c r="D22" s="10" t="s">
        <v>863</v>
      </c>
      <c r="E22" s="10"/>
      <c r="F22" s="20" t="s">
        <v>205</v>
      </c>
      <c r="G22" s="11">
        <v>100</v>
      </c>
      <c r="H22" s="11">
        <v>338.89</v>
      </c>
      <c r="I22" s="11"/>
      <c r="J22" s="11">
        <v>33889</v>
      </c>
      <c r="K22" s="12"/>
    </row>
    <row r="23" ht="18" customHeight="1" spans="1:11">
      <c r="A23" s="22" t="s">
        <v>173</v>
      </c>
      <c r="B23" s="23"/>
      <c r="C23" s="24"/>
      <c r="D23" s="24"/>
      <c r="E23" s="24"/>
      <c r="F23" s="24"/>
      <c r="G23" s="24"/>
      <c r="H23" s="24"/>
      <c r="I23" s="24"/>
      <c r="J23" s="25">
        <v>54787.58</v>
      </c>
      <c r="K23" s="38"/>
    </row>
    <row r="24" ht="17.25" customHeight="1" spans="1:11">
      <c r="A24" s="27" t="s">
        <v>174</v>
      </c>
      <c r="B24" s="27"/>
      <c r="C24" s="27"/>
      <c r="D24" s="27"/>
      <c r="E24" s="27"/>
      <c r="F24" s="27"/>
      <c r="G24" s="27"/>
      <c r="H24" s="27"/>
      <c r="I24" s="27"/>
      <c r="J24" s="27"/>
      <c r="K24" s="27"/>
    </row>
    <row r="25" ht="17.25" customHeight="1" spans="1:11">
      <c r="A25" s="27"/>
      <c r="B25" s="27"/>
      <c r="C25" s="27"/>
      <c r="D25" s="27"/>
      <c r="E25" s="37"/>
      <c r="F25" s="37"/>
      <c r="G25" s="37"/>
      <c r="H25" s="37"/>
      <c r="I25" s="39" t="s">
        <v>175</v>
      </c>
      <c r="J25" s="39"/>
      <c r="K25" s="39"/>
    </row>
    <row r="26" ht="39.75" customHeight="1" spans="1:11">
      <c r="A26" s="1" t="s">
        <v>155</v>
      </c>
      <c r="B26" s="1"/>
      <c r="C26" s="1"/>
      <c r="D26" s="1"/>
      <c r="E26" s="1"/>
      <c r="F26" s="1"/>
      <c r="G26" s="1"/>
      <c r="H26" s="1"/>
      <c r="I26" s="2"/>
      <c r="J26" s="2"/>
      <c r="K26" s="2"/>
    </row>
    <row r="27" ht="28.5" customHeight="1" spans="1:11">
      <c r="A27" s="3" t="s">
        <v>2589</v>
      </c>
      <c r="B27" s="3"/>
      <c r="C27" s="3"/>
      <c r="D27" s="3"/>
      <c r="E27" s="3" t="s">
        <v>107</v>
      </c>
      <c r="F27" s="3"/>
      <c r="G27" s="3"/>
      <c r="H27" s="3"/>
      <c r="I27" s="5" t="s">
        <v>2616</v>
      </c>
      <c r="J27" s="5"/>
      <c r="K27" s="5"/>
    </row>
    <row r="28" ht="18" customHeight="1" spans="1:11">
      <c r="A28" s="6" t="s">
        <v>28</v>
      </c>
      <c r="B28" s="7" t="s">
        <v>157</v>
      </c>
      <c r="C28" s="7" t="s">
        <v>158</v>
      </c>
      <c r="D28" s="7" t="s">
        <v>159</v>
      </c>
      <c r="E28" s="7"/>
      <c r="F28" s="7" t="s">
        <v>160</v>
      </c>
      <c r="G28" s="7" t="s">
        <v>161</v>
      </c>
      <c r="H28" s="7" t="s">
        <v>47</v>
      </c>
      <c r="I28" s="7"/>
      <c r="J28" s="7"/>
      <c r="K28" s="8"/>
    </row>
    <row r="29" ht="18" customHeight="1" spans="1:11">
      <c r="A29" s="9"/>
      <c r="B29" s="20"/>
      <c r="C29" s="20"/>
      <c r="D29" s="20"/>
      <c r="E29" s="20"/>
      <c r="F29" s="20"/>
      <c r="G29" s="20"/>
      <c r="H29" s="20" t="s">
        <v>162</v>
      </c>
      <c r="I29" s="20"/>
      <c r="J29" s="20" t="s">
        <v>163</v>
      </c>
      <c r="K29" s="21" t="s">
        <v>164</v>
      </c>
    </row>
    <row r="30" ht="28.5" customHeight="1" spans="1:11">
      <c r="A30" s="9"/>
      <c r="B30" s="20"/>
      <c r="C30" s="20"/>
      <c r="D30" s="20"/>
      <c r="E30" s="20"/>
      <c r="F30" s="20"/>
      <c r="G30" s="20"/>
      <c r="H30" s="20"/>
      <c r="I30" s="20"/>
      <c r="J30" s="20"/>
      <c r="K30" s="21" t="s">
        <v>49</v>
      </c>
    </row>
    <row r="31" ht="168.75" customHeight="1" spans="1:11">
      <c r="A31" s="9">
        <v>9</v>
      </c>
      <c r="B31" s="10" t="s">
        <v>2617</v>
      </c>
      <c r="C31" s="10" t="s">
        <v>2618</v>
      </c>
      <c r="D31" s="10" t="s">
        <v>2619</v>
      </c>
      <c r="E31" s="10"/>
      <c r="F31" s="20" t="s">
        <v>205</v>
      </c>
      <c r="G31" s="11">
        <v>335</v>
      </c>
      <c r="H31" s="11">
        <v>953.36</v>
      </c>
      <c r="I31" s="11"/>
      <c r="J31" s="11">
        <v>319375.6</v>
      </c>
      <c r="K31" s="12"/>
    </row>
    <row r="32" ht="168.75" customHeight="1" spans="1:11">
      <c r="A32" s="9">
        <v>10</v>
      </c>
      <c r="B32" s="10" t="s">
        <v>2620</v>
      </c>
      <c r="C32" s="10" t="s">
        <v>869</v>
      </c>
      <c r="D32" s="10" t="s">
        <v>870</v>
      </c>
      <c r="E32" s="10"/>
      <c r="F32" s="20" t="s">
        <v>205</v>
      </c>
      <c r="G32" s="11">
        <v>50</v>
      </c>
      <c r="H32" s="11">
        <v>1125.32</v>
      </c>
      <c r="I32" s="11"/>
      <c r="J32" s="11">
        <v>56266</v>
      </c>
      <c r="K32" s="12"/>
    </row>
    <row r="33" ht="28.5" customHeight="1" spans="1:11">
      <c r="A33" s="22" t="s">
        <v>173</v>
      </c>
      <c r="B33" s="23"/>
      <c r="C33" s="24"/>
      <c r="D33" s="24"/>
      <c r="E33" s="24"/>
      <c r="F33" s="24"/>
      <c r="G33" s="24"/>
      <c r="H33" s="24"/>
      <c r="I33" s="24"/>
      <c r="J33" s="25">
        <v>375641.6</v>
      </c>
      <c r="K33" s="38"/>
    </row>
    <row r="34" ht="17.25" customHeight="1" spans="1:11">
      <c r="A34" s="27" t="s">
        <v>174</v>
      </c>
      <c r="B34" s="27"/>
      <c r="C34" s="27"/>
      <c r="D34" s="27"/>
      <c r="E34" s="27"/>
      <c r="F34" s="27"/>
      <c r="G34" s="27"/>
      <c r="H34" s="27"/>
      <c r="I34" s="27"/>
      <c r="J34" s="27"/>
      <c r="K34" s="27"/>
    </row>
    <row r="35" ht="17.25" customHeight="1" spans="1:11">
      <c r="A35" s="27"/>
      <c r="B35" s="27"/>
      <c r="C35" s="27"/>
      <c r="D35" s="27"/>
      <c r="E35" s="37"/>
      <c r="F35" s="37"/>
      <c r="G35" s="37"/>
      <c r="H35" s="37"/>
      <c r="I35" s="39" t="s">
        <v>175</v>
      </c>
      <c r="J35" s="39"/>
      <c r="K35" s="39"/>
    </row>
    <row r="36" ht="39.75" customHeight="1" spans="1:11">
      <c r="A36" s="1" t="s">
        <v>155</v>
      </c>
      <c r="B36" s="1"/>
      <c r="C36" s="1"/>
      <c r="D36" s="1"/>
      <c r="E36" s="1"/>
      <c r="F36" s="1"/>
      <c r="G36" s="1"/>
      <c r="H36" s="1"/>
      <c r="I36" s="2"/>
      <c r="J36" s="2"/>
      <c r="K36" s="2"/>
    </row>
    <row r="37" ht="28.5" customHeight="1" spans="1:11">
      <c r="A37" s="3" t="s">
        <v>2589</v>
      </c>
      <c r="B37" s="3"/>
      <c r="C37" s="3"/>
      <c r="D37" s="3"/>
      <c r="E37" s="3" t="s">
        <v>107</v>
      </c>
      <c r="F37" s="3"/>
      <c r="G37" s="3"/>
      <c r="H37" s="3"/>
      <c r="I37" s="5" t="s">
        <v>2621</v>
      </c>
      <c r="J37" s="5"/>
      <c r="K37" s="5"/>
    </row>
    <row r="38" ht="18" customHeight="1" spans="1:11">
      <c r="A38" s="6" t="s">
        <v>28</v>
      </c>
      <c r="B38" s="7" t="s">
        <v>157</v>
      </c>
      <c r="C38" s="7" t="s">
        <v>158</v>
      </c>
      <c r="D38" s="7" t="s">
        <v>159</v>
      </c>
      <c r="E38" s="7"/>
      <c r="F38" s="7" t="s">
        <v>160</v>
      </c>
      <c r="G38" s="7" t="s">
        <v>161</v>
      </c>
      <c r="H38" s="7" t="s">
        <v>47</v>
      </c>
      <c r="I38" s="7"/>
      <c r="J38" s="7"/>
      <c r="K38" s="8"/>
    </row>
    <row r="39" ht="18" customHeight="1" spans="1:11">
      <c r="A39" s="9"/>
      <c r="B39" s="20"/>
      <c r="C39" s="20"/>
      <c r="D39" s="20"/>
      <c r="E39" s="20"/>
      <c r="F39" s="20"/>
      <c r="G39" s="20"/>
      <c r="H39" s="20" t="s">
        <v>162</v>
      </c>
      <c r="I39" s="20"/>
      <c r="J39" s="20" t="s">
        <v>163</v>
      </c>
      <c r="K39" s="21" t="s">
        <v>164</v>
      </c>
    </row>
    <row r="40" ht="28.5" customHeight="1" spans="1:11">
      <c r="A40" s="9"/>
      <c r="B40" s="20"/>
      <c r="C40" s="20"/>
      <c r="D40" s="20"/>
      <c r="E40" s="20"/>
      <c r="F40" s="20"/>
      <c r="G40" s="20"/>
      <c r="H40" s="20"/>
      <c r="I40" s="20"/>
      <c r="J40" s="20"/>
      <c r="K40" s="21" t="s">
        <v>49</v>
      </c>
    </row>
    <row r="41" ht="219.75" customHeight="1" spans="1:11">
      <c r="A41" s="9">
        <v>11</v>
      </c>
      <c r="B41" s="10" t="s">
        <v>2622</v>
      </c>
      <c r="C41" s="10" t="s">
        <v>2623</v>
      </c>
      <c r="D41" s="10" t="s">
        <v>2624</v>
      </c>
      <c r="E41" s="10"/>
      <c r="F41" s="20" t="s">
        <v>837</v>
      </c>
      <c r="G41" s="11">
        <v>1</v>
      </c>
      <c r="H41" s="11">
        <v>7617.88</v>
      </c>
      <c r="I41" s="11"/>
      <c r="J41" s="11">
        <v>7617.88</v>
      </c>
      <c r="K41" s="12"/>
    </row>
    <row r="42" ht="219.75" customHeight="1" spans="1:11">
      <c r="A42" s="9">
        <v>12</v>
      </c>
      <c r="B42" s="10" t="s">
        <v>2625</v>
      </c>
      <c r="C42" s="10" t="s">
        <v>2626</v>
      </c>
      <c r="D42" s="10" t="s">
        <v>2627</v>
      </c>
      <c r="E42" s="10"/>
      <c r="F42" s="20" t="s">
        <v>837</v>
      </c>
      <c r="G42" s="11">
        <v>5</v>
      </c>
      <c r="H42" s="11">
        <v>7951.19</v>
      </c>
      <c r="I42" s="11"/>
      <c r="J42" s="11">
        <v>39755.95</v>
      </c>
      <c r="K42" s="12"/>
    </row>
    <row r="43" ht="18" customHeight="1" spans="1:11">
      <c r="A43" s="22" t="s">
        <v>173</v>
      </c>
      <c r="B43" s="23"/>
      <c r="C43" s="24"/>
      <c r="D43" s="24"/>
      <c r="E43" s="24"/>
      <c r="F43" s="24"/>
      <c r="G43" s="24"/>
      <c r="H43" s="24"/>
      <c r="I43" s="24"/>
      <c r="J43" s="25">
        <v>47373.83</v>
      </c>
      <c r="K43" s="38"/>
    </row>
    <row r="44" ht="17.25" customHeight="1" spans="1:11">
      <c r="A44" s="27" t="s">
        <v>174</v>
      </c>
      <c r="B44" s="27"/>
      <c r="C44" s="27"/>
      <c r="D44" s="27"/>
      <c r="E44" s="27"/>
      <c r="F44" s="27"/>
      <c r="G44" s="27"/>
      <c r="H44" s="27"/>
      <c r="I44" s="27"/>
      <c r="J44" s="27"/>
      <c r="K44" s="27"/>
    </row>
    <row r="45" ht="17.25" customHeight="1" spans="1:11">
      <c r="A45" s="27"/>
      <c r="B45" s="27"/>
      <c r="C45" s="27"/>
      <c r="D45" s="27"/>
      <c r="E45" s="37"/>
      <c r="F45" s="37"/>
      <c r="G45" s="37"/>
      <c r="H45" s="37"/>
      <c r="I45" s="39" t="s">
        <v>175</v>
      </c>
      <c r="J45" s="39"/>
      <c r="K45" s="39"/>
    </row>
    <row r="46" ht="39.75" customHeight="1" spans="1:11">
      <c r="A46" s="1" t="s">
        <v>155</v>
      </c>
      <c r="B46" s="1"/>
      <c r="C46" s="1"/>
      <c r="D46" s="1"/>
      <c r="E46" s="1"/>
      <c r="F46" s="1"/>
      <c r="G46" s="1"/>
      <c r="H46" s="1"/>
      <c r="I46" s="2"/>
      <c r="J46" s="2"/>
      <c r="K46" s="2"/>
    </row>
    <row r="47" ht="28.5" customHeight="1" spans="1:11">
      <c r="A47" s="3" t="s">
        <v>2589</v>
      </c>
      <c r="B47" s="3"/>
      <c r="C47" s="3"/>
      <c r="D47" s="3"/>
      <c r="E47" s="3" t="s">
        <v>107</v>
      </c>
      <c r="F47" s="3"/>
      <c r="G47" s="3"/>
      <c r="H47" s="3"/>
      <c r="I47" s="5" t="s">
        <v>2628</v>
      </c>
      <c r="J47" s="5"/>
      <c r="K47" s="5"/>
    </row>
    <row r="48" ht="18" customHeight="1" spans="1:11">
      <c r="A48" s="6" t="s">
        <v>28</v>
      </c>
      <c r="B48" s="7" t="s">
        <v>157</v>
      </c>
      <c r="C48" s="7" t="s">
        <v>158</v>
      </c>
      <c r="D48" s="7" t="s">
        <v>159</v>
      </c>
      <c r="E48" s="7"/>
      <c r="F48" s="7" t="s">
        <v>160</v>
      </c>
      <c r="G48" s="7" t="s">
        <v>161</v>
      </c>
      <c r="H48" s="7" t="s">
        <v>47</v>
      </c>
      <c r="I48" s="7"/>
      <c r="J48" s="7"/>
      <c r="K48" s="8"/>
    </row>
    <row r="49" ht="18" customHeight="1" spans="1:11">
      <c r="A49" s="9"/>
      <c r="B49" s="20"/>
      <c r="C49" s="20"/>
      <c r="D49" s="20"/>
      <c r="E49" s="20"/>
      <c r="F49" s="20"/>
      <c r="G49" s="20"/>
      <c r="H49" s="20" t="s">
        <v>162</v>
      </c>
      <c r="I49" s="20"/>
      <c r="J49" s="20" t="s">
        <v>163</v>
      </c>
      <c r="K49" s="21" t="s">
        <v>164</v>
      </c>
    </row>
    <row r="50" ht="28.5" customHeight="1" spans="1:11">
      <c r="A50" s="9"/>
      <c r="B50" s="20"/>
      <c r="C50" s="20"/>
      <c r="D50" s="20"/>
      <c r="E50" s="20"/>
      <c r="F50" s="20"/>
      <c r="G50" s="20"/>
      <c r="H50" s="20"/>
      <c r="I50" s="20"/>
      <c r="J50" s="20"/>
      <c r="K50" s="21" t="s">
        <v>49</v>
      </c>
    </row>
    <row r="51" ht="219.75" customHeight="1" spans="1:11">
      <c r="A51" s="9">
        <v>13</v>
      </c>
      <c r="B51" s="10" t="s">
        <v>2629</v>
      </c>
      <c r="C51" s="10" t="s">
        <v>2630</v>
      </c>
      <c r="D51" s="10" t="s">
        <v>2631</v>
      </c>
      <c r="E51" s="10"/>
      <c r="F51" s="20" t="s">
        <v>837</v>
      </c>
      <c r="G51" s="11">
        <v>6</v>
      </c>
      <c r="H51" s="11">
        <v>8978.84</v>
      </c>
      <c r="I51" s="11"/>
      <c r="J51" s="11">
        <v>53873.04</v>
      </c>
      <c r="K51" s="12"/>
    </row>
    <row r="52" ht="219.75" customHeight="1" spans="1:11">
      <c r="A52" s="9">
        <v>14</v>
      </c>
      <c r="B52" s="10" t="s">
        <v>2632</v>
      </c>
      <c r="C52" s="10" t="s">
        <v>896</v>
      </c>
      <c r="D52" s="10" t="s">
        <v>897</v>
      </c>
      <c r="E52" s="10"/>
      <c r="F52" s="20" t="s">
        <v>837</v>
      </c>
      <c r="G52" s="11">
        <v>1</v>
      </c>
      <c r="H52" s="11">
        <v>8698.18</v>
      </c>
      <c r="I52" s="11"/>
      <c r="J52" s="11">
        <v>8698.18</v>
      </c>
      <c r="K52" s="12"/>
    </row>
    <row r="53" ht="18" customHeight="1" spans="1:11">
      <c r="A53" s="22" t="s">
        <v>173</v>
      </c>
      <c r="B53" s="23"/>
      <c r="C53" s="24"/>
      <c r="D53" s="24"/>
      <c r="E53" s="24"/>
      <c r="F53" s="24"/>
      <c r="G53" s="24"/>
      <c r="H53" s="24"/>
      <c r="I53" s="24"/>
      <c r="J53" s="25">
        <v>62571.22</v>
      </c>
      <c r="K53" s="38"/>
    </row>
    <row r="54" ht="17.25" customHeight="1" spans="1:11">
      <c r="A54" s="27" t="s">
        <v>174</v>
      </c>
      <c r="B54" s="27"/>
      <c r="C54" s="27"/>
      <c r="D54" s="27"/>
      <c r="E54" s="27"/>
      <c r="F54" s="27"/>
      <c r="G54" s="27"/>
      <c r="H54" s="27"/>
      <c r="I54" s="27"/>
      <c r="J54" s="27"/>
      <c r="K54" s="27"/>
    </row>
    <row r="55" ht="17.25" customHeight="1" spans="1:11">
      <c r="A55" s="27"/>
      <c r="B55" s="27"/>
      <c r="C55" s="27"/>
      <c r="D55" s="27"/>
      <c r="E55" s="37"/>
      <c r="F55" s="37"/>
      <c r="G55" s="37"/>
      <c r="H55" s="37"/>
      <c r="I55" s="39" t="s">
        <v>175</v>
      </c>
      <c r="J55" s="39"/>
      <c r="K55" s="39"/>
    </row>
    <row r="56" ht="39.75" customHeight="1" spans="1:11">
      <c r="A56" s="1" t="s">
        <v>155</v>
      </c>
      <c r="B56" s="1"/>
      <c r="C56" s="1"/>
      <c r="D56" s="1"/>
      <c r="E56" s="1"/>
      <c r="F56" s="1"/>
      <c r="G56" s="1"/>
      <c r="H56" s="1"/>
      <c r="I56" s="2"/>
      <c r="J56" s="2"/>
      <c r="K56" s="2"/>
    </row>
    <row r="57" ht="28.5" customHeight="1" spans="1:11">
      <c r="A57" s="3" t="s">
        <v>2589</v>
      </c>
      <c r="B57" s="3"/>
      <c r="C57" s="3"/>
      <c r="D57" s="3"/>
      <c r="E57" s="3" t="s">
        <v>107</v>
      </c>
      <c r="F57" s="3"/>
      <c r="G57" s="3"/>
      <c r="H57" s="3"/>
      <c r="I57" s="5" t="s">
        <v>2633</v>
      </c>
      <c r="J57" s="5"/>
      <c r="K57" s="5"/>
    </row>
    <row r="58" ht="18" customHeight="1" spans="1:11">
      <c r="A58" s="6" t="s">
        <v>28</v>
      </c>
      <c r="B58" s="7" t="s">
        <v>157</v>
      </c>
      <c r="C58" s="7" t="s">
        <v>158</v>
      </c>
      <c r="D58" s="7" t="s">
        <v>159</v>
      </c>
      <c r="E58" s="7"/>
      <c r="F58" s="7" t="s">
        <v>160</v>
      </c>
      <c r="G58" s="7" t="s">
        <v>161</v>
      </c>
      <c r="H58" s="7" t="s">
        <v>47</v>
      </c>
      <c r="I58" s="7"/>
      <c r="J58" s="7"/>
      <c r="K58" s="8"/>
    </row>
    <row r="59" ht="18" customHeight="1" spans="1:11">
      <c r="A59" s="9"/>
      <c r="B59" s="20"/>
      <c r="C59" s="20"/>
      <c r="D59" s="20"/>
      <c r="E59" s="20"/>
      <c r="F59" s="20"/>
      <c r="G59" s="20"/>
      <c r="H59" s="20" t="s">
        <v>162</v>
      </c>
      <c r="I59" s="20"/>
      <c r="J59" s="20" t="s">
        <v>163</v>
      </c>
      <c r="K59" s="21" t="s">
        <v>164</v>
      </c>
    </row>
    <row r="60" ht="28.5" customHeight="1" spans="1:11">
      <c r="A60" s="9"/>
      <c r="B60" s="20"/>
      <c r="C60" s="20"/>
      <c r="D60" s="20"/>
      <c r="E60" s="20"/>
      <c r="F60" s="20"/>
      <c r="G60" s="20"/>
      <c r="H60" s="20"/>
      <c r="I60" s="20"/>
      <c r="J60" s="20"/>
      <c r="K60" s="21" t="s">
        <v>49</v>
      </c>
    </row>
    <row r="61" ht="219.75" customHeight="1" spans="1:11">
      <c r="A61" s="9">
        <v>15</v>
      </c>
      <c r="B61" s="10" t="s">
        <v>2634</v>
      </c>
      <c r="C61" s="10" t="s">
        <v>892</v>
      </c>
      <c r="D61" s="10" t="s">
        <v>893</v>
      </c>
      <c r="E61" s="10"/>
      <c r="F61" s="20" t="s">
        <v>837</v>
      </c>
      <c r="G61" s="11">
        <v>1</v>
      </c>
      <c r="H61" s="11">
        <v>10625.15</v>
      </c>
      <c r="I61" s="11"/>
      <c r="J61" s="11">
        <v>10625.15</v>
      </c>
      <c r="K61" s="12"/>
    </row>
    <row r="62" ht="219.75" customHeight="1" spans="1:11">
      <c r="A62" s="9">
        <v>16</v>
      </c>
      <c r="B62" s="10" t="s">
        <v>2635</v>
      </c>
      <c r="C62" s="10" t="s">
        <v>2636</v>
      </c>
      <c r="D62" s="10" t="s">
        <v>2637</v>
      </c>
      <c r="E62" s="10"/>
      <c r="F62" s="20" t="s">
        <v>837</v>
      </c>
      <c r="G62" s="11">
        <v>1</v>
      </c>
      <c r="H62" s="11">
        <v>6908.13</v>
      </c>
      <c r="I62" s="11"/>
      <c r="J62" s="11">
        <v>6908.13</v>
      </c>
      <c r="K62" s="12"/>
    </row>
    <row r="63" ht="28.5" customHeight="1" spans="1:11">
      <c r="A63" s="9"/>
      <c r="B63" s="10"/>
      <c r="C63" s="10" t="s">
        <v>1196</v>
      </c>
      <c r="D63" s="10"/>
      <c r="E63" s="10"/>
      <c r="F63" s="10"/>
      <c r="G63" s="11"/>
      <c r="H63" s="11"/>
      <c r="I63" s="11"/>
      <c r="J63" s="11">
        <v>1780643.89</v>
      </c>
      <c r="K63" s="12"/>
    </row>
    <row r="64" ht="18" customHeight="1" spans="1:11">
      <c r="A64" s="22" t="s">
        <v>173</v>
      </c>
      <c r="B64" s="23"/>
      <c r="C64" s="24"/>
      <c r="D64" s="24"/>
      <c r="E64" s="24"/>
      <c r="F64" s="24"/>
      <c r="G64" s="24"/>
      <c r="H64" s="24"/>
      <c r="I64" s="24"/>
      <c r="J64" s="25">
        <v>17533.28</v>
      </c>
      <c r="K64" s="38"/>
    </row>
    <row r="65" ht="17.25" customHeight="1" spans="1:11">
      <c r="A65" s="27" t="s">
        <v>174</v>
      </c>
      <c r="B65" s="27"/>
      <c r="C65" s="27"/>
      <c r="D65" s="27"/>
      <c r="E65" s="27"/>
      <c r="F65" s="27"/>
      <c r="G65" s="27"/>
      <c r="H65" s="27"/>
      <c r="I65" s="27"/>
      <c r="J65" s="27"/>
      <c r="K65" s="27"/>
    </row>
    <row r="66" ht="17.25" customHeight="1" spans="1:11">
      <c r="A66" s="27"/>
      <c r="B66" s="27"/>
      <c r="C66" s="27"/>
      <c r="D66" s="27"/>
      <c r="E66" s="37"/>
      <c r="F66" s="37"/>
      <c r="G66" s="37"/>
      <c r="H66" s="37"/>
      <c r="I66" s="39" t="s">
        <v>175</v>
      </c>
      <c r="J66" s="39"/>
      <c r="K66" s="39"/>
    </row>
    <row r="67" ht="39.75" customHeight="1" spans="1:11">
      <c r="A67" s="1" t="s">
        <v>155</v>
      </c>
      <c r="B67" s="1"/>
      <c r="C67" s="1"/>
      <c r="D67" s="1"/>
      <c r="E67" s="1"/>
      <c r="F67" s="1"/>
      <c r="G67" s="1"/>
      <c r="H67" s="1"/>
      <c r="I67" s="2"/>
      <c r="J67" s="2"/>
      <c r="K67" s="2"/>
    </row>
    <row r="68" ht="28.5" customHeight="1" spans="1:11">
      <c r="A68" s="3" t="s">
        <v>2589</v>
      </c>
      <c r="B68" s="3"/>
      <c r="C68" s="3"/>
      <c r="D68" s="3"/>
      <c r="E68" s="3" t="s">
        <v>107</v>
      </c>
      <c r="F68" s="3"/>
      <c r="G68" s="3"/>
      <c r="H68" s="3"/>
      <c r="I68" s="5" t="s">
        <v>2638</v>
      </c>
      <c r="J68" s="5"/>
      <c r="K68" s="5"/>
    </row>
    <row r="69" ht="18" customHeight="1" spans="1:11">
      <c r="A69" s="6" t="s">
        <v>28</v>
      </c>
      <c r="B69" s="7" t="s">
        <v>157</v>
      </c>
      <c r="C69" s="7" t="s">
        <v>158</v>
      </c>
      <c r="D69" s="7" t="s">
        <v>159</v>
      </c>
      <c r="E69" s="7"/>
      <c r="F69" s="7" t="s">
        <v>160</v>
      </c>
      <c r="G69" s="7" t="s">
        <v>161</v>
      </c>
      <c r="H69" s="7" t="s">
        <v>47</v>
      </c>
      <c r="I69" s="7"/>
      <c r="J69" s="7"/>
      <c r="K69" s="8"/>
    </row>
    <row r="70" ht="18" customHeight="1" spans="1:11">
      <c r="A70" s="9"/>
      <c r="B70" s="20"/>
      <c r="C70" s="20"/>
      <c r="D70" s="20"/>
      <c r="E70" s="20"/>
      <c r="F70" s="20"/>
      <c r="G70" s="20"/>
      <c r="H70" s="20" t="s">
        <v>162</v>
      </c>
      <c r="I70" s="20"/>
      <c r="J70" s="20" t="s">
        <v>163</v>
      </c>
      <c r="K70" s="21" t="s">
        <v>164</v>
      </c>
    </row>
    <row r="71" ht="28.5" customHeight="1" spans="1:11">
      <c r="A71" s="9"/>
      <c r="B71" s="20"/>
      <c r="C71" s="20"/>
      <c r="D71" s="20"/>
      <c r="E71" s="20"/>
      <c r="F71" s="20"/>
      <c r="G71" s="20"/>
      <c r="H71" s="20"/>
      <c r="I71" s="20"/>
      <c r="J71" s="20"/>
      <c r="K71" s="21" t="s">
        <v>49</v>
      </c>
    </row>
    <row r="72" ht="168.75" customHeight="1" spans="1:11">
      <c r="A72" s="9">
        <v>17</v>
      </c>
      <c r="B72" s="10" t="s">
        <v>2639</v>
      </c>
      <c r="C72" s="10" t="s">
        <v>203</v>
      </c>
      <c r="D72" s="10" t="s">
        <v>816</v>
      </c>
      <c r="E72" s="10"/>
      <c r="F72" s="20" t="s">
        <v>205</v>
      </c>
      <c r="G72" s="11">
        <v>1317.13</v>
      </c>
      <c r="H72" s="11">
        <v>634.56</v>
      </c>
      <c r="I72" s="11"/>
      <c r="J72" s="11">
        <v>835798.01</v>
      </c>
      <c r="K72" s="12"/>
    </row>
    <row r="73" ht="168.75" customHeight="1" spans="1:11">
      <c r="A73" s="9">
        <v>18</v>
      </c>
      <c r="B73" s="10" t="s">
        <v>2640</v>
      </c>
      <c r="C73" s="10" t="s">
        <v>203</v>
      </c>
      <c r="D73" s="10" t="s">
        <v>204</v>
      </c>
      <c r="E73" s="10"/>
      <c r="F73" s="20" t="s">
        <v>205</v>
      </c>
      <c r="G73" s="11">
        <v>230.63</v>
      </c>
      <c r="H73" s="11">
        <v>179.3</v>
      </c>
      <c r="I73" s="11"/>
      <c r="J73" s="11">
        <v>41351.96</v>
      </c>
      <c r="K73" s="12"/>
    </row>
    <row r="74" ht="168.75" customHeight="1" spans="1:11">
      <c r="A74" s="9">
        <v>19</v>
      </c>
      <c r="B74" s="10" t="s">
        <v>2641</v>
      </c>
      <c r="C74" s="10" t="s">
        <v>203</v>
      </c>
      <c r="D74" s="10" t="s">
        <v>2607</v>
      </c>
      <c r="E74" s="10"/>
      <c r="F74" s="20" t="s">
        <v>205</v>
      </c>
      <c r="G74" s="11">
        <v>205</v>
      </c>
      <c r="H74" s="11">
        <v>573.4</v>
      </c>
      <c r="I74" s="11"/>
      <c r="J74" s="11">
        <v>117547</v>
      </c>
      <c r="K74" s="12"/>
    </row>
    <row r="75" ht="28.5" customHeight="1" spans="1:11">
      <c r="A75" s="22" t="s">
        <v>173</v>
      </c>
      <c r="B75" s="23"/>
      <c r="C75" s="24"/>
      <c r="D75" s="24"/>
      <c r="E75" s="24"/>
      <c r="F75" s="24"/>
      <c r="G75" s="24"/>
      <c r="H75" s="24"/>
      <c r="I75" s="24"/>
      <c r="J75" s="25">
        <v>994696.97</v>
      </c>
      <c r="K75" s="38"/>
    </row>
    <row r="76" ht="17.25" customHeight="1" spans="1:11">
      <c r="A76" s="27" t="s">
        <v>174</v>
      </c>
      <c r="B76" s="27"/>
      <c r="C76" s="27"/>
      <c r="D76" s="27"/>
      <c r="E76" s="27"/>
      <c r="F76" s="27"/>
      <c r="G76" s="27"/>
      <c r="H76" s="27"/>
      <c r="I76" s="27"/>
      <c r="J76" s="27"/>
      <c r="K76" s="27"/>
    </row>
    <row r="77" ht="17.25" customHeight="1" spans="1:11">
      <c r="A77" s="27"/>
      <c r="B77" s="27"/>
      <c r="C77" s="27"/>
      <c r="D77" s="27"/>
      <c r="E77" s="37"/>
      <c r="F77" s="37"/>
      <c r="G77" s="37"/>
      <c r="H77" s="37"/>
      <c r="I77" s="39" t="s">
        <v>175</v>
      </c>
      <c r="J77" s="39"/>
      <c r="K77" s="39"/>
    </row>
    <row r="78" ht="39.75" customHeight="1" spans="1:11">
      <c r="A78" s="1" t="s">
        <v>155</v>
      </c>
      <c r="B78" s="1"/>
      <c r="C78" s="1"/>
      <c r="D78" s="1"/>
      <c r="E78" s="1"/>
      <c r="F78" s="1"/>
      <c r="G78" s="1"/>
      <c r="H78" s="1"/>
      <c r="I78" s="2"/>
      <c r="J78" s="2"/>
      <c r="K78" s="2"/>
    </row>
    <row r="79" ht="28.5" customHeight="1" spans="1:11">
      <c r="A79" s="3" t="s">
        <v>2589</v>
      </c>
      <c r="B79" s="3"/>
      <c r="C79" s="3"/>
      <c r="D79" s="3"/>
      <c r="E79" s="3" t="s">
        <v>107</v>
      </c>
      <c r="F79" s="3"/>
      <c r="G79" s="3"/>
      <c r="H79" s="3"/>
      <c r="I79" s="5" t="s">
        <v>2642</v>
      </c>
      <c r="J79" s="5"/>
      <c r="K79" s="5"/>
    </row>
    <row r="80" ht="18" customHeight="1" spans="1:11">
      <c r="A80" s="6" t="s">
        <v>28</v>
      </c>
      <c r="B80" s="7" t="s">
        <v>157</v>
      </c>
      <c r="C80" s="7" t="s">
        <v>158</v>
      </c>
      <c r="D80" s="7" t="s">
        <v>159</v>
      </c>
      <c r="E80" s="7"/>
      <c r="F80" s="7" t="s">
        <v>160</v>
      </c>
      <c r="G80" s="7" t="s">
        <v>161</v>
      </c>
      <c r="H80" s="7" t="s">
        <v>47</v>
      </c>
      <c r="I80" s="7"/>
      <c r="J80" s="7"/>
      <c r="K80" s="8"/>
    </row>
    <row r="81" ht="18" customHeight="1" spans="1:11">
      <c r="A81" s="9"/>
      <c r="B81" s="20"/>
      <c r="C81" s="20"/>
      <c r="D81" s="20"/>
      <c r="E81" s="20"/>
      <c r="F81" s="20"/>
      <c r="G81" s="20"/>
      <c r="H81" s="20" t="s">
        <v>162</v>
      </c>
      <c r="I81" s="20"/>
      <c r="J81" s="20" t="s">
        <v>163</v>
      </c>
      <c r="K81" s="21" t="s">
        <v>164</v>
      </c>
    </row>
    <row r="82" ht="28.5" customHeight="1" spans="1:11">
      <c r="A82" s="9"/>
      <c r="B82" s="20"/>
      <c r="C82" s="20"/>
      <c r="D82" s="20"/>
      <c r="E82" s="20"/>
      <c r="F82" s="20"/>
      <c r="G82" s="20"/>
      <c r="H82" s="20"/>
      <c r="I82" s="20"/>
      <c r="J82" s="20"/>
      <c r="K82" s="21" t="s">
        <v>49</v>
      </c>
    </row>
    <row r="83" ht="79.5" customHeight="1" spans="1:11">
      <c r="A83" s="9">
        <v>20</v>
      </c>
      <c r="B83" s="10" t="s">
        <v>2643</v>
      </c>
      <c r="C83" s="10" t="s">
        <v>211</v>
      </c>
      <c r="D83" s="10" t="s">
        <v>823</v>
      </c>
      <c r="E83" s="10"/>
      <c r="F83" s="20" t="s">
        <v>213</v>
      </c>
      <c r="G83" s="11">
        <v>12</v>
      </c>
      <c r="H83" s="11">
        <v>817.45</v>
      </c>
      <c r="I83" s="11"/>
      <c r="J83" s="11">
        <v>9809.4</v>
      </c>
      <c r="K83" s="12"/>
    </row>
    <row r="84" ht="79.5" customHeight="1" spans="1:11">
      <c r="A84" s="9">
        <v>21</v>
      </c>
      <c r="B84" s="10" t="s">
        <v>2644</v>
      </c>
      <c r="C84" s="10" t="s">
        <v>211</v>
      </c>
      <c r="D84" s="10" t="s">
        <v>212</v>
      </c>
      <c r="E84" s="10"/>
      <c r="F84" s="20" t="s">
        <v>213</v>
      </c>
      <c r="G84" s="11">
        <v>2</v>
      </c>
      <c r="H84" s="11">
        <v>471.71</v>
      </c>
      <c r="I84" s="11"/>
      <c r="J84" s="11">
        <v>943.42</v>
      </c>
      <c r="K84" s="12"/>
    </row>
    <row r="85" ht="79.5" customHeight="1" spans="1:11">
      <c r="A85" s="9">
        <v>22</v>
      </c>
      <c r="B85" s="10" t="s">
        <v>2645</v>
      </c>
      <c r="C85" s="10" t="s">
        <v>211</v>
      </c>
      <c r="D85" s="10" t="s">
        <v>2614</v>
      </c>
      <c r="E85" s="10"/>
      <c r="F85" s="20" t="s">
        <v>213</v>
      </c>
      <c r="G85" s="11">
        <v>2</v>
      </c>
      <c r="H85" s="11">
        <v>613.1</v>
      </c>
      <c r="I85" s="11"/>
      <c r="J85" s="11">
        <v>1226.2</v>
      </c>
      <c r="K85" s="12"/>
    </row>
    <row r="86" ht="168.75" customHeight="1" spans="1:11">
      <c r="A86" s="9">
        <v>23</v>
      </c>
      <c r="B86" s="10" t="s">
        <v>2646</v>
      </c>
      <c r="C86" s="10" t="s">
        <v>862</v>
      </c>
      <c r="D86" s="10" t="s">
        <v>863</v>
      </c>
      <c r="E86" s="10"/>
      <c r="F86" s="20" t="s">
        <v>205</v>
      </c>
      <c r="G86" s="11">
        <v>33</v>
      </c>
      <c r="H86" s="11">
        <v>338.89</v>
      </c>
      <c r="I86" s="11"/>
      <c r="J86" s="11">
        <v>11183.37</v>
      </c>
      <c r="K86" s="12"/>
    </row>
    <row r="87" ht="18" customHeight="1" spans="1:11">
      <c r="A87" s="22" t="s">
        <v>173</v>
      </c>
      <c r="B87" s="23"/>
      <c r="C87" s="24"/>
      <c r="D87" s="24"/>
      <c r="E87" s="24"/>
      <c r="F87" s="24"/>
      <c r="G87" s="24"/>
      <c r="H87" s="24"/>
      <c r="I87" s="24"/>
      <c r="J87" s="25">
        <v>23162.39</v>
      </c>
      <c r="K87" s="38"/>
    </row>
    <row r="88" ht="17.25" customHeight="1" spans="1:11">
      <c r="A88" s="27" t="s">
        <v>174</v>
      </c>
      <c r="B88" s="27"/>
      <c r="C88" s="27"/>
      <c r="D88" s="27"/>
      <c r="E88" s="27"/>
      <c r="F88" s="27"/>
      <c r="G88" s="27"/>
      <c r="H88" s="27"/>
      <c r="I88" s="27"/>
      <c r="J88" s="27"/>
      <c r="K88" s="27"/>
    </row>
    <row r="89" ht="17.25" customHeight="1" spans="1:11">
      <c r="A89" s="27"/>
      <c r="B89" s="27"/>
      <c r="C89" s="27"/>
      <c r="D89" s="27"/>
      <c r="E89" s="37"/>
      <c r="F89" s="37"/>
      <c r="G89" s="37"/>
      <c r="H89" s="37"/>
      <c r="I89" s="39" t="s">
        <v>175</v>
      </c>
      <c r="J89" s="39"/>
      <c r="K89" s="39"/>
    </row>
    <row r="90" ht="39.75" customHeight="1" spans="1:11">
      <c r="A90" s="1" t="s">
        <v>155</v>
      </c>
      <c r="B90" s="1"/>
      <c r="C90" s="1"/>
      <c r="D90" s="1"/>
      <c r="E90" s="1"/>
      <c r="F90" s="1"/>
      <c r="G90" s="1"/>
      <c r="H90" s="1"/>
      <c r="I90" s="2"/>
      <c r="J90" s="2"/>
      <c r="K90" s="2"/>
    </row>
    <row r="91" ht="28.5" customHeight="1" spans="1:11">
      <c r="A91" s="3" t="s">
        <v>2589</v>
      </c>
      <c r="B91" s="3"/>
      <c r="C91" s="3"/>
      <c r="D91" s="3"/>
      <c r="E91" s="3" t="s">
        <v>107</v>
      </c>
      <c r="F91" s="3"/>
      <c r="G91" s="3"/>
      <c r="H91" s="3"/>
      <c r="I91" s="5" t="s">
        <v>2647</v>
      </c>
      <c r="J91" s="5"/>
      <c r="K91" s="5"/>
    </row>
    <row r="92" ht="18" customHeight="1" spans="1:11">
      <c r="A92" s="6" t="s">
        <v>28</v>
      </c>
      <c r="B92" s="7" t="s">
        <v>157</v>
      </c>
      <c r="C92" s="7" t="s">
        <v>158</v>
      </c>
      <c r="D92" s="7" t="s">
        <v>159</v>
      </c>
      <c r="E92" s="7"/>
      <c r="F92" s="7" t="s">
        <v>160</v>
      </c>
      <c r="G92" s="7" t="s">
        <v>161</v>
      </c>
      <c r="H92" s="7" t="s">
        <v>47</v>
      </c>
      <c r="I92" s="7"/>
      <c r="J92" s="7"/>
      <c r="K92" s="8"/>
    </row>
    <row r="93" ht="18" customHeight="1" spans="1:11">
      <c r="A93" s="9"/>
      <c r="B93" s="20"/>
      <c r="C93" s="20"/>
      <c r="D93" s="20"/>
      <c r="E93" s="20"/>
      <c r="F93" s="20"/>
      <c r="G93" s="20"/>
      <c r="H93" s="20" t="s">
        <v>162</v>
      </c>
      <c r="I93" s="20"/>
      <c r="J93" s="20" t="s">
        <v>163</v>
      </c>
      <c r="K93" s="21" t="s">
        <v>164</v>
      </c>
    </row>
    <row r="94" ht="28.5" customHeight="1" spans="1:11">
      <c r="A94" s="9"/>
      <c r="B94" s="20"/>
      <c r="C94" s="20"/>
      <c r="D94" s="20"/>
      <c r="E94" s="20"/>
      <c r="F94" s="20"/>
      <c r="G94" s="20"/>
      <c r="H94" s="20"/>
      <c r="I94" s="20"/>
      <c r="J94" s="20"/>
      <c r="K94" s="21" t="s">
        <v>49</v>
      </c>
    </row>
    <row r="95" ht="168.75" customHeight="1" spans="1:11">
      <c r="A95" s="9">
        <v>24</v>
      </c>
      <c r="B95" s="10" t="s">
        <v>2648</v>
      </c>
      <c r="C95" s="10" t="s">
        <v>869</v>
      </c>
      <c r="D95" s="10" t="s">
        <v>870</v>
      </c>
      <c r="E95" s="10"/>
      <c r="F95" s="20" t="s">
        <v>205</v>
      </c>
      <c r="G95" s="11">
        <v>33</v>
      </c>
      <c r="H95" s="11">
        <v>1125.32</v>
      </c>
      <c r="I95" s="11"/>
      <c r="J95" s="11">
        <v>37135.56</v>
      </c>
      <c r="K95" s="12"/>
    </row>
    <row r="96" ht="168.75" customHeight="1" spans="1:11">
      <c r="A96" s="9">
        <v>25</v>
      </c>
      <c r="B96" s="10" t="s">
        <v>2649</v>
      </c>
      <c r="C96" s="10" t="s">
        <v>2618</v>
      </c>
      <c r="D96" s="10" t="s">
        <v>2619</v>
      </c>
      <c r="E96" s="10"/>
      <c r="F96" s="20" t="s">
        <v>205</v>
      </c>
      <c r="G96" s="11">
        <v>550</v>
      </c>
      <c r="H96" s="11">
        <v>953.36</v>
      </c>
      <c r="I96" s="11"/>
      <c r="J96" s="11">
        <v>524348</v>
      </c>
      <c r="K96" s="12"/>
    </row>
    <row r="97" ht="28.5" customHeight="1" spans="1:11">
      <c r="A97" s="22" t="s">
        <v>173</v>
      </c>
      <c r="B97" s="23"/>
      <c r="C97" s="24"/>
      <c r="D97" s="24"/>
      <c r="E97" s="24"/>
      <c r="F97" s="24"/>
      <c r="G97" s="24"/>
      <c r="H97" s="24"/>
      <c r="I97" s="24"/>
      <c r="J97" s="25">
        <v>561483.56</v>
      </c>
      <c r="K97" s="38"/>
    </row>
    <row r="98" ht="17.25" customHeight="1" spans="1:11">
      <c r="A98" s="27" t="s">
        <v>174</v>
      </c>
      <c r="B98" s="27"/>
      <c r="C98" s="27"/>
      <c r="D98" s="27"/>
      <c r="E98" s="27"/>
      <c r="F98" s="27"/>
      <c r="G98" s="27"/>
      <c r="H98" s="27"/>
      <c r="I98" s="27"/>
      <c r="J98" s="27"/>
      <c r="K98" s="27"/>
    </row>
    <row r="99" ht="17.25" customHeight="1" spans="1:11">
      <c r="A99" s="27"/>
      <c r="B99" s="27"/>
      <c r="C99" s="27"/>
      <c r="D99" s="27"/>
      <c r="E99" s="37"/>
      <c r="F99" s="37"/>
      <c r="G99" s="37"/>
      <c r="H99" s="37"/>
      <c r="I99" s="39" t="s">
        <v>175</v>
      </c>
      <c r="J99" s="39"/>
      <c r="K99" s="39"/>
    </row>
    <row r="100" ht="39.75" customHeight="1" spans="1:11">
      <c r="A100" s="1" t="s">
        <v>155</v>
      </c>
      <c r="B100" s="1"/>
      <c r="C100" s="1"/>
      <c r="D100" s="1"/>
      <c r="E100" s="1"/>
      <c r="F100" s="1"/>
      <c r="G100" s="1"/>
      <c r="H100" s="1"/>
      <c r="I100" s="2"/>
      <c r="J100" s="2"/>
      <c r="K100" s="2"/>
    </row>
    <row r="101" ht="28.5" customHeight="1" spans="1:11">
      <c r="A101" s="3" t="s">
        <v>2589</v>
      </c>
      <c r="B101" s="3"/>
      <c r="C101" s="3"/>
      <c r="D101" s="3"/>
      <c r="E101" s="3" t="s">
        <v>107</v>
      </c>
      <c r="F101" s="3"/>
      <c r="G101" s="3"/>
      <c r="H101" s="3"/>
      <c r="I101" s="5" t="s">
        <v>2650</v>
      </c>
      <c r="J101" s="5"/>
      <c r="K101" s="5"/>
    </row>
    <row r="102" ht="18" customHeight="1" spans="1:11">
      <c r="A102" s="6" t="s">
        <v>28</v>
      </c>
      <c r="B102" s="7" t="s">
        <v>157</v>
      </c>
      <c r="C102" s="7" t="s">
        <v>158</v>
      </c>
      <c r="D102" s="7" t="s">
        <v>159</v>
      </c>
      <c r="E102" s="7"/>
      <c r="F102" s="7" t="s">
        <v>160</v>
      </c>
      <c r="G102" s="7" t="s">
        <v>161</v>
      </c>
      <c r="H102" s="7" t="s">
        <v>47</v>
      </c>
      <c r="I102" s="7"/>
      <c r="J102" s="7"/>
      <c r="K102" s="8"/>
    </row>
    <row r="103" ht="18" customHeight="1" spans="1:11">
      <c r="A103" s="9"/>
      <c r="B103" s="20"/>
      <c r="C103" s="20"/>
      <c r="D103" s="20"/>
      <c r="E103" s="20"/>
      <c r="F103" s="20"/>
      <c r="G103" s="20"/>
      <c r="H103" s="20" t="s">
        <v>162</v>
      </c>
      <c r="I103" s="20"/>
      <c r="J103" s="20" t="s">
        <v>163</v>
      </c>
      <c r="K103" s="21" t="s">
        <v>164</v>
      </c>
    </row>
    <row r="104" ht="28.5" customHeight="1" spans="1:11">
      <c r="A104" s="9"/>
      <c r="B104" s="20"/>
      <c r="C104" s="20"/>
      <c r="D104" s="20"/>
      <c r="E104" s="20"/>
      <c r="F104" s="20"/>
      <c r="G104" s="20"/>
      <c r="H104" s="20"/>
      <c r="I104" s="20"/>
      <c r="J104" s="20"/>
      <c r="K104" s="21" t="s">
        <v>49</v>
      </c>
    </row>
    <row r="105" ht="219.75" customHeight="1" spans="1:11">
      <c r="A105" s="9">
        <v>26</v>
      </c>
      <c r="B105" s="10" t="s">
        <v>2651</v>
      </c>
      <c r="C105" s="10" t="s">
        <v>2652</v>
      </c>
      <c r="D105" s="10" t="s">
        <v>2653</v>
      </c>
      <c r="E105" s="10"/>
      <c r="F105" s="20" t="s">
        <v>837</v>
      </c>
      <c r="G105" s="11">
        <v>2</v>
      </c>
      <c r="H105" s="11">
        <v>5251.65</v>
      </c>
      <c r="I105" s="11"/>
      <c r="J105" s="11">
        <v>10503.3</v>
      </c>
      <c r="K105" s="12"/>
    </row>
    <row r="106" ht="219.75" customHeight="1" spans="1:11">
      <c r="A106" s="9">
        <v>27</v>
      </c>
      <c r="B106" s="10" t="s">
        <v>2654</v>
      </c>
      <c r="C106" s="10" t="s">
        <v>2623</v>
      </c>
      <c r="D106" s="10" t="s">
        <v>2624</v>
      </c>
      <c r="E106" s="10"/>
      <c r="F106" s="20" t="s">
        <v>837</v>
      </c>
      <c r="G106" s="11">
        <v>5</v>
      </c>
      <c r="H106" s="11">
        <v>7617.88</v>
      </c>
      <c r="I106" s="11"/>
      <c r="J106" s="11">
        <v>38089.4</v>
      </c>
      <c r="K106" s="12"/>
    </row>
    <row r="107" ht="18" customHeight="1" spans="1:11">
      <c r="A107" s="22" t="s">
        <v>173</v>
      </c>
      <c r="B107" s="23"/>
      <c r="C107" s="24"/>
      <c r="D107" s="24"/>
      <c r="E107" s="24"/>
      <c r="F107" s="24"/>
      <c r="G107" s="24"/>
      <c r="H107" s="24"/>
      <c r="I107" s="24"/>
      <c r="J107" s="25">
        <v>48592.7</v>
      </c>
      <c r="K107" s="38"/>
    </row>
    <row r="108" ht="17.25" customHeight="1" spans="1:11">
      <c r="A108" s="27" t="s">
        <v>174</v>
      </c>
      <c r="B108" s="27"/>
      <c r="C108" s="27"/>
      <c r="D108" s="27"/>
      <c r="E108" s="27"/>
      <c r="F108" s="27"/>
      <c r="G108" s="27"/>
      <c r="H108" s="27"/>
      <c r="I108" s="27"/>
      <c r="J108" s="27"/>
      <c r="K108" s="27"/>
    </row>
    <row r="109" ht="17.25" customHeight="1" spans="1:11">
      <c r="A109" s="27"/>
      <c r="B109" s="27"/>
      <c r="C109" s="27"/>
      <c r="D109" s="27"/>
      <c r="E109" s="37"/>
      <c r="F109" s="37"/>
      <c r="G109" s="37"/>
      <c r="H109" s="37"/>
      <c r="I109" s="39" t="s">
        <v>175</v>
      </c>
      <c r="J109" s="39"/>
      <c r="K109" s="39"/>
    </row>
    <row r="110" ht="39.75" customHeight="1" spans="1:11">
      <c r="A110" s="1" t="s">
        <v>155</v>
      </c>
      <c r="B110" s="1"/>
      <c r="C110" s="1"/>
      <c r="D110" s="1"/>
      <c r="E110" s="1"/>
      <c r="F110" s="1"/>
      <c r="G110" s="1"/>
      <c r="H110" s="1"/>
      <c r="I110" s="2"/>
      <c r="J110" s="2"/>
      <c r="K110" s="2"/>
    </row>
    <row r="111" ht="28.5" customHeight="1" spans="1:11">
      <c r="A111" s="3" t="s">
        <v>2589</v>
      </c>
      <c r="B111" s="3"/>
      <c r="C111" s="3"/>
      <c r="D111" s="3"/>
      <c r="E111" s="3" t="s">
        <v>107</v>
      </c>
      <c r="F111" s="3"/>
      <c r="G111" s="3"/>
      <c r="H111" s="3"/>
      <c r="I111" s="5" t="s">
        <v>2655</v>
      </c>
      <c r="J111" s="5"/>
      <c r="K111" s="5"/>
    </row>
    <row r="112" ht="18" customHeight="1" spans="1:11">
      <c r="A112" s="6" t="s">
        <v>28</v>
      </c>
      <c r="B112" s="7" t="s">
        <v>157</v>
      </c>
      <c r="C112" s="7" t="s">
        <v>158</v>
      </c>
      <c r="D112" s="7" t="s">
        <v>159</v>
      </c>
      <c r="E112" s="7"/>
      <c r="F112" s="7" t="s">
        <v>160</v>
      </c>
      <c r="G112" s="7" t="s">
        <v>161</v>
      </c>
      <c r="H112" s="7" t="s">
        <v>47</v>
      </c>
      <c r="I112" s="7"/>
      <c r="J112" s="7"/>
      <c r="K112" s="8"/>
    </row>
    <row r="113" ht="18" customHeight="1" spans="1:11">
      <c r="A113" s="9"/>
      <c r="B113" s="20"/>
      <c r="C113" s="20"/>
      <c r="D113" s="20"/>
      <c r="E113" s="20"/>
      <c r="F113" s="20"/>
      <c r="G113" s="20"/>
      <c r="H113" s="20" t="s">
        <v>162</v>
      </c>
      <c r="I113" s="20"/>
      <c r="J113" s="20" t="s">
        <v>163</v>
      </c>
      <c r="K113" s="21" t="s">
        <v>164</v>
      </c>
    </row>
    <row r="114" ht="28.5" customHeight="1" spans="1:11">
      <c r="A114" s="9"/>
      <c r="B114" s="20"/>
      <c r="C114" s="20"/>
      <c r="D114" s="20"/>
      <c r="E114" s="20"/>
      <c r="F114" s="20"/>
      <c r="G114" s="20"/>
      <c r="H114" s="20"/>
      <c r="I114" s="20"/>
      <c r="J114" s="20"/>
      <c r="K114" s="21" t="s">
        <v>49</v>
      </c>
    </row>
    <row r="115" ht="219.75" customHeight="1" spans="1:11">
      <c r="A115" s="9">
        <v>28</v>
      </c>
      <c r="B115" s="10" t="s">
        <v>2656</v>
      </c>
      <c r="C115" s="10" t="s">
        <v>2626</v>
      </c>
      <c r="D115" s="10" t="s">
        <v>2627</v>
      </c>
      <c r="E115" s="10"/>
      <c r="F115" s="20" t="s">
        <v>837</v>
      </c>
      <c r="G115" s="11">
        <v>10</v>
      </c>
      <c r="H115" s="11">
        <v>7951.19</v>
      </c>
      <c r="I115" s="11"/>
      <c r="J115" s="11">
        <v>79511.9</v>
      </c>
      <c r="K115" s="12"/>
    </row>
    <row r="116" ht="219.75" customHeight="1" spans="1:11">
      <c r="A116" s="9">
        <v>29</v>
      </c>
      <c r="B116" s="10" t="s">
        <v>2657</v>
      </c>
      <c r="C116" s="10" t="s">
        <v>2630</v>
      </c>
      <c r="D116" s="10" t="s">
        <v>2631</v>
      </c>
      <c r="E116" s="10"/>
      <c r="F116" s="20" t="s">
        <v>837</v>
      </c>
      <c r="G116" s="11">
        <v>6</v>
      </c>
      <c r="H116" s="11">
        <v>8978.84</v>
      </c>
      <c r="I116" s="11"/>
      <c r="J116" s="11">
        <v>53873.04</v>
      </c>
      <c r="K116" s="12"/>
    </row>
    <row r="117" ht="28.5" customHeight="1" spans="1:11">
      <c r="A117" s="22" t="s">
        <v>173</v>
      </c>
      <c r="B117" s="23"/>
      <c r="C117" s="24"/>
      <c r="D117" s="24"/>
      <c r="E117" s="24"/>
      <c r="F117" s="24"/>
      <c r="G117" s="24"/>
      <c r="H117" s="24"/>
      <c r="I117" s="24"/>
      <c r="J117" s="25">
        <v>133384.94</v>
      </c>
      <c r="K117" s="38"/>
    </row>
    <row r="118" ht="17.25" customHeight="1" spans="1:11">
      <c r="A118" s="27" t="s">
        <v>174</v>
      </c>
      <c r="B118" s="27"/>
      <c r="C118" s="27"/>
      <c r="D118" s="27"/>
      <c r="E118" s="27"/>
      <c r="F118" s="27"/>
      <c r="G118" s="27"/>
      <c r="H118" s="27"/>
      <c r="I118" s="27"/>
      <c r="J118" s="27"/>
      <c r="K118" s="27"/>
    </row>
    <row r="119" ht="17.25" customHeight="1" spans="1:11">
      <c r="A119" s="27"/>
      <c r="B119" s="27"/>
      <c r="C119" s="27"/>
      <c r="D119" s="27"/>
      <c r="E119" s="37"/>
      <c r="F119" s="37"/>
      <c r="G119" s="37"/>
      <c r="H119" s="37"/>
      <c r="I119" s="39" t="s">
        <v>175</v>
      </c>
      <c r="J119" s="39"/>
      <c r="K119" s="39"/>
    </row>
    <row r="120" ht="39.75" customHeight="1" spans="1:11">
      <c r="A120" s="1" t="s">
        <v>155</v>
      </c>
      <c r="B120" s="1"/>
      <c r="C120" s="1"/>
      <c r="D120" s="1"/>
      <c r="E120" s="1"/>
      <c r="F120" s="1"/>
      <c r="G120" s="1"/>
      <c r="H120" s="1"/>
      <c r="I120" s="2"/>
      <c r="J120" s="2"/>
      <c r="K120" s="2"/>
    </row>
    <row r="121" ht="28.5" customHeight="1" spans="1:11">
      <c r="A121" s="3" t="s">
        <v>2589</v>
      </c>
      <c r="B121" s="3"/>
      <c r="C121" s="3"/>
      <c r="D121" s="3"/>
      <c r="E121" s="3" t="s">
        <v>107</v>
      </c>
      <c r="F121" s="3"/>
      <c r="G121" s="3"/>
      <c r="H121" s="3"/>
      <c r="I121" s="5" t="s">
        <v>2658</v>
      </c>
      <c r="J121" s="5"/>
      <c r="K121" s="5"/>
    </row>
    <row r="122" ht="18" customHeight="1" spans="1:11">
      <c r="A122" s="6" t="s">
        <v>28</v>
      </c>
      <c r="B122" s="7" t="s">
        <v>157</v>
      </c>
      <c r="C122" s="7" t="s">
        <v>158</v>
      </c>
      <c r="D122" s="7" t="s">
        <v>159</v>
      </c>
      <c r="E122" s="7"/>
      <c r="F122" s="7" t="s">
        <v>160</v>
      </c>
      <c r="G122" s="7" t="s">
        <v>161</v>
      </c>
      <c r="H122" s="7" t="s">
        <v>47</v>
      </c>
      <c r="I122" s="7"/>
      <c r="J122" s="7"/>
      <c r="K122" s="8"/>
    </row>
    <row r="123" ht="18" customHeight="1" spans="1:11">
      <c r="A123" s="9"/>
      <c r="B123" s="20"/>
      <c r="C123" s="20"/>
      <c r="D123" s="20"/>
      <c r="E123" s="20"/>
      <c r="F123" s="20"/>
      <c r="G123" s="20"/>
      <c r="H123" s="20" t="s">
        <v>162</v>
      </c>
      <c r="I123" s="20"/>
      <c r="J123" s="20" t="s">
        <v>163</v>
      </c>
      <c r="K123" s="21" t="s">
        <v>164</v>
      </c>
    </row>
    <row r="124" ht="28.5" customHeight="1" spans="1:11">
      <c r="A124" s="9"/>
      <c r="B124" s="20"/>
      <c r="C124" s="20"/>
      <c r="D124" s="20"/>
      <c r="E124" s="20"/>
      <c r="F124" s="20"/>
      <c r="G124" s="20"/>
      <c r="H124" s="20"/>
      <c r="I124" s="20"/>
      <c r="J124" s="20"/>
      <c r="K124" s="21" t="s">
        <v>49</v>
      </c>
    </row>
    <row r="125" ht="219.75" customHeight="1" spans="1:11">
      <c r="A125" s="9">
        <v>30</v>
      </c>
      <c r="B125" s="10" t="s">
        <v>2659</v>
      </c>
      <c r="C125" s="10" t="s">
        <v>892</v>
      </c>
      <c r="D125" s="10" t="s">
        <v>893</v>
      </c>
      <c r="E125" s="10"/>
      <c r="F125" s="20" t="s">
        <v>837</v>
      </c>
      <c r="G125" s="11">
        <v>1</v>
      </c>
      <c r="H125" s="11">
        <v>10625.15</v>
      </c>
      <c r="I125" s="11"/>
      <c r="J125" s="11">
        <v>10625.15</v>
      </c>
      <c r="K125" s="12"/>
    </row>
    <row r="126" ht="219.75" customHeight="1" spans="1:11">
      <c r="A126" s="9">
        <v>31</v>
      </c>
      <c r="B126" s="10" t="s">
        <v>2660</v>
      </c>
      <c r="C126" s="10" t="s">
        <v>896</v>
      </c>
      <c r="D126" s="10" t="s">
        <v>897</v>
      </c>
      <c r="E126" s="10"/>
      <c r="F126" s="20" t="s">
        <v>837</v>
      </c>
      <c r="G126" s="11">
        <v>1</v>
      </c>
      <c r="H126" s="11">
        <v>8698.18</v>
      </c>
      <c r="I126" s="11"/>
      <c r="J126" s="11">
        <v>8698.18</v>
      </c>
      <c r="K126" s="12"/>
    </row>
    <row r="127" ht="28.5" customHeight="1" spans="1:11">
      <c r="A127" s="9"/>
      <c r="B127" s="10"/>
      <c r="C127" s="10" t="s">
        <v>1198</v>
      </c>
      <c r="D127" s="10"/>
      <c r="E127" s="10"/>
      <c r="F127" s="10"/>
      <c r="G127" s="11"/>
      <c r="H127" s="11"/>
      <c r="I127" s="11"/>
      <c r="J127" s="11">
        <v>1392249.18</v>
      </c>
      <c r="K127" s="12"/>
    </row>
    <row r="128" ht="18" customHeight="1" spans="1:11">
      <c r="A128" s="22" t="s">
        <v>173</v>
      </c>
      <c r="B128" s="23"/>
      <c r="C128" s="24"/>
      <c r="D128" s="24"/>
      <c r="E128" s="24"/>
      <c r="F128" s="24"/>
      <c r="G128" s="24"/>
      <c r="H128" s="24"/>
      <c r="I128" s="24"/>
      <c r="J128" s="25">
        <v>19323.33</v>
      </c>
      <c r="K128" s="38"/>
    </row>
    <row r="129" ht="17.25" customHeight="1" spans="1:11">
      <c r="A129" s="27" t="s">
        <v>174</v>
      </c>
      <c r="B129" s="27"/>
      <c r="C129" s="27"/>
      <c r="D129" s="27"/>
      <c r="E129" s="27"/>
      <c r="F129" s="27"/>
      <c r="G129" s="27"/>
      <c r="H129" s="27"/>
      <c r="I129" s="27"/>
      <c r="J129" s="27"/>
      <c r="K129" s="27"/>
    </row>
    <row r="130" ht="17.25" customHeight="1" spans="1:11">
      <c r="A130" s="27"/>
      <c r="B130" s="27"/>
      <c r="C130" s="27"/>
      <c r="D130" s="27"/>
      <c r="E130" s="37"/>
      <c r="F130" s="37"/>
      <c r="G130" s="37"/>
      <c r="H130" s="37"/>
      <c r="I130" s="39" t="s">
        <v>175</v>
      </c>
      <c r="J130" s="39"/>
      <c r="K130" s="39"/>
    </row>
    <row r="131" ht="39.75" customHeight="1" spans="1:11">
      <c r="A131" s="1" t="s">
        <v>155</v>
      </c>
      <c r="B131" s="1"/>
      <c r="C131" s="1"/>
      <c r="D131" s="1"/>
      <c r="E131" s="1"/>
      <c r="F131" s="1"/>
      <c r="G131" s="1"/>
      <c r="H131" s="1"/>
      <c r="I131" s="2"/>
      <c r="J131" s="2"/>
      <c r="K131" s="2"/>
    </row>
    <row r="132" ht="28.5" customHeight="1" spans="1:11">
      <c r="A132" s="3" t="s">
        <v>2589</v>
      </c>
      <c r="B132" s="3"/>
      <c r="C132" s="3"/>
      <c r="D132" s="3"/>
      <c r="E132" s="3" t="s">
        <v>107</v>
      </c>
      <c r="F132" s="3"/>
      <c r="G132" s="3"/>
      <c r="H132" s="3"/>
      <c r="I132" s="5" t="s">
        <v>2661</v>
      </c>
      <c r="J132" s="5"/>
      <c r="K132" s="5"/>
    </row>
    <row r="133" ht="18" customHeight="1" spans="1:11">
      <c r="A133" s="6" t="s">
        <v>28</v>
      </c>
      <c r="B133" s="7" t="s">
        <v>157</v>
      </c>
      <c r="C133" s="7" t="s">
        <v>158</v>
      </c>
      <c r="D133" s="7" t="s">
        <v>159</v>
      </c>
      <c r="E133" s="7"/>
      <c r="F133" s="7" t="s">
        <v>160</v>
      </c>
      <c r="G133" s="7" t="s">
        <v>161</v>
      </c>
      <c r="H133" s="7" t="s">
        <v>47</v>
      </c>
      <c r="I133" s="7"/>
      <c r="J133" s="7"/>
      <c r="K133" s="8"/>
    </row>
    <row r="134" ht="18" customHeight="1" spans="1:11">
      <c r="A134" s="9"/>
      <c r="B134" s="20"/>
      <c r="C134" s="20"/>
      <c r="D134" s="20"/>
      <c r="E134" s="20"/>
      <c r="F134" s="20"/>
      <c r="G134" s="20"/>
      <c r="H134" s="20" t="s">
        <v>162</v>
      </c>
      <c r="I134" s="20"/>
      <c r="J134" s="20" t="s">
        <v>163</v>
      </c>
      <c r="K134" s="21" t="s">
        <v>164</v>
      </c>
    </row>
    <row r="135" ht="28.5" customHeight="1" spans="1:11">
      <c r="A135" s="9"/>
      <c r="B135" s="20"/>
      <c r="C135" s="20"/>
      <c r="D135" s="20"/>
      <c r="E135" s="20"/>
      <c r="F135" s="20"/>
      <c r="G135" s="20"/>
      <c r="H135" s="20"/>
      <c r="I135" s="20"/>
      <c r="J135" s="20"/>
      <c r="K135" s="21" t="s">
        <v>49</v>
      </c>
    </row>
    <row r="136" ht="168.75" customHeight="1" spans="1:11">
      <c r="A136" s="9">
        <v>32</v>
      </c>
      <c r="B136" s="10" t="s">
        <v>2662</v>
      </c>
      <c r="C136" s="10" t="s">
        <v>203</v>
      </c>
      <c r="D136" s="10" t="s">
        <v>816</v>
      </c>
      <c r="E136" s="10"/>
      <c r="F136" s="20" t="s">
        <v>205</v>
      </c>
      <c r="G136" s="11">
        <v>1126.48</v>
      </c>
      <c r="H136" s="11">
        <v>634.56</v>
      </c>
      <c r="I136" s="11"/>
      <c r="J136" s="11">
        <v>714819.15</v>
      </c>
      <c r="K136" s="12"/>
    </row>
    <row r="137" ht="168.75" customHeight="1" spans="1:11">
      <c r="A137" s="9">
        <v>33</v>
      </c>
      <c r="B137" s="10" t="s">
        <v>2663</v>
      </c>
      <c r="C137" s="10" t="s">
        <v>203</v>
      </c>
      <c r="D137" s="10" t="s">
        <v>204</v>
      </c>
      <c r="E137" s="10"/>
      <c r="F137" s="20" t="s">
        <v>205</v>
      </c>
      <c r="G137" s="11">
        <v>151.7</v>
      </c>
      <c r="H137" s="11">
        <v>179.3</v>
      </c>
      <c r="I137" s="11"/>
      <c r="J137" s="11">
        <v>27199.81</v>
      </c>
      <c r="K137" s="12"/>
    </row>
    <row r="138" ht="168.75" customHeight="1" spans="1:11">
      <c r="A138" s="9">
        <v>34</v>
      </c>
      <c r="B138" s="10" t="s">
        <v>2664</v>
      </c>
      <c r="C138" s="10" t="s">
        <v>203</v>
      </c>
      <c r="D138" s="10" t="s">
        <v>2607</v>
      </c>
      <c r="E138" s="10"/>
      <c r="F138" s="20" t="s">
        <v>205</v>
      </c>
      <c r="G138" s="11">
        <v>317.75</v>
      </c>
      <c r="H138" s="11">
        <v>573.4</v>
      </c>
      <c r="I138" s="11"/>
      <c r="J138" s="11">
        <v>182197.85</v>
      </c>
      <c r="K138" s="12"/>
    </row>
    <row r="139" ht="28.5" customHeight="1" spans="1:11">
      <c r="A139" s="22" t="s">
        <v>173</v>
      </c>
      <c r="B139" s="23"/>
      <c r="C139" s="24"/>
      <c r="D139" s="24"/>
      <c r="E139" s="24"/>
      <c r="F139" s="24"/>
      <c r="G139" s="24"/>
      <c r="H139" s="24"/>
      <c r="I139" s="24"/>
      <c r="J139" s="25">
        <v>924216.81</v>
      </c>
      <c r="K139" s="38"/>
    </row>
    <row r="140" ht="17.25" customHeight="1" spans="1:11">
      <c r="A140" s="27" t="s">
        <v>174</v>
      </c>
      <c r="B140" s="27"/>
      <c r="C140" s="27"/>
      <c r="D140" s="27"/>
      <c r="E140" s="27"/>
      <c r="F140" s="27"/>
      <c r="G140" s="27"/>
      <c r="H140" s="27"/>
      <c r="I140" s="27"/>
      <c r="J140" s="27"/>
      <c r="K140" s="27"/>
    </row>
    <row r="141" ht="17.25" customHeight="1" spans="1:11">
      <c r="A141" s="27"/>
      <c r="B141" s="27"/>
      <c r="C141" s="27"/>
      <c r="D141" s="27"/>
      <c r="E141" s="37"/>
      <c r="F141" s="37"/>
      <c r="G141" s="37"/>
      <c r="H141" s="37"/>
      <c r="I141" s="39" t="s">
        <v>175</v>
      </c>
      <c r="J141" s="39"/>
      <c r="K141" s="39"/>
    </row>
    <row r="142" ht="39.75" customHeight="1" spans="1:11">
      <c r="A142" s="1" t="s">
        <v>155</v>
      </c>
      <c r="B142" s="1"/>
      <c r="C142" s="1"/>
      <c r="D142" s="1"/>
      <c r="E142" s="1"/>
      <c r="F142" s="1"/>
      <c r="G142" s="1"/>
      <c r="H142" s="1"/>
      <c r="I142" s="2"/>
      <c r="J142" s="2"/>
      <c r="K142" s="2"/>
    </row>
    <row r="143" ht="28.5" customHeight="1" spans="1:11">
      <c r="A143" s="3" t="s">
        <v>2589</v>
      </c>
      <c r="B143" s="3"/>
      <c r="C143" s="3"/>
      <c r="D143" s="3"/>
      <c r="E143" s="3" t="s">
        <v>107</v>
      </c>
      <c r="F143" s="3"/>
      <c r="G143" s="3"/>
      <c r="H143" s="3"/>
      <c r="I143" s="5" t="s">
        <v>2665</v>
      </c>
      <c r="J143" s="5"/>
      <c r="K143" s="5"/>
    </row>
    <row r="144" ht="18" customHeight="1" spans="1:11">
      <c r="A144" s="6" t="s">
        <v>28</v>
      </c>
      <c r="B144" s="7" t="s">
        <v>157</v>
      </c>
      <c r="C144" s="7" t="s">
        <v>158</v>
      </c>
      <c r="D144" s="7" t="s">
        <v>159</v>
      </c>
      <c r="E144" s="7"/>
      <c r="F144" s="7" t="s">
        <v>160</v>
      </c>
      <c r="G144" s="7" t="s">
        <v>161</v>
      </c>
      <c r="H144" s="7" t="s">
        <v>47</v>
      </c>
      <c r="I144" s="7"/>
      <c r="J144" s="7"/>
      <c r="K144" s="8"/>
    </row>
    <row r="145" ht="18" customHeight="1" spans="1:11">
      <c r="A145" s="9"/>
      <c r="B145" s="20"/>
      <c r="C145" s="20"/>
      <c r="D145" s="20"/>
      <c r="E145" s="20"/>
      <c r="F145" s="20"/>
      <c r="G145" s="20"/>
      <c r="H145" s="20" t="s">
        <v>162</v>
      </c>
      <c r="I145" s="20"/>
      <c r="J145" s="20" t="s">
        <v>163</v>
      </c>
      <c r="K145" s="21" t="s">
        <v>164</v>
      </c>
    </row>
    <row r="146" ht="28.5" customHeight="1" spans="1:11">
      <c r="A146" s="9"/>
      <c r="B146" s="20"/>
      <c r="C146" s="20"/>
      <c r="D146" s="20"/>
      <c r="E146" s="20"/>
      <c r="F146" s="20"/>
      <c r="G146" s="20"/>
      <c r="H146" s="20"/>
      <c r="I146" s="20"/>
      <c r="J146" s="20"/>
      <c r="K146" s="21" t="s">
        <v>49</v>
      </c>
    </row>
    <row r="147" ht="79.5" customHeight="1" spans="1:11">
      <c r="A147" s="9">
        <v>35</v>
      </c>
      <c r="B147" s="10" t="s">
        <v>2666</v>
      </c>
      <c r="C147" s="10" t="s">
        <v>211</v>
      </c>
      <c r="D147" s="10" t="s">
        <v>823</v>
      </c>
      <c r="E147" s="10"/>
      <c r="F147" s="20" t="s">
        <v>213</v>
      </c>
      <c r="G147" s="11">
        <v>12</v>
      </c>
      <c r="H147" s="11">
        <v>817.45</v>
      </c>
      <c r="I147" s="11"/>
      <c r="J147" s="11">
        <v>9809.4</v>
      </c>
      <c r="K147" s="12"/>
    </row>
    <row r="148" ht="79.5" customHeight="1" spans="1:11">
      <c r="A148" s="9">
        <v>36</v>
      </c>
      <c r="B148" s="10" t="s">
        <v>2667</v>
      </c>
      <c r="C148" s="10" t="s">
        <v>211</v>
      </c>
      <c r="D148" s="10" t="s">
        <v>212</v>
      </c>
      <c r="E148" s="10"/>
      <c r="F148" s="20" t="s">
        <v>213</v>
      </c>
      <c r="G148" s="11">
        <v>2</v>
      </c>
      <c r="H148" s="11">
        <v>471.71</v>
      </c>
      <c r="I148" s="11"/>
      <c r="J148" s="11">
        <v>943.42</v>
      </c>
      <c r="K148" s="12"/>
    </row>
    <row r="149" ht="79.5" customHeight="1" spans="1:11">
      <c r="A149" s="9">
        <v>37</v>
      </c>
      <c r="B149" s="10" t="s">
        <v>2668</v>
      </c>
      <c r="C149" s="10" t="s">
        <v>211</v>
      </c>
      <c r="D149" s="10" t="s">
        <v>2614</v>
      </c>
      <c r="E149" s="10"/>
      <c r="F149" s="20" t="s">
        <v>213</v>
      </c>
      <c r="G149" s="11">
        <v>2</v>
      </c>
      <c r="H149" s="11">
        <v>613.1</v>
      </c>
      <c r="I149" s="11"/>
      <c r="J149" s="11">
        <v>1226.2</v>
      </c>
      <c r="K149" s="12"/>
    </row>
    <row r="150" ht="168.75" customHeight="1" spans="1:11">
      <c r="A150" s="9">
        <v>38</v>
      </c>
      <c r="B150" s="10" t="s">
        <v>2669</v>
      </c>
      <c r="C150" s="10" t="s">
        <v>862</v>
      </c>
      <c r="D150" s="10" t="s">
        <v>863</v>
      </c>
      <c r="E150" s="10"/>
      <c r="F150" s="20" t="s">
        <v>205</v>
      </c>
      <c r="G150" s="11">
        <v>6.1</v>
      </c>
      <c r="H150" s="11">
        <v>338.89</v>
      </c>
      <c r="I150" s="11"/>
      <c r="J150" s="11">
        <v>2067.23</v>
      </c>
      <c r="K150" s="12"/>
    </row>
    <row r="151" ht="18" customHeight="1" spans="1:11">
      <c r="A151" s="22" t="s">
        <v>173</v>
      </c>
      <c r="B151" s="23"/>
      <c r="C151" s="24"/>
      <c r="D151" s="24"/>
      <c r="E151" s="24"/>
      <c r="F151" s="24"/>
      <c r="G151" s="24"/>
      <c r="H151" s="24"/>
      <c r="I151" s="24"/>
      <c r="J151" s="25">
        <v>14046.25</v>
      </c>
      <c r="K151" s="38"/>
    </row>
    <row r="152" ht="17.25" customHeight="1" spans="1:11">
      <c r="A152" s="27" t="s">
        <v>174</v>
      </c>
      <c r="B152" s="27"/>
      <c r="C152" s="27"/>
      <c r="D152" s="27"/>
      <c r="E152" s="27"/>
      <c r="F152" s="27"/>
      <c r="G152" s="27"/>
      <c r="H152" s="27"/>
      <c r="I152" s="27"/>
      <c r="J152" s="27"/>
      <c r="K152" s="27"/>
    </row>
    <row r="153" ht="17.25" customHeight="1" spans="1:11">
      <c r="A153" s="27"/>
      <c r="B153" s="27"/>
      <c r="C153" s="27"/>
      <c r="D153" s="27"/>
      <c r="E153" s="37"/>
      <c r="F153" s="37"/>
      <c r="G153" s="37"/>
      <c r="H153" s="37"/>
      <c r="I153" s="39" t="s">
        <v>175</v>
      </c>
      <c r="J153" s="39"/>
      <c r="K153" s="39"/>
    </row>
    <row r="154" ht="39.75" customHeight="1" spans="1:11">
      <c r="A154" s="1" t="s">
        <v>155</v>
      </c>
      <c r="B154" s="1"/>
      <c r="C154" s="1"/>
      <c r="D154" s="1"/>
      <c r="E154" s="1"/>
      <c r="F154" s="1"/>
      <c r="G154" s="1"/>
      <c r="H154" s="1"/>
      <c r="I154" s="2"/>
      <c r="J154" s="2"/>
      <c r="K154" s="2"/>
    </row>
    <row r="155" ht="28.5" customHeight="1" spans="1:11">
      <c r="A155" s="3" t="s">
        <v>2589</v>
      </c>
      <c r="B155" s="3"/>
      <c r="C155" s="3"/>
      <c r="D155" s="3"/>
      <c r="E155" s="3" t="s">
        <v>107</v>
      </c>
      <c r="F155" s="3"/>
      <c r="G155" s="3"/>
      <c r="H155" s="3"/>
      <c r="I155" s="5" t="s">
        <v>2670</v>
      </c>
      <c r="J155" s="5"/>
      <c r="K155" s="5"/>
    </row>
    <row r="156" ht="18" customHeight="1" spans="1:11">
      <c r="A156" s="6" t="s">
        <v>28</v>
      </c>
      <c r="B156" s="7" t="s">
        <v>157</v>
      </c>
      <c r="C156" s="7" t="s">
        <v>158</v>
      </c>
      <c r="D156" s="7" t="s">
        <v>159</v>
      </c>
      <c r="E156" s="7"/>
      <c r="F156" s="7" t="s">
        <v>160</v>
      </c>
      <c r="G156" s="7" t="s">
        <v>161</v>
      </c>
      <c r="H156" s="7" t="s">
        <v>47</v>
      </c>
      <c r="I156" s="7"/>
      <c r="J156" s="7"/>
      <c r="K156" s="8"/>
    </row>
    <row r="157" ht="18" customHeight="1" spans="1:11">
      <c r="A157" s="9"/>
      <c r="B157" s="20"/>
      <c r="C157" s="20"/>
      <c r="D157" s="20"/>
      <c r="E157" s="20"/>
      <c r="F157" s="20"/>
      <c r="G157" s="20"/>
      <c r="H157" s="20" t="s">
        <v>162</v>
      </c>
      <c r="I157" s="20"/>
      <c r="J157" s="20" t="s">
        <v>163</v>
      </c>
      <c r="K157" s="21" t="s">
        <v>164</v>
      </c>
    </row>
    <row r="158" ht="28.5" customHeight="1" spans="1:11">
      <c r="A158" s="9"/>
      <c r="B158" s="20"/>
      <c r="C158" s="20"/>
      <c r="D158" s="20"/>
      <c r="E158" s="20"/>
      <c r="F158" s="20"/>
      <c r="G158" s="20"/>
      <c r="H158" s="20"/>
      <c r="I158" s="20"/>
      <c r="J158" s="20"/>
      <c r="K158" s="21" t="s">
        <v>49</v>
      </c>
    </row>
    <row r="159" ht="168.75" customHeight="1" spans="1:11">
      <c r="A159" s="9">
        <v>39</v>
      </c>
      <c r="B159" s="10" t="s">
        <v>2671</v>
      </c>
      <c r="C159" s="10" t="s">
        <v>2672</v>
      </c>
      <c r="D159" s="10" t="s">
        <v>2673</v>
      </c>
      <c r="E159" s="10"/>
      <c r="F159" s="20" t="s">
        <v>205</v>
      </c>
      <c r="G159" s="11">
        <v>58</v>
      </c>
      <c r="H159" s="11">
        <v>496.35</v>
      </c>
      <c r="I159" s="11"/>
      <c r="J159" s="11">
        <v>28788.3</v>
      </c>
      <c r="K159" s="12"/>
    </row>
    <row r="160" ht="168.75" customHeight="1" spans="1:11">
      <c r="A160" s="9">
        <v>40</v>
      </c>
      <c r="B160" s="10" t="s">
        <v>2674</v>
      </c>
      <c r="C160" s="10" t="s">
        <v>866</v>
      </c>
      <c r="D160" s="10" t="s">
        <v>867</v>
      </c>
      <c r="E160" s="10"/>
      <c r="F160" s="20" t="s">
        <v>205</v>
      </c>
      <c r="G160" s="11">
        <v>247</v>
      </c>
      <c r="H160" s="11">
        <v>716.66</v>
      </c>
      <c r="I160" s="11"/>
      <c r="J160" s="11">
        <v>177015.02</v>
      </c>
      <c r="K160" s="12"/>
    </row>
    <row r="161" ht="168.75" customHeight="1" spans="1:11">
      <c r="A161" s="9">
        <v>41</v>
      </c>
      <c r="B161" s="10" t="s">
        <v>2675</v>
      </c>
      <c r="C161" s="10" t="s">
        <v>869</v>
      </c>
      <c r="D161" s="10" t="s">
        <v>870</v>
      </c>
      <c r="E161" s="10"/>
      <c r="F161" s="20" t="s">
        <v>205</v>
      </c>
      <c r="G161" s="11">
        <v>3</v>
      </c>
      <c r="H161" s="11">
        <v>1125.32</v>
      </c>
      <c r="I161" s="11"/>
      <c r="J161" s="11">
        <v>3375.96</v>
      </c>
      <c r="K161" s="12"/>
    </row>
    <row r="162" ht="28.5" customHeight="1" spans="1:11">
      <c r="A162" s="22" t="s">
        <v>173</v>
      </c>
      <c r="B162" s="23"/>
      <c r="C162" s="24"/>
      <c r="D162" s="24"/>
      <c r="E162" s="24"/>
      <c r="F162" s="24"/>
      <c r="G162" s="24"/>
      <c r="H162" s="24"/>
      <c r="I162" s="24"/>
      <c r="J162" s="25">
        <v>209179.28</v>
      </c>
      <c r="K162" s="38"/>
    </row>
    <row r="163" ht="17.25" customHeight="1" spans="1:11">
      <c r="A163" s="27" t="s">
        <v>174</v>
      </c>
      <c r="B163" s="27"/>
      <c r="C163" s="27"/>
      <c r="D163" s="27"/>
      <c r="E163" s="27"/>
      <c r="F163" s="27"/>
      <c r="G163" s="27"/>
      <c r="H163" s="27"/>
      <c r="I163" s="27"/>
      <c r="J163" s="27"/>
      <c r="K163" s="27"/>
    </row>
    <row r="164" ht="17.25" customHeight="1" spans="1:11">
      <c r="A164" s="27"/>
      <c r="B164" s="27"/>
      <c r="C164" s="27"/>
      <c r="D164" s="27"/>
      <c r="E164" s="37"/>
      <c r="F164" s="37"/>
      <c r="G164" s="37"/>
      <c r="H164" s="37"/>
      <c r="I164" s="39" t="s">
        <v>175</v>
      </c>
      <c r="J164" s="39"/>
      <c r="K164" s="39"/>
    </row>
    <row r="165" ht="39.75" customHeight="1" spans="1:11">
      <c r="A165" s="1" t="s">
        <v>155</v>
      </c>
      <c r="B165" s="1"/>
      <c r="C165" s="1"/>
      <c r="D165" s="1"/>
      <c r="E165" s="1"/>
      <c r="F165" s="1"/>
      <c r="G165" s="1"/>
      <c r="H165" s="1"/>
      <c r="I165" s="2"/>
      <c r="J165" s="2"/>
      <c r="K165" s="2"/>
    </row>
    <row r="166" ht="28.5" customHeight="1" spans="1:11">
      <c r="A166" s="3" t="s">
        <v>2589</v>
      </c>
      <c r="B166" s="3"/>
      <c r="C166" s="3"/>
      <c r="D166" s="3"/>
      <c r="E166" s="3" t="s">
        <v>107</v>
      </c>
      <c r="F166" s="3"/>
      <c r="G166" s="3"/>
      <c r="H166" s="3"/>
      <c r="I166" s="5" t="s">
        <v>2676</v>
      </c>
      <c r="J166" s="5"/>
      <c r="K166" s="5"/>
    </row>
    <row r="167" ht="18" customHeight="1" spans="1:11">
      <c r="A167" s="6" t="s">
        <v>28</v>
      </c>
      <c r="B167" s="7" t="s">
        <v>157</v>
      </c>
      <c r="C167" s="7" t="s">
        <v>158</v>
      </c>
      <c r="D167" s="7" t="s">
        <v>159</v>
      </c>
      <c r="E167" s="7"/>
      <c r="F167" s="7" t="s">
        <v>160</v>
      </c>
      <c r="G167" s="7" t="s">
        <v>161</v>
      </c>
      <c r="H167" s="7" t="s">
        <v>47</v>
      </c>
      <c r="I167" s="7"/>
      <c r="J167" s="7"/>
      <c r="K167" s="8"/>
    </row>
    <row r="168" ht="18" customHeight="1" spans="1:11">
      <c r="A168" s="9"/>
      <c r="B168" s="20"/>
      <c r="C168" s="20"/>
      <c r="D168" s="20"/>
      <c r="E168" s="20"/>
      <c r="F168" s="20"/>
      <c r="G168" s="20"/>
      <c r="H168" s="20" t="s">
        <v>162</v>
      </c>
      <c r="I168" s="20"/>
      <c r="J168" s="20" t="s">
        <v>163</v>
      </c>
      <c r="K168" s="21" t="s">
        <v>164</v>
      </c>
    </row>
    <row r="169" ht="28.5" customHeight="1" spans="1:11">
      <c r="A169" s="9"/>
      <c r="B169" s="20"/>
      <c r="C169" s="20"/>
      <c r="D169" s="20"/>
      <c r="E169" s="20"/>
      <c r="F169" s="20"/>
      <c r="G169" s="20"/>
      <c r="H169" s="20"/>
      <c r="I169" s="20"/>
      <c r="J169" s="20"/>
      <c r="K169" s="21" t="s">
        <v>49</v>
      </c>
    </row>
    <row r="170" ht="181.5" customHeight="1" spans="1:11">
      <c r="A170" s="9">
        <v>42</v>
      </c>
      <c r="B170" s="10" t="s">
        <v>2677</v>
      </c>
      <c r="C170" s="10" t="s">
        <v>828</v>
      </c>
      <c r="D170" s="10" t="s">
        <v>829</v>
      </c>
      <c r="E170" s="10"/>
      <c r="F170" s="20" t="s">
        <v>205</v>
      </c>
      <c r="G170" s="11">
        <v>69</v>
      </c>
      <c r="H170" s="11">
        <v>1086.01</v>
      </c>
      <c r="I170" s="11"/>
      <c r="J170" s="11">
        <v>74934.69</v>
      </c>
      <c r="K170" s="12"/>
    </row>
    <row r="171" ht="219.75" customHeight="1" spans="1:11">
      <c r="A171" s="9">
        <v>43</v>
      </c>
      <c r="B171" s="10" t="s">
        <v>2678</v>
      </c>
      <c r="C171" s="10" t="s">
        <v>2652</v>
      </c>
      <c r="D171" s="10" t="s">
        <v>2653</v>
      </c>
      <c r="E171" s="10"/>
      <c r="F171" s="20" t="s">
        <v>837</v>
      </c>
      <c r="G171" s="11">
        <v>1</v>
      </c>
      <c r="H171" s="11">
        <v>5251.65</v>
      </c>
      <c r="I171" s="11"/>
      <c r="J171" s="11">
        <v>5251.65</v>
      </c>
      <c r="K171" s="12"/>
    </row>
    <row r="172" ht="18" customHeight="1" spans="1:11">
      <c r="A172" s="22" t="s">
        <v>173</v>
      </c>
      <c r="B172" s="23"/>
      <c r="C172" s="24"/>
      <c r="D172" s="24"/>
      <c r="E172" s="24"/>
      <c r="F172" s="24"/>
      <c r="G172" s="24"/>
      <c r="H172" s="24"/>
      <c r="I172" s="24"/>
      <c r="J172" s="25">
        <v>80186.34</v>
      </c>
      <c r="K172" s="38"/>
    </row>
    <row r="173" ht="17.25" customHeight="1" spans="1:11">
      <c r="A173" s="27" t="s">
        <v>174</v>
      </c>
      <c r="B173" s="27"/>
      <c r="C173" s="27"/>
      <c r="D173" s="27"/>
      <c r="E173" s="27"/>
      <c r="F173" s="27"/>
      <c r="G173" s="27"/>
      <c r="H173" s="27"/>
      <c r="I173" s="27"/>
      <c r="J173" s="27"/>
      <c r="K173" s="27"/>
    </row>
    <row r="174" ht="17.25" customHeight="1" spans="1:11">
      <c r="A174" s="27"/>
      <c r="B174" s="27"/>
      <c r="C174" s="27"/>
      <c r="D174" s="27"/>
      <c r="E174" s="37"/>
      <c r="F174" s="37"/>
      <c r="G174" s="37"/>
      <c r="H174" s="37"/>
      <c r="I174" s="39" t="s">
        <v>175</v>
      </c>
      <c r="J174" s="39"/>
      <c r="K174" s="39"/>
    </row>
    <row r="175" ht="39.75" customHeight="1" spans="1:11">
      <c r="A175" s="1" t="s">
        <v>155</v>
      </c>
      <c r="B175" s="1"/>
      <c r="C175" s="1"/>
      <c r="D175" s="1"/>
      <c r="E175" s="1"/>
      <c r="F175" s="1"/>
      <c r="G175" s="1"/>
      <c r="H175" s="1"/>
      <c r="I175" s="2"/>
      <c r="J175" s="2"/>
      <c r="K175" s="2"/>
    </row>
    <row r="176" ht="28.5" customHeight="1" spans="1:11">
      <c r="A176" s="3" t="s">
        <v>2589</v>
      </c>
      <c r="B176" s="3"/>
      <c r="C176" s="3"/>
      <c r="D176" s="3"/>
      <c r="E176" s="3" t="s">
        <v>107</v>
      </c>
      <c r="F176" s="3"/>
      <c r="G176" s="3"/>
      <c r="H176" s="3"/>
      <c r="I176" s="5" t="s">
        <v>2679</v>
      </c>
      <c r="J176" s="5"/>
      <c r="K176" s="5"/>
    </row>
    <row r="177" ht="18" customHeight="1" spans="1:11">
      <c r="A177" s="6" t="s">
        <v>28</v>
      </c>
      <c r="B177" s="7" t="s">
        <v>157</v>
      </c>
      <c r="C177" s="7" t="s">
        <v>158</v>
      </c>
      <c r="D177" s="7" t="s">
        <v>159</v>
      </c>
      <c r="E177" s="7"/>
      <c r="F177" s="7" t="s">
        <v>160</v>
      </c>
      <c r="G177" s="7" t="s">
        <v>161</v>
      </c>
      <c r="H177" s="7" t="s">
        <v>47</v>
      </c>
      <c r="I177" s="7"/>
      <c r="J177" s="7"/>
      <c r="K177" s="8"/>
    </row>
    <row r="178" ht="18" customHeight="1" spans="1:11">
      <c r="A178" s="9"/>
      <c r="B178" s="20"/>
      <c r="C178" s="20"/>
      <c r="D178" s="20"/>
      <c r="E178" s="20"/>
      <c r="F178" s="20"/>
      <c r="G178" s="20"/>
      <c r="H178" s="20" t="s">
        <v>162</v>
      </c>
      <c r="I178" s="20"/>
      <c r="J178" s="20" t="s">
        <v>163</v>
      </c>
      <c r="K178" s="21" t="s">
        <v>164</v>
      </c>
    </row>
    <row r="179" ht="28.5" customHeight="1" spans="1:11">
      <c r="A179" s="9"/>
      <c r="B179" s="20"/>
      <c r="C179" s="20"/>
      <c r="D179" s="20"/>
      <c r="E179" s="20"/>
      <c r="F179" s="20"/>
      <c r="G179" s="20"/>
      <c r="H179" s="20"/>
      <c r="I179" s="20"/>
      <c r="J179" s="20"/>
      <c r="K179" s="21" t="s">
        <v>49</v>
      </c>
    </row>
    <row r="180" ht="219.75" customHeight="1" spans="1:11">
      <c r="A180" s="9">
        <v>44</v>
      </c>
      <c r="B180" s="10" t="s">
        <v>2680</v>
      </c>
      <c r="C180" s="10" t="s">
        <v>2681</v>
      </c>
      <c r="D180" s="10" t="s">
        <v>2682</v>
      </c>
      <c r="E180" s="10"/>
      <c r="F180" s="20" t="s">
        <v>837</v>
      </c>
      <c r="G180" s="11">
        <v>2</v>
      </c>
      <c r="H180" s="11">
        <v>6490.06</v>
      </c>
      <c r="I180" s="11"/>
      <c r="J180" s="11">
        <v>12980.12</v>
      </c>
      <c r="K180" s="12"/>
    </row>
    <row r="181" ht="219.75" customHeight="1" spans="1:11">
      <c r="A181" s="9">
        <v>45</v>
      </c>
      <c r="B181" s="10" t="s">
        <v>2683</v>
      </c>
      <c r="C181" s="10" t="s">
        <v>2684</v>
      </c>
      <c r="D181" s="10" t="s">
        <v>2685</v>
      </c>
      <c r="E181" s="10"/>
      <c r="F181" s="20" t="s">
        <v>837</v>
      </c>
      <c r="G181" s="11">
        <v>1</v>
      </c>
      <c r="H181" s="11">
        <v>6907.28</v>
      </c>
      <c r="I181" s="11"/>
      <c r="J181" s="11">
        <v>6907.28</v>
      </c>
      <c r="K181" s="12"/>
    </row>
    <row r="182" ht="18" customHeight="1" spans="1:11">
      <c r="A182" s="22" t="s">
        <v>173</v>
      </c>
      <c r="B182" s="23"/>
      <c r="C182" s="24"/>
      <c r="D182" s="24"/>
      <c r="E182" s="24"/>
      <c r="F182" s="24"/>
      <c r="G182" s="24"/>
      <c r="H182" s="24"/>
      <c r="I182" s="24"/>
      <c r="J182" s="25">
        <v>19887.4</v>
      </c>
      <c r="K182" s="38"/>
    </row>
    <row r="183" ht="17.25" customHeight="1" spans="1:11">
      <c r="A183" s="27" t="s">
        <v>174</v>
      </c>
      <c r="B183" s="27"/>
      <c r="C183" s="27"/>
      <c r="D183" s="27"/>
      <c r="E183" s="27"/>
      <c r="F183" s="27"/>
      <c r="G183" s="27"/>
      <c r="H183" s="27"/>
      <c r="I183" s="27"/>
      <c r="J183" s="27"/>
      <c r="K183" s="27"/>
    </row>
    <row r="184" ht="17.25" customHeight="1" spans="1:11">
      <c r="A184" s="27"/>
      <c r="B184" s="27"/>
      <c r="C184" s="27"/>
      <c r="D184" s="27"/>
      <c r="E184" s="37"/>
      <c r="F184" s="37"/>
      <c r="G184" s="37"/>
      <c r="H184" s="37"/>
      <c r="I184" s="39" t="s">
        <v>175</v>
      </c>
      <c r="J184" s="39"/>
      <c r="K184" s="39"/>
    </row>
    <row r="185" ht="39.75" customHeight="1" spans="1:11">
      <c r="A185" s="1" t="s">
        <v>155</v>
      </c>
      <c r="B185" s="1"/>
      <c r="C185" s="1"/>
      <c r="D185" s="1"/>
      <c r="E185" s="1"/>
      <c r="F185" s="1"/>
      <c r="G185" s="1"/>
      <c r="H185" s="1"/>
      <c r="I185" s="2"/>
      <c r="J185" s="2"/>
      <c r="K185" s="2"/>
    </row>
    <row r="186" ht="28.5" customHeight="1" spans="1:11">
      <c r="A186" s="3" t="s">
        <v>2589</v>
      </c>
      <c r="B186" s="3"/>
      <c r="C186" s="3"/>
      <c r="D186" s="3"/>
      <c r="E186" s="3" t="s">
        <v>107</v>
      </c>
      <c r="F186" s="3"/>
      <c r="G186" s="3"/>
      <c r="H186" s="3"/>
      <c r="I186" s="5" t="s">
        <v>2686</v>
      </c>
      <c r="J186" s="5"/>
      <c r="K186" s="5"/>
    </row>
    <row r="187" ht="18" customHeight="1" spans="1:11">
      <c r="A187" s="6" t="s">
        <v>28</v>
      </c>
      <c r="B187" s="7" t="s">
        <v>157</v>
      </c>
      <c r="C187" s="7" t="s">
        <v>158</v>
      </c>
      <c r="D187" s="7" t="s">
        <v>159</v>
      </c>
      <c r="E187" s="7"/>
      <c r="F187" s="7" t="s">
        <v>160</v>
      </c>
      <c r="G187" s="7" t="s">
        <v>161</v>
      </c>
      <c r="H187" s="7" t="s">
        <v>47</v>
      </c>
      <c r="I187" s="7"/>
      <c r="J187" s="7"/>
      <c r="K187" s="8"/>
    </row>
    <row r="188" ht="18" customHeight="1" spans="1:11">
      <c r="A188" s="9"/>
      <c r="B188" s="20"/>
      <c r="C188" s="20"/>
      <c r="D188" s="20"/>
      <c r="E188" s="20"/>
      <c r="F188" s="20"/>
      <c r="G188" s="20"/>
      <c r="H188" s="20" t="s">
        <v>162</v>
      </c>
      <c r="I188" s="20"/>
      <c r="J188" s="20" t="s">
        <v>163</v>
      </c>
      <c r="K188" s="21" t="s">
        <v>164</v>
      </c>
    </row>
    <row r="189" ht="28.5" customHeight="1" spans="1:11">
      <c r="A189" s="9"/>
      <c r="B189" s="20"/>
      <c r="C189" s="20"/>
      <c r="D189" s="20"/>
      <c r="E189" s="20"/>
      <c r="F189" s="20"/>
      <c r="G189" s="20"/>
      <c r="H189" s="20"/>
      <c r="I189" s="20"/>
      <c r="J189" s="20"/>
      <c r="K189" s="21" t="s">
        <v>49</v>
      </c>
    </row>
    <row r="190" ht="219.75" customHeight="1" spans="1:11">
      <c r="A190" s="9">
        <v>46</v>
      </c>
      <c r="B190" s="10" t="s">
        <v>2687</v>
      </c>
      <c r="C190" s="10" t="s">
        <v>884</v>
      </c>
      <c r="D190" s="10" t="s">
        <v>885</v>
      </c>
      <c r="E190" s="10"/>
      <c r="F190" s="20" t="s">
        <v>837</v>
      </c>
      <c r="G190" s="11">
        <v>5</v>
      </c>
      <c r="H190" s="11">
        <v>7618.07</v>
      </c>
      <c r="I190" s="11"/>
      <c r="J190" s="11">
        <v>38090.35</v>
      </c>
      <c r="K190" s="12"/>
    </row>
    <row r="191" ht="219.75" customHeight="1" spans="1:11">
      <c r="A191" s="9">
        <v>47</v>
      </c>
      <c r="B191" s="10" t="s">
        <v>2688</v>
      </c>
      <c r="C191" s="10" t="s">
        <v>2630</v>
      </c>
      <c r="D191" s="10" t="s">
        <v>2631</v>
      </c>
      <c r="E191" s="10"/>
      <c r="F191" s="20" t="s">
        <v>837</v>
      </c>
      <c r="G191" s="11">
        <v>5</v>
      </c>
      <c r="H191" s="11">
        <v>8978.84</v>
      </c>
      <c r="I191" s="11"/>
      <c r="J191" s="11">
        <v>44894.2</v>
      </c>
      <c r="K191" s="12"/>
    </row>
    <row r="192" ht="18" customHeight="1" spans="1:11">
      <c r="A192" s="22" t="s">
        <v>173</v>
      </c>
      <c r="B192" s="23"/>
      <c r="C192" s="24"/>
      <c r="D192" s="24"/>
      <c r="E192" s="24"/>
      <c r="F192" s="24"/>
      <c r="G192" s="24"/>
      <c r="H192" s="24"/>
      <c r="I192" s="24"/>
      <c r="J192" s="25">
        <v>82984.55</v>
      </c>
      <c r="K192" s="38"/>
    </row>
    <row r="193" ht="17.25" customHeight="1" spans="1:11">
      <c r="A193" s="27" t="s">
        <v>174</v>
      </c>
      <c r="B193" s="27"/>
      <c r="C193" s="27"/>
      <c r="D193" s="27"/>
      <c r="E193" s="27"/>
      <c r="F193" s="27"/>
      <c r="G193" s="27"/>
      <c r="H193" s="27"/>
      <c r="I193" s="27"/>
      <c r="J193" s="27"/>
      <c r="K193" s="27"/>
    </row>
    <row r="194" ht="17.25" customHeight="1" spans="1:11">
      <c r="A194" s="27"/>
      <c r="B194" s="27"/>
      <c r="C194" s="27"/>
      <c r="D194" s="27"/>
      <c r="E194" s="37"/>
      <c r="F194" s="37"/>
      <c r="G194" s="37"/>
      <c r="H194" s="37"/>
      <c r="I194" s="39" t="s">
        <v>175</v>
      </c>
      <c r="J194" s="39"/>
      <c r="K194" s="39"/>
    </row>
    <row r="195" ht="39.75" customHeight="1" spans="1:11">
      <c r="A195" s="1" t="s">
        <v>155</v>
      </c>
      <c r="B195" s="1"/>
      <c r="C195" s="1"/>
      <c r="D195" s="1"/>
      <c r="E195" s="1"/>
      <c r="F195" s="1"/>
      <c r="G195" s="1"/>
      <c r="H195" s="1"/>
      <c r="I195" s="2"/>
      <c r="J195" s="2"/>
      <c r="K195" s="2"/>
    </row>
    <row r="196" ht="28.5" customHeight="1" spans="1:11">
      <c r="A196" s="3" t="s">
        <v>2589</v>
      </c>
      <c r="B196" s="3"/>
      <c r="C196" s="3"/>
      <c r="D196" s="3"/>
      <c r="E196" s="3" t="s">
        <v>107</v>
      </c>
      <c r="F196" s="3"/>
      <c r="G196" s="3"/>
      <c r="H196" s="3"/>
      <c r="I196" s="5" t="s">
        <v>2689</v>
      </c>
      <c r="J196" s="5"/>
      <c r="K196" s="5"/>
    </row>
    <row r="197" ht="18" customHeight="1" spans="1:11">
      <c r="A197" s="6" t="s">
        <v>28</v>
      </c>
      <c r="B197" s="7" t="s">
        <v>157</v>
      </c>
      <c r="C197" s="7" t="s">
        <v>158</v>
      </c>
      <c r="D197" s="7" t="s">
        <v>159</v>
      </c>
      <c r="E197" s="7"/>
      <c r="F197" s="7" t="s">
        <v>160</v>
      </c>
      <c r="G197" s="7" t="s">
        <v>161</v>
      </c>
      <c r="H197" s="7" t="s">
        <v>47</v>
      </c>
      <c r="I197" s="7"/>
      <c r="J197" s="7"/>
      <c r="K197" s="8"/>
    </row>
    <row r="198" ht="18" customHeight="1" spans="1:11">
      <c r="A198" s="9"/>
      <c r="B198" s="20"/>
      <c r="C198" s="20"/>
      <c r="D198" s="20"/>
      <c r="E198" s="20"/>
      <c r="F198" s="20"/>
      <c r="G198" s="20"/>
      <c r="H198" s="20" t="s">
        <v>162</v>
      </c>
      <c r="I198" s="20"/>
      <c r="J198" s="20" t="s">
        <v>163</v>
      </c>
      <c r="K198" s="21" t="s">
        <v>164</v>
      </c>
    </row>
    <row r="199" ht="28.5" customHeight="1" spans="1:11">
      <c r="A199" s="9"/>
      <c r="B199" s="20"/>
      <c r="C199" s="20"/>
      <c r="D199" s="20"/>
      <c r="E199" s="20"/>
      <c r="F199" s="20"/>
      <c r="G199" s="20"/>
      <c r="H199" s="20"/>
      <c r="I199" s="20"/>
      <c r="J199" s="20"/>
      <c r="K199" s="21" t="s">
        <v>49</v>
      </c>
    </row>
    <row r="200" ht="207" customHeight="1" spans="1:11">
      <c r="A200" s="9">
        <v>48</v>
      </c>
      <c r="B200" s="10" t="s">
        <v>2690</v>
      </c>
      <c r="C200" s="10" t="s">
        <v>847</v>
      </c>
      <c r="D200" s="10" t="s">
        <v>848</v>
      </c>
      <c r="E200" s="10"/>
      <c r="F200" s="20" t="s">
        <v>837</v>
      </c>
      <c r="G200" s="11">
        <v>2</v>
      </c>
      <c r="H200" s="11">
        <v>11352.89</v>
      </c>
      <c r="I200" s="11"/>
      <c r="J200" s="11">
        <v>22705.78</v>
      </c>
      <c r="K200" s="12"/>
    </row>
    <row r="201" ht="207" customHeight="1" spans="1:11">
      <c r="A201" s="9">
        <v>49</v>
      </c>
      <c r="B201" s="10" t="s">
        <v>2691</v>
      </c>
      <c r="C201" s="10" t="s">
        <v>840</v>
      </c>
      <c r="D201" s="10" t="s">
        <v>841</v>
      </c>
      <c r="E201" s="10"/>
      <c r="F201" s="20" t="s">
        <v>837</v>
      </c>
      <c r="G201" s="11">
        <v>2</v>
      </c>
      <c r="H201" s="11">
        <v>9859.72</v>
      </c>
      <c r="I201" s="11"/>
      <c r="J201" s="11">
        <v>19719.44</v>
      </c>
      <c r="K201" s="12"/>
    </row>
    <row r="202" ht="18" customHeight="1" spans="1:11">
      <c r="A202" s="22" t="s">
        <v>173</v>
      </c>
      <c r="B202" s="23"/>
      <c r="C202" s="24"/>
      <c r="D202" s="24"/>
      <c r="E202" s="24"/>
      <c r="F202" s="24"/>
      <c r="G202" s="24"/>
      <c r="H202" s="24"/>
      <c r="I202" s="24"/>
      <c r="J202" s="25">
        <v>42425.22</v>
      </c>
      <c r="K202" s="38"/>
    </row>
    <row r="203" ht="17.25" customHeight="1" spans="1:11">
      <c r="A203" s="27" t="s">
        <v>174</v>
      </c>
      <c r="B203" s="27"/>
      <c r="C203" s="27"/>
      <c r="D203" s="27"/>
      <c r="E203" s="27"/>
      <c r="F203" s="27"/>
      <c r="G203" s="27"/>
      <c r="H203" s="27"/>
      <c r="I203" s="27"/>
      <c r="J203" s="27"/>
      <c r="K203" s="27"/>
    </row>
    <row r="204" ht="17.25" customHeight="1" spans="1:11">
      <c r="A204" s="27"/>
      <c r="B204" s="27"/>
      <c r="C204" s="27"/>
      <c r="D204" s="27"/>
      <c r="E204" s="37"/>
      <c r="F204" s="37"/>
      <c r="G204" s="37"/>
      <c r="H204" s="37"/>
      <c r="I204" s="39" t="s">
        <v>175</v>
      </c>
      <c r="J204" s="39"/>
      <c r="K204" s="39"/>
    </row>
    <row r="205" ht="39.75" customHeight="1" spans="1:11">
      <c r="A205" s="1" t="s">
        <v>155</v>
      </c>
      <c r="B205" s="1"/>
      <c r="C205" s="1"/>
      <c r="D205" s="1"/>
      <c r="E205" s="1"/>
      <c r="F205" s="1"/>
      <c r="G205" s="1"/>
      <c r="H205" s="1"/>
      <c r="I205" s="2"/>
      <c r="J205" s="2"/>
      <c r="K205" s="2"/>
    </row>
    <row r="206" ht="28.5" customHeight="1" spans="1:11">
      <c r="A206" s="3" t="s">
        <v>2589</v>
      </c>
      <c r="B206" s="3"/>
      <c r="C206" s="3"/>
      <c r="D206" s="3"/>
      <c r="E206" s="3" t="s">
        <v>107</v>
      </c>
      <c r="F206" s="3"/>
      <c r="G206" s="3"/>
      <c r="H206" s="3"/>
      <c r="I206" s="5" t="s">
        <v>2692</v>
      </c>
      <c r="J206" s="5"/>
      <c r="K206" s="5"/>
    </row>
    <row r="207" ht="18" customHeight="1" spans="1:11">
      <c r="A207" s="6" t="s">
        <v>28</v>
      </c>
      <c r="B207" s="7" t="s">
        <v>157</v>
      </c>
      <c r="C207" s="7" t="s">
        <v>158</v>
      </c>
      <c r="D207" s="7" t="s">
        <v>159</v>
      </c>
      <c r="E207" s="7"/>
      <c r="F207" s="7" t="s">
        <v>160</v>
      </c>
      <c r="G207" s="7" t="s">
        <v>161</v>
      </c>
      <c r="H207" s="7" t="s">
        <v>47</v>
      </c>
      <c r="I207" s="7"/>
      <c r="J207" s="7"/>
      <c r="K207" s="8"/>
    </row>
    <row r="208" ht="18" customHeight="1" spans="1:11">
      <c r="A208" s="9"/>
      <c r="B208" s="20"/>
      <c r="C208" s="20"/>
      <c r="D208" s="20"/>
      <c r="E208" s="20"/>
      <c r="F208" s="20"/>
      <c r="G208" s="20"/>
      <c r="H208" s="20" t="s">
        <v>162</v>
      </c>
      <c r="I208" s="20"/>
      <c r="J208" s="20" t="s">
        <v>163</v>
      </c>
      <c r="K208" s="21" t="s">
        <v>164</v>
      </c>
    </row>
    <row r="209" ht="28.5" customHeight="1" spans="1:11">
      <c r="A209" s="9"/>
      <c r="B209" s="20"/>
      <c r="C209" s="20"/>
      <c r="D209" s="20"/>
      <c r="E209" s="20"/>
      <c r="F209" s="20"/>
      <c r="G209" s="20"/>
      <c r="H209" s="20"/>
      <c r="I209" s="20"/>
      <c r="J209" s="20"/>
      <c r="K209" s="21" t="s">
        <v>49</v>
      </c>
    </row>
    <row r="210" ht="219.75" customHeight="1" spans="1:11">
      <c r="A210" s="9">
        <v>50</v>
      </c>
      <c r="B210" s="10" t="s">
        <v>2693</v>
      </c>
      <c r="C210" s="10" t="s">
        <v>892</v>
      </c>
      <c r="D210" s="10" t="s">
        <v>893</v>
      </c>
      <c r="E210" s="10"/>
      <c r="F210" s="20" t="s">
        <v>837</v>
      </c>
      <c r="G210" s="11">
        <v>1</v>
      </c>
      <c r="H210" s="11">
        <v>10625.15</v>
      </c>
      <c r="I210" s="11"/>
      <c r="J210" s="11">
        <v>10625.15</v>
      </c>
      <c r="K210" s="12"/>
    </row>
    <row r="211" ht="219.75" customHeight="1" spans="1:11">
      <c r="A211" s="9">
        <v>51</v>
      </c>
      <c r="B211" s="10" t="s">
        <v>2694</v>
      </c>
      <c r="C211" s="10" t="s">
        <v>896</v>
      </c>
      <c r="D211" s="10" t="s">
        <v>897</v>
      </c>
      <c r="E211" s="10"/>
      <c r="F211" s="20" t="s">
        <v>837</v>
      </c>
      <c r="G211" s="11">
        <v>1</v>
      </c>
      <c r="H211" s="11">
        <v>8698.18</v>
      </c>
      <c r="I211" s="11"/>
      <c r="J211" s="11">
        <v>8698.18</v>
      </c>
      <c r="K211" s="12"/>
    </row>
    <row r="212" ht="18" customHeight="1" spans="1:11">
      <c r="A212" s="9"/>
      <c r="B212" s="10"/>
      <c r="C212" s="10" t="s">
        <v>719</v>
      </c>
      <c r="D212" s="10"/>
      <c r="E212" s="10"/>
      <c r="F212" s="10"/>
      <c r="G212" s="11"/>
      <c r="H212" s="11"/>
      <c r="I212" s="11"/>
      <c r="J212" s="11">
        <v>47329.66</v>
      </c>
      <c r="K212" s="12"/>
    </row>
    <row r="213" ht="18" customHeight="1" spans="1:11">
      <c r="A213" s="9">
        <v>52</v>
      </c>
      <c r="B213" s="10" t="s">
        <v>2695</v>
      </c>
      <c r="C213" s="10" t="s">
        <v>721</v>
      </c>
      <c r="D213" s="10"/>
      <c r="E213" s="10"/>
      <c r="F213" s="20" t="s">
        <v>255</v>
      </c>
      <c r="G213" s="11">
        <v>1</v>
      </c>
      <c r="H213" s="11"/>
      <c r="I213" s="11"/>
      <c r="J213" s="11"/>
      <c r="K213" s="12"/>
    </row>
    <row r="214" ht="18" customHeight="1" spans="1:11">
      <c r="A214" s="9">
        <v>53</v>
      </c>
      <c r="B214" s="10" t="s">
        <v>2696</v>
      </c>
      <c r="C214" s="10" t="s">
        <v>723</v>
      </c>
      <c r="D214" s="10"/>
      <c r="E214" s="10"/>
      <c r="F214" s="20" t="s">
        <v>255</v>
      </c>
      <c r="G214" s="11">
        <v>1</v>
      </c>
      <c r="H214" s="11"/>
      <c r="I214" s="11"/>
      <c r="J214" s="11"/>
      <c r="K214" s="12"/>
    </row>
    <row r="215" ht="18" customHeight="1" spans="1:11">
      <c r="A215" s="9">
        <v>54</v>
      </c>
      <c r="B215" s="10" t="s">
        <v>2697</v>
      </c>
      <c r="C215" s="10" t="s">
        <v>899</v>
      </c>
      <c r="D215" s="10"/>
      <c r="E215" s="10"/>
      <c r="F215" s="20" t="s">
        <v>900</v>
      </c>
      <c r="G215" s="11">
        <v>169.22</v>
      </c>
      <c r="H215" s="11">
        <v>39.73</v>
      </c>
      <c r="I215" s="11"/>
      <c r="J215" s="11">
        <v>6723.11</v>
      </c>
      <c r="K215" s="12"/>
    </row>
    <row r="216" ht="18" customHeight="1" spans="1:11">
      <c r="A216" s="9">
        <v>55</v>
      </c>
      <c r="B216" s="10" t="s">
        <v>2698</v>
      </c>
      <c r="C216" s="10" t="s">
        <v>902</v>
      </c>
      <c r="D216" s="10"/>
      <c r="E216" s="10"/>
      <c r="F216" s="20" t="s">
        <v>900</v>
      </c>
      <c r="G216" s="11">
        <v>879.12</v>
      </c>
      <c r="H216" s="11">
        <v>46.19</v>
      </c>
      <c r="I216" s="11"/>
      <c r="J216" s="11">
        <v>40606.55</v>
      </c>
      <c r="K216" s="12"/>
    </row>
    <row r="217" ht="18" customHeight="1" spans="1:11">
      <c r="A217" s="22" t="s">
        <v>173</v>
      </c>
      <c r="B217" s="23"/>
      <c r="C217" s="24"/>
      <c r="D217" s="24"/>
      <c r="E217" s="24"/>
      <c r="F217" s="24"/>
      <c r="G217" s="24"/>
      <c r="H217" s="24"/>
      <c r="I217" s="24"/>
      <c r="J217" s="25">
        <v>66652.99</v>
      </c>
      <c r="K217" s="38"/>
    </row>
    <row r="218" ht="17.25" customHeight="1" spans="1:11">
      <c r="A218" s="27" t="s">
        <v>174</v>
      </c>
      <c r="B218" s="27"/>
      <c r="C218" s="27"/>
      <c r="D218" s="27"/>
      <c r="E218" s="27"/>
      <c r="F218" s="27"/>
      <c r="G218" s="27"/>
      <c r="H218" s="27"/>
      <c r="I218" s="27"/>
      <c r="J218" s="27"/>
      <c r="K218" s="27"/>
    </row>
    <row r="219" ht="17.25" customHeight="1" spans="1:11">
      <c r="A219" s="27"/>
      <c r="B219" s="27"/>
      <c r="C219" s="27"/>
      <c r="D219" s="27"/>
      <c r="E219" s="37"/>
      <c r="F219" s="37"/>
      <c r="G219" s="37"/>
      <c r="H219" s="37"/>
      <c r="I219" s="39" t="s">
        <v>175</v>
      </c>
      <c r="J219" s="39"/>
      <c r="K219" s="39"/>
    </row>
    <row r="220" ht="39.75" customHeight="1" spans="1:11">
      <c r="A220" s="1" t="s">
        <v>155</v>
      </c>
      <c r="B220" s="1"/>
      <c r="C220" s="1"/>
      <c r="D220" s="1"/>
      <c r="E220" s="1"/>
      <c r="F220" s="1"/>
      <c r="G220" s="1"/>
      <c r="H220" s="1"/>
      <c r="I220" s="2"/>
      <c r="J220" s="2"/>
      <c r="K220" s="2"/>
    </row>
    <row r="221" ht="28.5" customHeight="1" spans="1:11">
      <c r="A221" s="3" t="s">
        <v>2589</v>
      </c>
      <c r="B221" s="3"/>
      <c r="C221" s="3"/>
      <c r="D221" s="3"/>
      <c r="E221" s="3" t="s">
        <v>107</v>
      </c>
      <c r="F221" s="3"/>
      <c r="G221" s="3"/>
      <c r="H221" s="3"/>
      <c r="I221" s="5" t="s">
        <v>2699</v>
      </c>
      <c r="J221" s="5"/>
      <c r="K221" s="5"/>
    </row>
    <row r="222" ht="28.5" customHeight="1" spans="1:11">
      <c r="A222" s="41" t="s">
        <v>724</v>
      </c>
      <c r="B222" s="42"/>
      <c r="C222" s="43"/>
      <c r="D222" s="43"/>
      <c r="E222" s="43"/>
      <c r="F222" s="43"/>
      <c r="G222" s="43"/>
      <c r="H222" s="43"/>
      <c r="I222" s="43"/>
      <c r="J222" s="44">
        <v>4831736.52</v>
      </c>
      <c r="K222" s="45"/>
    </row>
    <row r="223" ht="17.25" customHeight="1" spans="1:11">
      <c r="A223" s="27" t="s">
        <v>174</v>
      </c>
      <c r="B223" s="27"/>
      <c r="C223" s="27"/>
      <c r="D223" s="27"/>
      <c r="E223" s="27"/>
      <c r="F223" s="27"/>
      <c r="G223" s="27"/>
      <c r="H223" s="27"/>
      <c r="I223" s="27"/>
      <c r="J223" s="27"/>
      <c r="K223" s="27"/>
    </row>
    <row r="224" ht="17.25" customHeight="1" spans="1:11">
      <c r="A224" s="27"/>
      <c r="B224" s="27"/>
      <c r="C224" s="27"/>
      <c r="D224" s="27"/>
      <c r="E224" s="37"/>
      <c r="F224" s="37"/>
      <c r="G224" s="37"/>
      <c r="H224" s="37"/>
      <c r="I224" s="39" t="s">
        <v>175</v>
      </c>
      <c r="J224" s="39"/>
      <c r="K224" s="39"/>
    </row>
  </sheetData>
  <mergeCells count="487">
    <mergeCell ref="A1:K1"/>
    <mergeCell ref="A2:D2"/>
    <mergeCell ref="E2:H2"/>
    <mergeCell ref="I2:K2"/>
    <mergeCell ref="H3:K3"/>
    <mergeCell ref="D6:E6"/>
    <mergeCell ref="H6:I6"/>
    <mergeCell ref="D7:E7"/>
    <mergeCell ref="H7:I7"/>
    <mergeCell ref="D8:E8"/>
    <mergeCell ref="H8:I8"/>
    <mergeCell ref="D9:E9"/>
    <mergeCell ref="H9:I9"/>
    <mergeCell ref="A10:I10"/>
    <mergeCell ref="A11:K11"/>
    <mergeCell ref="A12:D12"/>
    <mergeCell ref="E12:H12"/>
    <mergeCell ref="I12:K12"/>
    <mergeCell ref="A13:K13"/>
    <mergeCell ref="A14:D14"/>
    <mergeCell ref="E14:H14"/>
    <mergeCell ref="I14:K14"/>
    <mergeCell ref="H15:K15"/>
    <mergeCell ref="D18:E18"/>
    <mergeCell ref="H18:I18"/>
    <mergeCell ref="D19:E19"/>
    <mergeCell ref="H19:I19"/>
    <mergeCell ref="D20:E20"/>
    <mergeCell ref="H20:I20"/>
    <mergeCell ref="D21:E21"/>
    <mergeCell ref="H21:I21"/>
    <mergeCell ref="D22:E22"/>
    <mergeCell ref="H22:I22"/>
    <mergeCell ref="A23:I23"/>
    <mergeCell ref="A24:K24"/>
    <mergeCell ref="A25:D25"/>
    <mergeCell ref="E25:H25"/>
    <mergeCell ref="I25:K25"/>
    <mergeCell ref="A26:K26"/>
    <mergeCell ref="A27:D27"/>
    <mergeCell ref="E27:H27"/>
    <mergeCell ref="I27:K27"/>
    <mergeCell ref="H28:K28"/>
    <mergeCell ref="D31:E31"/>
    <mergeCell ref="H31:I31"/>
    <mergeCell ref="D32:E32"/>
    <mergeCell ref="H32:I32"/>
    <mergeCell ref="A33:I33"/>
    <mergeCell ref="A34:K34"/>
    <mergeCell ref="A35:D35"/>
    <mergeCell ref="E35:H35"/>
    <mergeCell ref="I35:K35"/>
    <mergeCell ref="A36:K36"/>
    <mergeCell ref="A37:D37"/>
    <mergeCell ref="E37:H37"/>
    <mergeCell ref="I37:K37"/>
    <mergeCell ref="H38:K38"/>
    <mergeCell ref="D41:E41"/>
    <mergeCell ref="H41:I41"/>
    <mergeCell ref="D42:E42"/>
    <mergeCell ref="H42:I42"/>
    <mergeCell ref="A43:I43"/>
    <mergeCell ref="A44:K44"/>
    <mergeCell ref="A45:D45"/>
    <mergeCell ref="E45:H45"/>
    <mergeCell ref="I45:K45"/>
    <mergeCell ref="A46:K46"/>
    <mergeCell ref="A47:D47"/>
    <mergeCell ref="E47:H47"/>
    <mergeCell ref="I47:K47"/>
    <mergeCell ref="H48:K48"/>
    <mergeCell ref="D51:E51"/>
    <mergeCell ref="H51:I51"/>
    <mergeCell ref="D52:E52"/>
    <mergeCell ref="H52:I52"/>
    <mergeCell ref="A53:I53"/>
    <mergeCell ref="A54:K54"/>
    <mergeCell ref="A55:D55"/>
    <mergeCell ref="E55:H55"/>
    <mergeCell ref="I55:K55"/>
    <mergeCell ref="A56:K56"/>
    <mergeCell ref="A57:D57"/>
    <mergeCell ref="E57:H57"/>
    <mergeCell ref="I57:K57"/>
    <mergeCell ref="H58:K58"/>
    <mergeCell ref="D61:E61"/>
    <mergeCell ref="H61:I61"/>
    <mergeCell ref="D62:E62"/>
    <mergeCell ref="H62:I62"/>
    <mergeCell ref="D63:E63"/>
    <mergeCell ref="H63:I63"/>
    <mergeCell ref="A64:I64"/>
    <mergeCell ref="A65:K65"/>
    <mergeCell ref="A66:D66"/>
    <mergeCell ref="E66:H66"/>
    <mergeCell ref="I66:K66"/>
    <mergeCell ref="A67:K67"/>
    <mergeCell ref="A68:D68"/>
    <mergeCell ref="E68:H68"/>
    <mergeCell ref="I68:K68"/>
    <mergeCell ref="H69:K69"/>
    <mergeCell ref="D72:E72"/>
    <mergeCell ref="H72:I72"/>
    <mergeCell ref="D73:E73"/>
    <mergeCell ref="H73:I73"/>
    <mergeCell ref="D74:E74"/>
    <mergeCell ref="H74:I74"/>
    <mergeCell ref="A75:I75"/>
    <mergeCell ref="A76:K76"/>
    <mergeCell ref="A77:D77"/>
    <mergeCell ref="E77:H77"/>
    <mergeCell ref="I77:K77"/>
    <mergeCell ref="A78:K78"/>
    <mergeCell ref="A79:D79"/>
    <mergeCell ref="E79:H79"/>
    <mergeCell ref="I79:K79"/>
    <mergeCell ref="H80:K80"/>
    <mergeCell ref="D83:E83"/>
    <mergeCell ref="H83:I83"/>
    <mergeCell ref="D84:E84"/>
    <mergeCell ref="H84:I84"/>
    <mergeCell ref="D85:E85"/>
    <mergeCell ref="H85:I85"/>
    <mergeCell ref="D86:E86"/>
    <mergeCell ref="H86:I86"/>
    <mergeCell ref="A87:I87"/>
    <mergeCell ref="A88:K88"/>
    <mergeCell ref="A89:D89"/>
    <mergeCell ref="E89:H89"/>
    <mergeCell ref="I89:K89"/>
    <mergeCell ref="A90:K90"/>
    <mergeCell ref="A91:D91"/>
    <mergeCell ref="E91:H91"/>
    <mergeCell ref="I91:K91"/>
    <mergeCell ref="H92:K92"/>
    <mergeCell ref="D95:E95"/>
    <mergeCell ref="H95:I95"/>
    <mergeCell ref="D96:E96"/>
    <mergeCell ref="H96:I96"/>
    <mergeCell ref="A97:I97"/>
    <mergeCell ref="A98:K98"/>
    <mergeCell ref="A99:D99"/>
    <mergeCell ref="E99:H99"/>
    <mergeCell ref="I99:K99"/>
    <mergeCell ref="A100:K100"/>
    <mergeCell ref="A101:D101"/>
    <mergeCell ref="E101:H101"/>
    <mergeCell ref="I101:K101"/>
    <mergeCell ref="H102:K102"/>
    <mergeCell ref="D105:E105"/>
    <mergeCell ref="H105:I105"/>
    <mergeCell ref="D106:E106"/>
    <mergeCell ref="H106:I106"/>
    <mergeCell ref="A107:I107"/>
    <mergeCell ref="A108:K108"/>
    <mergeCell ref="A109:D109"/>
    <mergeCell ref="E109:H109"/>
    <mergeCell ref="I109:K109"/>
    <mergeCell ref="A110:K110"/>
    <mergeCell ref="A111:D111"/>
    <mergeCell ref="E111:H111"/>
    <mergeCell ref="I111:K111"/>
    <mergeCell ref="H112:K112"/>
    <mergeCell ref="D115:E115"/>
    <mergeCell ref="H115:I115"/>
    <mergeCell ref="D116:E116"/>
    <mergeCell ref="H116:I116"/>
    <mergeCell ref="A117:I117"/>
    <mergeCell ref="A118:K118"/>
    <mergeCell ref="A119:D119"/>
    <mergeCell ref="E119:H119"/>
    <mergeCell ref="I119:K119"/>
    <mergeCell ref="A120:K120"/>
    <mergeCell ref="A121:D121"/>
    <mergeCell ref="E121:H121"/>
    <mergeCell ref="I121:K121"/>
    <mergeCell ref="H122:K122"/>
    <mergeCell ref="D125:E125"/>
    <mergeCell ref="H125:I125"/>
    <mergeCell ref="D126:E126"/>
    <mergeCell ref="H126:I126"/>
    <mergeCell ref="D127:E127"/>
    <mergeCell ref="H127:I127"/>
    <mergeCell ref="A128:I128"/>
    <mergeCell ref="A129:K129"/>
    <mergeCell ref="A130:D130"/>
    <mergeCell ref="E130:H130"/>
    <mergeCell ref="I130:K130"/>
    <mergeCell ref="A131:K131"/>
    <mergeCell ref="A132:D132"/>
    <mergeCell ref="E132:H132"/>
    <mergeCell ref="I132:K132"/>
    <mergeCell ref="H133:K133"/>
    <mergeCell ref="D136:E136"/>
    <mergeCell ref="H136:I136"/>
    <mergeCell ref="D137:E137"/>
    <mergeCell ref="H137:I137"/>
    <mergeCell ref="D138:E138"/>
    <mergeCell ref="H138:I138"/>
    <mergeCell ref="A139:I139"/>
    <mergeCell ref="A140:K140"/>
    <mergeCell ref="A141:D141"/>
    <mergeCell ref="E141:H141"/>
    <mergeCell ref="I141:K141"/>
    <mergeCell ref="A142:K142"/>
    <mergeCell ref="A143:D143"/>
    <mergeCell ref="E143:H143"/>
    <mergeCell ref="I143:K143"/>
    <mergeCell ref="H144:K144"/>
    <mergeCell ref="D147:E147"/>
    <mergeCell ref="H147:I147"/>
    <mergeCell ref="D148:E148"/>
    <mergeCell ref="H148:I148"/>
    <mergeCell ref="D149:E149"/>
    <mergeCell ref="H149:I149"/>
    <mergeCell ref="D150:E150"/>
    <mergeCell ref="H150:I150"/>
    <mergeCell ref="A151:I151"/>
    <mergeCell ref="A152:K152"/>
    <mergeCell ref="A153:D153"/>
    <mergeCell ref="E153:H153"/>
    <mergeCell ref="I153:K153"/>
    <mergeCell ref="A154:K154"/>
    <mergeCell ref="A155:D155"/>
    <mergeCell ref="E155:H155"/>
    <mergeCell ref="I155:K155"/>
    <mergeCell ref="H156:K156"/>
    <mergeCell ref="D159:E159"/>
    <mergeCell ref="H159:I159"/>
    <mergeCell ref="D160:E160"/>
    <mergeCell ref="H160:I160"/>
    <mergeCell ref="D161:E161"/>
    <mergeCell ref="H161:I161"/>
    <mergeCell ref="A162:I162"/>
    <mergeCell ref="A163:K163"/>
    <mergeCell ref="A164:D164"/>
    <mergeCell ref="E164:H164"/>
    <mergeCell ref="I164:K164"/>
    <mergeCell ref="A165:K165"/>
    <mergeCell ref="A166:D166"/>
    <mergeCell ref="E166:H166"/>
    <mergeCell ref="I166:K166"/>
    <mergeCell ref="H167:K167"/>
    <mergeCell ref="D170:E170"/>
    <mergeCell ref="H170:I170"/>
    <mergeCell ref="D171:E171"/>
    <mergeCell ref="H171:I171"/>
    <mergeCell ref="A172:I172"/>
    <mergeCell ref="A173:K173"/>
    <mergeCell ref="A174:D174"/>
    <mergeCell ref="E174:H174"/>
    <mergeCell ref="I174:K174"/>
    <mergeCell ref="A175:K175"/>
    <mergeCell ref="A176:D176"/>
    <mergeCell ref="E176:H176"/>
    <mergeCell ref="I176:K176"/>
    <mergeCell ref="H177:K177"/>
    <mergeCell ref="D180:E180"/>
    <mergeCell ref="H180:I180"/>
    <mergeCell ref="D181:E181"/>
    <mergeCell ref="H181:I181"/>
    <mergeCell ref="A182:I182"/>
    <mergeCell ref="A183:K183"/>
    <mergeCell ref="A184:D184"/>
    <mergeCell ref="E184:H184"/>
    <mergeCell ref="I184:K184"/>
    <mergeCell ref="A185:K185"/>
    <mergeCell ref="A186:D186"/>
    <mergeCell ref="E186:H186"/>
    <mergeCell ref="I186:K186"/>
    <mergeCell ref="H187:K187"/>
    <mergeCell ref="D190:E190"/>
    <mergeCell ref="H190:I190"/>
    <mergeCell ref="D191:E191"/>
    <mergeCell ref="H191:I191"/>
    <mergeCell ref="A192:I192"/>
    <mergeCell ref="A193:K193"/>
    <mergeCell ref="A194:D194"/>
    <mergeCell ref="E194:H194"/>
    <mergeCell ref="I194:K194"/>
    <mergeCell ref="A195:K195"/>
    <mergeCell ref="A196:D196"/>
    <mergeCell ref="E196:H196"/>
    <mergeCell ref="I196:K196"/>
    <mergeCell ref="H197:K197"/>
    <mergeCell ref="D200:E200"/>
    <mergeCell ref="H200:I200"/>
    <mergeCell ref="D201:E201"/>
    <mergeCell ref="H201:I201"/>
    <mergeCell ref="A202:I202"/>
    <mergeCell ref="A203:K203"/>
    <mergeCell ref="A204:D204"/>
    <mergeCell ref="E204:H204"/>
    <mergeCell ref="I204:K204"/>
    <mergeCell ref="A205:K205"/>
    <mergeCell ref="A206:D206"/>
    <mergeCell ref="E206:H206"/>
    <mergeCell ref="I206:K206"/>
    <mergeCell ref="H207:K207"/>
    <mergeCell ref="D210:E210"/>
    <mergeCell ref="H210:I210"/>
    <mergeCell ref="D211:E211"/>
    <mergeCell ref="H211:I211"/>
    <mergeCell ref="D212:E212"/>
    <mergeCell ref="H212:I212"/>
    <mergeCell ref="D213:E213"/>
    <mergeCell ref="H213:I213"/>
    <mergeCell ref="D214:E214"/>
    <mergeCell ref="H214:I214"/>
    <mergeCell ref="D215:E215"/>
    <mergeCell ref="H215:I215"/>
    <mergeCell ref="D216:E216"/>
    <mergeCell ref="H216:I216"/>
    <mergeCell ref="A217:I217"/>
    <mergeCell ref="A218:K218"/>
    <mergeCell ref="A219:D219"/>
    <mergeCell ref="E219:H219"/>
    <mergeCell ref="I219:K219"/>
    <mergeCell ref="A220:K220"/>
    <mergeCell ref="A221:D221"/>
    <mergeCell ref="E221:H221"/>
    <mergeCell ref="I221:K221"/>
    <mergeCell ref="A222:I222"/>
    <mergeCell ref="A223:K223"/>
    <mergeCell ref="A224:D224"/>
    <mergeCell ref="E224:H224"/>
    <mergeCell ref="I224:K224"/>
    <mergeCell ref="A3:A5"/>
    <mergeCell ref="A15:A17"/>
    <mergeCell ref="A28:A30"/>
    <mergeCell ref="A38:A40"/>
    <mergeCell ref="A48:A50"/>
    <mergeCell ref="A58:A60"/>
    <mergeCell ref="A69:A71"/>
    <mergeCell ref="A80:A82"/>
    <mergeCell ref="A92:A94"/>
    <mergeCell ref="A102:A104"/>
    <mergeCell ref="A112:A114"/>
    <mergeCell ref="A122:A124"/>
    <mergeCell ref="A133:A135"/>
    <mergeCell ref="A144:A146"/>
    <mergeCell ref="A156:A158"/>
    <mergeCell ref="A167:A169"/>
    <mergeCell ref="A177:A179"/>
    <mergeCell ref="A187:A189"/>
    <mergeCell ref="A197:A199"/>
    <mergeCell ref="A207:A209"/>
    <mergeCell ref="B3:B5"/>
    <mergeCell ref="B15:B17"/>
    <mergeCell ref="B28:B30"/>
    <mergeCell ref="B38:B40"/>
    <mergeCell ref="B48:B50"/>
    <mergeCell ref="B58:B60"/>
    <mergeCell ref="B69:B71"/>
    <mergeCell ref="B80:B82"/>
    <mergeCell ref="B92:B94"/>
    <mergeCell ref="B102:B104"/>
    <mergeCell ref="B112:B114"/>
    <mergeCell ref="B122:B124"/>
    <mergeCell ref="B133:B135"/>
    <mergeCell ref="B144:B146"/>
    <mergeCell ref="B156:B158"/>
    <mergeCell ref="B167:B169"/>
    <mergeCell ref="B177:B179"/>
    <mergeCell ref="B187:B189"/>
    <mergeCell ref="B197:B199"/>
    <mergeCell ref="B207:B209"/>
    <mergeCell ref="C3:C5"/>
    <mergeCell ref="C15:C17"/>
    <mergeCell ref="C28:C30"/>
    <mergeCell ref="C38:C40"/>
    <mergeCell ref="C48:C50"/>
    <mergeCell ref="C58:C60"/>
    <mergeCell ref="C69:C71"/>
    <mergeCell ref="C80:C82"/>
    <mergeCell ref="C92:C94"/>
    <mergeCell ref="C102:C104"/>
    <mergeCell ref="C112:C114"/>
    <mergeCell ref="C122:C124"/>
    <mergeCell ref="C133:C135"/>
    <mergeCell ref="C144:C146"/>
    <mergeCell ref="C156:C158"/>
    <mergeCell ref="C167:C169"/>
    <mergeCell ref="C177:C179"/>
    <mergeCell ref="C187:C189"/>
    <mergeCell ref="C197:C199"/>
    <mergeCell ref="C207:C209"/>
    <mergeCell ref="F3:F5"/>
    <mergeCell ref="F15:F17"/>
    <mergeCell ref="F28:F30"/>
    <mergeCell ref="F38:F40"/>
    <mergeCell ref="F48:F50"/>
    <mergeCell ref="F58:F60"/>
    <mergeCell ref="F69:F71"/>
    <mergeCell ref="F80:F82"/>
    <mergeCell ref="F92:F94"/>
    <mergeCell ref="F102:F104"/>
    <mergeCell ref="F112:F114"/>
    <mergeCell ref="F122:F124"/>
    <mergeCell ref="F133:F135"/>
    <mergeCell ref="F144:F146"/>
    <mergeCell ref="F156:F158"/>
    <mergeCell ref="F167:F169"/>
    <mergeCell ref="F177:F179"/>
    <mergeCell ref="F187:F189"/>
    <mergeCell ref="F197:F199"/>
    <mergeCell ref="F207:F209"/>
    <mergeCell ref="G3:G5"/>
    <mergeCell ref="G15:G17"/>
    <mergeCell ref="G28:G30"/>
    <mergeCell ref="G38:G40"/>
    <mergeCell ref="G48:G50"/>
    <mergeCell ref="G58:G60"/>
    <mergeCell ref="G69:G71"/>
    <mergeCell ref="G80:G82"/>
    <mergeCell ref="G92:G94"/>
    <mergeCell ref="G102:G104"/>
    <mergeCell ref="G112:G114"/>
    <mergeCell ref="G122:G124"/>
    <mergeCell ref="G133:G135"/>
    <mergeCell ref="G144:G146"/>
    <mergeCell ref="G156:G158"/>
    <mergeCell ref="G167:G169"/>
    <mergeCell ref="G177:G179"/>
    <mergeCell ref="G187:G189"/>
    <mergeCell ref="G197:G199"/>
    <mergeCell ref="G207:G209"/>
    <mergeCell ref="J4:J5"/>
    <mergeCell ref="J16:J17"/>
    <mergeCell ref="J29:J30"/>
    <mergeCell ref="J39:J40"/>
    <mergeCell ref="J49:J50"/>
    <mergeCell ref="J59:J60"/>
    <mergeCell ref="J70:J71"/>
    <mergeCell ref="J81:J82"/>
    <mergeCell ref="J93:J94"/>
    <mergeCell ref="J103:J104"/>
    <mergeCell ref="J113:J114"/>
    <mergeCell ref="J123:J124"/>
    <mergeCell ref="J134:J135"/>
    <mergeCell ref="J145:J146"/>
    <mergeCell ref="J157:J158"/>
    <mergeCell ref="J168:J169"/>
    <mergeCell ref="J178:J179"/>
    <mergeCell ref="J188:J189"/>
    <mergeCell ref="J198:J199"/>
    <mergeCell ref="J208:J209"/>
    <mergeCell ref="D3:E5"/>
    <mergeCell ref="H4:I5"/>
    <mergeCell ref="D15:E17"/>
    <mergeCell ref="H16:I17"/>
    <mergeCell ref="D28:E30"/>
    <mergeCell ref="H29:I30"/>
    <mergeCell ref="D38:E40"/>
    <mergeCell ref="H39:I40"/>
    <mergeCell ref="D48:E50"/>
    <mergeCell ref="H49:I50"/>
    <mergeCell ref="D58:E60"/>
    <mergeCell ref="H59:I60"/>
    <mergeCell ref="D69:E71"/>
    <mergeCell ref="H70:I71"/>
    <mergeCell ref="D80:E82"/>
    <mergeCell ref="H81:I82"/>
    <mergeCell ref="D92:E94"/>
    <mergeCell ref="H93:I94"/>
    <mergeCell ref="D102:E104"/>
    <mergeCell ref="H103:I104"/>
    <mergeCell ref="D112:E114"/>
    <mergeCell ref="H113:I114"/>
    <mergeCell ref="D122:E124"/>
    <mergeCell ref="H123:I124"/>
    <mergeCell ref="D133:E135"/>
    <mergeCell ref="H134:I135"/>
    <mergeCell ref="D144:E146"/>
    <mergeCell ref="H145:I146"/>
    <mergeCell ref="D156:E158"/>
    <mergeCell ref="H157:I158"/>
    <mergeCell ref="D167:E169"/>
    <mergeCell ref="H168:I169"/>
    <mergeCell ref="D177:E179"/>
    <mergeCell ref="H178:I179"/>
    <mergeCell ref="D187:E189"/>
    <mergeCell ref="H188:I189"/>
    <mergeCell ref="D197:E199"/>
    <mergeCell ref="H198:I199"/>
    <mergeCell ref="D207:E209"/>
    <mergeCell ref="H208:I209"/>
  </mergeCells>
  <printOptions horizontalCentered="1"/>
  <pageMargins left="0.116416666666667" right="0.116416666666667" top="0.59375" bottom="0" header="0.59375" footer="0"/>
  <pageSetup paperSize="9" orientation="portrait"/>
  <headerFooter/>
  <rowBreaks count="20" manualBreakCount="20">
    <brk id="12" max="16383" man="1"/>
    <brk id="25" max="16383" man="1"/>
    <brk id="35" max="16383" man="1"/>
    <brk id="45" max="16383" man="1"/>
    <brk id="55" max="16383" man="1"/>
    <brk id="66" max="16383" man="1"/>
    <brk id="77" max="16383" man="1"/>
    <brk id="89" max="16383" man="1"/>
    <brk id="99" max="16383" man="1"/>
    <brk id="109" max="16383" man="1"/>
    <brk id="119" max="16383" man="1"/>
    <brk id="130" max="16383" man="1"/>
    <brk id="141" max="16383" man="1"/>
    <brk id="153" max="16383" man="1"/>
    <brk id="164" max="16383" man="1"/>
    <brk id="174" max="16383" man="1"/>
    <brk id="184" max="16383" man="1"/>
    <brk id="194" max="16383" man="1"/>
    <brk id="204" max="16383" man="1"/>
    <brk id="219" max="16383"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2589</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2700</v>
      </c>
      <c r="C4" s="10" t="s">
        <v>50</v>
      </c>
      <c r="D4" s="20" t="s">
        <v>733</v>
      </c>
      <c r="E4" s="11" t="s">
        <v>734</v>
      </c>
      <c r="F4" s="11">
        <v>227553.54</v>
      </c>
      <c r="G4" s="11"/>
      <c r="H4" s="10"/>
      <c r="I4" s="10"/>
      <c r="J4" s="10"/>
      <c r="K4" s="21" t="s">
        <v>735</v>
      </c>
    </row>
    <row r="5" ht="28.5" customHeight="1" spans="1:11">
      <c r="A5" s="9" t="s">
        <v>36</v>
      </c>
      <c r="B5" s="10" t="s">
        <v>2701</v>
      </c>
      <c r="C5" s="10" t="s">
        <v>737</v>
      </c>
      <c r="D5" s="20" t="s">
        <v>738</v>
      </c>
      <c r="E5" s="11" t="s">
        <v>739</v>
      </c>
      <c r="F5" s="11"/>
      <c r="G5" s="11"/>
      <c r="H5" s="10"/>
      <c r="I5" s="10"/>
      <c r="J5" s="10"/>
      <c r="K5" s="21" t="s">
        <v>740</v>
      </c>
    </row>
    <row r="6" ht="28.5" customHeight="1" spans="1:11">
      <c r="A6" s="9" t="s">
        <v>38</v>
      </c>
      <c r="B6" s="10" t="s">
        <v>2702</v>
      </c>
      <c r="C6" s="10" t="s">
        <v>742</v>
      </c>
      <c r="D6" s="20" t="s">
        <v>738</v>
      </c>
      <c r="E6" s="11" t="s">
        <v>739</v>
      </c>
      <c r="F6" s="11"/>
      <c r="G6" s="11"/>
      <c r="H6" s="10"/>
      <c r="I6" s="10"/>
      <c r="J6" s="10"/>
      <c r="K6" s="21" t="s">
        <v>740</v>
      </c>
    </row>
    <row r="7" ht="54" customHeight="1" spans="1:11">
      <c r="A7" s="9" t="s">
        <v>40</v>
      </c>
      <c r="B7" s="10" t="s">
        <v>2703</v>
      </c>
      <c r="C7" s="10" t="s">
        <v>744</v>
      </c>
      <c r="D7" s="20"/>
      <c r="E7" s="11" t="s">
        <v>745</v>
      </c>
      <c r="F7" s="11"/>
      <c r="G7" s="11"/>
      <c r="H7" s="10"/>
      <c r="I7" s="10"/>
      <c r="J7" s="10"/>
      <c r="K7" s="21" t="s">
        <v>746</v>
      </c>
    </row>
    <row r="8" ht="143.25" customHeight="1" spans="1:11">
      <c r="A8" s="9" t="s">
        <v>42</v>
      </c>
      <c r="B8" s="10" t="s">
        <v>2704</v>
      </c>
      <c r="C8" s="10" t="s">
        <v>748</v>
      </c>
      <c r="D8" s="20" t="s">
        <v>733</v>
      </c>
      <c r="E8" s="11" t="s">
        <v>739</v>
      </c>
      <c r="F8" s="11"/>
      <c r="G8" s="11"/>
      <c r="H8" s="10"/>
      <c r="I8" s="10"/>
      <c r="J8" s="10"/>
      <c r="K8" s="21" t="s">
        <v>749</v>
      </c>
    </row>
    <row r="9" ht="54" customHeight="1" spans="1:11">
      <c r="A9" s="9" t="s">
        <v>145</v>
      </c>
      <c r="B9" s="10" t="s">
        <v>2705</v>
      </c>
      <c r="C9" s="10" t="s">
        <v>751</v>
      </c>
      <c r="D9" s="20"/>
      <c r="E9" s="11" t="s">
        <v>752</v>
      </c>
      <c r="F9" s="11"/>
      <c r="G9" s="11"/>
      <c r="H9" s="10"/>
      <c r="I9" s="10"/>
      <c r="J9" s="10"/>
      <c r="K9" s="21" t="s">
        <v>753</v>
      </c>
    </row>
    <row r="10" ht="54" customHeight="1" spans="1:11">
      <c r="A10" s="9" t="s">
        <v>147</v>
      </c>
      <c r="B10" s="10" t="s">
        <v>2706</v>
      </c>
      <c r="C10" s="10" t="s">
        <v>755</v>
      </c>
      <c r="D10" s="20"/>
      <c r="E10" s="11" t="s">
        <v>756</v>
      </c>
      <c r="F10" s="11"/>
      <c r="G10" s="11"/>
      <c r="H10" s="10"/>
      <c r="I10" s="10"/>
      <c r="J10" s="10"/>
      <c r="K10" s="21" t="s">
        <v>757</v>
      </c>
    </row>
    <row r="11" ht="117.75" customHeight="1" spans="1:11">
      <c r="A11" s="9" t="s">
        <v>758</v>
      </c>
      <c r="B11" s="10" t="s">
        <v>2707</v>
      </c>
      <c r="C11" s="10" t="s">
        <v>760</v>
      </c>
      <c r="D11" s="20" t="s">
        <v>733</v>
      </c>
      <c r="E11" s="11" t="s">
        <v>739</v>
      </c>
      <c r="F11" s="11"/>
      <c r="G11" s="11"/>
      <c r="H11" s="10"/>
      <c r="I11" s="10"/>
      <c r="J11" s="10"/>
      <c r="K11" s="21" t="s">
        <v>761</v>
      </c>
    </row>
    <row r="12" ht="39.75" customHeight="1" spans="1:11">
      <c r="A12" s="22" t="s">
        <v>762</v>
      </c>
      <c r="B12" s="33" t="s">
        <v>2708</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2589</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2709</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227553.54</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4"/>
  <sheetViews>
    <sheetView showGridLines="0" tabSelected="1" view="pageBreakPreview" zoomScaleNormal="85" workbookViewId="0">
      <selection activeCell="M6" sqref="M6"/>
    </sheetView>
  </sheetViews>
  <sheetFormatPr defaultColWidth="9" defaultRowHeight="12" outlineLevelCol="6"/>
  <cols>
    <col min="1" max="1" width="15.5619047619048" style="46" customWidth="1"/>
    <col min="2" max="2" width="2.33333333333333" style="46" customWidth="1"/>
    <col min="3" max="3" width="15.3333333333333" style="46" customWidth="1"/>
    <col min="4" max="4" width="20" style="46" customWidth="1"/>
    <col min="5" max="5" width="18.8190476190476" style="46" customWidth="1"/>
    <col min="6" max="6" width="8.5047619047619" style="46" customWidth="1"/>
    <col min="7" max="7" width="27.1619047619048" style="46" customWidth="1"/>
    <col min="8" max="16384" width="9" style="46"/>
  </cols>
  <sheetData>
    <row r="1" s="46" customFormat="1" ht="141" customHeight="1" spans="1:7">
      <c r="A1" s="16"/>
      <c r="B1" s="73" t="s">
        <v>0</v>
      </c>
      <c r="C1" s="73"/>
      <c r="D1" s="73"/>
      <c r="E1" s="73"/>
      <c r="F1" s="73"/>
      <c r="G1" s="74" t="s">
        <v>1</v>
      </c>
    </row>
    <row r="2" s="46" customFormat="1" ht="48" customHeight="1" spans="1:7">
      <c r="A2" s="75" t="s">
        <v>2</v>
      </c>
      <c r="B2" s="75"/>
      <c r="C2" s="75"/>
      <c r="D2" s="75"/>
      <c r="E2" s="75"/>
      <c r="F2" s="75"/>
      <c r="G2" s="75"/>
    </row>
    <row r="3" s="46" customFormat="1" ht="37.5" customHeight="1" spans="1:7">
      <c r="A3" s="76" t="s">
        <v>10</v>
      </c>
      <c r="B3" s="76"/>
      <c r="C3" s="77" t="s">
        <v>11</v>
      </c>
      <c r="D3" s="78">
        <v>156562354.53</v>
      </c>
      <c r="E3" s="78"/>
      <c r="F3" s="78"/>
      <c r="G3" s="78"/>
    </row>
    <row r="4" s="46" customFormat="1" ht="29.25" customHeight="1" spans="1:7">
      <c r="A4" s="76"/>
      <c r="B4" s="76"/>
      <c r="C4" s="77" t="s">
        <v>12</v>
      </c>
      <c r="D4" s="79">
        <v>156562354.53</v>
      </c>
      <c r="E4" s="79"/>
      <c r="F4" s="79"/>
      <c r="G4" s="79"/>
    </row>
    <row r="5" s="46" customFormat="1" ht="24" customHeight="1" spans="1:7">
      <c r="A5" s="80"/>
      <c r="B5" s="80"/>
      <c r="C5" s="80"/>
      <c r="D5" s="81"/>
      <c r="E5" s="82"/>
      <c r="F5" s="82"/>
      <c r="G5" s="82"/>
    </row>
    <row r="6" s="46" customFormat="1" ht="150" customHeight="1" spans="1:7">
      <c r="A6" s="76" t="s">
        <v>16</v>
      </c>
      <c r="B6" s="76"/>
      <c r="C6" s="83"/>
      <c r="D6" s="83"/>
      <c r="E6" s="83"/>
      <c r="F6" s="83"/>
      <c r="G6" s="83"/>
    </row>
    <row r="7" s="46" customFormat="1" ht="29.25" customHeight="1" spans="1:7">
      <c r="A7" s="76"/>
      <c r="B7" s="76"/>
      <c r="C7" s="84" t="s">
        <v>17</v>
      </c>
      <c r="D7" s="84"/>
      <c r="E7" s="84"/>
      <c r="F7" s="84"/>
      <c r="G7" s="84"/>
    </row>
    <row r="8" s="46" customFormat="1" ht="71.25" customHeight="1" spans="1:7">
      <c r="A8" s="76" t="s">
        <v>18</v>
      </c>
      <c r="B8" s="76"/>
      <c r="C8" s="85"/>
      <c r="D8" s="85"/>
      <c r="E8" s="76" t="s">
        <v>19</v>
      </c>
      <c r="F8" s="85"/>
      <c r="G8" s="85"/>
    </row>
    <row r="9" s="46" customFormat="1" ht="29.25" customHeight="1" spans="1:7">
      <c r="A9" s="86"/>
      <c r="B9" s="86"/>
      <c r="C9" s="87" t="s">
        <v>20</v>
      </c>
      <c r="D9" s="87"/>
      <c r="E9" s="39"/>
      <c r="F9" s="88" t="s">
        <v>21</v>
      </c>
      <c r="G9" s="88"/>
    </row>
    <row r="10" s="46" customFormat="1" ht="71.25" customHeight="1" spans="1:7">
      <c r="A10" s="76" t="s">
        <v>18</v>
      </c>
      <c r="B10" s="76"/>
      <c r="C10" s="85"/>
      <c r="D10" s="85"/>
      <c r="E10" s="76" t="s">
        <v>19</v>
      </c>
      <c r="F10" s="85"/>
      <c r="G10" s="85"/>
    </row>
    <row r="11" s="46" customFormat="1" ht="29.25" customHeight="1" spans="1:7">
      <c r="A11" s="86"/>
      <c r="B11" s="86"/>
      <c r="C11" s="87" t="s">
        <v>20</v>
      </c>
      <c r="D11" s="87"/>
      <c r="E11" s="39"/>
      <c r="F11" s="88" t="s">
        <v>21</v>
      </c>
      <c r="G11" s="88"/>
    </row>
    <row r="12" s="46" customFormat="1" ht="71.25" customHeight="1" spans="1:7">
      <c r="A12" s="76" t="s">
        <v>18</v>
      </c>
      <c r="B12" s="76"/>
      <c r="C12" s="85"/>
      <c r="D12" s="85"/>
      <c r="E12" s="76" t="s">
        <v>19</v>
      </c>
      <c r="F12" s="85"/>
      <c r="G12" s="85"/>
    </row>
    <row r="13" s="46" customFormat="1" ht="29.25" customHeight="1" spans="1:7">
      <c r="A13" s="86"/>
      <c r="B13" s="86"/>
      <c r="C13" s="87" t="s">
        <v>20</v>
      </c>
      <c r="D13" s="87"/>
      <c r="E13" s="39"/>
      <c r="F13" s="88" t="s">
        <v>21</v>
      </c>
      <c r="G13" s="88"/>
    </row>
    <row r="14" s="46" customFormat="1" ht="18" customHeight="1" spans="1:7">
      <c r="A14" s="16"/>
      <c r="B14" s="17"/>
      <c r="C14" s="17"/>
      <c r="D14" s="17"/>
      <c r="E14" s="17"/>
      <c r="F14" s="17"/>
      <c r="G14" s="19" t="s">
        <v>24</v>
      </c>
    </row>
  </sheetData>
  <mergeCells count="31">
    <mergeCell ref="B1:F1"/>
    <mergeCell ref="A2:G2"/>
    <mergeCell ref="A3:B3"/>
    <mergeCell ref="D3:G3"/>
    <mergeCell ref="A4:B4"/>
    <mergeCell ref="D4:G4"/>
    <mergeCell ref="A5:B5"/>
    <mergeCell ref="F5:G5"/>
    <mergeCell ref="A6:B6"/>
    <mergeCell ref="C6:G6"/>
    <mergeCell ref="A7:B7"/>
    <mergeCell ref="C7:G7"/>
    <mergeCell ref="A8:B8"/>
    <mergeCell ref="C8:D8"/>
    <mergeCell ref="F8:G8"/>
    <mergeCell ref="A9:B9"/>
    <mergeCell ref="C9:D9"/>
    <mergeCell ref="F9:G9"/>
    <mergeCell ref="A10:B10"/>
    <mergeCell ref="C10:D10"/>
    <mergeCell ref="F10:G10"/>
    <mergeCell ref="A11:B11"/>
    <mergeCell ref="C11:D11"/>
    <mergeCell ref="F11:G11"/>
    <mergeCell ref="A12:B12"/>
    <mergeCell ref="C12:D12"/>
    <mergeCell ref="F12:G12"/>
    <mergeCell ref="A13:B13"/>
    <mergeCell ref="C13:D13"/>
    <mergeCell ref="F13:G13"/>
    <mergeCell ref="B14:F14"/>
  </mergeCells>
  <printOptions horizontalCentered="1"/>
  <pageMargins left="0.75" right="0.75" top="1" bottom="1" header="0.5" footer="0.5"/>
  <pageSetup paperSize="9" scale="89" fitToHeight="0" orientation="portrait"/>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2589</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2597</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2598</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2596</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2589</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255</v>
      </c>
      <c r="D5" s="20"/>
      <c r="E5" s="11">
        <v>478440.69</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2597</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2589</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5601346.5</v>
      </c>
      <c r="F4" s="11" t="s">
        <v>762</v>
      </c>
      <c r="G4" s="11"/>
      <c r="H4" s="12">
        <v>504121.19</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504121.19</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2710</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2711</v>
      </c>
      <c r="D4" s="11"/>
      <c r="E4" s="11"/>
      <c r="F4" s="12"/>
    </row>
    <row r="5" ht="18" customHeight="1" spans="1:6">
      <c r="A5" s="9" t="s">
        <v>53</v>
      </c>
      <c r="B5" s="10" t="s">
        <v>113</v>
      </c>
      <c r="C5" s="11" t="s">
        <v>2712</v>
      </c>
      <c r="D5" s="11"/>
      <c r="E5" s="11"/>
      <c r="F5" s="12"/>
    </row>
    <row r="6" ht="18" customHeight="1" spans="1:6">
      <c r="A6" s="9" t="s">
        <v>56</v>
      </c>
      <c r="B6" s="10" t="s">
        <v>1196</v>
      </c>
      <c r="C6" s="11" t="s">
        <v>2713</v>
      </c>
      <c r="D6" s="11"/>
      <c r="E6" s="11"/>
      <c r="F6" s="12"/>
    </row>
    <row r="7" ht="18" customHeight="1" spans="1:6">
      <c r="A7" s="9" t="s">
        <v>58</v>
      </c>
      <c r="B7" s="10" t="s">
        <v>1198</v>
      </c>
      <c r="C7" s="11" t="s">
        <v>2714</v>
      </c>
      <c r="D7" s="11"/>
      <c r="E7" s="11"/>
      <c r="F7" s="12"/>
    </row>
    <row r="8" ht="18" customHeight="1" spans="1:6">
      <c r="A8" s="9" t="s">
        <v>36</v>
      </c>
      <c r="B8" s="10" t="s">
        <v>117</v>
      </c>
      <c r="C8" s="11" t="s">
        <v>2715</v>
      </c>
      <c r="D8" s="11"/>
      <c r="E8" s="11"/>
      <c r="F8" s="12"/>
    </row>
    <row r="9" ht="18" customHeight="1" spans="1:6">
      <c r="A9" s="9" t="s">
        <v>63</v>
      </c>
      <c r="B9" s="10" t="s">
        <v>50</v>
      </c>
      <c r="C9" s="11" t="s">
        <v>2715</v>
      </c>
      <c r="D9" s="11"/>
      <c r="E9" s="11"/>
      <c r="F9" s="12"/>
    </row>
    <row r="10" ht="18" customHeight="1" spans="1:6">
      <c r="A10" s="9" t="s">
        <v>66</v>
      </c>
      <c r="B10" s="10" t="s">
        <v>120</v>
      </c>
      <c r="C10" s="11"/>
      <c r="D10" s="11"/>
      <c r="E10" s="11"/>
      <c r="F10" s="12"/>
    </row>
    <row r="11" ht="18" customHeight="1" spans="1:6">
      <c r="A11" s="9" t="s">
        <v>38</v>
      </c>
      <c r="B11" s="10" t="s">
        <v>122</v>
      </c>
      <c r="C11" s="11" t="s">
        <v>2716</v>
      </c>
      <c r="D11" s="11"/>
      <c r="E11" s="11"/>
      <c r="F11" s="12" t="s">
        <v>124</v>
      </c>
    </row>
    <row r="12" ht="18" customHeight="1" spans="1:6">
      <c r="A12" s="9" t="s">
        <v>73</v>
      </c>
      <c r="B12" s="10" t="s">
        <v>51</v>
      </c>
      <c r="C12" s="11" t="s">
        <v>2717</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2718</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2719</v>
      </c>
      <c r="D22" s="11"/>
      <c r="E22" s="11"/>
      <c r="F22" s="12"/>
    </row>
    <row r="23" ht="18" customHeight="1" spans="1:6">
      <c r="A23" s="9" t="s">
        <v>42</v>
      </c>
      <c r="B23" s="10" t="s">
        <v>143</v>
      </c>
      <c r="C23" s="11" t="s">
        <v>2720</v>
      </c>
      <c r="D23" s="11"/>
      <c r="E23" s="11"/>
      <c r="F23" s="12" t="s">
        <v>124</v>
      </c>
    </row>
    <row r="24" ht="18" customHeight="1" spans="1:6">
      <c r="A24" s="9" t="s">
        <v>145</v>
      </c>
      <c r="B24" s="10" t="s">
        <v>146</v>
      </c>
      <c r="C24" s="11" t="s">
        <v>2721</v>
      </c>
      <c r="D24" s="11"/>
      <c r="E24" s="11"/>
      <c r="F24" s="12"/>
    </row>
    <row r="25" ht="18" customHeight="1" spans="1:6">
      <c r="A25" s="9" t="s">
        <v>147</v>
      </c>
      <c r="B25" s="10" t="s">
        <v>148</v>
      </c>
      <c r="C25" s="11" t="s">
        <v>2722</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2723</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5"/>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2710</v>
      </c>
      <c r="B2" s="3"/>
      <c r="C2" s="3"/>
      <c r="D2" s="3"/>
      <c r="E2" s="3" t="s">
        <v>107</v>
      </c>
      <c r="F2" s="3"/>
      <c r="G2" s="3"/>
      <c r="H2" s="3"/>
      <c r="I2" s="5" t="s">
        <v>2724</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18" customHeight="1" spans="1:11">
      <c r="A6" s="9"/>
      <c r="B6" s="10"/>
      <c r="C6" s="10" t="s">
        <v>113</v>
      </c>
      <c r="D6" s="10"/>
      <c r="E6" s="10"/>
      <c r="F6" s="10"/>
      <c r="G6" s="11"/>
      <c r="H6" s="11"/>
      <c r="I6" s="11"/>
      <c r="J6" s="11">
        <v>90397.28</v>
      </c>
      <c r="K6" s="12"/>
    </row>
    <row r="7" ht="105" customHeight="1" spans="1:11">
      <c r="A7" s="9">
        <v>1</v>
      </c>
      <c r="B7" s="10" t="s">
        <v>2725</v>
      </c>
      <c r="C7" s="10" t="s">
        <v>928</v>
      </c>
      <c r="D7" s="10" t="s">
        <v>929</v>
      </c>
      <c r="E7" s="10"/>
      <c r="F7" s="20" t="s">
        <v>169</v>
      </c>
      <c r="G7" s="11">
        <v>4</v>
      </c>
      <c r="H7" s="11">
        <v>10679.59</v>
      </c>
      <c r="I7" s="11"/>
      <c r="J7" s="11">
        <v>42718.36</v>
      </c>
      <c r="K7" s="12"/>
    </row>
    <row r="8" ht="92.25" customHeight="1" spans="1:11">
      <c r="A8" s="9">
        <v>2</v>
      </c>
      <c r="B8" s="10" t="s">
        <v>2726</v>
      </c>
      <c r="C8" s="10" t="s">
        <v>931</v>
      </c>
      <c r="D8" s="10" t="s">
        <v>2727</v>
      </c>
      <c r="E8" s="10"/>
      <c r="F8" s="20" t="s">
        <v>230</v>
      </c>
      <c r="G8" s="11">
        <v>4</v>
      </c>
      <c r="H8" s="11">
        <v>254.63</v>
      </c>
      <c r="I8" s="11"/>
      <c r="J8" s="11">
        <v>1018.52</v>
      </c>
      <c r="K8" s="12"/>
    </row>
    <row r="9" ht="79.5" customHeight="1" spans="1:11">
      <c r="A9" s="9">
        <v>3</v>
      </c>
      <c r="B9" s="10" t="s">
        <v>2728</v>
      </c>
      <c r="C9" s="10" t="s">
        <v>934</v>
      </c>
      <c r="D9" s="10" t="s">
        <v>935</v>
      </c>
      <c r="E9" s="10"/>
      <c r="F9" s="20" t="s">
        <v>213</v>
      </c>
      <c r="G9" s="11">
        <v>8</v>
      </c>
      <c r="H9" s="11">
        <v>846.92</v>
      </c>
      <c r="I9" s="11"/>
      <c r="J9" s="11">
        <v>6775.36</v>
      </c>
      <c r="K9" s="12"/>
    </row>
    <row r="10" ht="105" customHeight="1" spans="1:11">
      <c r="A10" s="9">
        <v>4</v>
      </c>
      <c r="B10" s="10" t="s">
        <v>2729</v>
      </c>
      <c r="C10" s="10" t="s">
        <v>937</v>
      </c>
      <c r="D10" s="10" t="s">
        <v>938</v>
      </c>
      <c r="E10" s="10"/>
      <c r="F10" s="20" t="s">
        <v>205</v>
      </c>
      <c r="G10" s="11">
        <v>1620</v>
      </c>
      <c r="H10" s="11">
        <v>9.97</v>
      </c>
      <c r="I10" s="11"/>
      <c r="J10" s="11">
        <v>16151.4</v>
      </c>
      <c r="K10" s="12"/>
    </row>
    <row r="11" ht="79.5" customHeight="1" spans="1:11">
      <c r="A11" s="9">
        <v>5</v>
      </c>
      <c r="B11" s="10" t="s">
        <v>2730</v>
      </c>
      <c r="C11" s="10" t="s">
        <v>940</v>
      </c>
      <c r="D11" s="10" t="s">
        <v>941</v>
      </c>
      <c r="E11" s="10"/>
      <c r="F11" s="20" t="s">
        <v>205</v>
      </c>
      <c r="G11" s="11">
        <v>20</v>
      </c>
      <c r="H11" s="11">
        <v>3.94</v>
      </c>
      <c r="I11" s="11"/>
      <c r="J11" s="11">
        <v>78.8</v>
      </c>
      <c r="K11" s="12"/>
    </row>
    <row r="12" ht="18" customHeight="1" spans="1:11">
      <c r="A12" s="22" t="s">
        <v>173</v>
      </c>
      <c r="B12" s="23"/>
      <c r="C12" s="24"/>
      <c r="D12" s="24"/>
      <c r="E12" s="24"/>
      <c r="F12" s="24"/>
      <c r="G12" s="24"/>
      <c r="H12" s="24"/>
      <c r="I12" s="24"/>
      <c r="J12" s="25">
        <v>66742.44</v>
      </c>
      <c r="K12" s="38"/>
    </row>
    <row r="13" ht="17.25" customHeight="1" spans="1:11">
      <c r="A13" s="27" t="s">
        <v>174</v>
      </c>
      <c r="B13" s="27"/>
      <c r="C13" s="27"/>
      <c r="D13" s="27"/>
      <c r="E13" s="27"/>
      <c r="F13" s="27"/>
      <c r="G13" s="27"/>
      <c r="H13" s="27"/>
      <c r="I13" s="27"/>
      <c r="J13" s="27"/>
      <c r="K13" s="27"/>
    </row>
    <row r="14" ht="17.25" customHeight="1" spans="1:11">
      <c r="A14" s="27"/>
      <c r="B14" s="27"/>
      <c r="C14" s="27"/>
      <c r="D14" s="27"/>
      <c r="E14" s="37"/>
      <c r="F14" s="37"/>
      <c r="G14" s="37"/>
      <c r="H14" s="37"/>
      <c r="I14" s="39" t="s">
        <v>175</v>
      </c>
      <c r="J14" s="39"/>
      <c r="K14" s="39"/>
    </row>
    <row r="15" ht="39.75" customHeight="1" spans="1:11">
      <c r="A15" s="1" t="s">
        <v>155</v>
      </c>
      <c r="B15" s="1"/>
      <c r="C15" s="1"/>
      <c r="D15" s="1"/>
      <c r="E15" s="1"/>
      <c r="F15" s="1"/>
      <c r="G15" s="1"/>
      <c r="H15" s="1"/>
      <c r="I15" s="2"/>
      <c r="J15" s="2"/>
      <c r="K15" s="2"/>
    </row>
    <row r="16" ht="28.5" customHeight="1" spans="1:11">
      <c r="A16" s="3" t="s">
        <v>2710</v>
      </c>
      <c r="B16" s="3"/>
      <c r="C16" s="3"/>
      <c r="D16" s="3"/>
      <c r="E16" s="3" t="s">
        <v>107</v>
      </c>
      <c r="F16" s="3"/>
      <c r="G16" s="3"/>
      <c r="H16" s="3"/>
      <c r="I16" s="5" t="s">
        <v>2731</v>
      </c>
      <c r="J16" s="5"/>
      <c r="K16" s="5"/>
    </row>
    <row r="17" ht="18" customHeight="1" spans="1:11">
      <c r="A17" s="6" t="s">
        <v>28</v>
      </c>
      <c r="B17" s="7" t="s">
        <v>157</v>
      </c>
      <c r="C17" s="7" t="s">
        <v>158</v>
      </c>
      <c r="D17" s="7" t="s">
        <v>159</v>
      </c>
      <c r="E17" s="7"/>
      <c r="F17" s="7" t="s">
        <v>160</v>
      </c>
      <c r="G17" s="7" t="s">
        <v>161</v>
      </c>
      <c r="H17" s="7" t="s">
        <v>47</v>
      </c>
      <c r="I17" s="7"/>
      <c r="J17" s="7"/>
      <c r="K17" s="8"/>
    </row>
    <row r="18" ht="18" customHeight="1" spans="1:11">
      <c r="A18" s="9"/>
      <c r="B18" s="20"/>
      <c r="C18" s="20"/>
      <c r="D18" s="20"/>
      <c r="E18" s="20"/>
      <c r="F18" s="20"/>
      <c r="G18" s="20"/>
      <c r="H18" s="20" t="s">
        <v>162</v>
      </c>
      <c r="I18" s="20"/>
      <c r="J18" s="20" t="s">
        <v>163</v>
      </c>
      <c r="K18" s="21" t="s">
        <v>164</v>
      </c>
    </row>
    <row r="19" ht="28.5" customHeight="1" spans="1:11">
      <c r="A19" s="9"/>
      <c r="B19" s="20"/>
      <c r="C19" s="20"/>
      <c r="D19" s="20"/>
      <c r="E19" s="20"/>
      <c r="F19" s="20"/>
      <c r="G19" s="20"/>
      <c r="H19" s="20"/>
      <c r="I19" s="20"/>
      <c r="J19" s="20"/>
      <c r="K19" s="21" t="s">
        <v>49</v>
      </c>
    </row>
    <row r="20" ht="117.75" customHeight="1" spans="1:11">
      <c r="A20" s="9">
        <v>6</v>
      </c>
      <c r="B20" s="10" t="s">
        <v>2732</v>
      </c>
      <c r="C20" s="10" t="s">
        <v>944</v>
      </c>
      <c r="D20" s="10" t="s">
        <v>945</v>
      </c>
      <c r="E20" s="10"/>
      <c r="F20" s="20" t="s">
        <v>205</v>
      </c>
      <c r="G20" s="11">
        <v>1400</v>
      </c>
      <c r="H20" s="11">
        <v>5.65</v>
      </c>
      <c r="I20" s="11"/>
      <c r="J20" s="11">
        <v>7910</v>
      </c>
      <c r="K20" s="12"/>
    </row>
    <row r="21" ht="79.5" customHeight="1" spans="1:11">
      <c r="A21" s="9">
        <v>7</v>
      </c>
      <c r="B21" s="10" t="s">
        <v>2733</v>
      </c>
      <c r="C21" s="10" t="s">
        <v>947</v>
      </c>
      <c r="D21" s="10" t="s">
        <v>948</v>
      </c>
      <c r="E21" s="10"/>
      <c r="F21" s="20" t="s">
        <v>949</v>
      </c>
      <c r="G21" s="11">
        <v>16</v>
      </c>
      <c r="H21" s="11">
        <v>58.01</v>
      </c>
      <c r="I21" s="11"/>
      <c r="J21" s="11">
        <v>928.16</v>
      </c>
      <c r="K21" s="12"/>
    </row>
    <row r="22" ht="105" customHeight="1" spans="1:11">
      <c r="A22" s="9">
        <v>8</v>
      </c>
      <c r="B22" s="10" t="s">
        <v>2734</v>
      </c>
      <c r="C22" s="10" t="s">
        <v>951</v>
      </c>
      <c r="D22" s="10" t="s">
        <v>2735</v>
      </c>
      <c r="E22" s="10"/>
      <c r="F22" s="20" t="s">
        <v>255</v>
      </c>
      <c r="G22" s="11">
        <v>1</v>
      </c>
      <c r="H22" s="11">
        <v>14816.68</v>
      </c>
      <c r="I22" s="11"/>
      <c r="J22" s="11">
        <v>14816.68</v>
      </c>
      <c r="K22" s="12"/>
    </row>
    <row r="23" ht="28.5" customHeight="1" spans="1:11">
      <c r="A23" s="9"/>
      <c r="B23" s="10"/>
      <c r="C23" s="10" t="s">
        <v>1196</v>
      </c>
      <c r="D23" s="10"/>
      <c r="E23" s="10"/>
      <c r="F23" s="10"/>
      <c r="G23" s="11"/>
      <c r="H23" s="11"/>
      <c r="I23" s="11"/>
      <c r="J23" s="11">
        <v>107225.14</v>
      </c>
      <c r="K23" s="12"/>
    </row>
    <row r="24" ht="105" customHeight="1" spans="1:11">
      <c r="A24" s="9">
        <v>9</v>
      </c>
      <c r="B24" s="10" t="s">
        <v>2736</v>
      </c>
      <c r="C24" s="10" t="s">
        <v>928</v>
      </c>
      <c r="D24" s="10" t="s">
        <v>929</v>
      </c>
      <c r="E24" s="10"/>
      <c r="F24" s="20" t="s">
        <v>169</v>
      </c>
      <c r="G24" s="11">
        <v>5</v>
      </c>
      <c r="H24" s="11">
        <v>10679.59</v>
      </c>
      <c r="I24" s="11"/>
      <c r="J24" s="11">
        <v>53397.95</v>
      </c>
      <c r="K24" s="12"/>
    </row>
    <row r="25" ht="92.25" customHeight="1" spans="1:11">
      <c r="A25" s="9">
        <v>10</v>
      </c>
      <c r="B25" s="10" t="s">
        <v>2737</v>
      </c>
      <c r="C25" s="10" t="s">
        <v>931</v>
      </c>
      <c r="D25" s="10" t="s">
        <v>2727</v>
      </c>
      <c r="E25" s="10"/>
      <c r="F25" s="20" t="s">
        <v>230</v>
      </c>
      <c r="G25" s="11">
        <v>5</v>
      </c>
      <c r="H25" s="11">
        <v>254.63</v>
      </c>
      <c r="I25" s="11"/>
      <c r="J25" s="11">
        <v>1273.15</v>
      </c>
      <c r="K25" s="12"/>
    </row>
    <row r="26" ht="18" customHeight="1" spans="1:11">
      <c r="A26" s="22" t="s">
        <v>173</v>
      </c>
      <c r="B26" s="23"/>
      <c r="C26" s="24"/>
      <c r="D26" s="24"/>
      <c r="E26" s="24"/>
      <c r="F26" s="24"/>
      <c r="G26" s="24"/>
      <c r="H26" s="24"/>
      <c r="I26" s="24"/>
      <c r="J26" s="25">
        <v>78325.94</v>
      </c>
      <c r="K26" s="38"/>
    </row>
    <row r="27" ht="17.25" customHeight="1" spans="1:11">
      <c r="A27" s="27" t="s">
        <v>174</v>
      </c>
      <c r="B27" s="27"/>
      <c r="C27" s="27"/>
      <c r="D27" s="27"/>
      <c r="E27" s="27"/>
      <c r="F27" s="27"/>
      <c r="G27" s="27"/>
      <c r="H27" s="27"/>
      <c r="I27" s="27"/>
      <c r="J27" s="27"/>
      <c r="K27" s="27"/>
    </row>
    <row r="28" ht="17.25" customHeight="1" spans="1:11">
      <c r="A28" s="27"/>
      <c r="B28" s="27"/>
      <c r="C28" s="27"/>
      <c r="D28" s="27"/>
      <c r="E28" s="37"/>
      <c r="F28" s="37"/>
      <c r="G28" s="37"/>
      <c r="H28" s="37"/>
      <c r="I28" s="39" t="s">
        <v>175</v>
      </c>
      <c r="J28" s="39"/>
      <c r="K28" s="39"/>
    </row>
    <row r="29" ht="39.75" customHeight="1" spans="1:11">
      <c r="A29" s="1" t="s">
        <v>155</v>
      </c>
      <c r="B29" s="1"/>
      <c r="C29" s="1"/>
      <c r="D29" s="1"/>
      <c r="E29" s="1"/>
      <c r="F29" s="1"/>
      <c r="G29" s="1"/>
      <c r="H29" s="1"/>
      <c r="I29" s="2"/>
      <c r="J29" s="2"/>
      <c r="K29" s="2"/>
    </row>
    <row r="30" ht="28.5" customHeight="1" spans="1:11">
      <c r="A30" s="3" t="s">
        <v>2710</v>
      </c>
      <c r="B30" s="3"/>
      <c r="C30" s="3"/>
      <c r="D30" s="3"/>
      <c r="E30" s="3" t="s">
        <v>107</v>
      </c>
      <c r="F30" s="3"/>
      <c r="G30" s="3"/>
      <c r="H30" s="3"/>
      <c r="I30" s="5" t="s">
        <v>2738</v>
      </c>
      <c r="J30" s="5"/>
      <c r="K30" s="5"/>
    </row>
    <row r="31" ht="18" customHeight="1" spans="1:11">
      <c r="A31" s="6" t="s">
        <v>28</v>
      </c>
      <c r="B31" s="7" t="s">
        <v>157</v>
      </c>
      <c r="C31" s="7" t="s">
        <v>158</v>
      </c>
      <c r="D31" s="7" t="s">
        <v>159</v>
      </c>
      <c r="E31" s="7"/>
      <c r="F31" s="7" t="s">
        <v>160</v>
      </c>
      <c r="G31" s="7" t="s">
        <v>161</v>
      </c>
      <c r="H31" s="7" t="s">
        <v>47</v>
      </c>
      <c r="I31" s="7"/>
      <c r="J31" s="7"/>
      <c r="K31" s="8"/>
    </row>
    <row r="32" ht="18" customHeight="1" spans="1:11">
      <c r="A32" s="9"/>
      <c r="B32" s="20"/>
      <c r="C32" s="20"/>
      <c r="D32" s="20"/>
      <c r="E32" s="20"/>
      <c r="F32" s="20"/>
      <c r="G32" s="20"/>
      <c r="H32" s="20" t="s">
        <v>162</v>
      </c>
      <c r="I32" s="20"/>
      <c r="J32" s="20" t="s">
        <v>163</v>
      </c>
      <c r="K32" s="21" t="s">
        <v>164</v>
      </c>
    </row>
    <row r="33" ht="28.5" customHeight="1" spans="1:11">
      <c r="A33" s="9"/>
      <c r="B33" s="20"/>
      <c r="C33" s="20"/>
      <c r="D33" s="20"/>
      <c r="E33" s="20"/>
      <c r="F33" s="20"/>
      <c r="G33" s="20"/>
      <c r="H33" s="20"/>
      <c r="I33" s="20"/>
      <c r="J33" s="20"/>
      <c r="K33" s="21" t="s">
        <v>49</v>
      </c>
    </row>
    <row r="34" ht="79.5" customHeight="1" spans="1:11">
      <c r="A34" s="9">
        <v>11</v>
      </c>
      <c r="B34" s="10" t="s">
        <v>2739</v>
      </c>
      <c r="C34" s="10" t="s">
        <v>934</v>
      </c>
      <c r="D34" s="10" t="s">
        <v>935</v>
      </c>
      <c r="E34" s="10"/>
      <c r="F34" s="20" t="s">
        <v>213</v>
      </c>
      <c r="G34" s="11">
        <v>10</v>
      </c>
      <c r="H34" s="11">
        <v>846.92</v>
      </c>
      <c r="I34" s="11"/>
      <c r="J34" s="11">
        <v>8469.2</v>
      </c>
      <c r="K34" s="12"/>
    </row>
    <row r="35" ht="105" customHeight="1" spans="1:11">
      <c r="A35" s="9">
        <v>12</v>
      </c>
      <c r="B35" s="10" t="s">
        <v>2740</v>
      </c>
      <c r="C35" s="10" t="s">
        <v>937</v>
      </c>
      <c r="D35" s="10" t="s">
        <v>938</v>
      </c>
      <c r="E35" s="10"/>
      <c r="F35" s="20" t="s">
        <v>205</v>
      </c>
      <c r="G35" s="11">
        <v>1585</v>
      </c>
      <c r="H35" s="11">
        <v>9.97</v>
      </c>
      <c r="I35" s="11"/>
      <c r="J35" s="11">
        <v>15802.45</v>
      </c>
      <c r="K35" s="12"/>
    </row>
    <row r="36" ht="79.5" customHeight="1" spans="1:11">
      <c r="A36" s="9">
        <v>13</v>
      </c>
      <c r="B36" s="10" t="s">
        <v>2741</v>
      </c>
      <c r="C36" s="10" t="s">
        <v>940</v>
      </c>
      <c r="D36" s="10" t="s">
        <v>941</v>
      </c>
      <c r="E36" s="10"/>
      <c r="F36" s="20" t="s">
        <v>205</v>
      </c>
      <c r="G36" s="11">
        <v>25</v>
      </c>
      <c r="H36" s="11">
        <v>3.94</v>
      </c>
      <c r="I36" s="11"/>
      <c r="J36" s="11">
        <v>98.5</v>
      </c>
      <c r="K36" s="12"/>
    </row>
    <row r="37" ht="117.75" customHeight="1" spans="1:11">
      <c r="A37" s="9">
        <v>14</v>
      </c>
      <c r="B37" s="10" t="s">
        <v>2742</v>
      </c>
      <c r="C37" s="10" t="s">
        <v>944</v>
      </c>
      <c r="D37" s="10" t="s">
        <v>945</v>
      </c>
      <c r="E37" s="10"/>
      <c r="F37" s="20" t="s">
        <v>205</v>
      </c>
      <c r="G37" s="11">
        <v>1365</v>
      </c>
      <c r="H37" s="11">
        <v>5.65</v>
      </c>
      <c r="I37" s="11"/>
      <c r="J37" s="11">
        <v>7712.25</v>
      </c>
      <c r="K37" s="12"/>
    </row>
    <row r="38" ht="79.5" customHeight="1" spans="1:11">
      <c r="A38" s="9">
        <v>15</v>
      </c>
      <c r="B38" s="10" t="s">
        <v>2743</v>
      </c>
      <c r="C38" s="10" t="s">
        <v>947</v>
      </c>
      <c r="D38" s="10" t="s">
        <v>948</v>
      </c>
      <c r="E38" s="10"/>
      <c r="F38" s="20" t="s">
        <v>949</v>
      </c>
      <c r="G38" s="11">
        <v>50</v>
      </c>
      <c r="H38" s="11">
        <v>58.01</v>
      </c>
      <c r="I38" s="11"/>
      <c r="J38" s="11">
        <v>2900.5</v>
      </c>
      <c r="K38" s="12"/>
    </row>
    <row r="39" ht="18" customHeight="1" spans="1:11">
      <c r="A39" s="22" t="s">
        <v>173</v>
      </c>
      <c r="B39" s="23"/>
      <c r="C39" s="24"/>
      <c r="D39" s="24"/>
      <c r="E39" s="24"/>
      <c r="F39" s="24"/>
      <c r="G39" s="24"/>
      <c r="H39" s="24"/>
      <c r="I39" s="24"/>
      <c r="J39" s="25">
        <v>34982.9</v>
      </c>
      <c r="K39" s="38"/>
    </row>
    <row r="40" ht="17.25" customHeight="1" spans="1:11">
      <c r="A40" s="27" t="s">
        <v>174</v>
      </c>
      <c r="B40" s="27"/>
      <c r="C40" s="27"/>
      <c r="D40" s="27"/>
      <c r="E40" s="27"/>
      <c r="F40" s="27"/>
      <c r="G40" s="27"/>
      <c r="H40" s="27"/>
      <c r="I40" s="27"/>
      <c r="J40" s="27"/>
      <c r="K40" s="27"/>
    </row>
    <row r="41" ht="17.25" customHeight="1" spans="1:11">
      <c r="A41" s="27"/>
      <c r="B41" s="27"/>
      <c r="C41" s="27"/>
      <c r="D41" s="27"/>
      <c r="E41" s="37"/>
      <c r="F41" s="37"/>
      <c r="G41" s="37"/>
      <c r="H41" s="37"/>
      <c r="I41" s="39" t="s">
        <v>175</v>
      </c>
      <c r="J41" s="39"/>
      <c r="K41" s="39"/>
    </row>
    <row r="42" ht="39.75" customHeight="1" spans="1:11">
      <c r="A42" s="1" t="s">
        <v>155</v>
      </c>
      <c r="B42" s="1"/>
      <c r="C42" s="1"/>
      <c r="D42" s="1"/>
      <c r="E42" s="1"/>
      <c r="F42" s="1"/>
      <c r="G42" s="1"/>
      <c r="H42" s="1"/>
      <c r="I42" s="2"/>
      <c r="J42" s="2"/>
      <c r="K42" s="2"/>
    </row>
    <row r="43" ht="28.5" customHeight="1" spans="1:11">
      <c r="A43" s="3" t="s">
        <v>2710</v>
      </c>
      <c r="B43" s="3"/>
      <c r="C43" s="3"/>
      <c r="D43" s="3"/>
      <c r="E43" s="3" t="s">
        <v>107</v>
      </c>
      <c r="F43" s="3"/>
      <c r="G43" s="3"/>
      <c r="H43" s="3"/>
      <c r="I43" s="5" t="s">
        <v>2744</v>
      </c>
      <c r="J43" s="5"/>
      <c r="K43" s="5"/>
    </row>
    <row r="44" ht="18" customHeight="1" spans="1:11">
      <c r="A44" s="6" t="s">
        <v>28</v>
      </c>
      <c r="B44" s="7" t="s">
        <v>157</v>
      </c>
      <c r="C44" s="7" t="s">
        <v>158</v>
      </c>
      <c r="D44" s="7" t="s">
        <v>159</v>
      </c>
      <c r="E44" s="7"/>
      <c r="F44" s="7" t="s">
        <v>160</v>
      </c>
      <c r="G44" s="7" t="s">
        <v>161</v>
      </c>
      <c r="H44" s="7" t="s">
        <v>47</v>
      </c>
      <c r="I44" s="7"/>
      <c r="J44" s="7"/>
      <c r="K44" s="8"/>
    </row>
    <row r="45" ht="18" customHeight="1" spans="1:11">
      <c r="A45" s="9"/>
      <c r="B45" s="20"/>
      <c r="C45" s="20"/>
      <c r="D45" s="20"/>
      <c r="E45" s="20"/>
      <c r="F45" s="20"/>
      <c r="G45" s="20"/>
      <c r="H45" s="20" t="s">
        <v>162</v>
      </c>
      <c r="I45" s="20"/>
      <c r="J45" s="20" t="s">
        <v>163</v>
      </c>
      <c r="K45" s="21" t="s">
        <v>164</v>
      </c>
    </row>
    <row r="46" ht="28.5" customHeight="1" spans="1:11">
      <c r="A46" s="9"/>
      <c r="B46" s="20"/>
      <c r="C46" s="20"/>
      <c r="D46" s="20"/>
      <c r="E46" s="20"/>
      <c r="F46" s="20"/>
      <c r="G46" s="20"/>
      <c r="H46" s="20"/>
      <c r="I46" s="20"/>
      <c r="J46" s="20"/>
      <c r="K46" s="21" t="s">
        <v>49</v>
      </c>
    </row>
    <row r="47" ht="105" customHeight="1" spans="1:11">
      <c r="A47" s="9">
        <v>16</v>
      </c>
      <c r="B47" s="10" t="s">
        <v>2745</v>
      </c>
      <c r="C47" s="10" t="s">
        <v>951</v>
      </c>
      <c r="D47" s="10" t="s">
        <v>2746</v>
      </c>
      <c r="E47" s="10"/>
      <c r="F47" s="20" t="s">
        <v>255</v>
      </c>
      <c r="G47" s="11">
        <v>1</v>
      </c>
      <c r="H47" s="11">
        <v>17571.14</v>
      </c>
      <c r="I47" s="11"/>
      <c r="J47" s="11">
        <v>17571.14</v>
      </c>
      <c r="K47" s="12"/>
    </row>
    <row r="48" ht="18" customHeight="1" spans="1:11">
      <c r="A48" s="9"/>
      <c r="B48" s="10"/>
      <c r="C48" s="10" t="s">
        <v>1198</v>
      </c>
      <c r="D48" s="10"/>
      <c r="E48" s="10"/>
      <c r="F48" s="10"/>
      <c r="G48" s="11"/>
      <c r="H48" s="11"/>
      <c r="I48" s="11"/>
      <c r="J48" s="11">
        <v>91447.93</v>
      </c>
      <c r="K48" s="12"/>
    </row>
    <row r="49" ht="105" customHeight="1" spans="1:11">
      <c r="A49" s="9">
        <v>17</v>
      </c>
      <c r="B49" s="10" t="s">
        <v>2747</v>
      </c>
      <c r="C49" s="10" t="s">
        <v>928</v>
      </c>
      <c r="D49" s="10" t="s">
        <v>929</v>
      </c>
      <c r="E49" s="10"/>
      <c r="F49" s="20" t="s">
        <v>169</v>
      </c>
      <c r="G49" s="11">
        <v>4</v>
      </c>
      <c r="H49" s="11">
        <v>10679.59</v>
      </c>
      <c r="I49" s="11"/>
      <c r="J49" s="11">
        <v>42718.36</v>
      </c>
      <c r="K49" s="12"/>
    </row>
    <row r="50" ht="92.25" customHeight="1" spans="1:11">
      <c r="A50" s="9">
        <v>18</v>
      </c>
      <c r="B50" s="10" t="s">
        <v>2748</v>
      </c>
      <c r="C50" s="10" t="s">
        <v>931</v>
      </c>
      <c r="D50" s="10" t="s">
        <v>2727</v>
      </c>
      <c r="E50" s="10"/>
      <c r="F50" s="20" t="s">
        <v>230</v>
      </c>
      <c r="G50" s="11">
        <v>5</v>
      </c>
      <c r="H50" s="11">
        <v>254.63</v>
      </c>
      <c r="I50" s="11"/>
      <c r="J50" s="11">
        <v>1273.15</v>
      </c>
      <c r="K50" s="12"/>
    </row>
    <row r="51" ht="79.5" customHeight="1" spans="1:11">
      <c r="A51" s="9">
        <v>19</v>
      </c>
      <c r="B51" s="10" t="s">
        <v>2749</v>
      </c>
      <c r="C51" s="10" t="s">
        <v>934</v>
      </c>
      <c r="D51" s="10" t="s">
        <v>935</v>
      </c>
      <c r="E51" s="10"/>
      <c r="F51" s="20" t="s">
        <v>213</v>
      </c>
      <c r="G51" s="11">
        <v>10</v>
      </c>
      <c r="H51" s="11">
        <v>846.92</v>
      </c>
      <c r="I51" s="11"/>
      <c r="J51" s="11">
        <v>8469.2</v>
      </c>
      <c r="K51" s="12"/>
    </row>
    <row r="52" ht="105" customHeight="1" spans="1:11">
      <c r="A52" s="9">
        <v>20</v>
      </c>
      <c r="B52" s="10" t="s">
        <v>2750</v>
      </c>
      <c r="C52" s="10" t="s">
        <v>937</v>
      </c>
      <c r="D52" s="10" t="s">
        <v>938</v>
      </c>
      <c r="E52" s="10"/>
      <c r="F52" s="20" t="s">
        <v>205</v>
      </c>
      <c r="G52" s="11">
        <v>1399</v>
      </c>
      <c r="H52" s="11">
        <v>9.97</v>
      </c>
      <c r="I52" s="11"/>
      <c r="J52" s="11">
        <v>13948.03</v>
      </c>
      <c r="K52" s="12"/>
    </row>
    <row r="53" ht="18" customHeight="1" spans="1:11">
      <c r="A53" s="22" t="s">
        <v>173</v>
      </c>
      <c r="B53" s="23"/>
      <c r="C53" s="24"/>
      <c r="D53" s="24"/>
      <c r="E53" s="24"/>
      <c r="F53" s="24"/>
      <c r="G53" s="24"/>
      <c r="H53" s="24"/>
      <c r="I53" s="24"/>
      <c r="J53" s="25">
        <v>83979.88</v>
      </c>
      <c r="K53" s="38"/>
    </row>
    <row r="54" ht="17.25" customHeight="1" spans="1:11">
      <c r="A54" s="27" t="s">
        <v>174</v>
      </c>
      <c r="B54" s="27"/>
      <c r="C54" s="27"/>
      <c r="D54" s="27"/>
      <c r="E54" s="27"/>
      <c r="F54" s="27"/>
      <c r="G54" s="27"/>
      <c r="H54" s="27"/>
      <c r="I54" s="27"/>
      <c r="J54" s="27"/>
      <c r="K54" s="27"/>
    </row>
    <row r="55" ht="17.25" customHeight="1" spans="1:11">
      <c r="A55" s="27"/>
      <c r="B55" s="27"/>
      <c r="C55" s="27"/>
      <c r="D55" s="27"/>
      <c r="E55" s="37"/>
      <c r="F55" s="37"/>
      <c r="G55" s="37"/>
      <c r="H55" s="37"/>
      <c r="I55" s="39" t="s">
        <v>175</v>
      </c>
      <c r="J55" s="39"/>
      <c r="K55" s="39"/>
    </row>
    <row r="56" ht="39.75" customHeight="1" spans="1:11">
      <c r="A56" s="1" t="s">
        <v>155</v>
      </c>
      <c r="B56" s="1"/>
      <c r="C56" s="1"/>
      <c r="D56" s="1"/>
      <c r="E56" s="1"/>
      <c r="F56" s="1"/>
      <c r="G56" s="1"/>
      <c r="H56" s="1"/>
      <c r="I56" s="2"/>
      <c r="J56" s="2"/>
      <c r="K56" s="2"/>
    </row>
    <row r="57" ht="28.5" customHeight="1" spans="1:11">
      <c r="A57" s="3" t="s">
        <v>2710</v>
      </c>
      <c r="B57" s="3"/>
      <c r="C57" s="3"/>
      <c r="D57" s="3"/>
      <c r="E57" s="3" t="s">
        <v>107</v>
      </c>
      <c r="F57" s="3"/>
      <c r="G57" s="3"/>
      <c r="H57" s="3"/>
      <c r="I57" s="5" t="s">
        <v>2751</v>
      </c>
      <c r="J57" s="5"/>
      <c r="K57" s="5"/>
    </row>
    <row r="58" ht="18" customHeight="1" spans="1:11">
      <c r="A58" s="6" t="s">
        <v>28</v>
      </c>
      <c r="B58" s="7" t="s">
        <v>157</v>
      </c>
      <c r="C58" s="7" t="s">
        <v>158</v>
      </c>
      <c r="D58" s="7" t="s">
        <v>159</v>
      </c>
      <c r="E58" s="7"/>
      <c r="F58" s="7" t="s">
        <v>160</v>
      </c>
      <c r="G58" s="7" t="s">
        <v>161</v>
      </c>
      <c r="H58" s="7" t="s">
        <v>47</v>
      </c>
      <c r="I58" s="7"/>
      <c r="J58" s="7"/>
      <c r="K58" s="8"/>
    </row>
    <row r="59" ht="18" customHeight="1" spans="1:11">
      <c r="A59" s="9"/>
      <c r="B59" s="20"/>
      <c r="C59" s="20"/>
      <c r="D59" s="20"/>
      <c r="E59" s="20"/>
      <c r="F59" s="20"/>
      <c r="G59" s="20"/>
      <c r="H59" s="20" t="s">
        <v>162</v>
      </c>
      <c r="I59" s="20"/>
      <c r="J59" s="20" t="s">
        <v>163</v>
      </c>
      <c r="K59" s="21" t="s">
        <v>164</v>
      </c>
    </row>
    <row r="60" ht="28.5" customHeight="1" spans="1:11">
      <c r="A60" s="9"/>
      <c r="B60" s="20"/>
      <c r="C60" s="20"/>
      <c r="D60" s="20"/>
      <c r="E60" s="20"/>
      <c r="F60" s="20"/>
      <c r="G60" s="20"/>
      <c r="H60" s="20"/>
      <c r="I60" s="20"/>
      <c r="J60" s="20"/>
      <c r="K60" s="21" t="s">
        <v>49</v>
      </c>
    </row>
    <row r="61" ht="79.5" customHeight="1" spans="1:11">
      <c r="A61" s="9">
        <v>21</v>
      </c>
      <c r="B61" s="10" t="s">
        <v>2752</v>
      </c>
      <c r="C61" s="10" t="s">
        <v>940</v>
      </c>
      <c r="D61" s="10" t="s">
        <v>941</v>
      </c>
      <c r="E61" s="10"/>
      <c r="F61" s="20" t="s">
        <v>205</v>
      </c>
      <c r="G61" s="11">
        <v>25</v>
      </c>
      <c r="H61" s="11">
        <v>3.94</v>
      </c>
      <c r="I61" s="11"/>
      <c r="J61" s="11">
        <v>98.5</v>
      </c>
      <c r="K61" s="12"/>
    </row>
    <row r="62" ht="117.75" customHeight="1" spans="1:11">
      <c r="A62" s="9">
        <v>22</v>
      </c>
      <c r="B62" s="10" t="s">
        <v>2753</v>
      </c>
      <c r="C62" s="10" t="s">
        <v>944</v>
      </c>
      <c r="D62" s="10" t="s">
        <v>945</v>
      </c>
      <c r="E62" s="10"/>
      <c r="F62" s="20" t="s">
        <v>205</v>
      </c>
      <c r="G62" s="11">
        <v>1099</v>
      </c>
      <c r="H62" s="11">
        <v>5.65</v>
      </c>
      <c r="I62" s="11"/>
      <c r="J62" s="11">
        <v>6209.35</v>
      </c>
      <c r="K62" s="12"/>
    </row>
    <row r="63" ht="79.5" customHeight="1" spans="1:11">
      <c r="A63" s="9">
        <v>23</v>
      </c>
      <c r="B63" s="10" t="s">
        <v>2754</v>
      </c>
      <c r="C63" s="10" t="s">
        <v>947</v>
      </c>
      <c r="D63" s="10" t="s">
        <v>948</v>
      </c>
      <c r="E63" s="10"/>
      <c r="F63" s="20" t="s">
        <v>949</v>
      </c>
      <c r="G63" s="11">
        <v>20</v>
      </c>
      <c r="H63" s="11">
        <v>58.01</v>
      </c>
      <c r="I63" s="11"/>
      <c r="J63" s="11">
        <v>1160.2</v>
      </c>
      <c r="K63" s="12"/>
    </row>
    <row r="64" ht="105" customHeight="1" spans="1:11">
      <c r="A64" s="9">
        <v>24</v>
      </c>
      <c r="B64" s="10" t="s">
        <v>2755</v>
      </c>
      <c r="C64" s="10" t="s">
        <v>951</v>
      </c>
      <c r="D64" s="10" t="s">
        <v>2756</v>
      </c>
      <c r="E64" s="10"/>
      <c r="F64" s="20" t="s">
        <v>255</v>
      </c>
      <c r="G64" s="11">
        <v>1</v>
      </c>
      <c r="H64" s="11">
        <v>17571.14</v>
      </c>
      <c r="I64" s="11"/>
      <c r="J64" s="11">
        <v>17571.14</v>
      </c>
      <c r="K64" s="12"/>
    </row>
    <row r="65" ht="18" customHeight="1" spans="1:11">
      <c r="A65" s="9"/>
      <c r="B65" s="10"/>
      <c r="C65" s="10" t="s">
        <v>719</v>
      </c>
      <c r="D65" s="10"/>
      <c r="E65" s="10"/>
      <c r="F65" s="10"/>
      <c r="G65" s="11"/>
      <c r="H65" s="11"/>
      <c r="I65" s="11"/>
      <c r="J65" s="11"/>
      <c r="K65" s="12"/>
    </row>
    <row r="66" ht="18" customHeight="1" spans="1:11">
      <c r="A66" s="9">
        <v>25</v>
      </c>
      <c r="B66" s="10" t="s">
        <v>2757</v>
      </c>
      <c r="C66" s="10" t="s">
        <v>721</v>
      </c>
      <c r="D66" s="10"/>
      <c r="E66" s="10"/>
      <c r="F66" s="20" t="s">
        <v>255</v>
      </c>
      <c r="G66" s="11">
        <v>1</v>
      </c>
      <c r="H66" s="11"/>
      <c r="I66" s="11"/>
      <c r="J66" s="11"/>
      <c r="K66" s="12"/>
    </row>
    <row r="67" ht="18" customHeight="1" spans="1:11">
      <c r="A67" s="9">
        <v>26</v>
      </c>
      <c r="B67" s="10" t="s">
        <v>2758</v>
      </c>
      <c r="C67" s="10" t="s">
        <v>723</v>
      </c>
      <c r="D67" s="10"/>
      <c r="E67" s="10"/>
      <c r="F67" s="20" t="s">
        <v>255</v>
      </c>
      <c r="G67" s="11">
        <v>1</v>
      </c>
      <c r="H67" s="11"/>
      <c r="I67" s="11"/>
      <c r="J67" s="11"/>
      <c r="K67" s="12"/>
    </row>
    <row r="68" ht="18" customHeight="1" spans="1:11">
      <c r="A68" s="9"/>
      <c r="B68" s="10"/>
      <c r="C68" s="10"/>
      <c r="D68" s="10"/>
      <c r="E68" s="10"/>
      <c r="F68" s="20"/>
      <c r="G68" s="11"/>
      <c r="H68" s="11"/>
      <c r="I68" s="11"/>
      <c r="J68" s="11"/>
      <c r="K68" s="12"/>
    </row>
    <row r="69" ht="18" customHeight="1" spans="1:11">
      <c r="A69" s="9"/>
      <c r="B69" s="10"/>
      <c r="C69" s="10"/>
      <c r="D69" s="10"/>
      <c r="E69" s="10"/>
      <c r="F69" s="20"/>
      <c r="G69" s="11"/>
      <c r="H69" s="11"/>
      <c r="I69" s="11"/>
      <c r="J69" s="11"/>
      <c r="K69" s="12"/>
    </row>
    <row r="70" ht="18" customHeight="1" spans="1:11">
      <c r="A70" s="9"/>
      <c r="B70" s="10"/>
      <c r="C70" s="10"/>
      <c r="D70" s="10"/>
      <c r="E70" s="10"/>
      <c r="F70" s="20"/>
      <c r="G70" s="11"/>
      <c r="H70" s="11"/>
      <c r="I70" s="11"/>
      <c r="J70" s="11"/>
      <c r="K70" s="12"/>
    </row>
    <row r="71" ht="18" customHeight="1" spans="1:11">
      <c r="A71" s="9"/>
      <c r="B71" s="10"/>
      <c r="C71" s="10"/>
      <c r="D71" s="10"/>
      <c r="E71" s="10"/>
      <c r="F71" s="20"/>
      <c r="G71" s="11"/>
      <c r="H71" s="11"/>
      <c r="I71" s="11"/>
      <c r="J71" s="11"/>
      <c r="K71" s="12"/>
    </row>
    <row r="72" ht="18" customHeight="1" spans="1:11">
      <c r="A72" s="9" t="s">
        <v>173</v>
      </c>
      <c r="B72" s="40"/>
      <c r="C72" s="20"/>
      <c r="D72" s="20"/>
      <c r="E72" s="20"/>
      <c r="F72" s="20"/>
      <c r="G72" s="20"/>
      <c r="H72" s="20"/>
      <c r="I72" s="20"/>
      <c r="J72" s="11">
        <v>25039.19</v>
      </c>
      <c r="K72" s="12"/>
    </row>
    <row r="73" ht="28.5" customHeight="1" spans="1:11">
      <c r="A73" s="22" t="s">
        <v>724</v>
      </c>
      <c r="B73" s="23"/>
      <c r="C73" s="24"/>
      <c r="D73" s="24"/>
      <c r="E73" s="24"/>
      <c r="F73" s="24"/>
      <c r="G73" s="24"/>
      <c r="H73" s="24"/>
      <c r="I73" s="24"/>
      <c r="J73" s="25">
        <v>289070.35</v>
      </c>
      <c r="K73" s="38"/>
    </row>
    <row r="74" ht="17.25" customHeight="1" spans="1:11">
      <c r="A74" s="27" t="s">
        <v>174</v>
      </c>
      <c r="B74" s="27"/>
      <c r="C74" s="27"/>
      <c r="D74" s="27"/>
      <c r="E74" s="27"/>
      <c r="F74" s="27"/>
      <c r="G74" s="27"/>
      <c r="H74" s="27"/>
      <c r="I74" s="27"/>
      <c r="J74" s="27"/>
      <c r="K74" s="27"/>
    </row>
    <row r="75" ht="17.25" customHeight="1" spans="1:11">
      <c r="A75" s="27"/>
      <c r="B75" s="27"/>
      <c r="C75" s="27"/>
      <c r="D75" s="27"/>
      <c r="E75" s="37"/>
      <c r="F75" s="37"/>
      <c r="G75" s="37"/>
      <c r="H75" s="37"/>
      <c r="I75" s="39" t="s">
        <v>175</v>
      </c>
      <c r="J75" s="39"/>
      <c r="K75" s="39"/>
    </row>
  </sheetData>
  <mergeCells count="159">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D11:E11"/>
    <mergeCell ref="H11:I11"/>
    <mergeCell ref="A12:I12"/>
    <mergeCell ref="A13:K13"/>
    <mergeCell ref="A14:D14"/>
    <mergeCell ref="E14:H14"/>
    <mergeCell ref="I14:K14"/>
    <mergeCell ref="A15:K15"/>
    <mergeCell ref="A16:D16"/>
    <mergeCell ref="E16:H16"/>
    <mergeCell ref="I16:K16"/>
    <mergeCell ref="H17:K17"/>
    <mergeCell ref="D20:E20"/>
    <mergeCell ref="H20:I20"/>
    <mergeCell ref="D21:E21"/>
    <mergeCell ref="H21:I21"/>
    <mergeCell ref="D22:E22"/>
    <mergeCell ref="H22:I22"/>
    <mergeCell ref="D23:E23"/>
    <mergeCell ref="H23:I23"/>
    <mergeCell ref="D24:E24"/>
    <mergeCell ref="H24:I24"/>
    <mergeCell ref="D25:E25"/>
    <mergeCell ref="H25:I25"/>
    <mergeCell ref="A26:I26"/>
    <mergeCell ref="A27:K27"/>
    <mergeCell ref="A28:D28"/>
    <mergeCell ref="E28:H28"/>
    <mergeCell ref="I28:K28"/>
    <mergeCell ref="A29:K29"/>
    <mergeCell ref="A30:D30"/>
    <mergeCell ref="E30:H30"/>
    <mergeCell ref="I30:K30"/>
    <mergeCell ref="H31:K31"/>
    <mergeCell ref="D34:E34"/>
    <mergeCell ref="H34:I34"/>
    <mergeCell ref="D35:E35"/>
    <mergeCell ref="H35:I35"/>
    <mergeCell ref="D36:E36"/>
    <mergeCell ref="H36:I36"/>
    <mergeCell ref="D37:E37"/>
    <mergeCell ref="H37:I37"/>
    <mergeCell ref="D38:E38"/>
    <mergeCell ref="H38:I38"/>
    <mergeCell ref="A39:I39"/>
    <mergeCell ref="A40:K40"/>
    <mergeCell ref="A41:D41"/>
    <mergeCell ref="E41:H41"/>
    <mergeCell ref="I41:K41"/>
    <mergeCell ref="A42:K42"/>
    <mergeCell ref="A43:D43"/>
    <mergeCell ref="E43:H43"/>
    <mergeCell ref="I43:K43"/>
    <mergeCell ref="H44:K44"/>
    <mergeCell ref="D47:E47"/>
    <mergeCell ref="H47:I47"/>
    <mergeCell ref="D48:E48"/>
    <mergeCell ref="H48:I48"/>
    <mergeCell ref="D49:E49"/>
    <mergeCell ref="H49:I49"/>
    <mergeCell ref="D50:E50"/>
    <mergeCell ref="H50:I50"/>
    <mergeCell ref="D51:E51"/>
    <mergeCell ref="H51:I51"/>
    <mergeCell ref="D52:E52"/>
    <mergeCell ref="H52:I52"/>
    <mergeCell ref="A53:I53"/>
    <mergeCell ref="A54:K54"/>
    <mergeCell ref="A55:D55"/>
    <mergeCell ref="E55:H55"/>
    <mergeCell ref="I55:K55"/>
    <mergeCell ref="A56:K56"/>
    <mergeCell ref="A57:D57"/>
    <mergeCell ref="E57:H57"/>
    <mergeCell ref="I57:K57"/>
    <mergeCell ref="H58:K58"/>
    <mergeCell ref="D61:E61"/>
    <mergeCell ref="H61:I61"/>
    <mergeCell ref="D62:E62"/>
    <mergeCell ref="H62:I62"/>
    <mergeCell ref="D63:E63"/>
    <mergeCell ref="H63:I63"/>
    <mergeCell ref="D64:E64"/>
    <mergeCell ref="H64:I64"/>
    <mergeCell ref="D65:E65"/>
    <mergeCell ref="H65:I65"/>
    <mergeCell ref="D66:E66"/>
    <mergeCell ref="H66:I66"/>
    <mergeCell ref="D67:E67"/>
    <mergeCell ref="H67:I67"/>
    <mergeCell ref="D68:E68"/>
    <mergeCell ref="H68:I68"/>
    <mergeCell ref="D69:E69"/>
    <mergeCell ref="H69:I69"/>
    <mergeCell ref="D70:E70"/>
    <mergeCell ref="H70:I70"/>
    <mergeCell ref="D71:E71"/>
    <mergeCell ref="H71:I71"/>
    <mergeCell ref="A72:I72"/>
    <mergeCell ref="A73:I73"/>
    <mergeCell ref="A74:K74"/>
    <mergeCell ref="A75:D75"/>
    <mergeCell ref="E75:H75"/>
    <mergeCell ref="I75:K75"/>
    <mergeCell ref="A3:A5"/>
    <mergeCell ref="A17:A19"/>
    <mergeCell ref="A31:A33"/>
    <mergeCell ref="A44:A46"/>
    <mergeCell ref="A58:A60"/>
    <mergeCell ref="B3:B5"/>
    <mergeCell ref="B17:B19"/>
    <mergeCell ref="B31:B33"/>
    <mergeCell ref="B44:B46"/>
    <mergeCell ref="B58:B60"/>
    <mergeCell ref="C3:C5"/>
    <mergeCell ref="C17:C19"/>
    <mergeCell ref="C31:C33"/>
    <mergeCell ref="C44:C46"/>
    <mergeCell ref="C58:C60"/>
    <mergeCell ref="F3:F5"/>
    <mergeCell ref="F17:F19"/>
    <mergeCell ref="F31:F33"/>
    <mergeCell ref="F44:F46"/>
    <mergeCell ref="F58:F60"/>
    <mergeCell ref="G3:G5"/>
    <mergeCell ref="G17:G19"/>
    <mergeCell ref="G31:G33"/>
    <mergeCell ref="G44:G46"/>
    <mergeCell ref="G58:G60"/>
    <mergeCell ref="J4:J5"/>
    <mergeCell ref="J18:J19"/>
    <mergeCell ref="J32:J33"/>
    <mergeCell ref="J45:J46"/>
    <mergeCell ref="J59:J60"/>
    <mergeCell ref="D3:E5"/>
    <mergeCell ref="H4:I5"/>
    <mergeCell ref="D17:E19"/>
    <mergeCell ref="H18:I19"/>
    <mergeCell ref="D31:E33"/>
    <mergeCell ref="H32:I33"/>
    <mergeCell ref="D44:E46"/>
    <mergeCell ref="H45:I46"/>
    <mergeCell ref="D58:E60"/>
    <mergeCell ref="H59:I60"/>
  </mergeCells>
  <printOptions horizontalCentered="1"/>
  <pageMargins left="0.116416666666667" right="0.116416666666667" top="0.59375" bottom="0" header="0.59375" footer="0"/>
  <pageSetup paperSize="9" orientation="portrait"/>
  <headerFooter/>
  <rowBreaks count="4" manualBreakCount="4">
    <brk id="14" max="16383" man="1"/>
    <brk id="28" max="16383" man="1"/>
    <brk id="41" max="16383" man="1"/>
    <brk id="55" max="16383"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2710</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2759</v>
      </c>
      <c r="C4" s="10" t="s">
        <v>50</v>
      </c>
      <c r="D4" s="20" t="s">
        <v>733</v>
      </c>
      <c r="E4" s="11" t="s">
        <v>734</v>
      </c>
      <c r="F4" s="11">
        <v>26728.02</v>
      </c>
      <c r="G4" s="11"/>
      <c r="H4" s="10"/>
      <c r="I4" s="10"/>
      <c r="J4" s="10"/>
      <c r="K4" s="21" t="s">
        <v>735</v>
      </c>
    </row>
    <row r="5" ht="28.5" customHeight="1" spans="1:11">
      <c r="A5" s="9" t="s">
        <v>36</v>
      </c>
      <c r="B5" s="10" t="s">
        <v>2760</v>
      </c>
      <c r="C5" s="10" t="s">
        <v>737</v>
      </c>
      <c r="D5" s="20" t="s">
        <v>738</v>
      </c>
      <c r="E5" s="11" t="s">
        <v>739</v>
      </c>
      <c r="F5" s="11"/>
      <c r="G5" s="11"/>
      <c r="H5" s="10"/>
      <c r="I5" s="10"/>
      <c r="J5" s="10"/>
      <c r="K5" s="21" t="s">
        <v>740</v>
      </c>
    </row>
    <row r="6" ht="28.5" customHeight="1" spans="1:11">
      <c r="A6" s="9" t="s">
        <v>38</v>
      </c>
      <c r="B6" s="10" t="s">
        <v>2761</v>
      </c>
      <c r="C6" s="10" t="s">
        <v>742</v>
      </c>
      <c r="D6" s="20" t="s">
        <v>738</v>
      </c>
      <c r="E6" s="11" t="s">
        <v>739</v>
      </c>
      <c r="F6" s="11"/>
      <c r="G6" s="11"/>
      <c r="H6" s="10"/>
      <c r="I6" s="10"/>
      <c r="J6" s="10"/>
      <c r="K6" s="21" t="s">
        <v>740</v>
      </c>
    </row>
    <row r="7" ht="54" customHeight="1" spans="1:11">
      <c r="A7" s="9" t="s">
        <v>40</v>
      </c>
      <c r="B7" s="10" t="s">
        <v>2762</v>
      </c>
      <c r="C7" s="10" t="s">
        <v>744</v>
      </c>
      <c r="D7" s="20"/>
      <c r="E7" s="11" t="s">
        <v>745</v>
      </c>
      <c r="F7" s="11"/>
      <c r="G7" s="11"/>
      <c r="H7" s="10"/>
      <c r="I7" s="10"/>
      <c r="J7" s="10"/>
      <c r="K7" s="21" t="s">
        <v>746</v>
      </c>
    </row>
    <row r="8" ht="143.25" customHeight="1" spans="1:11">
      <c r="A8" s="9" t="s">
        <v>42</v>
      </c>
      <c r="B8" s="10" t="s">
        <v>2763</v>
      </c>
      <c r="C8" s="10" t="s">
        <v>748</v>
      </c>
      <c r="D8" s="20" t="s">
        <v>733</v>
      </c>
      <c r="E8" s="11" t="s">
        <v>739</v>
      </c>
      <c r="F8" s="11"/>
      <c r="G8" s="11"/>
      <c r="H8" s="10"/>
      <c r="I8" s="10"/>
      <c r="J8" s="10"/>
      <c r="K8" s="21" t="s">
        <v>749</v>
      </c>
    </row>
    <row r="9" ht="54" customHeight="1" spans="1:11">
      <c r="A9" s="9" t="s">
        <v>145</v>
      </c>
      <c r="B9" s="10" t="s">
        <v>2764</v>
      </c>
      <c r="C9" s="10" t="s">
        <v>751</v>
      </c>
      <c r="D9" s="20"/>
      <c r="E9" s="11" t="s">
        <v>752</v>
      </c>
      <c r="F9" s="11"/>
      <c r="G9" s="11"/>
      <c r="H9" s="10"/>
      <c r="I9" s="10"/>
      <c r="J9" s="10"/>
      <c r="K9" s="21" t="s">
        <v>753</v>
      </c>
    </row>
    <row r="10" ht="54" customHeight="1" spans="1:11">
      <c r="A10" s="9" t="s">
        <v>147</v>
      </c>
      <c r="B10" s="10" t="s">
        <v>2765</v>
      </c>
      <c r="C10" s="10" t="s">
        <v>755</v>
      </c>
      <c r="D10" s="20"/>
      <c r="E10" s="11" t="s">
        <v>756</v>
      </c>
      <c r="F10" s="11"/>
      <c r="G10" s="11"/>
      <c r="H10" s="10"/>
      <c r="I10" s="10"/>
      <c r="J10" s="10"/>
      <c r="K10" s="21" t="s">
        <v>757</v>
      </c>
    </row>
    <row r="11" ht="117.75" customHeight="1" spans="1:11">
      <c r="A11" s="9" t="s">
        <v>758</v>
      </c>
      <c r="B11" s="10" t="s">
        <v>2766</v>
      </c>
      <c r="C11" s="10" t="s">
        <v>760</v>
      </c>
      <c r="D11" s="20" t="s">
        <v>733</v>
      </c>
      <c r="E11" s="11" t="s">
        <v>739</v>
      </c>
      <c r="F11" s="11"/>
      <c r="G11" s="11"/>
      <c r="H11" s="10"/>
      <c r="I11" s="10"/>
      <c r="J11" s="10"/>
      <c r="K11" s="21" t="s">
        <v>761</v>
      </c>
    </row>
    <row r="12" ht="39.75" customHeight="1" spans="1:11">
      <c r="A12" s="22" t="s">
        <v>762</v>
      </c>
      <c r="B12" s="33" t="s">
        <v>2767</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2710</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2768</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26728.02</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2710</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2717</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2718</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2716</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2710</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255</v>
      </c>
      <c r="D5" s="20"/>
      <c r="E5" s="11">
        <v>28907.04</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2717</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2710</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352177.6</v>
      </c>
      <c r="F4" s="11" t="s">
        <v>762</v>
      </c>
      <c r="G4" s="11"/>
      <c r="H4" s="12">
        <v>31695.98</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31695.98</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2769</v>
      </c>
      <c r="B2" s="3"/>
      <c r="C2" s="3"/>
      <c r="D2" s="3" t="s">
        <v>107</v>
      </c>
      <c r="E2" s="5" t="s">
        <v>27</v>
      </c>
      <c r="F2" s="5"/>
    </row>
    <row r="3" ht="18.75" customHeight="1" spans="1:6">
      <c r="A3" s="6" t="s">
        <v>28</v>
      </c>
      <c r="B3" s="7" t="s">
        <v>108</v>
      </c>
      <c r="C3" s="7" t="s">
        <v>109</v>
      </c>
      <c r="D3" s="7"/>
      <c r="E3" s="7"/>
      <c r="F3" s="8" t="s">
        <v>110</v>
      </c>
    </row>
    <row r="4" ht="18" customHeight="1" spans="1:6">
      <c r="A4" s="9" t="s">
        <v>34</v>
      </c>
      <c r="B4" s="10" t="s">
        <v>980</v>
      </c>
      <c r="C4" s="11" t="s">
        <v>2770</v>
      </c>
      <c r="D4" s="11"/>
      <c r="E4" s="11"/>
      <c r="F4" s="12"/>
    </row>
    <row r="5" ht="18" customHeight="1" spans="1:6">
      <c r="A5" s="9" t="s">
        <v>53</v>
      </c>
      <c r="B5" s="10" t="s">
        <v>113</v>
      </c>
      <c r="C5" s="11" t="s">
        <v>2771</v>
      </c>
      <c r="D5" s="11"/>
      <c r="E5" s="11"/>
      <c r="F5" s="12"/>
    </row>
    <row r="6" ht="18" customHeight="1" spans="1:6">
      <c r="A6" s="9" t="s">
        <v>56</v>
      </c>
      <c r="B6" s="10" t="s">
        <v>1196</v>
      </c>
      <c r="C6" s="11" t="s">
        <v>2772</v>
      </c>
      <c r="D6" s="11"/>
      <c r="E6" s="11"/>
      <c r="F6" s="12"/>
    </row>
    <row r="7" ht="18" customHeight="1" spans="1:6">
      <c r="A7" s="9" t="s">
        <v>58</v>
      </c>
      <c r="B7" s="10" t="s">
        <v>1198</v>
      </c>
      <c r="C7" s="11" t="s">
        <v>2773</v>
      </c>
      <c r="D7" s="11"/>
      <c r="E7" s="11"/>
      <c r="F7" s="12"/>
    </row>
    <row r="8" ht="18" customHeight="1" spans="1:6">
      <c r="A8" s="9" t="s">
        <v>36</v>
      </c>
      <c r="B8" s="10" t="s">
        <v>984</v>
      </c>
      <c r="C8" s="11" t="s">
        <v>2774</v>
      </c>
      <c r="D8" s="11"/>
      <c r="E8" s="11"/>
      <c r="F8" s="12"/>
    </row>
    <row r="9" ht="18" customHeight="1" spans="1:6">
      <c r="A9" s="9" t="s">
        <v>63</v>
      </c>
      <c r="B9" s="10" t="s">
        <v>50</v>
      </c>
      <c r="C9" s="11" t="s">
        <v>2775</v>
      </c>
      <c r="D9" s="11"/>
      <c r="E9" s="11"/>
      <c r="F9" s="12"/>
    </row>
    <row r="10" ht="18" customHeight="1" spans="1:6">
      <c r="A10" s="9" t="s">
        <v>66</v>
      </c>
      <c r="B10" s="10" t="s">
        <v>120</v>
      </c>
      <c r="C10" s="11" t="s">
        <v>2776</v>
      </c>
      <c r="D10" s="11"/>
      <c r="E10" s="11"/>
      <c r="F10" s="12"/>
    </row>
    <row r="11" ht="18" customHeight="1" spans="1:6">
      <c r="A11" s="9" t="s">
        <v>38</v>
      </c>
      <c r="B11" s="10" t="s">
        <v>988</v>
      </c>
      <c r="C11" s="11" t="s">
        <v>2777</v>
      </c>
      <c r="D11" s="11"/>
      <c r="E11" s="11"/>
      <c r="F11" s="12" t="s">
        <v>124</v>
      </c>
    </row>
    <row r="12" ht="18" customHeight="1" spans="1:6">
      <c r="A12" s="9" t="s">
        <v>73</v>
      </c>
      <c r="B12" s="10" t="s">
        <v>51</v>
      </c>
      <c r="C12" s="11" t="s">
        <v>2778</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2779</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2780</v>
      </c>
      <c r="D22" s="11"/>
      <c r="E22" s="11"/>
      <c r="F22" s="12"/>
    </row>
    <row r="23" ht="18" customHeight="1" spans="1:6">
      <c r="A23" s="9" t="s">
        <v>42</v>
      </c>
      <c r="B23" s="10" t="s">
        <v>143</v>
      </c>
      <c r="C23" s="11" t="s">
        <v>2781</v>
      </c>
      <c r="D23" s="11"/>
      <c r="E23" s="11"/>
      <c r="F23" s="12" t="s">
        <v>124</v>
      </c>
    </row>
    <row r="24" ht="18" customHeight="1" spans="1:6">
      <c r="A24" s="9" t="s">
        <v>145</v>
      </c>
      <c r="B24" s="10" t="s">
        <v>994</v>
      </c>
      <c r="C24" s="11" t="s">
        <v>2782</v>
      </c>
      <c r="D24" s="11"/>
      <c r="E24" s="11"/>
      <c r="F24" s="12"/>
    </row>
    <row r="25" ht="18" customHeight="1" spans="1:6">
      <c r="A25" s="9" t="s">
        <v>147</v>
      </c>
      <c r="B25" s="10" t="s">
        <v>148</v>
      </c>
      <c r="C25" s="11" t="s">
        <v>2783</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2784</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2"/>
  <sheetViews>
    <sheetView showGridLines="0" workbookViewId="0">
      <selection activeCell="J10" sqref="J10"/>
    </sheetView>
  </sheetViews>
  <sheetFormatPr defaultColWidth="9" defaultRowHeight="12" outlineLevelCol="5"/>
  <cols>
    <col min="1" max="1" width="9.71428571428571" customWidth="1"/>
    <col min="2" max="2" width="26.1428571428571" customWidth="1"/>
    <col min="3" max="3" width="20" customWidth="1"/>
    <col min="4" max="4" width="16.8571428571429" customWidth="1"/>
    <col min="5" max="5" width="22.3333333333333" customWidth="1"/>
    <col min="6" max="6" width="19.1619047619048" customWidth="1"/>
  </cols>
  <sheetData>
    <row r="1" ht="39.75" customHeight="1" spans="1:6">
      <c r="A1" s="1" t="s">
        <v>25</v>
      </c>
      <c r="B1" s="1"/>
      <c r="C1" s="1"/>
      <c r="D1" s="1"/>
      <c r="E1" s="1"/>
      <c r="F1" s="2"/>
    </row>
    <row r="2" s="47" customFormat="1" ht="44" customHeight="1" spans="1:6">
      <c r="A2" s="48" t="s">
        <v>26</v>
      </c>
      <c r="B2" s="48"/>
      <c r="C2" s="48"/>
      <c r="D2" s="48"/>
      <c r="E2" s="48"/>
      <c r="F2" s="48" t="s">
        <v>27</v>
      </c>
    </row>
    <row r="3" ht="18" customHeight="1" spans="1:6">
      <c r="A3" s="6" t="s">
        <v>28</v>
      </c>
      <c r="B3" s="7" t="s">
        <v>29</v>
      </c>
      <c r="C3" s="64" t="s">
        <v>30</v>
      </c>
      <c r="D3" s="7" t="s">
        <v>31</v>
      </c>
      <c r="E3" s="65" t="s">
        <v>32</v>
      </c>
      <c r="F3" s="66" t="s">
        <v>33</v>
      </c>
    </row>
    <row r="4" ht="28.5" customHeight="1" spans="1:6">
      <c r="A4" s="9"/>
      <c r="B4" s="20"/>
      <c r="C4" s="67"/>
      <c r="D4" s="20"/>
      <c r="E4" s="68"/>
      <c r="F4" s="69"/>
    </row>
    <row r="5" ht="18" customHeight="1" spans="1:6">
      <c r="A5" s="9" t="s">
        <v>34</v>
      </c>
      <c r="B5" s="10" t="s">
        <v>35</v>
      </c>
      <c r="C5" s="70">
        <v>13749192.33</v>
      </c>
      <c r="D5" s="70">
        <v>137659.16</v>
      </c>
      <c r="E5" s="71">
        <f t="shared" ref="E5:E9" si="0">C5+D5</f>
        <v>13886851.49</v>
      </c>
      <c r="F5" s="12"/>
    </row>
    <row r="6" ht="18" customHeight="1" spans="1:6">
      <c r="A6" s="9" t="s">
        <v>36</v>
      </c>
      <c r="B6" s="10" t="s">
        <v>37</v>
      </c>
      <c r="C6" s="70">
        <v>36665792.56</v>
      </c>
      <c r="D6" s="70">
        <v>334342.91</v>
      </c>
      <c r="E6" s="71">
        <f t="shared" si="0"/>
        <v>37000135.47</v>
      </c>
      <c r="F6" s="12"/>
    </row>
    <row r="7" ht="18" customHeight="1" spans="1:6">
      <c r="A7" s="9" t="s">
        <v>38</v>
      </c>
      <c r="B7" s="10" t="s">
        <v>39</v>
      </c>
      <c r="C7" s="70">
        <v>55008221.45</v>
      </c>
      <c r="D7" s="70">
        <v>481158.41</v>
      </c>
      <c r="E7" s="71">
        <f t="shared" si="0"/>
        <v>55489379.86</v>
      </c>
      <c r="F7" s="12"/>
    </row>
    <row r="8" ht="18" customHeight="1" spans="1:6">
      <c r="A8" s="9" t="s">
        <v>40</v>
      </c>
      <c r="B8" s="10" t="s">
        <v>41</v>
      </c>
      <c r="C8" s="70">
        <v>22049500.43</v>
      </c>
      <c r="D8" s="70">
        <v>210494.37</v>
      </c>
      <c r="E8" s="71">
        <f t="shared" si="0"/>
        <v>22259994.8</v>
      </c>
      <c r="F8" s="12"/>
    </row>
    <row r="9" ht="18" customHeight="1" spans="1:6">
      <c r="A9" s="9" t="s">
        <v>42</v>
      </c>
      <c r="B9" s="10" t="s">
        <v>43</v>
      </c>
      <c r="C9" s="70">
        <v>27666211.9</v>
      </c>
      <c r="D9" s="70">
        <v>259781.01</v>
      </c>
      <c r="E9" s="71">
        <f t="shared" si="0"/>
        <v>27925992.91</v>
      </c>
      <c r="F9" s="12"/>
    </row>
    <row r="10" ht="18" customHeight="1" spans="1:6">
      <c r="A10" s="13" t="s">
        <v>44</v>
      </c>
      <c r="B10" s="14"/>
      <c r="C10" s="72">
        <f>SUM(C5:C9)</f>
        <v>155138918.67</v>
      </c>
      <c r="D10" s="72">
        <f>SUM(D5:D9)</f>
        <v>1423435.86</v>
      </c>
      <c r="E10" s="72">
        <f>SUM(E5:E9)</f>
        <v>156562354.53</v>
      </c>
      <c r="F10" s="15"/>
    </row>
    <row r="11" ht="25.5" customHeight="1" spans="1:6">
      <c r="A11" s="16" t="s">
        <v>45</v>
      </c>
      <c r="B11" s="16"/>
      <c r="C11" s="16"/>
      <c r="D11" s="16"/>
      <c r="E11" s="16"/>
      <c r="F11" s="19"/>
    </row>
    <row r="12" ht="25.5" customHeight="1" spans="1:6">
      <c r="A12" s="16"/>
      <c r="B12" s="16"/>
      <c r="C12" s="16"/>
      <c r="D12" s="16"/>
      <c r="E12" s="16"/>
      <c r="F12" s="19"/>
    </row>
  </sheetData>
  <mergeCells count="11">
    <mergeCell ref="A1:F1"/>
    <mergeCell ref="A2:E2"/>
    <mergeCell ref="A10:B10"/>
    <mergeCell ref="A11:D11"/>
    <mergeCell ref="A12:D12"/>
    <mergeCell ref="A3:A4"/>
    <mergeCell ref="B3:B4"/>
    <mergeCell ref="C3:C4"/>
    <mergeCell ref="D3:D4"/>
    <mergeCell ref="E3:E4"/>
    <mergeCell ref="F3:F4"/>
  </mergeCells>
  <printOptions horizontalCentered="1"/>
  <pageMargins left="0.116416666666667" right="0.116416666666667" top="0.59375" bottom="0" header="0.59375" footer="0"/>
  <pageSetup paperSize="9" fitToHeight="0"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54"/>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2769</v>
      </c>
      <c r="B2" s="3"/>
      <c r="C2" s="3"/>
      <c r="D2" s="3"/>
      <c r="E2" s="3" t="s">
        <v>107</v>
      </c>
      <c r="F2" s="3"/>
      <c r="G2" s="3"/>
      <c r="H2" s="3"/>
      <c r="I2" s="5" t="s">
        <v>2785</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527817.69</v>
      </c>
      <c r="K6" s="12"/>
    </row>
    <row r="7" ht="28.5" customHeight="1" spans="1:11">
      <c r="A7" s="9"/>
      <c r="B7" s="10"/>
      <c r="C7" s="10" t="s">
        <v>999</v>
      </c>
      <c r="D7" s="10"/>
      <c r="E7" s="10"/>
      <c r="F7" s="10"/>
      <c r="G7" s="11"/>
      <c r="H7" s="11"/>
      <c r="I7" s="11"/>
      <c r="J7" s="11">
        <v>143974.13</v>
      </c>
      <c r="K7" s="12"/>
    </row>
    <row r="8" ht="245.25" customHeight="1" spans="1:11">
      <c r="A8" s="9">
        <v>1</v>
      </c>
      <c r="B8" s="10" t="s">
        <v>2786</v>
      </c>
      <c r="C8" s="10" t="s">
        <v>1001</v>
      </c>
      <c r="D8" s="10" t="s">
        <v>1002</v>
      </c>
      <c r="E8" s="10"/>
      <c r="F8" s="20" t="s">
        <v>1003</v>
      </c>
      <c r="G8" s="11">
        <v>21.6</v>
      </c>
      <c r="H8" s="11">
        <v>476.37</v>
      </c>
      <c r="I8" s="11"/>
      <c r="J8" s="11">
        <v>10289.59</v>
      </c>
      <c r="K8" s="12"/>
    </row>
    <row r="9" ht="18" customHeight="1" spans="1:11">
      <c r="A9" s="22" t="s">
        <v>173</v>
      </c>
      <c r="B9" s="23"/>
      <c r="C9" s="24"/>
      <c r="D9" s="24"/>
      <c r="E9" s="24"/>
      <c r="F9" s="24"/>
      <c r="G9" s="24"/>
      <c r="H9" s="24"/>
      <c r="I9" s="24"/>
      <c r="J9" s="25">
        <v>10289.59</v>
      </c>
      <c r="K9" s="38"/>
    </row>
    <row r="10" ht="17.25" customHeight="1" spans="1:11">
      <c r="A10" s="27" t="s">
        <v>174</v>
      </c>
      <c r="B10" s="27"/>
      <c r="C10" s="27"/>
      <c r="D10" s="27"/>
      <c r="E10" s="27"/>
      <c r="F10" s="27"/>
      <c r="G10" s="27"/>
      <c r="H10" s="27"/>
      <c r="I10" s="27"/>
      <c r="J10" s="27"/>
      <c r="K10" s="27"/>
    </row>
    <row r="11" ht="17.25" customHeight="1" spans="1:11">
      <c r="A11" s="27"/>
      <c r="B11" s="27"/>
      <c r="C11" s="27"/>
      <c r="D11" s="27"/>
      <c r="E11" s="37"/>
      <c r="F11" s="37"/>
      <c r="G11" s="37"/>
      <c r="H11" s="37"/>
      <c r="I11" s="39" t="s">
        <v>175</v>
      </c>
      <c r="J11" s="39"/>
      <c r="K11" s="39"/>
    </row>
    <row r="12" ht="39.75" customHeight="1" spans="1:11">
      <c r="A12" s="1" t="s">
        <v>155</v>
      </c>
      <c r="B12" s="1"/>
      <c r="C12" s="1"/>
      <c r="D12" s="1"/>
      <c r="E12" s="1"/>
      <c r="F12" s="1"/>
      <c r="G12" s="1"/>
      <c r="H12" s="1"/>
      <c r="I12" s="2"/>
      <c r="J12" s="2"/>
      <c r="K12" s="2"/>
    </row>
    <row r="13" ht="28.5" customHeight="1" spans="1:11">
      <c r="A13" s="3" t="s">
        <v>2769</v>
      </c>
      <c r="B13" s="3"/>
      <c r="C13" s="3"/>
      <c r="D13" s="3"/>
      <c r="E13" s="3" t="s">
        <v>107</v>
      </c>
      <c r="F13" s="3"/>
      <c r="G13" s="3"/>
      <c r="H13" s="3"/>
      <c r="I13" s="5" t="s">
        <v>2787</v>
      </c>
      <c r="J13" s="5"/>
      <c r="K13" s="5"/>
    </row>
    <row r="14" ht="18" customHeight="1" spans="1:11">
      <c r="A14" s="6" t="s">
        <v>28</v>
      </c>
      <c r="B14" s="7" t="s">
        <v>157</v>
      </c>
      <c r="C14" s="7" t="s">
        <v>158</v>
      </c>
      <c r="D14" s="7" t="s">
        <v>159</v>
      </c>
      <c r="E14" s="7"/>
      <c r="F14" s="7" t="s">
        <v>160</v>
      </c>
      <c r="G14" s="7" t="s">
        <v>161</v>
      </c>
      <c r="H14" s="7" t="s">
        <v>47</v>
      </c>
      <c r="I14" s="7"/>
      <c r="J14" s="7"/>
      <c r="K14" s="8"/>
    </row>
    <row r="15" ht="18" customHeight="1" spans="1:11">
      <c r="A15" s="9"/>
      <c r="B15" s="20"/>
      <c r="C15" s="20"/>
      <c r="D15" s="20"/>
      <c r="E15" s="20"/>
      <c r="F15" s="20"/>
      <c r="G15" s="20"/>
      <c r="H15" s="20" t="s">
        <v>162</v>
      </c>
      <c r="I15" s="20"/>
      <c r="J15" s="20" t="s">
        <v>163</v>
      </c>
      <c r="K15" s="21" t="s">
        <v>164</v>
      </c>
    </row>
    <row r="16" ht="28.5" customHeight="1" spans="1:11">
      <c r="A16" s="9"/>
      <c r="B16" s="20"/>
      <c r="C16" s="20"/>
      <c r="D16" s="20"/>
      <c r="E16" s="20"/>
      <c r="F16" s="20"/>
      <c r="G16" s="20"/>
      <c r="H16" s="20"/>
      <c r="I16" s="20"/>
      <c r="J16" s="20"/>
      <c r="K16" s="21" t="s">
        <v>49</v>
      </c>
    </row>
    <row r="17" ht="270.75" customHeight="1" spans="1:11">
      <c r="A17" s="9">
        <v>2</v>
      </c>
      <c r="B17" s="10" t="s">
        <v>2788</v>
      </c>
      <c r="C17" s="10" t="s">
        <v>1006</v>
      </c>
      <c r="D17" s="10" t="s">
        <v>1007</v>
      </c>
      <c r="E17" s="10"/>
      <c r="F17" s="20" t="s">
        <v>1003</v>
      </c>
      <c r="G17" s="11">
        <v>0.92</v>
      </c>
      <c r="H17" s="11">
        <v>690.99</v>
      </c>
      <c r="I17" s="11"/>
      <c r="J17" s="11">
        <v>635.71</v>
      </c>
      <c r="K17" s="12"/>
    </row>
    <row r="18" ht="117.75" customHeight="1" spans="1:11">
      <c r="A18" s="9">
        <v>3</v>
      </c>
      <c r="B18" s="10" t="s">
        <v>2789</v>
      </c>
      <c r="C18" s="10" t="s">
        <v>1009</v>
      </c>
      <c r="D18" s="10" t="s">
        <v>1010</v>
      </c>
      <c r="E18" s="10"/>
      <c r="F18" s="20" t="s">
        <v>1003</v>
      </c>
      <c r="G18" s="11">
        <v>86.53</v>
      </c>
      <c r="H18" s="11">
        <v>360.79</v>
      </c>
      <c r="I18" s="11"/>
      <c r="J18" s="11">
        <v>31219.16</v>
      </c>
      <c r="K18" s="12"/>
    </row>
    <row r="19" ht="156" customHeight="1" spans="1:11">
      <c r="A19" s="9">
        <v>4</v>
      </c>
      <c r="B19" s="10" t="s">
        <v>2790</v>
      </c>
      <c r="C19" s="10" t="s">
        <v>1012</v>
      </c>
      <c r="D19" s="10" t="s">
        <v>1013</v>
      </c>
      <c r="E19" s="10"/>
      <c r="F19" s="20" t="s">
        <v>1003</v>
      </c>
      <c r="G19" s="11">
        <v>12.36</v>
      </c>
      <c r="H19" s="11">
        <v>479.19</v>
      </c>
      <c r="I19" s="11"/>
      <c r="J19" s="11">
        <v>5922.79</v>
      </c>
      <c r="K19" s="12"/>
    </row>
    <row r="20" ht="18" customHeight="1" spans="1:11">
      <c r="A20" s="22" t="s">
        <v>173</v>
      </c>
      <c r="B20" s="23"/>
      <c r="C20" s="24"/>
      <c r="D20" s="24"/>
      <c r="E20" s="24"/>
      <c r="F20" s="24"/>
      <c r="G20" s="24"/>
      <c r="H20" s="24"/>
      <c r="I20" s="24"/>
      <c r="J20" s="25">
        <v>37777.66</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2769</v>
      </c>
      <c r="B24" s="3"/>
      <c r="C24" s="3"/>
      <c r="D24" s="3"/>
      <c r="E24" s="3" t="s">
        <v>107</v>
      </c>
      <c r="F24" s="3"/>
      <c r="G24" s="3"/>
      <c r="H24" s="3"/>
      <c r="I24" s="5" t="s">
        <v>2791</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130.5" customHeight="1" spans="1:11">
      <c r="A28" s="9">
        <v>5</v>
      </c>
      <c r="B28" s="10" t="s">
        <v>2792</v>
      </c>
      <c r="C28" s="10" t="s">
        <v>1016</v>
      </c>
      <c r="D28" s="10" t="s">
        <v>1017</v>
      </c>
      <c r="E28" s="10"/>
      <c r="F28" s="20" t="s">
        <v>900</v>
      </c>
      <c r="G28" s="11">
        <v>123.62</v>
      </c>
      <c r="H28" s="11">
        <v>27.48</v>
      </c>
      <c r="I28" s="11"/>
      <c r="J28" s="11">
        <v>3397.08</v>
      </c>
      <c r="K28" s="12"/>
    </row>
    <row r="29" ht="207" customHeight="1" spans="1:11">
      <c r="A29" s="9">
        <v>6</v>
      </c>
      <c r="B29" s="10" t="s">
        <v>2793</v>
      </c>
      <c r="C29" s="10" t="s">
        <v>1019</v>
      </c>
      <c r="D29" s="10" t="s">
        <v>2794</v>
      </c>
      <c r="E29" s="10"/>
      <c r="F29" s="20" t="s">
        <v>205</v>
      </c>
      <c r="G29" s="11">
        <v>13.4</v>
      </c>
      <c r="H29" s="11">
        <v>149.79</v>
      </c>
      <c r="I29" s="11"/>
      <c r="J29" s="11">
        <v>2007.19</v>
      </c>
      <c r="K29" s="12"/>
    </row>
    <row r="30" ht="207" customHeight="1" spans="1:11">
      <c r="A30" s="9">
        <v>7</v>
      </c>
      <c r="B30" s="10" t="s">
        <v>2795</v>
      </c>
      <c r="C30" s="10" t="s">
        <v>1019</v>
      </c>
      <c r="D30" s="10" t="s">
        <v>2796</v>
      </c>
      <c r="E30" s="10"/>
      <c r="F30" s="20" t="s">
        <v>205</v>
      </c>
      <c r="G30" s="11">
        <v>6.4</v>
      </c>
      <c r="H30" s="11">
        <v>149.74</v>
      </c>
      <c r="I30" s="11"/>
      <c r="J30" s="11">
        <v>958.34</v>
      </c>
      <c r="K30" s="12"/>
    </row>
    <row r="31" ht="18" customHeight="1" spans="1:11">
      <c r="A31" s="22" t="s">
        <v>173</v>
      </c>
      <c r="B31" s="23"/>
      <c r="C31" s="24"/>
      <c r="D31" s="24"/>
      <c r="E31" s="24"/>
      <c r="F31" s="24"/>
      <c r="G31" s="24"/>
      <c r="H31" s="24"/>
      <c r="I31" s="24"/>
      <c r="J31" s="25">
        <v>6362.61</v>
      </c>
      <c r="K31" s="38"/>
    </row>
    <row r="32" ht="17.25" customHeight="1" spans="1:11">
      <c r="A32" s="27" t="s">
        <v>174</v>
      </c>
      <c r="B32" s="27"/>
      <c r="C32" s="27"/>
      <c r="D32" s="27"/>
      <c r="E32" s="27"/>
      <c r="F32" s="27"/>
      <c r="G32" s="27"/>
      <c r="H32" s="27"/>
      <c r="I32" s="27"/>
      <c r="J32" s="27"/>
      <c r="K32" s="27"/>
    </row>
    <row r="33" ht="17.25" customHeight="1" spans="1:11">
      <c r="A33" s="27"/>
      <c r="B33" s="27"/>
      <c r="C33" s="27"/>
      <c r="D33" s="27"/>
      <c r="E33" s="37"/>
      <c r="F33" s="37"/>
      <c r="G33" s="37"/>
      <c r="H33" s="37"/>
      <c r="I33" s="39" t="s">
        <v>175</v>
      </c>
      <c r="J33" s="39"/>
      <c r="K33" s="39"/>
    </row>
    <row r="34" ht="39.75" customHeight="1" spans="1:11">
      <c r="A34" s="1" t="s">
        <v>155</v>
      </c>
      <c r="B34" s="1"/>
      <c r="C34" s="1"/>
      <c r="D34" s="1"/>
      <c r="E34" s="1"/>
      <c r="F34" s="1"/>
      <c r="G34" s="1"/>
      <c r="H34" s="1"/>
      <c r="I34" s="2"/>
      <c r="J34" s="2"/>
      <c r="K34" s="2"/>
    </row>
    <row r="35" ht="28.5" customHeight="1" spans="1:11">
      <c r="A35" s="3" t="s">
        <v>2769</v>
      </c>
      <c r="B35" s="3"/>
      <c r="C35" s="3"/>
      <c r="D35" s="3"/>
      <c r="E35" s="3" t="s">
        <v>107</v>
      </c>
      <c r="F35" s="3"/>
      <c r="G35" s="3"/>
      <c r="H35" s="3"/>
      <c r="I35" s="5" t="s">
        <v>2797</v>
      </c>
      <c r="J35" s="5"/>
      <c r="K35" s="5"/>
    </row>
    <row r="36" ht="18" customHeight="1" spans="1:11">
      <c r="A36" s="6" t="s">
        <v>28</v>
      </c>
      <c r="B36" s="7" t="s">
        <v>157</v>
      </c>
      <c r="C36" s="7" t="s">
        <v>158</v>
      </c>
      <c r="D36" s="7" t="s">
        <v>159</v>
      </c>
      <c r="E36" s="7"/>
      <c r="F36" s="7" t="s">
        <v>160</v>
      </c>
      <c r="G36" s="7" t="s">
        <v>161</v>
      </c>
      <c r="H36" s="7" t="s">
        <v>47</v>
      </c>
      <c r="I36" s="7"/>
      <c r="J36" s="7"/>
      <c r="K36" s="8"/>
    </row>
    <row r="37" ht="18" customHeight="1" spans="1:11">
      <c r="A37" s="9"/>
      <c r="B37" s="20"/>
      <c r="C37" s="20"/>
      <c r="D37" s="20"/>
      <c r="E37" s="20"/>
      <c r="F37" s="20"/>
      <c r="G37" s="20"/>
      <c r="H37" s="20" t="s">
        <v>162</v>
      </c>
      <c r="I37" s="20"/>
      <c r="J37" s="20" t="s">
        <v>163</v>
      </c>
      <c r="K37" s="21" t="s">
        <v>164</v>
      </c>
    </row>
    <row r="38" ht="28.5" customHeight="1" spans="1:11">
      <c r="A38" s="9"/>
      <c r="B38" s="20"/>
      <c r="C38" s="20"/>
      <c r="D38" s="20"/>
      <c r="E38" s="20"/>
      <c r="F38" s="20"/>
      <c r="G38" s="20"/>
      <c r="H38" s="20"/>
      <c r="I38" s="20"/>
      <c r="J38" s="20"/>
      <c r="K38" s="21" t="s">
        <v>49</v>
      </c>
    </row>
    <row r="39" ht="219.75" customHeight="1" spans="1:11">
      <c r="A39" s="9">
        <v>8</v>
      </c>
      <c r="B39" s="10" t="s">
        <v>2798</v>
      </c>
      <c r="C39" s="10" t="s">
        <v>1019</v>
      </c>
      <c r="D39" s="10" t="s">
        <v>2799</v>
      </c>
      <c r="E39" s="10"/>
      <c r="F39" s="20" t="s">
        <v>205</v>
      </c>
      <c r="G39" s="11">
        <v>55.8</v>
      </c>
      <c r="H39" s="11">
        <v>402.5</v>
      </c>
      <c r="I39" s="11"/>
      <c r="J39" s="11">
        <v>22459.5</v>
      </c>
      <c r="K39" s="12"/>
    </row>
    <row r="40" ht="232.5" customHeight="1" spans="1:11">
      <c r="A40" s="9">
        <v>9</v>
      </c>
      <c r="B40" s="10" t="s">
        <v>2800</v>
      </c>
      <c r="C40" s="10" t="s">
        <v>1027</v>
      </c>
      <c r="D40" s="10" t="s">
        <v>1028</v>
      </c>
      <c r="E40" s="10"/>
      <c r="F40" s="20" t="s">
        <v>900</v>
      </c>
      <c r="G40" s="11">
        <v>36</v>
      </c>
      <c r="H40" s="11">
        <v>778.44</v>
      </c>
      <c r="I40" s="11"/>
      <c r="J40" s="11">
        <v>28023.84</v>
      </c>
      <c r="K40" s="12"/>
    </row>
    <row r="41" ht="18" customHeight="1" spans="1:11">
      <c r="A41" s="22" t="s">
        <v>173</v>
      </c>
      <c r="B41" s="23"/>
      <c r="C41" s="24"/>
      <c r="D41" s="24"/>
      <c r="E41" s="24"/>
      <c r="F41" s="24"/>
      <c r="G41" s="24"/>
      <c r="H41" s="24"/>
      <c r="I41" s="24"/>
      <c r="J41" s="25">
        <v>50483.34</v>
      </c>
      <c r="K41" s="38"/>
    </row>
    <row r="42" ht="17.25" customHeight="1" spans="1:11">
      <c r="A42" s="27" t="s">
        <v>174</v>
      </c>
      <c r="B42" s="27"/>
      <c r="C42" s="27"/>
      <c r="D42" s="27"/>
      <c r="E42" s="27"/>
      <c r="F42" s="27"/>
      <c r="G42" s="27"/>
      <c r="H42" s="27"/>
      <c r="I42" s="27"/>
      <c r="J42" s="27"/>
      <c r="K42" s="27"/>
    </row>
    <row r="43" ht="17.25" customHeight="1" spans="1:11">
      <c r="A43" s="27"/>
      <c r="B43" s="27"/>
      <c r="C43" s="27"/>
      <c r="D43" s="27"/>
      <c r="E43" s="37"/>
      <c r="F43" s="37"/>
      <c r="G43" s="37"/>
      <c r="H43" s="37"/>
      <c r="I43" s="39" t="s">
        <v>175</v>
      </c>
      <c r="J43" s="39"/>
      <c r="K43" s="39"/>
    </row>
    <row r="44" ht="39.75" customHeight="1" spans="1:11">
      <c r="A44" s="1" t="s">
        <v>155</v>
      </c>
      <c r="B44" s="1"/>
      <c r="C44" s="1"/>
      <c r="D44" s="1"/>
      <c r="E44" s="1"/>
      <c r="F44" s="1"/>
      <c r="G44" s="1"/>
      <c r="H44" s="1"/>
      <c r="I44" s="2"/>
      <c r="J44" s="2"/>
      <c r="K44" s="2"/>
    </row>
    <row r="45" ht="28.5" customHeight="1" spans="1:11">
      <c r="A45" s="3" t="s">
        <v>2769</v>
      </c>
      <c r="B45" s="3"/>
      <c r="C45" s="3"/>
      <c r="D45" s="3"/>
      <c r="E45" s="3" t="s">
        <v>107</v>
      </c>
      <c r="F45" s="3"/>
      <c r="G45" s="3"/>
      <c r="H45" s="3"/>
      <c r="I45" s="5" t="s">
        <v>2801</v>
      </c>
      <c r="J45" s="5"/>
      <c r="K45" s="5"/>
    </row>
    <row r="46" ht="18" customHeight="1" spans="1:11">
      <c r="A46" s="6" t="s">
        <v>28</v>
      </c>
      <c r="B46" s="7" t="s">
        <v>157</v>
      </c>
      <c r="C46" s="7" t="s">
        <v>158</v>
      </c>
      <c r="D46" s="7" t="s">
        <v>159</v>
      </c>
      <c r="E46" s="7"/>
      <c r="F46" s="7" t="s">
        <v>160</v>
      </c>
      <c r="G46" s="7" t="s">
        <v>161</v>
      </c>
      <c r="H46" s="7" t="s">
        <v>47</v>
      </c>
      <c r="I46" s="7"/>
      <c r="J46" s="7"/>
      <c r="K46" s="8"/>
    </row>
    <row r="47" ht="18" customHeight="1" spans="1:11">
      <c r="A47" s="9"/>
      <c r="B47" s="20"/>
      <c r="C47" s="20"/>
      <c r="D47" s="20"/>
      <c r="E47" s="20"/>
      <c r="F47" s="20"/>
      <c r="G47" s="20"/>
      <c r="H47" s="20" t="s">
        <v>162</v>
      </c>
      <c r="I47" s="20"/>
      <c r="J47" s="20" t="s">
        <v>163</v>
      </c>
      <c r="K47" s="21" t="s">
        <v>164</v>
      </c>
    </row>
    <row r="48" ht="28.5" customHeight="1" spans="1:11">
      <c r="A48" s="9"/>
      <c r="B48" s="20"/>
      <c r="C48" s="20"/>
      <c r="D48" s="20"/>
      <c r="E48" s="20"/>
      <c r="F48" s="20"/>
      <c r="G48" s="20"/>
      <c r="H48" s="20"/>
      <c r="I48" s="20"/>
      <c r="J48" s="20"/>
      <c r="K48" s="21" t="s">
        <v>49</v>
      </c>
    </row>
    <row r="49" ht="143.25" customHeight="1" spans="1:11">
      <c r="A49" s="9">
        <v>10</v>
      </c>
      <c r="B49" s="10" t="s">
        <v>2802</v>
      </c>
      <c r="C49" s="10" t="s">
        <v>1031</v>
      </c>
      <c r="D49" s="10" t="s">
        <v>1032</v>
      </c>
      <c r="E49" s="10"/>
      <c r="F49" s="20" t="s">
        <v>900</v>
      </c>
      <c r="G49" s="11">
        <v>8.64</v>
      </c>
      <c r="H49" s="11">
        <v>783.26</v>
      </c>
      <c r="I49" s="11"/>
      <c r="J49" s="11">
        <v>6767.37</v>
      </c>
      <c r="K49" s="12"/>
    </row>
    <row r="50" ht="194.25" customHeight="1" spans="1:11">
      <c r="A50" s="9">
        <v>11</v>
      </c>
      <c r="B50" s="10" t="s">
        <v>2803</v>
      </c>
      <c r="C50" s="10" t="s">
        <v>1034</v>
      </c>
      <c r="D50" s="10" t="s">
        <v>1035</v>
      </c>
      <c r="E50" s="10"/>
      <c r="F50" s="20" t="s">
        <v>900</v>
      </c>
      <c r="G50" s="11">
        <v>2.24</v>
      </c>
      <c r="H50" s="11">
        <v>153.05</v>
      </c>
      <c r="I50" s="11"/>
      <c r="J50" s="11">
        <v>342.83</v>
      </c>
      <c r="K50" s="12"/>
    </row>
    <row r="51" ht="54" customHeight="1" spans="1:11">
      <c r="A51" s="9">
        <v>12</v>
      </c>
      <c r="B51" s="10" t="s">
        <v>2804</v>
      </c>
      <c r="C51" s="10" t="s">
        <v>1037</v>
      </c>
      <c r="D51" s="10" t="s">
        <v>1038</v>
      </c>
      <c r="E51" s="10"/>
      <c r="F51" s="20" t="s">
        <v>1039</v>
      </c>
      <c r="G51" s="11">
        <v>0.4</v>
      </c>
      <c r="H51" s="11">
        <v>7906.79</v>
      </c>
      <c r="I51" s="11"/>
      <c r="J51" s="11">
        <v>3162.72</v>
      </c>
      <c r="K51" s="12"/>
    </row>
    <row r="52" ht="92.25" customHeight="1" spans="1:11">
      <c r="A52" s="9">
        <v>13</v>
      </c>
      <c r="B52" s="10" t="s">
        <v>2805</v>
      </c>
      <c r="C52" s="10" t="s">
        <v>1048</v>
      </c>
      <c r="D52" s="10" t="s">
        <v>1049</v>
      </c>
      <c r="E52" s="10"/>
      <c r="F52" s="20" t="s">
        <v>900</v>
      </c>
      <c r="G52" s="11">
        <v>111.79</v>
      </c>
      <c r="H52" s="11">
        <v>87.14</v>
      </c>
      <c r="I52" s="11"/>
      <c r="J52" s="11">
        <v>9741.38</v>
      </c>
      <c r="K52" s="12"/>
    </row>
    <row r="53" ht="18" customHeight="1" spans="1:11">
      <c r="A53" s="22" t="s">
        <v>173</v>
      </c>
      <c r="B53" s="23"/>
      <c r="C53" s="24"/>
      <c r="D53" s="24"/>
      <c r="E53" s="24"/>
      <c r="F53" s="24"/>
      <c r="G53" s="24"/>
      <c r="H53" s="24"/>
      <c r="I53" s="24"/>
      <c r="J53" s="25">
        <v>20014.3</v>
      </c>
      <c r="K53" s="38"/>
    </row>
    <row r="54" ht="17.25" customHeight="1" spans="1:11">
      <c r="A54" s="27" t="s">
        <v>174</v>
      </c>
      <c r="B54" s="27"/>
      <c r="C54" s="27"/>
      <c r="D54" s="27"/>
      <c r="E54" s="27"/>
      <c r="F54" s="27"/>
      <c r="G54" s="27"/>
      <c r="H54" s="27"/>
      <c r="I54" s="27"/>
      <c r="J54" s="27"/>
      <c r="K54" s="27"/>
    </row>
    <row r="55" ht="17.25" customHeight="1" spans="1:11">
      <c r="A55" s="27"/>
      <c r="B55" s="27"/>
      <c r="C55" s="27"/>
      <c r="D55" s="27"/>
      <c r="E55" s="37"/>
      <c r="F55" s="37"/>
      <c r="G55" s="37"/>
      <c r="H55" s="37"/>
      <c r="I55" s="39" t="s">
        <v>175</v>
      </c>
      <c r="J55" s="39"/>
      <c r="K55" s="39"/>
    </row>
    <row r="56" ht="39.75" customHeight="1" spans="1:11">
      <c r="A56" s="1" t="s">
        <v>155</v>
      </c>
      <c r="B56" s="1"/>
      <c r="C56" s="1"/>
      <c r="D56" s="1"/>
      <c r="E56" s="1"/>
      <c r="F56" s="1"/>
      <c r="G56" s="1"/>
      <c r="H56" s="1"/>
      <c r="I56" s="2"/>
      <c r="J56" s="2"/>
      <c r="K56" s="2"/>
    </row>
    <row r="57" ht="28.5" customHeight="1" spans="1:11">
      <c r="A57" s="3" t="s">
        <v>2769</v>
      </c>
      <c r="B57" s="3"/>
      <c r="C57" s="3"/>
      <c r="D57" s="3"/>
      <c r="E57" s="3" t="s">
        <v>107</v>
      </c>
      <c r="F57" s="3"/>
      <c r="G57" s="3"/>
      <c r="H57" s="3"/>
      <c r="I57" s="5" t="s">
        <v>2806</v>
      </c>
      <c r="J57" s="5"/>
      <c r="K57" s="5"/>
    </row>
    <row r="58" ht="18" customHeight="1" spans="1:11">
      <c r="A58" s="6" t="s">
        <v>28</v>
      </c>
      <c r="B58" s="7" t="s">
        <v>157</v>
      </c>
      <c r="C58" s="7" t="s">
        <v>158</v>
      </c>
      <c r="D58" s="7" t="s">
        <v>159</v>
      </c>
      <c r="E58" s="7"/>
      <c r="F58" s="7" t="s">
        <v>160</v>
      </c>
      <c r="G58" s="7" t="s">
        <v>161</v>
      </c>
      <c r="H58" s="7" t="s">
        <v>47</v>
      </c>
      <c r="I58" s="7"/>
      <c r="J58" s="7"/>
      <c r="K58" s="8"/>
    </row>
    <row r="59" ht="18" customHeight="1" spans="1:11">
      <c r="A59" s="9"/>
      <c r="B59" s="20"/>
      <c r="C59" s="20"/>
      <c r="D59" s="20"/>
      <c r="E59" s="20"/>
      <c r="F59" s="20"/>
      <c r="G59" s="20"/>
      <c r="H59" s="20" t="s">
        <v>162</v>
      </c>
      <c r="I59" s="20"/>
      <c r="J59" s="20" t="s">
        <v>163</v>
      </c>
      <c r="K59" s="21" t="s">
        <v>164</v>
      </c>
    </row>
    <row r="60" ht="28.5" customHeight="1" spans="1:11">
      <c r="A60" s="9"/>
      <c r="B60" s="20"/>
      <c r="C60" s="20"/>
      <c r="D60" s="20"/>
      <c r="E60" s="20"/>
      <c r="F60" s="20"/>
      <c r="G60" s="20"/>
      <c r="H60" s="20"/>
      <c r="I60" s="20"/>
      <c r="J60" s="20"/>
      <c r="K60" s="21" t="s">
        <v>49</v>
      </c>
    </row>
    <row r="61" ht="92.25" customHeight="1" spans="1:11">
      <c r="A61" s="9">
        <v>14</v>
      </c>
      <c r="B61" s="10" t="s">
        <v>2807</v>
      </c>
      <c r="C61" s="10" t="s">
        <v>1051</v>
      </c>
      <c r="D61" s="10" t="s">
        <v>1052</v>
      </c>
      <c r="E61" s="10"/>
      <c r="F61" s="20" t="s">
        <v>900</v>
      </c>
      <c r="G61" s="11">
        <v>426.59</v>
      </c>
      <c r="H61" s="11">
        <v>24.32</v>
      </c>
      <c r="I61" s="11"/>
      <c r="J61" s="11">
        <v>10374.67</v>
      </c>
      <c r="K61" s="12"/>
    </row>
    <row r="62" ht="143.25" customHeight="1" spans="1:11">
      <c r="A62" s="9">
        <v>15</v>
      </c>
      <c r="B62" s="10" t="s">
        <v>2808</v>
      </c>
      <c r="C62" s="10" t="s">
        <v>1054</v>
      </c>
      <c r="D62" s="10" t="s">
        <v>1055</v>
      </c>
      <c r="E62" s="10"/>
      <c r="F62" s="20" t="s">
        <v>900</v>
      </c>
      <c r="G62" s="11">
        <v>28.56</v>
      </c>
      <c r="H62" s="11">
        <v>303.64</v>
      </c>
      <c r="I62" s="11"/>
      <c r="J62" s="11">
        <v>8671.96</v>
      </c>
      <c r="K62" s="12"/>
    </row>
    <row r="63" ht="28.5" customHeight="1" spans="1:11">
      <c r="A63" s="9"/>
      <c r="B63" s="10"/>
      <c r="C63" s="10" t="s">
        <v>1056</v>
      </c>
      <c r="D63" s="10"/>
      <c r="E63" s="10"/>
      <c r="F63" s="10"/>
      <c r="G63" s="11"/>
      <c r="H63" s="11"/>
      <c r="I63" s="11"/>
      <c r="J63" s="11">
        <v>46476.61</v>
      </c>
      <c r="K63" s="12"/>
    </row>
    <row r="64" ht="245.25" customHeight="1" spans="1:11">
      <c r="A64" s="9">
        <v>16</v>
      </c>
      <c r="B64" s="10" t="s">
        <v>2809</v>
      </c>
      <c r="C64" s="10" t="s">
        <v>1001</v>
      </c>
      <c r="D64" s="10" t="s">
        <v>1002</v>
      </c>
      <c r="E64" s="10"/>
      <c r="F64" s="20" t="s">
        <v>1003</v>
      </c>
      <c r="G64" s="11">
        <v>8.1</v>
      </c>
      <c r="H64" s="11">
        <v>476.37</v>
      </c>
      <c r="I64" s="11"/>
      <c r="J64" s="11">
        <v>3858.6</v>
      </c>
      <c r="K64" s="12"/>
    </row>
    <row r="65" ht="18" customHeight="1" spans="1:11">
      <c r="A65" s="22" t="s">
        <v>173</v>
      </c>
      <c r="B65" s="23"/>
      <c r="C65" s="24"/>
      <c r="D65" s="24"/>
      <c r="E65" s="24"/>
      <c r="F65" s="24"/>
      <c r="G65" s="24"/>
      <c r="H65" s="24"/>
      <c r="I65" s="24"/>
      <c r="J65" s="25">
        <v>22905.23</v>
      </c>
      <c r="K65" s="38"/>
    </row>
    <row r="66" ht="17.25" customHeight="1" spans="1:11">
      <c r="A66" s="27" t="s">
        <v>174</v>
      </c>
      <c r="B66" s="27"/>
      <c r="C66" s="27"/>
      <c r="D66" s="27"/>
      <c r="E66" s="27"/>
      <c r="F66" s="27"/>
      <c r="G66" s="27"/>
      <c r="H66" s="27"/>
      <c r="I66" s="27"/>
      <c r="J66" s="27"/>
      <c r="K66" s="27"/>
    </row>
    <row r="67" ht="17.25" customHeight="1" spans="1:11">
      <c r="A67" s="27"/>
      <c r="B67" s="27"/>
      <c r="C67" s="27"/>
      <c r="D67" s="27"/>
      <c r="E67" s="37"/>
      <c r="F67" s="37"/>
      <c r="G67" s="37"/>
      <c r="H67" s="37"/>
      <c r="I67" s="39" t="s">
        <v>175</v>
      </c>
      <c r="J67" s="39"/>
      <c r="K67" s="39"/>
    </row>
    <row r="68" ht="39.75" customHeight="1" spans="1:11">
      <c r="A68" s="1" t="s">
        <v>155</v>
      </c>
      <c r="B68" s="1"/>
      <c r="C68" s="1"/>
      <c r="D68" s="1"/>
      <c r="E68" s="1"/>
      <c r="F68" s="1"/>
      <c r="G68" s="1"/>
      <c r="H68" s="1"/>
      <c r="I68" s="2"/>
      <c r="J68" s="2"/>
      <c r="K68" s="2"/>
    </row>
    <row r="69" ht="28.5" customHeight="1" spans="1:11">
      <c r="A69" s="3" t="s">
        <v>2769</v>
      </c>
      <c r="B69" s="3"/>
      <c r="C69" s="3"/>
      <c r="D69" s="3"/>
      <c r="E69" s="3" t="s">
        <v>107</v>
      </c>
      <c r="F69" s="3"/>
      <c r="G69" s="3"/>
      <c r="H69" s="3"/>
      <c r="I69" s="5" t="s">
        <v>2810</v>
      </c>
      <c r="J69" s="5"/>
      <c r="K69" s="5"/>
    </row>
    <row r="70" ht="18" customHeight="1" spans="1:11">
      <c r="A70" s="6" t="s">
        <v>28</v>
      </c>
      <c r="B70" s="7" t="s">
        <v>157</v>
      </c>
      <c r="C70" s="7" t="s">
        <v>158</v>
      </c>
      <c r="D70" s="7" t="s">
        <v>159</v>
      </c>
      <c r="E70" s="7"/>
      <c r="F70" s="7" t="s">
        <v>160</v>
      </c>
      <c r="G70" s="7" t="s">
        <v>161</v>
      </c>
      <c r="H70" s="7" t="s">
        <v>47</v>
      </c>
      <c r="I70" s="7"/>
      <c r="J70" s="7"/>
      <c r="K70" s="8"/>
    </row>
    <row r="71" ht="18" customHeight="1" spans="1:11">
      <c r="A71" s="9"/>
      <c r="B71" s="20"/>
      <c r="C71" s="20"/>
      <c r="D71" s="20"/>
      <c r="E71" s="20"/>
      <c r="F71" s="20"/>
      <c r="G71" s="20"/>
      <c r="H71" s="20" t="s">
        <v>162</v>
      </c>
      <c r="I71" s="20"/>
      <c r="J71" s="20" t="s">
        <v>163</v>
      </c>
      <c r="K71" s="21" t="s">
        <v>164</v>
      </c>
    </row>
    <row r="72" ht="28.5" customHeight="1" spans="1:11">
      <c r="A72" s="9"/>
      <c r="B72" s="20"/>
      <c r="C72" s="20"/>
      <c r="D72" s="20"/>
      <c r="E72" s="20"/>
      <c r="F72" s="20"/>
      <c r="G72" s="20"/>
      <c r="H72" s="20"/>
      <c r="I72" s="20"/>
      <c r="J72" s="20"/>
      <c r="K72" s="21" t="s">
        <v>49</v>
      </c>
    </row>
    <row r="73" ht="117.75" customHeight="1" spans="1:11">
      <c r="A73" s="9">
        <v>17</v>
      </c>
      <c r="B73" s="10" t="s">
        <v>2811</v>
      </c>
      <c r="C73" s="10" t="s">
        <v>1009</v>
      </c>
      <c r="D73" s="10" t="s">
        <v>1010</v>
      </c>
      <c r="E73" s="10"/>
      <c r="F73" s="20" t="s">
        <v>1003</v>
      </c>
      <c r="G73" s="11">
        <v>39.96</v>
      </c>
      <c r="H73" s="11">
        <v>360.79</v>
      </c>
      <c r="I73" s="11"/>
      <c r="J73" s="11">
        <v>14417.17</v>
      </c>
      <c r="K73" s="12"/>
    </row>
    <row r="74" ht="156" customHeight="1" spans="1:11">
      <c r="A74" s="9">
        <v>18</v>
      </c>
      <c r="B74" s="10" t="s">
        <v>2812</v>
      </c>
      <c r="C74" s="10" t="s">
        <v>1012</v>
      </c>
      <c r="D74" s="10" t="s">
        <v>1013</v>
      </c>
      <c r="E74" s="10"/>
      <c r="F74" s="20" t="s">
        <v>1003</v>
      </c>
      <c r="G74" s="11">
        <v>5.71</v>
      </c>
      <c r="H74" s="11">
        <v>479.19</v>
      </c>
      <c r="I74" s="11"/>
      <c r="J74" s="11">
        <v>2736.17</v>
      </c>
      <c r="K74" s="12"/>
    </row>
    <row r="75" ht="130.5" customHeight="1" spans="1:11">
      <c r="A75" s="9">
        <v>19</v>
      </c>
      <c r="B75" s="10" t="s">
        <v>2813</v>
      </c>
      <c r="C75" s="10" t="s">
        <v>1016</v>
      </c>
      <c r="D75" s="10" t="s">
        <v>1017</v>
      </c>
      <c r="E75" s="10"/>
      <c r="F75" s="20" t="s">
        <v>900</v>
      </c>
      <c r="G75" s="11">
        <v>57.09</v>
      </c>
      <c r="H75" s="11">
        <v>27.48</v>
      </c>
      <c r="I75" s="11"/>
      <c r="J75" s="11">
        <v>1568.83</v>
      </c>
      <c r="K75" s="12"/>
    </row>
    <row r="76" ht="18" customHeight="1" spans="1:11">
      <c r="A76" s="22" t="s">
        <v>173</v>
      </c>
      <c r="B76" s="23"/>
      <c r="C76" s="24"/>
      <c r="D76" s="24"/>
      <c r="E76" s="24"/>
      <c r="F76" s="24"/>
      <c r="G76" s="24"/>
      <c r="H76" s="24"/>
      <c r="I76" s="24"/>
      <c r="J76" s="25">
        <v>18722.17</v>
      </c>
      <c r="K76" s="38"/>
    </row>
    <row r="77" ht="17.25" customHeight="1" spans="1:11">
      <c r="A77" s="27" t="s">
        <v>174</v>
      </c>
      <c r="B77" s="27"/>
      <c r="C77" s="27"/>
      <c r="D77" s="27"/>
      <c r="E77" s="27"/>
      <c r="F77" s="27"/>
      <c r="G77" s="27"/>
      <c r="H77" s="27"/>
      <c r="I77" s="27"/>
      <c r="J77" s="27"/>
      <c r="K77" s="27"/>
    </row>
    <row r="78" ht="17.25" customHeight="1" spans="1:11">
      <c r="A78" s="27"/>
      <c r="B78" s="27"/>
      <c r="C78" s="27"/>
      <c r="D78" s="27"/>
      <c r="E78" s="37"/>
      <c r="F78" s="37"/>
      <c r="G78" s="37"/>
      <c r="H78" s="37"/>
      <c r="I78" s="39" t="s">
        <v>175</v>
      </c>
      <c r="J78" s="39"/>
      <c r="K78" s="39"/>
    </row>
    <row r="79" ht="39.75" customHeight="1" spans="1:11">
      <c r="A79" s="1" t="s">
        <v>155</v>
      </c>
      <c r="B79" s="1"/>
      <c r="C79" s="1"/>
      <c r="D79" s="1"/>
      <c r="E79" s="1"/>
      <c r="F79" s="1"/>
      <c r="G79" s="1"/>
      <c r="H79" s="1"/>
      <c r="I79" s="2"/>
      <c r="J79" s="2"/>
      <c r="K79" s="2"/>
    </row>
    <row r="80" ht="28.5" customHeight="1" spans="1:11">
      <c r="A80" s="3" t="s">
        <v>2769</v>
      </c>
      <c r="B80" s="3"/>
      <c r="C80" s="3"/>
      <c r="D80" s="3"/>
      <c r="E80" s="3" t="s">
        <v>107</v>
      </c>
      <c r="F80" s="3"/>
      <c r="G80" s="3"/>
      <c r="H80" s="3"/>
      <c r="I80" s="5" t="s">
        <v>2814</v>
      </c>
      <c r="J80" s="5"/>
      <c r="K80" s="5"/>
    </row>
    <row r="81" ht="18" customHeight="1" spans="1:11">
      <c r="A81" s="6" t="s">
        <v>28</v>
      </c>
      <c r="B81" s="7" t="s">
        <v>157</v>
      </c>
      <c r="C81" s="7" t="s">
        <v>158</v>
      </c>
      <c r="D81" s="7" t="s">
        <v>159</v>
      </c>
      <c r="E81" s="7"/>
      <c r="F81" s="7" t="s">
        <v>160</v>
      </c>
      <c r="G81" s="7" t="s">
        <v>161</v>
      </c>
      <c r="H81" s="7" t="s">
        <v>47</v>
      </c>
      <c r="I81" s="7"/>
      <c r="J81" s="7"/>
      <c r="K81" s="8"/>
    </row>
    <row r="82" ht="18" customHeight="1" spans="1:11">
      <c r="A82" s="9"/>
      <c r="B82" s="20"/>
      <c r="C82" s="20"/>
      <c r="D82" s="20"/>
      <c r="E82" s="20"/>
      <c r="F82" s="20"/>
      <c r="G82" s="20"/>
      <c r="H82" s="20" t="s">
        <v>162</v>
      </c>
      <c r="I82" s="20"/>
      <c r="J82" s="20" t="s">
        <v>163</v>
      </c>
      <c r="K82" s="21" t="s">
        <v>164</v>
      </c>
    </row>
    <row r="83" ht="28.5" customHeight="1" spans="1:11">
      <c r="A83" s="9"/>
      <c r="B83" s="20"/>
      <c r="C83" s="20"/>
      <c r="D83" s="20"/>
      <c r="E83" s="20"/>
      <c r="F83" s="20"/>
      <c r="G83" s="20"/>
      <c r="H83" s="20"/>
      <c r="I83" s="20"/>
      <c r="J83" s="20"/>
      <c r="K83" s="21" t="s">
        <v>49</v>
      </c>
    </row>
    <row r="84" ht="219.75" customHeight="1" spans="1:11">
      <c r="A84" s="9">
        <v>20</v>
      </c>
      <c r="B84" s="10" t="s">
        <v>2815</v>
      </c>
      <c r="C84" s="10" t="s">
        <v>1066</v>
      </c>
      <c r="D84" s="10" t="s">
        <v>2799</v>
      </c>
      <c r="E84" s="10"/>
      <c r="F84" s="20" t="s">
        <v>205</v>
      </c>
      <c r="G84" s="11">
        <v>9.92</v>
      </c>
      <c r="H84" s="11">
        <v>402.48</v>
      </c>
      <c r="I84" s="11"/>
      <c r="J84" s="11">
        <v>3992.6</v>
      </c>
      <c r="K84" s="12"/>
    </row>
    <row r="85" ht="232.5" customHeight="1" spans="1:11">
      <c r="A85" s="9">
        <v>21</v>
      </c>
      <c r="B85" s="10" t="s">
        <v>2816</v>
      </c>
      <c r="C85" s="10" t="s">
        <v>1027</v>
      </c>
      <c r="D85" s="10" t="s">
        <v>1028</v>
      </c>
      <c r="E85" s="10"/>
      <c r="F85" s="20" t="s">
        <v>900</v>
      </c>
      <c r="G85" s="11">
        <v>13.5</v>
      </c>
      <c r="H85" s="11">
        <v>778.44</v>
      </c>
      <c r="I85" s="11"/>
      <c r="J85" s="11">
        <v>10508.94</v>
      </c>
      <c r="K85" s="12"/>
    </row>
    <row r="86" ht="18" customHeight="1" spans="1:11">
      <c r="A86" s="22" t="s">
        <v>173</v>
      </c>
      <c r="B86" s="23"/>
      <c r="C86" s="24"/>
      <c r="D86" s="24"/>
      <c r="E86" s="24"/>
      <c r="F86" s="24"/>
      <c r="G86" s="24"/>
      <c r="H86" s="24"/>
      <c r="I86" s="24"/>
      <c r="J86" s="25">
        <v>14501.54</v>
      </c>
      <c r="K86" s="38"/>
    </row>
    <row r="87" ht="17.25" customHeight="1" spans="1:11">
      <c r="A87" s="27" t="s">
        <v>174</v>
      </c>
      <c r="B87" s="27"/>
      <c r="C87" s="27"/>
      <c r="D87" s="27"/>
      <c r="E87" s="27"/>
      <c r="F87" s="27"/>
      <c r="G87" s="27"/>
      <c r="H87" s="27"/>
      <c r="I87" s="27"/>
      <c r="J87" s="27"/>
      <c r="K87" s="27"/>
    </row>
    <row r="88" ht="17.25" customHeight="1" spans="1:11">
      <c r="A88" s="27"/>
      <c r="B88" s="27"/>
      <c r="C88" s="27"/>
      <c r="D88" s="27"/>
      <c r="E88" s="37"/>
      <c r="F88" s="37"/>
      <c r="G88" s="37"/>
      <c r="H88" s="37"/>
      <c r="I88" s="39" t="s">
        <v>175</v>
      </c>
      <c r="J88" s="39"/>
      <c r="K88" s="39"/>
    </row>
    <row r="89" ht="39.75" customHeight="1" spans="1:11">
      <c r="A89" s="1" t="s">
        <v>155</v>
      </c>
      <c r="B89" s="1"/>
      <c r="C89" s="1"/>
      <c r="D89" s="1"/>
      <c r="E89" s="1"/>
      <c r="F89" s="1"/>
      <c r="G89" s="1"/>
      <c r="H89" s="1"/>
      <c r="I89" s="2"/>
      <c r="J89" s="2"/>
      <c r="K89" s="2"/>
    </row>
    <row r="90" ht="28.5" customHeight="1" spans="1:11">
      <c r="A90" s="3" t="s">
        <v>2769</v>
      </c>
      <c r="B90" s="3"/>
      <c r="C90" s="3"/>
      <c r="D90" s="3"/>
      <c r="E90" s="3" t="s">
        <v>107</v>
      </c>
      <c r="F90" s="3"/>
      <c r="G90" s="3"/>
      <c r="H90" s="3"/>
      <c r="I90" s="5" t="s">
        <v>2817</v>
      </c>
      <c r="J90" s="5"/>
      <c r="K90" s="5"/>
    </row>
    <row r="91" ht="18" customHeight="1" spans="1:11">
      <c r="A91" s="6" t="s">
        <v>28</v>
      </c>
      <c r="B91" s="7" t="s">
        <v>157</v>
      </c>
      <c r="C91" s="7" t="s">
        <v>158</v>
      </c>
      <c r="D91" s="7" t="s">
        <v>159</v>
      </c>
      <c r="E91" s="7"/>
      <c r="F91" s="7" t="s">
        <v>160</v>
      </c>
      <c r="G91" s="7" t="s">
        <v>161</v>
      </c>
      <c r="H91" s="7" t="s">
        <v>47</v>
      </c>
      <c r="I91" s="7"/>
      <c r="J91" s="7"/>
      <c r="K91" s="8"/>
    </row>
    <row r="92" ht="18" customHeight="1" spans="1:11">
      <c r="A92" s="9"/>
      <c r="B92" s="20"/>
      <c r="C92" s="20"/>
      <c r="D92" s="20"/>
      <c r="E92" s="20"/>
      <c r="F92" s="20"/>
      <c r="G92" s="20"/>
      <c r="H92" s="20" t="s">
        <v>162</v>
      </c>
      <c r="I92" s="20"/>
      <c r="J92" s="20" t="s">
        <v>163</v>
      </c>
      <c r="K92" s="21" t="s">
        <v>164</v>
      </c>
    </row>
    <row r="93" ht="28.5" customHeight="1" spans="1:11">
      <c r="A93" s="9"/>
      <c r="B93" s="20"/>
      <c r="C93" s="20"/>
      <c r="D93" s="20"/>
      <c r="E93" s="20"/>
      <c r="F93" s="20"/>
      <c r="G93" s="20"/>
      <c r="H93" s="20"/>
      <c r="I93" s="20"/>
      <c r="J93" s="20"/>
      <c r="K93" s="21" t="s">
        <v>49</v>
      </c>
    </row>
    <row r="94" ht="143.25" customHeight="1" spans="1:11">
      <c r="A94" s="9">
        <v>22</v>
      </c>
      <c r="B94" s="10" t="s">
        <v>2818</v>
      </c>
      <c r="C94" s="10" t="s">
        <v>1031</v>
      </c>
      <c r="D94" s="10" t="s">
        <v>1032</v>
      </c>
      <c r="E94" s="10"/>
      <c r="F94" s="20" t="s">
        <v>900</v>
      </c>
      <c r="G94" s="11">
        <v>3.24</v>
      </c>
      <c r="H94" s="11">
        <v>783.26</v>
      </c>
      <c r="I94" s="11"/>
      <c r="J94" s="11">
        <v>2537.76</v>
      </c>
      <c r="K94" s="12"/>
    </row>
    <row r="95" ht="194.25" customHeight="1" spans="1:11">
      <c r="A95" s="9">
        <v>23</v>
      </c>
      <c r="B95" s="10" t="s">
        <v>2819</v>
      </c>
      <c r="C95" s="10" t="s">
        <v>1034</v>
      </c>
      <c r="D95" s="10" t="s">
        <v>1035</v>
      </c>
      <c r="E95" s="10"/>
      <c r="F95" s="20" t="s">
        <v>900</v>
      </c>
      <c r="G95" s="11">
        <v>0.84</v>
      </c>
      <c r="H95" s="11">
        <v>153.05</v>
      </c>
      <c r="I95" s="11"/>
      <c r="J95" s="11">
        <v>128.56</v>
      </c>
      <c r="K95" s="12"/>
    </row>
    <row r="96" ht="92.25" customHeight="1" spans="1:11">
      <c r="A96" s="9">
        <v>24</v>
      </c>
      <c r="B96" s="10" t="s">
        <v>2820</v>
      </c>
      <c r="C96" s="10" t="s">
        <v>1048</v>
      </c>
      <c r="D96" s="10" t="s">
        <v>1049</v>
      </c>
      <c r="E96" s="10"/>
      <c r="F96" s="20" t="s">
        <v>900</v>
      </c>
      <c r="G96" s="11">
        <v>14.19</v>
      </c>
      <c r="H96" s="11">
        <v>87.14</v>
      </c>
      <c r="I96" s="11"/>
      <c r="J96" s="11">
        <v>1236.52</v>
      </c>
      <c r="K96" s="12"/>
    </row>
    <row r="97" ht="92.25" customHeight="1" spans="1:11">
      <c r="A97" s="9">
        <v>25</v>
      </c>
      <c r="B97" s="10" t="s">
        <v>2821</v>
      </c>
      <c r="C97" s="10" t="s">
        <v>1051</v>
      </c>
      <c r="D97" s="10" t="s">
        <v>1052</v>
      </c>
      <c r="E97" s="10"/>
      <c r="F97" s="20" t="s">
        <v>900</v>
      </c>
      <c r="G97" s="11">
        <v>225.8</v>
      </c>
      <c r="H97" s="11">
        <v>24.32</v>
      </c>
      <c r="I97" s="11"/>
      <c r="J97" s="11">
        <v>5491.46</v>
      </c>
      <c r="K97" s="12"/>
    </row>
    <row r="98" ht="28.5" customHeight="1" spans="1:11">
      <c r="A98" s="9"/>
      <c r="B98" s="10"/>
      <c r="C98" s="10" t="s">
        <v>1081</v>
      </c>
      <c r="D98" s="10"/>
      <c r="E98" s="10"/>
      <c r="F98" s="10"/>
      <c r="G98" s="11"/>
      <c r="H98" s="11"/>
      <c r="I98" s="11"/>
      <c r="J98" s="11">
        <v>29597.18</v>
      </c>
      <c r="K98" s="12"/>
    </row>
    <row r="99" ht="18" customHeight="1" spans="1:11">
      <c r="A99" s="22" t="s">
        <v>173</v>
      </c>
      <c r="B99" s="23"/>
      <c r="C99" s="24"/>
      <c r="D99" s="24"/>
      <c r="E99" s="24"/>
      <c r="F99" s="24"/>
      <c r="G99" s="24"/>
      <c r="H99" s="24"/>
      <c r="I99" s="24"/>
      <c r="J99" s="25">
        <v>9394.3</v>
      </c>
      <c r="K99" s="38"/>
    </row>
    <row r="100" ht="17.25" customHeight="1" spans="1:11">
      <c r="A100" s="27" t="s">
        <v>174</v>
      </c>
      <c r="B100" s="27"/>
      <c r="C100" s="27"/>
      <c r="D100" s="27"/>
      <c r="E100" s="27"/>
      <c r="F100" s="27"/>
      <c r="G100" s="27"/>
      <c r="H100" s="27"/>
      <c r="I100" s="27"/>
      <c r="J100" s="27"/>
      <c r="K100" s="27"/>
    </row>
    <row r="101" ht="17.25" customHeight="1" spans="1:11">
      <c r="A101" s="27"/>
      <c r="B101" s="27"/>
      <c r="C101" s="27"/>
      <c r="D101" s="27"/>
      <c r="E101" s="37"/>
      <c r="F101" s="37"/>
      <c r="G101" s="37"/>
      <c r="H101" s="37"/>
      <c r="I101" s="39" t="s">
        <v>175</v>
      </c>
      <c r="J101" s="39"/>
      <c r="K101" s="39"/>
    </row>
    <row r="102" ht="39.75" customHeight="1" spans="1:11">
      <c r="A102" s="1" t="s">
        <v>155</v>
      </c>
      <c r="B102" s="1"/>
      <c r="C102" s="1"/>
      <c r="D102" s="1"/>
      <c r="E102" s="1"/>
      <c r="F102" s="1"/>
      <c r="G102" s="1"/>
      <c r="H102" s="1"/>
      <c r="I102" s="2"/>
      <c r="J102" s="2"/>
      <c r="K102" s="2"/>
    </row>
    <row r="103" ht="28.5" customHeight="1" spans="1:11">
      <c r="A103" s="3" t="s">
        <v>2769</v>
      </c>
      <c r="B103" s="3"/>
      <c r="C103" s="3"/>
      <c r="D103" s="3"/>
      <c r="E103" s="3" t="s">
        <v>107</v>
      </c>
      <c r="F103" s="3"/>
      <c r="G103" s="3"/>
      <c r="H103" s="3"/>
      <c r="I103" s="5" t="s">
        <v>2822</v>
      </c>
      <c r="J103" s="5"/>
      <c r="K103" s="5"/>
    </row>
    <row r="104" ht="18" customHeight="1" spans="1:11">
      <c r="A104" s="6" t="s">
        <v>28</v>
      </c>
      <c r="B104" s="7" t="s">
        <v>157</v>
      </c>
      <c r="C104" s="7" t="s">
        <v>158</v>
      </c>
      <c r="D104" s="7" t="s">
        <v>159</v>
      </c>
      <c r="E104" s="7"/>
      <c r="F104" s="7" t="s">
        <v>160</v>
      </c>
      <c r="G104" s="7" t="s">
        <v>161</v>
      </c>
      <c r="H104" s="7" t="s">
        <v>47</v>
      </c>
      <c r="I104" s="7"/>
      <c r="J104" s="7"/>
      <c r="K104" s="8"/>
    </row>
    <row r="105" ht="18" customHeight="1" spans="1:11">
      <c r="A105" s="9"/>
      <c r="B105" s="20"/>
      <c r="C105" s="20"/>
      <c r="D105" s="20"/>
      <c r="E105" s="20"/>
      <c r="F105" s="20"/>
      <c r="G105" s="20"/>
      <c r="H105" s="20" t="s">
        <v>162</v>
      </c>
      <c r="I105" s="20"/>
      <c r="J105" s="20" t="s">
        <v>163</v>
      </c>
      <c r="K105" s="21" t="s">
        <v>164</v>
      </c>
    </row>
    <row r="106" ht="28.5" customHeight="1" spans="1:11">
      <c r="A106" s="9"/>
      <c r="B106" s="20"/>
      <c r="C106" s="20"/>
      <c r="D106" s="20"/>
      <c r="E106" s="20"/>
      <c r="F106" s="20"/>
      <c r="G106" s="20"/>
      <c r="H106" s="20"/>
      <c r="I106" s="20"/>
      <c r="J106" s="20"/>
      <c r="K106" s="21" t="s">
        <v>49</v>
      </c>
    </row>
    <row r="107" ht="156" customHeight="1" spans="1:11">
      <c r="A107" s="9">
        <v>26</v>
      </c>
      <c r="B107" s="10" t="s">
        <v>2823</v>
      </c>
      <c r="C107" s="10" t="s">
        <v>1012</v>
      </c>
      <c r="D107" s="10" t="s">
        <v>1013</v>
      </c>
      <c r="E107" s="10"/>
      <c r="F107" s="20" t="s">
        <v>1003</v>
      </c>
      <c r="G107" s="11">
        <v>0.64</v>
      </c>
      <c r="H107" s="11">
        <v>479.19</v>
      </c>
      <c r="I107" s="11"/>
      <c r="J107" s="11">
        <v>306.68</v>
      </c>
      <c r="K107" s="12"/>
    </row>
    <row r="108" ht="130.5" customHeight="1" spans="1:11">
      <c r="A108" s="9">
        <v>27</v>
      </c>
      <c r="B108" s="10" t="s">
        <v>2824</v>
      </c>
      <c r="C108" s="10" t="s">
        <v>1016</v>
      </c>
      <c r="D108" s="10" t="s">
        <v>1085</v>
      </c>
      <c r="E108" s="10"/>
      <c r="F108" s="20" t="s">
        <v>900</v>
      </c>
      <c r="G108" s="11">
        <v>6.36</v>
      </c>
      <c r="H108" s="11">
        <v>27.48</v>
      </c>
      <c r="I108" s="11"/>
      <c r="J108" s="11">
        <v>174.77</v>
      </c>
      <c r="K108" s="12"/>
    </row>
    <row r="109" ht="207" customHeight="1" spans="1:11">
      <c r="A109" s="9">
        <v>28</v>
      </c>
      <c r="B109" s="10" t="s">
        <v>2825</v>
      </c>
      <c r="C109" s="10" t="s">
        <v>1090</v>
      </c>
      <c r="D109" s="10" t="s">
        <v>1091</v>
      </c>
      <c r="E109" s="10"/>
      <c r="F109" s="20" t="s">
        <v>205</v>
      </c>
      <c r="G109" s="11">
        <v>12</v>
      </c>
      <c r="H109" s="11">
        <v>244.7</v>
      </c>
      <c r="I109" s="11"/>
      <c r="J109" s="11">
        <v>2936.4</v>
      </c>
      <c r="K109" s="12"/>
    </row>
    <row r="110" ht="18" customHeight="1" spans="1:11">
      <c r="A110" s="22" t="s">
        <v>173</v>
      </c>
      <c r="B110" s="23"/>
      <c r="C110" s="24"/>
      <c r="D110" s="24"/>
      <c r="E110" s="24"/>
      <c r="F110" s="24"/>
      <c r="G110" s="24"/>
      <c r="H110" s="24"/>
      <c r="I110" s="24"/>
      <c r="J110" s="25">
        <v>3417.85</v>
      </c>
      <c r="K110" s="38"/>
    </row>
    <row r="111" ht="17.25" customHeight="1" spans="1:11">
      <c r="A111" s="27" t="s">
        <v>174</v>
      </c>
      <c r="B111" s="27"/>
      <c r="C111" s="27"/>
      <c r="D111" s="27"/>
      <c r="E111" s="27"/>
      <c r="F111" s="27"/>
      <c r="G111" s="27"/>
      <c r="H111" s="27"/>
      <c r="I111" s="27"/>
      <c r="J111" s="27"/>
      <c r="K111" s="27"/>
    </row>
    <row r="112" ht="17.25" customHeight="1" spans="1:11">
      <c r="A112" s="27"/>
      <c r="B112" s="27"/>
      <c r="C112" s="27"/>
      <c r="D112" s="27"/>
      <c r="E112" s="37"/>
      <c r="F112" s="37"/>
      <c r="G112" s="37"/>
      <c r="H112" s="37"/>
      <c r="I112" s="39" t="s">
        <v>175</v>
      </c>
      <c r="J112" s="39"/>
      <c r="K112" s="39"/>
    </row>
    <row r="113" ht="39.75" customHeight="1" spans="1:11">
      <c r="A113" s="1" t="s">
        <v>155</v>
      </c>
      <c r="B113" s="1"/>
      <c r="C113" s="1"/>
      <c r="D113" s="1"/>
      <c r="E113" s="1"/>
      <c r="F113" s="1"/>
      <c r="G113" s="1"/>
      <c r="H113" s="1"/>
      <c r="I113" s="2"/>
      <c r="J113" s="2"/>
      <c r="K113" s="2"/>
    </row>
    <row r="114" ht="28.5" customHeight="1" spans="1:11">
      <c r="A114" s="3" t="s">
        <v>2769</v>
      </c>
      <c r="B114" s="3"/>
      <c r="C114" s="3"/>
      <c r="D114" s="3"/>
      <c r="E114" s="3" t="s">
        <v>107</v>
      </c>
      <c r="F114" s="3"/>
      <c r="G114" s="3"/>
      <c r="H114" s="3"/>
      <c r="I114" s="5" t="s">
        <v>2826</v>
      </c>
      <c r="J114" s="5"/>
      <c r="K114" s="5"/>
    </row>
    <row r="115" ht="18" customHeight="1" spans="1:11">
      <c r="A115" s="6" t="s">
        <v>28</v>
      </c>
      <c r="B115" s="7" t="s">
        <v>157</v>
      </c>
      <c r="C115" s="7" t="s">
        <v>158</v>
      </c>
      <c r="D115" s="7" t="s">
        <v>159</v>
      </c>
      <c r="E115" s="7"/>
      <c r="F115" s="7" t="s">
        <v>160</v>
      </c>
      <c r="G115" s="7" t="s">
        <v>161</v>
      </c>
      <c r="H115" s="7" t="s">
        <v>47</v>
      </c>
      <c r="I115" s="7"/>
      <c r="J115" s="7"/>
      <c r="K115" s="8"/>
    </row>
    <row r="116" ht="18" customHeight="1" spans="1:11">
      <c r="A116" s="9"/>
      <c r="B116" s="20"/>
      <c r="C116" s="20"/>
      <c r="D116" s="20"/>
      <c r="E116" s="20"/>
      <c r="F116" s="20"/>
      <c r="G116" s="20"/>
      <c r="H116" s="20" t="s">
        <v>162</v>
      </c>
      <c r="I116" s="20"/>
      <c r="J116" s="20" t="s">
        <v>163</v>
      </c>
      <c r="K116" s="21" t="s">
        <v>164</v>
      </c>
    </row>
    <row r="117" ht="28.5" customHeight="1" spans="1:11">
      <c r="A117" s="9"/>
      <c r="B117" s="20"/>
      <c r="C117" s="20"/>
      <c r="D117" s="20"/>
      <c r="E117" s="20"/>
      <c r="F117" s="20"/>
      <c r="G117" s="20"/>
      <c r="H117" s="20"/>
      <c r="I117" s="20"/>
      <c r="J117" s="20"/>
      <c r="K117" s="21" t="s">
        <v>49</v>
      </c>
    </row>
    <row r="118" ht="219.75" customHeight="1" spans="1:11">
      <c r="A118" s="9">
        <v>29</v>
      </c>
      <c r="B118" s="10" t="s">
        <v>2827</v>
      </c>
      <c r="C118" s="10" t="s">
        <v>1090</v>
      </c>
      <c r="D118" s="10" t="s">
        <v>1094</v>
      </c>
      <c r="E118" s="10"/>
      <c r="F118" s="20" t="s">
        <v>205</v>
      </c>
      <c r="G118" s="11">
        <v>12</v>
      </c>
      <c r="H118" s="11">
        <v>270.13</v>
      </c>
      <c r="I118" s="11"/>
      <c r="J118" s="11">
        <v>3241.56</v>
      </c>
      <c r="K118" s="12"/>
    </row>
    <row r="119" ht="232.5" customHeight="1" spans="1:11">
      <c r="A119" s="9">
        <v>30</v>
      </c>
      <c r="B119" s="10" t="s">
        <v>2828</v>
      </c>
      <c r="C119" s="10" t="s">
        <v>1027</v>
      </c>
      <c r="D119" s="10" t="s">
        <v>1028</v>
      </c>
      <c r="E119" s="10"/>
      <c r="F119" s="20" t="s">
        <v>900</v>
      </c>
      <c r="G119" s="11">
        <v>3.75</v>
      </c>
      <c r="H119" s="11">
        <v>778.44</v>
      </c>
      <c r="I119" s="11"/>
      <c r="J119" s="11">
        <v>2919.15</v>
      </c>
      <c r="K119" s="12"/>
    </row>
    <row r="120" ht="18" customHeight="1" spans="1:11">
      <c r="A120" s="22" t="s">
        <v>173</v>
      </c>
      <c r="B120" s="23"/>
      <c r="C120" s="24"/>
      <c r="D120" s="24"/>
      <c r="E120" s="24"/>
      <c r="F120" s="24"/>
      <c r="G120" s="24"/>
      <c r="H120" s="24"/>
      <c r="I120" s="24"/>
      <c r="J120" s="25">
        <v>6160.71</v>
      </c>
      <c r="K120" s="38"/>
    </row>
    <row r="121" ht="17.25" customHeight="1" spans="1:11">
      <c r="A121" s="27" t="s">
        <v>174</v>
      </c>
      <c r="B121" s="27"/>
      <c r="C121" s="27"/>
      <c r="D121" s="27"/>
      <c r="E121" s="27"/>
      <c r="F121" s="27"/>
      <c r="G121" s="27"/>
      <c r="H121" s="27"/>
      <c r="I121" s="27"/>
      <c r="J121" s="27"/>
      <c r="K121" s="27"/>
    </row>
    <row r="122" ht="17.25" customHeight="1" spans="1:11">
      <c r="A122" s="27"/>
      <c r="B122" s="27"/>
      <c r="C122" s="27"/>
      <c r="D122" s="27"/>
      <c r="E122" s="37"/>
      <c r="F122" s="37"/>
      <c r="G122" s="37"/>
      <c r="H122" s="37"/>
      <c r="I122" s="39" t="s">
        <v>175</v>
      </c>
      <c r="J122" s="39"/>
      <c r="K122" s="39"/>
    </row>
    <row r="123" ht="39.75" customHeight="1" spans="1:11">
      <c r="A123" s="1" t="s">
        <v>155</v>
      </c>
      <c r="B123" s="1"/>
      <c r="C123" s="1"/>
      <c r="D123" s="1"/>
      <c r="E123" s="1"/>
      <c r="F123" s="1"/>
      <c r="G123" s="1"/>
      <c r="H123" s="1"/>
      <c r="I123" s="2"/>
      <c r="J123" s="2"/>
      <c r="K123" s="2"/>
    </row>
    <row r="124" ht="28.5" customHeight="1" spans="1:11">
      <c r="A124" s="3" t="s">
        <v>2769</v>
      </c>
      <c r="B124" s="3"/>
      <c r="C124" s="3"/>
      <c r="D124" s="3"/>
      <c r="E124" s="3" t="s">
        <v>107</v>
      </c>
      <c r="F124" s="3"/>
      <c r="G124" s="3"/>
      <c r="H124" s="3"/>
      <c r="I124" s="5" t="s">
        <v>2829</v>
      </c>
      <c r="J124" s="5"/>
      <c r="K124" s="5"/>
    </row>
    <row r="125" ht="18" customHeight="1" spans="1:11">
      <c r="A125" s="6" t="s">
        <v>28</v>
      </c>
      <c r="B125" s="7" t="s">
        <v>157</v>
      </c>
      <c r="C125" s="7" t="s">
        <v>158</v>
      </c>
      <c r="D125" s="7" t="s">
        <v>159</v>
      </c>
      <c r="E125" s="7"/>
      <c r="F125" s="7" t="s">
        <v>160</v>
      </c>
      <c r="G125" s="7" t="s">
        <v>161</v>
      </c>
      <c r="H125" s="7" t="s">
        <v>47</v>
      </c>
      <c r="I125" s="7"/>
      <c r="J125" s="7"/>
      <c r="K125" s="8"/>
    </row>
    <row r="126" ht="18" customHeight="1" spans="1:11">
      <c r="A126" s="9"/>
      <c r="B126" s="20"/>
      <c r="C126" s="20"/>
      <c r="D126" s="20"/>
      <c r="E126" s="20"/>
      <c r="F126" s="20"/>
      <c r="G126" s="20"/>
      <c r="H126" s="20" t="s">
        <v>162</v>
      </c>
      <c r="I126" s="20"/>
      <c r="J126" s="20" t="s">
        <v>163</v>
      </c>
      <c r="K126" s="21" t="s">
        <v>164</v>
      </c>
    </row>
    <row r="127" ht="28.5" customHeight="1" spans="1:11">
      <c r="A127" s="9"/>
      <c r="B127" s="20"/>
      <c r="C127" s="20"/>
      <c r="D127" s="20"/>
      <c r="E127" s="20"/>
      <c r="F127" s="20"/>
      <c r="G127" s="20"/>
      <c r="H127" s="20"/>
      <c r="I127" s="20"/>
      <c r="J127" s="20"/>
      <c r="K127" s="21" t="s">
        <v>49</v>
      </c>
    </row>
    <row r="128" ht="143.25" customHeight="1" spans="1:11">
      <c r="A128" s="9">
        <v>31</v>
      </c>
      <c r="B128" s="10" t="s">
        <v>2830</v>
      </c>
      <c r="C128" s="10" t="s">
        <v>1031</v>
      </c>
      <c r="D128" s="10" t="s">
        <v>1032</v>
      </c>
      <c r="E128" s="10"/>
      <c r="F128" s="20" t="s">
        <v>900</v>
      </c>
      <c r="G128" s="11">
        <v>0.9</v>
      </c>
      <c r="H128" s="11">
        <v>783.26</v>
      </c>
      <c r="I128" s="11"/>
      <c r="J128" s="11">
        <v>704.93</v>
      </c>
      <c r="K128" s="12"/>
    </row>
    <row r="129" ht="194.25" customHeight="1" spans="1:11">
      <c r="A129" s="9">
        <v>32</v>
      </c>
      <c r="B129" s="10" t="s">
        <v>2831</v>
      </c>
      <c r="C129" s="10" t="s">
        <v>1034</v>
      </c>
      <c r="D129" s="10" t="s">
        <v>1035</v>
      </c>
      <c r="E129" s="10"/>
      <c r="F129" s="20" t="s">
        <v>900</v>
      </c>
      <c r="G129" s="11">
        <v>0.28</v>
      </c>
      <c r="H129" s="11">
        <v>153.05</v>
      </c>
      <c r="I129" s="11"/>
      <c r="J129" s="11">
        <v>42.85</v>
      </c>
      <c r="K129" s="12"/>
    </row>
    <row r="130" ht="54" customHeight="1" spans="1:11">
      <c r="A130" s="9">
        <v>33</v>
      </c>
      <c r="B130" s="10" t="s">
        <v>2832</v>
      </c>
      <c r="C130" s="10" t="s">
        <v>1037</v>
      </c>
      <c r="D130" s="10" t="s">
        <v>1038</v>
      </c>
      <c r="E130" s="10"/>
      <c r="F130" s="20" t="s">
        <v>1039</v>
      </c>
      <c r="G130" s="11">
        <v>0.24</v>
      </c>
      <c r="H130" s="11">
        <v>7906.79</v>
      </c>
      <c r="I130" s="11"/>
      <c r="J130" s="11">
        <v>1897.63</v>
      </c>
      <c r="K130" s="12"/>
    </row>
    <row r="131" ht="92.25" customHeight="1" spans="1:11">
      <c r="A131" s="9">
        <v>34</v>
      </c>
      <c r="B131" s="10" t="s">
        <v>2833</v>
      </c>
      <c r="C131" s="10" t="s">
        <v>1048</v>
      </c>
      <c r="D131" s="10" t="s">
        <v>1107</v>
      </c>
      <c r="E131" s="10"/>
      <c r="F131" s="20" t="s">
        <v>900</v>
      </c>
      <c r="G131" s="11">
        <v>31.56</v>
      </c>
      <c r="H131" s="11">
        <v>87.14</v>
      </c>
      <c r="I131" s="11"/>
      <c r="J131" s="11">
        <v>2750.14</v>
      </c>
      <c r="K131" s="12"/>
    </row>
    <row r="132" ht="18" customHeight="1" spans="1:11">
      <c r="A132" s="22" t="s">
        <v>173</v>
      </c>
      <c r="B132" s="23"/>
      <c r="C132" s="24"/>
      <c r="D132" s="24"/>
      <c r="E132" s="24"/>
      <c r="F132" s="24"/>
      <c r="G132" s="24"/>
      <c r="H132" s="24"/>
      <c r="I132" s="24"/>
      <c r="J132" s="25">
        <v>5395.55</v>
      </c>
      <c r="K132" s="38"/>
    </row>
    <row r="133" ht="17.25" customHeight="1" spans="1:11">
      <c r="A133" s="27" t="s">
        <v>174</v>
      </c>
      <c r="B133" s="27"/>
      <c r="C133" s="27"/>
      <c r="D133" s="27"/>
      <c r="E133" s="27"/>
      <c r="F133" s="27"/>
      <c r="G133" s="27"/>
      <c r="H133" s="27"/>
      <c r="I133" s="27"/>
      <c r="J133" s="27"/>
      <c r="K133" s="27"/>
    </row>
    <row r="134" ht="17.25" customHeight="1" spans="1:11">
      <c r="A134" s="27"/>
      <c r="B134" s="27"/>
      <c r="C134" s="27"/>
      <c r="D134" s="27"/>
      <c r="E134" s="37"/>
      <c r="F134" s="37"/>
      <c r="G134" s="37"/>
      <c r="H134" s="37"/>
      <c r="I134" s="39" t="s">
        <v>175</v>
      </c>
      <c r="J134" s="39"/>
      <c r="K134" s="39"/>
    </row>
    <row r="135" ht="39.75" customHeight="1" spans="1:11">
      <c r="A135" s="1" t="s">
        <v>155</v>
      </c>
      <c r="B135" s="1"/>
      <c r="C135" s="1"/>
      <c r="D135" s="1"/>
      <c r="E135" s="1"/>
      <c r="F135" s="1"/>
      <c r="G135" s="1"/>
      <c r="H135" s="1"/>
      <c r="I135" s="2"/>
      <c r="J135" s="2"/>
      <c r="K135" s="2"/>
    </row>
    <row r="136" ht="28.5" customHeight="1" spans="1:11">
      <c r="A136" s="3" t="s">
        <v>2769</v>
      </c>
      <c r="B136" s="3"/>
      <c r="C136" s="3"/>
      <c r="D136" s="3"/>
      <c r="E136" s="3" t="s">
        <v>107</v>
      </c>
      <c r="F136" s="3"/>
      <c r="G136" s="3"/>
      <c r="H136" s="3"/>
      <c r="I136" s="5" t="s">
        <v>2834</v>
      </c>
      <c r="J136" s="5"/>
      <c r="K136" s="5"/>
    </row>
    <row r="137" ht="18" customHeight="1" spans="1:11">
      <c r="A137" s="6" t="s">
        <v>28</v>
      </c>
      <c r="B137" s="7" t="s">
        <v>157</v>
      </c>
      <c r="C137" s="7" t="s">
        <v>158</v>
      </c>
      <c r="D137" s="7" t="s">
        <v>159</v>
      </c>
      <c r="E137" s="7"/>
      <c r="F137" s="7" t="s">
        <v>160</v>
      </c>
      <c r="G137" s="7" t="s">
        <v>161</v>
      </c>
      <c r="H137" s="7" t="s">
        <v>47</v>
      </c>
      <c r="I137" s="7"/>
      <c r="J137" s="7"/>
      <c r="K137" s="8"/>
    </row>
    <row r="138" ht="18" customHeight="1" spans="1:11">
      <c r="A138" s="9"/>
      <c r="B138" s="20"/>
      <c r="C138" s="20"/>
      <c r="D138" s="20"/>
      <c r="E138" s="20"/>
      <c r="F138" s="20"/>
      <c r="G138" s="20"/>
      <c r="H138" s="20" t="s">
        <v>162</v>
      </c>
      <c r="I138" s="20"/>
      <c r="J138" s="20" t="s">
        <v>163</v>
      </c>
      <c r="K138" s="21" t="s">
        <v>164</v>
      </c>
    </row>
    <row r="139" ht="28.5" customHeight="1" spans="1:11">
      <c r="A139" s="9"/>
      <c r="B139" s="20"/>
      <c r="C139" s="20"/>
      <c r="D139" s="20"/>
      <c r="E139" s="20"/>
      <c r="F139" s="20"/>
      <c r="G139" s="20"/>
      <c r="H139" s="20"/>
      <c r="I139" s="20"/>
      <c r="J139" s="20"/>
      <c r="K139" s="21" t="s">
        <v>49</v>
      </c>
    </row>
    <row r="140" ht="92.25" customHeight="1" spans="1:11">
      <c r="A140" s="9">
        <v>35</v>
      </c>
      <c r="B140" s="10" t="s">
        <v>2835</v>
      </c>
      <c r="C140" s="10" t="s">
        <v>1051</v>
      </c>
      <c r="D140" s="10" t="s">
        <v>1110</v>
      </c>
      <c r="E140" s="10"/>
      <c r="F140" s="20" t="s">
        <v>900</v>
      </c>
      <c r="G140" s="11">
        <v>80.52</v>
      </c>
      <c r="H140" s="11">
        <v>24.32</v>
      </c>
      <c r="I140" s="11"/>
      <c r="J140" s="11">
        <v>1958.25</v>
      </c>
      <c r="K140" s="12"/>
    </row>
    <row r="141" ht="143.25" customHeight="1" spans="1:11">
      <c r="A141" s="9">
        <v>36</v>
      </c>
      <c r="B141" s="10" t="s">
        <v>2836</v>
      </c>
      <c r="C141" s="10" t="s">
        <v>1054</v>
      </c>
      <c r="D141" s="10" t="s">
        <v>1055</v>
      </c>
      <c r="E141" s="10"/>
      <c r="F141" s="20" t="s">
        <v>900</v>
      </c>
      <c r="G141" s="11">
        <v>41.71</v>
      </c>
      <c r="H141" s="11">
        <v>303.64</v>
      </c>
      <c r="I141" s="11"/>
      <c r="J141" s="11">
        <v>12664.82</v>
      </c>
      <c r="K141" s="12"/>
    </row>
    <row r="142" ht="28.5" customHeight="1" spans="1:11">
      <c r="A142" s="9"/>
      <c r="B142" s="10"/>
      <c r="C142" s="10" t="s">
        <v>2837</v>
      </c>
      <c r="D142" s="10"/>
      <c r="E142" s="10"/>
      <c r="F142" s="10"/>
      <c r="G142" s="11"/>
      <c r="H142" s="11"/>
      <c r="I142" s="11"/>
      <c r="J142" s="11">
        <v>53932.3</v>
      </c>
      <c r="K142" s="12"/>
    </row>
    <row r="143" ht="117.75" customHeight="1" spans="1:11">
      <c r="A143" s="9">
        <v>37</v>
      </c>
      <c r="B143" s="10" t="s">
        <v>2838</v>
      </c>
      <c r="C143" s="10" t="s">
        <v>1009</v>
      </c>
      <c r="D143" s="10" t="s">
        <v>1010</v>
      </c>
      <c r="E143" s="10"/>
      <c r="F143" s="20" t="s">
        <v>1003</v>
      </c>
      <c r="G143" s="11">
        <v>17.71</v>
      </c>
      <c r="H143" s="11">
        <v>360.79</v>
      </c>
      <c r="I143" s="11"/>
      <c r="J143" s="11">
        <v>6389.59</v>
      </c>
      <c r="K143" s="12"/>
    </row>
    <row r="144" ht="18" customHeight="1" spans="1:11">
      <c r="A144" s="22" t="s">
        <v>173</v>
      </c>
      <c r="B144" s="23"/>
      <c r="C144" s="24"/>
      <c r="D144" s="24"/>
      <c r="E144" s="24"/>
      <c r="F144" s="24"/>
      <c r="G144" s="24"/>
      <c r="H144" s="24"/>
      <c r="I144" s="24"/>
      <c r="J144" s="25">
        <v>21012.66</v>
      </c>
      <c r="K144" s="38"/>
    </row>
    <row r="145" ht="17.25" customHeight="1" spans="1:11">
      <c r="A145" s="27" t="s">
        <v>174</v>
      </c>
      <c r="B145" s="27"/>
      <c r="C145" s="27"/>
      <c r="D145" s="27"/>
      <c r="E145" s="27"/>
      <c r="F145" s="27"/>
      <c r="G145" s="27"/>
      <c r="H145" s="27"/>
      <c r="I145" s="27"/>
      <c r="J145" s="27"/>
      <c r="K145" s="27"/>
    </row>
    <row r="146" ht="17.25" customHeight="1" spans="1:11">
      <c r="A146" s="27"/>
      <c r="B146" s="27"/>
      <c r="C146" s="27"/>
      <c r="D146" s="27"/>
      <c r="E146" s="37"/>
      <c r="F146" s="37"/>
      <c r="G146" s="37"/>
      <c r="H146" s="37"/>
      <c r="I146" s="39" t="s">
        <v>175</v>
      </c>
      <c r="J146" s="39"/>
      <c r="K146" s="39"/>
    </row>
    <row r="147" ht="39.75" customHeight="1" spans="1:11">
      <c r="A147" s="1" t="s">
        <v>155</v>
      </c>
      <c r="B147" s="1"/>
      <c r="C147" s="1"/>
      <c r="D147" s="1"/>
      <c r="E147" s="1"/>
      <c r="F147" s="1"/>
      <c r="G147" s="1"/>
      <c r="H147" s="1"/>
      <c r="I147" s="2"/>
      <c r="J147" s="2"/>
      <c r="K147" s="2"/>
    </row>
    <row r="148" ht="28.5" customHeight="1" spans="1:11">
      <c r="A148" s="3" t="s">
        <v>2769</v>
      </c>
      <c r="B148" s="3"/>
      <c r="C148" s="3"/>
      <c r="D148" s="3"/>
      <c r="E148" s="3" t="s">
        <v>107</v>
      </c>
      <c r="F148" s="3"/>
      <c r="G148" s="3"/>
      <c r="H148" s="3"/>
      <c r="I148" s="5" t="s">
        <v>2839</v>
      </c>
      <c r="J148" s="5"/>
      <c r="K148" s="5"/>
    </row>
    <row r="149" ht="18" customHeight="1" spans="1:11">
      <c r="A149" s="6" t="s">
        <v>28</v>
      </c>
      <c r="B149" s="7" t="s">
        <v>157</v>
      </c>
      <c r="C149" s="7" t="s">
        <v>158</v>
      </c>
      <c r="D149" s="7" t="s">
        <v>159</v>
      </c>
      <c r="E149" s="7"/>
      <c r="F149" s="7" t="s">
        <v>160</v>
      </c>
      <c r="G149" s="7" t="s">
        <v>161</v>
      </c>
      <c r="H149" s="7" t="s">
        <v>47</v>
      </c>
      <c r="I149" s="7"/>
      <c r="J149" s="7"/>
      <c r="K149" s="8"/>
    </row>
    <row r="150" ht="18" customHeight="1" spans="1:11">
      <c r="A150" s="9"/>
      <c r="B150" s="20"/>
      <c r="C150" s="20"/>
      <c r="D150" s="20"/>
      <c r="E150" s="20"/>
      <c r="F150" s="20"/>
      <c r="G150" s="20"/>
      <c r="H150" s="20" t="s">
        <v>162</v>
      </c>
      <c r="I150" s="20"/>
      <c r="J150" s="20" t="s">
        <v>163</v>
      </c>
      <c r="K150" s="21" t="s">
        <v>164</v>
      </c>
    </row>
    <row r="151" ht="28.5" customHeight="1" spans="1:11">
      <c r="A151" s="9"/>
      <c r="B151" s="20"/>
      <c r="C151" s="20"/>
      <c r="D151" s="20"/>
      <c r="E151" s="20"/>
      <c r="F151" s="20"/>
      <c r="G151" s="20"/>
      <c r="H151" s="20"/>
      <c r="I151" s="20"/>
      <c r="J151" s="20"/>
      <c r="K151" s="21" t="s">
        <v>49</v>
      </c>
    </row>
    <row r="152" ht="270.75" customHeight="1" spans="1:11">
      <c r="A152" s="9">
        <v>38</v>
      </c>
      <c r="B152" s="10" t="s">
        <v>2840</v>
      </c>
      <c r="C152" s="10" t="s">
        <v>1006</v>
      </c>
      <c r="D152" s="10" t="s">
        <v>1007</v>
      </c>
      <c r="E152" s="10"/>
      <c r="F152" s="20" t="s">
        <v>1003</v>
      </c>
      <c r="G152" s="11">
        <v>0.91</v>
      </c>
      <c r="H152" s="11">
        <v>690.99</v>
      </c>
      <c r="I152" s="11"/>
      <c r="J152" s="11">
        <v>628.8</v>
      </c>
      <c r="K152" s="12"/>
    </row>
    <row r="153" ht="156" customHeight="1" spans="1:11">
      <c r="A153" s="9">
        <v>39</v>
      </c>
      <c r="B153" s="10" t="s">
        <v>2841</v>
      </c>
      <c r="C153" s="10" t="s">
        <v>1012</v>
      </c>
      <c r="D153" s="10" t="s">
        <v>1013</v>
      </c>
      <c r="E153" s="10"/>
      <c r="F153" s="20" t="s">
        <v>1003</v>
      </c>
      <c r="G153" s="11">
        <v>2.53</v>
      </c>
      <c r="H153" s="11">
        <v>479.19</v>
      </c>
      <c r="I153" s="11"/>
      <c r="J153" s="11">
        <v>1212.35</v>
      </c>
      <c r="K153" s="12"/>
    </row>
    <row r="154" ht="130.5" customHeight="1" spans="1:11">
      <c r="A154" s="9">
        <v>40</v>
      </c>
      <c r="B154" s="10" t="s">
        <v>2842</v>
      </c>
      <c r="C154" s="10" t="s">
        <v>1016</v>
      </c>
      <c r="D154" s="10" t="s">
        <v>1085</v>
      </c>
      <c r="E154" s="10"/>
      <c r="F154" s="20" t="s">
        <v>900</v>
      </c>
      <c r="G154" s="11">
        <v>25.3</v>
      </c>
      <c r="H154" s="11">
        <v>27.48</v>
      </c>
      <c r="I154" s="11"/>
      <c r="J154" s="11">
        <v>695.24</v>
      </c>
      <c r="K154" s="12"/>
    </row>
    <row r="155" ht="18" customHeight="1" spans="1:11">
      <c r="A155" s="22" t="s">
        <v>173</v>
      </c>
      <c r="B155" s="23"/>
      <c r="C155" s="24"/>
      <c r="D155" s="24"/>
      <c r="E155" s="24"/>
      <c r="F155" s="24"/>
      <c r="G155" s="24"/>
      <c r="H155" s="24"/>
      <c r="I155" s="24"/>
      <c r="J155" s="25">
        <v>2536.39</v>
      </c>
      <c r="K155" s="38"/>
    </row>
    <row r="156" ht="17.25" customHeight="1" spans="1:11">
      <c r="A156" s="27" t="s">
        <v>174</v>
      </c>
      <c r="B156" s="27"/>
      <c r="C156" s="27"/>
      <c r="D156" s="27"/>
      <c r="E156" s="27"/>
      <c r="F156" s="27"/>
      <c r="G156" s="27"/>
      <c r="H156" s="27"/>
      <c r="I156" s="27"/>
      <c r="J156" s="27"/>
      <c r="K156" s="27"/>
    </row>
    <row r="157" ht="17.25" customHeight="1" spans="1:11">
      <c r="A157" s="27"/>
      <c r="B157" s="27"/>
      <c r="C157" s="27"/>
      <c r="D157" s="27"/>
      <c r="E157" s="37"/>
      <c r="F157" s="37"/>
      <c r="G157" s="37"/>
      <c r="H157" s="37"/>
      <c r="I157" s="39" t="s">
        <v>175</v>
      </c>
      <c r="J157" s="39"/>
      <c r="K157" s="39"/>
    </row>
    <row r="158" ht="39.75" customHeight="1" spans="1:11">
      <c r="A158" s="1" t="s">
        <v>155</v>
      </c>
      <c r="B158" s="1"/>
      <c r="C158" s="1"/>
      <c r="D158" s="1"/>
      <c r="E158" s="1"/>
      <c r="F158" s="1"/>
      <c r="G158" s="1"/>
      <c r="H158" s="1"/>
      <c r="I158" s="2"/>
      <c r="J158" s="2"/>
      <c r="K158" s="2"/>
    </row>
    <row r="159" ht="28.5" customHeight="1" spans="1:11">
      <c r="A159" s="3" t="s">
        <v>2769</v>
      </c>
      <c r="B159" s="3"/>
      <c r="C159" s="3"/>
      <c r="D159" s="3"/>
      <c r="E159" s="3" t="s">
        <v>107</v>
      </c>
      <c r="F159" s="3"/>
      <c r="G159" s="3"/>
      <c r="H159" s="3"/>
      <c r="I159" s="5" t="s">
        <v>2843</v>
      </c>
      <c r="J159" s="5"/>
      <c r="K159" s="5"/>
    </row>
    <row r="160" ht="18" customHeight="1" spans="1:11">
      <c r="A160" s="6" t="s">
        <v>28</v>
      </c>
      <c r="B160" s="7" t="s">
        <v>157</v>
      </c>
      <c r="C160" s="7" t="s">
        <v>158</v>
      </c>
      <c r="D160" s="7" t="s">
        <v>159</v>
      </c>
      <c r="E160" s="7"/>
      <c r="F160" s="7" t="s">
        <v>160</v>
      </c>
      <c r="G160" s="7" t="s">
        <v>161</v>
      </c>
      <c r="H160" s="7" t="s">
        <v>47</v>
      </c>
      <c r="I160" s="7"/>
      <c r="J160" s="7"/>
      <c r="K160" s="8"/>
    </row>
    <row r="161" ht="18" customHeight="1" spans="1:11">
      <c r="A161" s="9"/>
      <c r="B161" s="20"/>
      <c r="C161" s="20"/>
      <c r="D161" s="20"/>
      <c r="E161" s="20"/>
      <c r="F161" s="20"/>
      <c r="G161" s="20"/>
      <c r="H161" s="20" t="s">
        <v>162</v>
      </c>
      <c r="I161" s="20"/>
      <c r="J161" s="20" t="s">
        <v>163</v>
      </c>
      <c r="K161" s="21" t="s">
        <v>164</v>
      </c>
    </row>
    <row r="162" ht="28.5" customHeight="1" spans="1:11">
      <c r="A162" s="9"/>
      <c r="B162" s="20"/>
      <c r="C162" s="20"/>
      <c r="D162" s="20"/>
      <c r="E162" s="20"/>
      <c r="F162" s="20"/>
      <c r="G162" s="20"/>
      <c r="H162" s="20"/>
      <c r="I162" s="20"/>
      <c r="J162" s="20"/>
      <c r="K162" s="21" t="s">
        <v>49</v>
      </c>
    </row>
    <row r="163" ht="219.75" customHeight="1" spans="1:11">
      <c r="A163" s="9">
        <v>41</v>
      </c>
      <c r="B163" s="10" t="s">
        <v>2844</v>
      </c>
      <c r="C163" s="10" t="s">
        <v>2845</v>
      </c>
      <c r="D163" s="10" t="s">
        <v>2846</v>
      </c>
      <c r="E163" s="10"/>
      <c r="F163" s="20" t="s">
        <v>205</v>
      </c>
      <c r="G163" s="11">
        <v>9.28</v>
      </c>
      <c r="H163" s="11">
        <v>379.09</v>
      </c>
      <c r="I163" s="11"/>
      <c r="J163" s="11">
        <v>3517.96</v>
      </c>
      <c r="K163" s="12"/>
    </row>
    <row r="164" ht="207" customHeight="1" spans="1:11">
      <c r="A164" s="9">
        <v>42</v>
      </c>
      <c r="B164" s="10" t="s">
        <v>2847</v>
      </c>
      <c r="C164" s="10" t="s">
        <v>2845</v>
      </c>
      <c r="D164" s="10" t="s">
        <v>2848</v>
      </c>
      <c r="E164" s="10"/>
      <c r="F164" s="20" t="s">
        <v>205</v>
      </c>
      <c r="G164" s="11">
        <v>13.6</v>
      </c>
      <c r="H164" s="11">
        <v>149.77</v>
      </c>
      <c r="I164" s="11"/>
      <c r="J164" s="11">
        <v>2036.87</v>
      </c>
      <c r="K164" s="12"/>
    </row>
    <row r="165" ht="18" customHeight="1" spans="1:11">
      <c r="A165" s="22" t="s">
        <v>173</v>
      </c>
      <c r="B165" s="23"/>
      <c r="C165" s="24"/>
      <c r="D165" s="24"/>
      <c r="E165" s="24"/>
      <c r="F165" s="24"/>
      <c r="G165" s="24"/>
      <c r="H165" s="24"/>
      <c r="I165" s="24"/>
      <c r="J165" s="25">
        <v>5554.83</v>
      </c>
      <c r="K165" s="38"/>
    </row>
    <row r="166" ht="17.25" customHeight="1" spans="1:11">
      <c r="A166" s="27" t="s">
        <v>174</v>
      </c>
      <c r="B166" s="27"/>
      <c r="C166" s="27"/>
      <c r="D166" s="27"/>
      <c r="E166" s="27"/>
      <c r="F166" s="27"/>
      <c r="G166" s="27"/>
      <c r="H166" s="27"/>
      <c r="I166" s="27"/>
      <c r="J166" s="27"/>
      <c r="K166" s="27"/>
    </row>
    <row r="167" ht="17.25" customHeight="1" spans="1:11">
      <c r="A167" s="27"/>
      <c r="B167" s="27"/>
      <c r="C167" s="27"/>
      <c r="D167" s="27"/>
      <c r="E167" s="37"/>
      <c r="F167" s="37"/>
      <c r="G167" s="37"/>
      <c r="H167" s="37"/>
      <c r="I167" s="39" t="s">
        <v>175</v>
      </c>
      <c r="J167" s="39"/>
      <c r="K167" s="39"/>
    </row>
    <row r="168" ht="39.75" customHeight="1" spans="1:11">
      <c r="A168" s="1" t="s">
        <v>155</v>
      </c>
      <c r="B168" s="1"/>
      <c r="C168" s="1"/>
      <c r="D168" s="1"/>
      <c r="E168" s="1"/>
      <c r="F168" s="1"/>
      <c r="G168" s="1"/>
      <c r="H168" s="1"/>
      <c r="I168" s="2"/>
      <c r="J168" s="2"/>
      <c r="K168" s="2"/>
    </row>
    <row r="169" ht="28.5" customHeight="1" spans="1:11">
      <c r="A169" s="3" t="s">
        <v>2769</v>
      </c>
      <c r="B169" s="3"/>
      <c r="C169" s="3"/>
      <c r="D169" s="3"/>
      <c r="E169" s="3" t="s">
        <v>107</v>
      </c>
      <c r="F169" s="3"/>
      <c r="G169" s="3"/>
      <c r="H169" s="3"/>
      <c r="I169" s="5" t="s">
        <v>2849</v>
      </c>
      <c r="J169" s="5"/>
      <c r="K169" s="5"/>
    </row>
    <row r="170" ht="18" customHeight="1" spans="1:11">
      <c r="A170" s="6" t="s">
        <v>28</v>
      </c>
      <c r="B170" s="7" t="s">
        <v>157</v>
      </c>
      <c r="C170" s="7" t="s">
        <v>158</v>
      </c>
      <c r="D170" s="7" t="s">
        <v>159</v>
      </c>
      <c r="E170" s="7"/>
      <c r="F170" s="7" t="s">
        <v>160</v>
      </c>
      <c r="G170" s="7" t="s">
        <v>161</v>
      </c>
      <c r="H170" s="7" t="s">
        <v>47</v>
      </c>
      <c r="I170" s="7"/>
      <c r="J170" s="7"/>
      <c r="K170" s="8"/>
    </row>
    <row r="171" ht="18" customHeight="1" spans="1:11">
      <c r="A171" s="9"/>
      <c r="B171" s="20"/>
      <c r="C171" s="20"/>
      <c r="D171" s="20"/>
      <c r="E171" s="20"/>
      <c r="F171" s="20"/>
      <c r="G171" s="20"/>
      <c r="H171" s="20" t="s">
        <v>162</v>
      </c>
      <c r="I171" s="20"/>
      <c r="J171" s="20" t="s">
        <v>163</v>
      </c>
      <c r="K171" s="21" t="s">
        <v>164</v>
      </c>
    </row>
    <row r="172" ht="28.5" customHeight="1" spans="1:11">
      <c r="A172" s="9"/>
      <c r="B172" s="20"/>
      <c r="C172" s="20"/>
      <c r="D172" s="20"/>
      <c r="E172" s="20"/>
      <c r="F172" s="20"/>
      <c r="G172" s="20"/>
      <c r="H172" s="20"/>
      <c r="I172" s="20"/>
      <c r="J172" s="20"/>
      <c r="K172" s="21" t="s">
        <v>49</v>
      </c>
    </row>
    <row r="173" ht="219.75" customHeight="1" spans="1:11">
      <c r="A173" s="9">
        <v>43</v>
      </c>
      <c r="B173" s="10" t="s">
        <v>2850</v>
      </c>
      <c r="C173" s="10" t="s">
        <v>2845</v>
      </c>
      <c r="D173" s="10" t="s">
        <v>1094</v>
      </c>
      <c r="E173" s="10"/>
      <c r="F173" s="20" t="s">
        <v>205</v>
      </c>
      <c r="G173" s="11">
        <v>30.37</v>
      </c>
      <c r="H173" s="11">
        <v>402.51</v>
      </c>
      <c r="I173" s="11"/>
      <c r="J173" s="11">
        <v>12224.23</v>
      </c>
      <c r="K173" s="12"/>
    </row>
    <row r="174" ht="207" customHeight="1" spans="1:11">
      <c r="A174" s="9">
        <v>44</v>
      </c>
      <c r="B174" s="10" t="s">
        <v>2851</v>
      </c>
      <c r="C174" s="10" t="s">
        <v>1019</v>
      </c>
      <c r="D174" s="10" t="s">
        <v>2852</v>
      </c>
      <c r="E174" s="10"/>
      <c r="F174" s="20" t="s">
        <v>205</v>
      </c>
      <c r="G174" s="11">
        <v>0.6</v>
      </c>
      <c r="H174" s="11">
        <v>236.08</v>
      </c>
      <c r="I174" s="11"/>
      <c r="J174" s="11">
        <v>141.65</v>
      </c>
      <c r="K174" s="12"/>
    </row>
    <row r="175" ht="117.75" customHeight="1" spans="1:11">
      <c r="A175" s="9">
        <v>45</v>
      </c>
      <c r="B175" s="10" t="s">
        <v>2853</v>
      </c>
      <c r="C175" s="10" t="s">
        <v>1096</v>
      </c>
      <c r="D175" s="10" t="s">
        <v>1097</v>
      </c>
      <c r="E175" s="10"/>
      <c r="F175" s="20" t="s">
        <v>1003</v>
      </c>
      <c r="G175" s="11">
        <v>2.61</v>
      </c>
      <c r="H175" s="11">
        <v>822.3</v>
      </c>
      <c r="I175" s="11"/>
      <c r="J175" s="11">
        <v>2146.2</v>
      </c>
      <c r="K175" s="12"/>
    </row>
    <row r="176" ht="18" customHeight="1" spans="1:11">
      <c r="A176" s="22" t="s">
        <v>173</v>
      </c>
      <c r="B176" s="23"/>
      <c r="C176" s="24"/>
      <c r="D176" s="24"/>
      <c r="E176" s="24"/>
      <c r="F176" s="24"/>
      <c r="G176" s="24"/>
      <c r="H176" s="24"/>
      <c r="I176" s="24"/>
      <c r="J176" s="25">
        <v>14512.08</v>
      </c>
      <c r="K176" s="38"/>
    </row>
    <row r="177" ht="17.25" customHeight="1" spans="1:11">
      <c r="A177" s="27" t="s">
        <v>174</v>
      </c>
      <c r="B177" s="27"/>
      <c r="C177" s="27"/>
      <c r="D177" s="27"/>
      <c r="E177" s="27"/>
      <c r="F177" s="27"/>
      <c r="G177" s="27"/>
      <c r="H177" s="27"/>
      <c r="I177" s="27"/>
      <c r="J177" s="27"/>
      <c r="K177" s="27"/>
    </row>
    <row r="178" ht="17.25" customHeight="1" spans="1:11">
      <c r="A178" s="27"/>
      <c r="B178" s="27"/>
      <c r="C178" s="27"/>
      <c r="D178" s="27"/>
      <c r="E178" s="37"/>
      <c r="F178" s="37"/>
      <c r="G178" s="37"/>
      <c r="H178" s="37"/>
      <c r="I178" s="39" t="s">
        <v>175</v>
      </c>
      <c r="J178" s="39"/>
      <c r="K178" s="39"/>
    </row>
    <row r="179" ht="39.75" customHeight="1" spans="1:11">
      <c r="A179" s="1" t="s">
        <v>155</v>
      </c>
      <c r="B179" s="1"/>
      <c r="C179" s="1"/>
      <c r="D179" s="1"/>
      <c r="E179" s="1"/>
      <c r="F179" s="1"/>
      <c r="G179" s="1"/>
      <c r="H179" s="1"/>
      <c r="I179" s="2"/>
      <c r="J179" s="2"/>
      <c r="K179" s="2"/>
    </row>
    <row r="180" ht="28.5" customHeight="1" spans="1:11">
      <c r="A180" s="3" t="s">
        <v>2769</v>
      </c>
      <c r="B180" s="3"/>
      <c r="C180" s="3"/>
      <c r="D180" s="3"/>
      <c r="E180" s="3" t="s">
        <v>107</v>
      </c>
      <c r="F180" s="3"/>
      <c r="G180" s="3"/>
      <c r="H180" s="3"/>
      <c r="I180" s="5" t="s">
        <v>2854</v>
      </c>
      <c r="J180" s="5"/>
      <c r="K180" s="5"/>
    </row>
    <row r="181" ht="18" customHeight="1" spans="1:11">
      <c r="A181" s="6" t="s">
        <v>28</v>
      </c>
      <c r="B181" s="7" t="s">
        <v>157</v>
      </c>
      <c r="C181" s="7" t="s">
        <v>158</v>
      </c>
      <c r="D181" s="7" t="s">
        <v>159</v>
      </c>
      <c r="E181" s="7"/>
      <c r="F181" s="7" t="s">
        <v>160</v>
      </c>
      <c r="G181" s="7" t="s">
        <v>161</v>
      </c>
      <c r="H181" s="7" t="s">
        <v>47</v>
      </c>
      <c r="I181" s="7"/>
      <c r="J181" s="7"/>
      <c r="K181" s="8"/>
    </row>
    <row r="182" ht="18" customHeight="1" spans="1:11">
      <c r="A182" s="9"/>
      <c r="B182" s="20"/>
      <c r="C182" s="20"/>
      <c r="D182" s="20"/>
      <c r="E182" s="20"/>
      <c r="F182" s="20"/>
      <c r="G182" s="20"/>
      <c r="H182" s="20" t="s">
        <v>162</v>
      </c>
      <c r="I182" s="20"/>
      <c r="J182" s="20" t="s">
        <v>163</v>
      </c>
      <c r="K182" s="21" t="s">
        <v>164</v>
      </c>
    </row>
    <row r="183" ht="28.5" customHeight="1" spans="1:11">
      <c r="A183" s="9"/>
      <c r="B183" s="20"/>
      <c r="C183" s="20"/>
      <c r="D183" s="20"/>
      <c r="E183" s="20"/>
      <c r="F183" s="20"/>
      <c r="G183" s="20"/>
      <c r="H183" s="20"/>
      <c r="I183" s="20"/>
      <c r="J183" s="20"/>
      <c r="K183" s="21" t="s">
        <v>49</v>
      </c>
    </row>
    <row r="184" ht="232.5" customHeight="1" spans="1:11">
      <c r="A184" s="9">
        <v>46</v>
      </c>
      <c r="B184" s="10" t="s">
        <v>2855</v>
      </c>
      <c r="C184" s="10" t="s">
        <v>1027</v>
      </c>
      <c r="D184" s="10" t="s">
        <v>1028</v>
      </c>
      <c r="E184" s="10"/>
      <c r="F184" s="20" t="s">
        <v>900</v>
      </c>
      <c r="G184" s="11">
        <v>9</v>
      </c>
      <c r="H184" s="11">
        <v>778.44</v>
      </c>
      <c r="I184" s="11"/>
      <c r="J184" s="11">
        <v>7005.96</v>
      </c>
      <c r="K184" s="12"/>
    </row>
    <row r="185" ht="143.25" customHeight="1" spans="1:11">
      <c r="A185" s="9">
        <v>47</v>
      </c>
      <c r="B185" s="10" t="s">
        <v>2856</v>
      </c>
      <c r="C185" s="10" t="s">
        <v>1031</v>
      </c>
      <c r="D185" s="10" t="s">
        <v>1032</v>
      </c>
      <c r="E185" s="10"/>
      <c r="F185" s="20" t="s">
        <v>900</v>
      </c>
      <c r="G185" s="11">
        <v>2.16</v>
      </c>
      <c r="H185" s="11">
        <v>783.26</v>
      </c>
      <c r="I185" s="11"/>
      <c r="J185" s="11">
        <v>1691.84</v>
      </c>
      <c r="K185" s="12"/>
    </row>
    <row r="186" ht="18" customHeight="1" spans="1:11">
      <c r="A186" s="22" t="s">
        <v>173</v>
      </c>
      <c r="B186" s="23"/>
      <c r="C186" s="24"/>
      <c r="D186" s="24"/>
      <c r="E186" s="24"/>
      <c r="F186" s="24"/>
      <c r="G186" s="24"/>
      <c r="H186" s="24"/>
      <c r="I186" s="24"/>
      <c r="J186" s="25">
        <v>8697.8</v>
      </c>
      <c r="K186" s="38"/>
    </row>
    <row r="187" ht="17.25" customHeight="1" spans="1:11">
      <c r="A187" s="27" t="s">
        <v>174</v>
      </c>
      <c r="B187" s="27"/>
      <c r="C187" s="27"/>
      <c r="D187" s="27"/>
      <c r="E187" s="27"/>
      <c r="F187" s="27"/>
      <c r="G187" s="27"/>
      <c r="H187" s="27"/>
      <c r="I187" s="27"/>
      <c r="J187" s="27"/>
      <c r="K187" s="27"/>
    </row>
    <row r="188" ht="17.25" customHeight="1" spans="1:11">
      <c r="A188" s="27"/>
      <c r="B188" s="27"/>
      <c r="C188" s="27"/>
      <c r="D188" s="27"/>
      <c r="E188" s="37"/>
      <c r="F188" s="37"/>
      <c r="G188" s="37"/>
      <c r="H188" s="37"/>
      <c r="I188" s="39" t="s">
        <v>175</v>
      </c>
      <c r="J188" s="39"/>
      <c r="K188" s="39"/>
    </row>
    <row r="189" ht="39.75" customHeight="1" spans="1:11">
      <c r="A189" s="1" t="s">
        <v>155</v>
      </c>
      <c r="B189" s="1"/>
      <c r="C189" s="1"/>
      <c r="D189" s="1"/>
      <c r="E189" s="1"/>
      <c r="F189" s="1"/>
      <c r="G189" s="1"/>
      <c r="H189" s="1"/>
      <c r="I189" s="2"/>
      <c r="J189" s="2"/>
      <c r="K189" s="2"/>
    </row>
    <row r="190" ht="28.5" customHeight="1" spans="1:11">
      <c r="A190" s="3" t="s">
        <v>2769</v>
      </c>
      <c r="B190" s="3"/>
      <c r="C190" s="3"/>
      <c r="D190" s="3"/>
      <c r="E190" s="3" t="s">
        <v>107</v>
      </c>
      <c r="F190" s="3"/>
      <c r="G190" s="3"/>
      <c r="H190" s="3"/>
      <c r="I190" s="5" t="s">
        <v>2857</v>
      </c>
      <c r="J190" s="5"/>
      <c r="K190" s="5"/>
    </row>
    <row r="191" ht="18" customHeight="1" spans="1:11">
      <c r="A191" s="6" t="s">
        <v>28</v>
      </c>
      <c r="B191" s="7" t="s">
        <v>157</v>
      </c>
      <c r="C191" s="7" t="s">
        <v>158</v>
      </c>
      <c r="D191" s="7" t="s">
        <v>159</v>
      </c>
      <c r="E191" s="7"/>
      <c r="F191" s="7" t="s">
        <v>160</v>
      </c>
      <c r="G191" s="7" t="s">
        <v>161</v>
      </c>
      <c r="H191" s="7" t="s">
        <v>47</v>
      </c>
      <c r="I191" s="7"/>
      <c r="J191" s="7"/>
      <c r="K191" s="8"/>
    </row>
    <row r="192" ht="18" customHeight="1" spans="1:11">
      <c r="A192" s="9"/>
      <c r="B192" s="20"/>
      <c r="C192" s="20"/>
      <c r="D192" s="20"/>
      <c r="E192" s="20"/>
      <c r="F192" s="20"/>
      <c r="G192" s="20"/>
      <c r="H192" s="20" t="s">
        <v>162</v>
      </c>
      <c r="I192" s="20"/>
      <c r="J192" s="20" t="s">
        <v>163</v>
      </c>
      <c r="K192" s="21" t="s">
        <v>164</v>
      </c>
    </row>
    <row r="193" ht="28.5" customHeight="1" spans="1:11">
      <c r="A193" s="9"/>
      <c r="B193" s="20"/>
      <c r="C193" s="20"/>
      <c r="D193" s="20"/>
      <c r="E193" s="20"/>
      <c r="F193" s="20"/>
      <c r="G193" s="20"/>
      <c r="H193" s="20"/>
      <c r="I193" s="20"/>
      <c r="J193" s="20"/>
      <c r="K193" s="21" t="s">
        <v>49</v>
      </c>
    </row>
    <row r="194" ht="194.25" customHeight="1" spans="1:11">
      <c r="A194" s="9">
        <v>48</v>
      </c>
      <c r="B194" s="10" t="s">
        <v>2858</v>
      </c>
      <c r="C194" s="10" t="s">
        <v>1034</v>
      </c>
      <c r="D194" s="10" t="s">
        <v>1035</v>
      </c>
      <c r="E194" s="10"/>
      <c r="F194" s="20" t="s">
        <v>900</v>
      </c>
      <c r="G194" s="11">
        <v>0.56</v>
      </c>
      <c r="H194" s="11">
        <v>153.05</v>
      </c>
      <c r="I194" s="11"/>
      <c r="J194" s="11">
        <v>85.71</v>
      </c>
      <c r="K194" s="12"/>
    </row>
    <row r="195" ht="54" customHeight="1" spans="1:11">
      <c r="A195" s="9">
        <v>49</v>
      </c>
      <c r="B195" s="10" t="s">
        <v>2859</v>
      </c>
      <c r="C195" s="10" t="s">
        <v>1037</v>
      </c>
      <c r="D195" s="10" t="s">
        <v>1038</v>
      </c>
      <c r="E195" s="10"/>
      <c r="F195" s="20" t="s">
        <v>1039</v>
      </c>
      <c r="G195" s="11">
        <v>0.23</v>
      </c>
      <c r="H195" s="11">
        <v>7906.79</v>
      </c>
      <c r="I195" s="11"/>
      <c r="J195" s="11">
        <v>1818.56</v>
      </c>
      <c r="K195" s="12"/>
    </row>
    <row r="196" ht="92.25" customHeight="1" spans="1:11">
      <c r="A196" s="9">
        <v>50</v>
      </c>
      <c r="B196" s="10" t="s">
        <v>2860</v>
      </c>
      <c r="C196" s="10" t="s">
        <v>1048</v>
      </c>
      <c r="D196" s="10" t="s">
        <v>1107</v>
      </c>
      <c r="E196" s="10"/>
      <c r="F196" s="20" t="s">
        <v>900</v>
      </c>
      <c r="G196" s="11">
        <v>84.63</v>
      </c>
      <c r="H196" s="11">
        <v>87.14</v>
      </c>
      <c r="I196" s="11"/>
      <c r="J196" s="11">
        <v>7374.66</v>
      </c>
      <c r="K196" s="12"/>
    </row>
    <row r="197" ht="92.25" customHeight="1" spans="1:11">
      <c r="A197" s="9">
        <v>51</v>
      </c>
      <c r="B197" s="10" t="s">
        <v>2861</v>
      </c>
      <c r="C197" s="10" t="s">
        <v>1051</v>
      </c>
      <c r="D197" s="10" t="s">
        <v>1110</v>
      </c>
      <c r="E197" s="10"/>
      <c r="F197" s="20" t="s">
        <v>900</v>
      </c>
      <c r="G197" s="11">
        <v>155.2</v>
      </c>
      <c r="H197" s="11">
        <v>24.32</v>
      </c>
      <c r="I197" s="11"/>
      <c r="J197" s="11">
        <v>3774.46</v>
      </c>
      <c r="K197" s="12"/>
    </row>
    <row r="198" ht="18" customHeight="1" spans="1:11">
      <c r="A198" s="22" t="s">
        <v>173</v>
      </c>
      <c r="B198" s="23"/>
      <c r="C198" s="24"/>
      <c r="D198" s="24"/>
      <c r="E198" s="24"/>
      <c r="F198" s="24"/>
      <c r="G198" s="24"/>
      <c r="H198" s="24"/>
      <c r="I198" s="24"/>
      <c r="J198" s="25">
        <v>13053.39</v>
      </c>
      <c r="K198" s="38"/>
    </row>
    <row r="199" ht="17.25" customHeight="1" spans="1:11">
      <c r="A199" s="27" t="s">
        <v>174</v>
      </c>
      <c r="B199" s="27"/>
      <c r="C199" s="27"/>
      <c r="D199" s="27"/>
      <c r="E199" s="27"/>
      <c r="F199" s="27"/>
      <c r="G199" s="27"/>
      <c r="H199" s="27"/>
      <c r="I199" s="27"/>
      <c r="J199" s="27"/>
      <c r="K199" s="27"/>
    </row>
    <row r="200" ht="17.25" customHeight="1" spans="1:11">
      <c r="A200" s="27"/>
      <c r="B200" s="27"/>
      <c r="C200" s="27"/>
      <c r="D200" s="27"/>
      <c r="E200" s="37"/>
      <c r="F200" s="37"/>
      <c r="G200" s="37"/>
      <c r="H200" s="37"/>
      <c r="I200" s="39" t="s">
        <v>175</v>
      </c>
      <c r="J200" s="39"/>
      <c r="K200" s="39"/>
    </row>
    <row r="201" ht="39.75" customHeight="1" spans="1:11">
      <c r="A201" s="1" t="s">
        <v>155</v>
      </c>
      <c r="B201" s="1"/>
      <c r="C201" s="1"/>
      <c r="D201" s="1"/>
      <c r="E201" s="1"/>
      <c r="F201" s="1"/>
      <c r="G201" s="1"/>
      <c r="H201" s="1"/>
      <c r="I201" s="2"/>
      <c r="J201" s="2"/>
      <c r="K201" s="2"/>
    </row>
    <row r="202" ht="28.5" customHeight="1" spans="1:11">
      <c r="A202" s="3" t="s">
        <v>2769</v>
      </c>
      <c r="B202" s="3"/>
      <c r="C202" s="3"/>
      <c r="D202" s="3"/>
      <c r="E202" s="3" t="s">
        <v>107</v>
      </c>
      <c r="F202" s="3"/>
      <c r="G202" s="3"/>
      <c r="H202" s="3"/>
      <c r="I202" s="5" t="s">
        <v>2862</v>
      </c>
      <c r="J202" s="5"/>
      <c r="K202" s="5"/>
    </row>
    <row r="203" ht="18" customHeight="1" spans="1:11">
      <c r="A203" s="6" t="s">
        <v>28</v>
      </c>
      <c r="B203" s="7" t="s">
        <v>157</v>
      </c>
      <c r="C203" s="7" t="s">
        <v>158</v>
      </c>
      <c r="D203" s="7" t="s">
        <v>159</v>
      </c>
      <c r="E203" s="7"/>
      <c r="F203" s="7" t="s">
        <v>160</v>
      </c>
      <c r="G203" s="7" t="s">
        <v>161</v>
      </c>
      <c r="H203" s="7" t="s">
        <v>47</v>
      </c>
      <c r="I203" s="7"/>
      <c r="J203" s="7"/>
      <c r="K203" s="8"/>
    </row>
    <row r="204" ht="18" customHeight="1" spans="1:11">
      <c r="A204" s="9"/>
      <c r="B204" s="20"/>
      <c r="C204" s="20"/>
      <c r="D204" s="20"/>
      <c r="E204" s="20"/>
      <c r="F204" s="20"/>
      <c r="G204" s="20"/>
      <c r="H204" s="20" t="s">
        <v>162</v>
      </c>
      <c r="I204" s="20"/>
      <c r="J204" s="20" t="s">
        <v>163</v>
      </c>
      <c r="K204" s="21" t="s">
        <v>164</v>
      </c>
    </row>
    <row r="205" ht="28.5" customHeight="1" spans="1:11">
      <c r="A205" s="9"/>
      <c r="B205" s="20"/>
      <c r="C205" s="20"/>
      <c r="D205" s="20"/>
      <c r="E205" s="20"/>
      <c r="F205" s="20"/>
      <c r="G205" s="20"/>
      <c r="H205" s="20"/>
      <c r="I205" s="20"/>
      <c r="J205" s="20"/>
      <c r="K205" s="21" t="s">
        <v>49</v>
      </c>
    </row>
    <row r="206" ht="143.25" customHeight="1" spans="1:11">
      <c r="A206" s="9">
        <v>52</v>
      </c>
      <c r="B206" s="10" t="s">
        <v>2863</v>
      </c>
      <c r="C206" s="10" t="s">
        <v>1054</v>
      </c>
      <c r="D206" s="10" t="s">
        <v>1055</v>
      </c>
      <c r="E206" s="10"/>
      <c r="F206" s="20" t="s">
        <v>900</v>
      </c>
      <c r="G206" s="11">
        <v>10.5</v>
      </c>
      <c r="H206" s="11">
        <v>303.64</v>
      </c>
      <c r="I206" s="11"/>
      <c r="J206" s="11">
        <v>3188.22</v>
      </c>
      <c r="K206" s="12"/>
    </row>
    <row r="207" ht="28.5" customHeight="1" spans="1:11">
      <c r="A207" s="9"/>
      <c r="B207" s="10"/>
      <c r="C207" s="10" t="s">
        <v>2864</v>
      </c>
      <c r="D207" s="10"/>
      <c r="E207" s="10"/>
      <c r="F207" s="10"/>
      <c r="G207" s="11"/>
      <c r="H207" s="11"/>
      <c r="I207" s="11"/>
      <c r="J207" s="11">
        <v>19922.03</v>
      </c>
      <c r="K207" s="12"/>
    </row>
    <row r="208" ht="117.75" customHeight="1" spans="1:11">
      <c r="A208" s="9">
        <v>53</v>
      </c>
      <c r="B208" s="10" t="s">
        <v>2865</v>
      </c>
      <c r="C208" s="10" t="s">
        <v>1009</v>
      </c>
      <c r="D208" s="10" t="s">
        <v>1010</v>
      </c>
      <c r="E208" s="10"/>
      <c r="F208" s="20" t="s">
        <v>1003</v>
      </c>
      <c r="G208" s="11">
        <v>12.54</v>
      </c>
      <c r="H208" s="11">
        <v>360.79</v>
      </c>
      <c r="I208" s="11"/>
      <c r="J208" s="11">
        <v>4524.31</v>
      </c>
      <c r="K208" s="12"/>
    </row>
    <row r="209" ht="270.75" customHeight="1" spans="1:11">
      <c r="A209" s="9">
        <v>54</v>
      </c>
      <c r="B209" s="10" t="s">
        <v>2866</v>
      </c>
      <c r="C209" s="10" t="s">
        <v>1006</v>
      </c>
      <c r="D209" s="10" t="s">
        <v>1007</v>
      </c>
      <c r="E209" s="10"/>
      <c r="F209" s="20" t="s">
        <v>1003</v>
      </c>
      <c r="G209" s="11">
        <v>0.2</v>
      </c>
      <c r="H209" s="11">
        <v>690.99</v>
      </c>
      <c r="I209" s="11"/>
      <c r="J209" s="11">
        <v>138.2</v>
      </c>
      <c r="K209" s="12"/>
    </row>
    <row r="210" ht="18" customHeight="1" spans="1:11">
      <c r="A210" s="22" t="s">
        <v>173</v>
      </c>
      <c r="B210" s="23"/>
      <c r="C210" s="24"/>
      <c r="D210" s="24"/>
      <c r="E210" s="24"/>
      <c r="F210" s="24"/>
      <c r="G210" s="24"/>
      <c r="H210" s="24"/>
      <c r="I210" s="24"/>
      <c r="J210" s="25">
        <v>7850.73</v>
      </c>
      <c r="K210" s="38"/>
    </row>
    <row r="211" ht="17.25" customHeight="1" spans="1:11">
      <c r="A211" s="27" t="s">
        <v>174</v>
      </c>
      <c r="B211" s="27"/>
      <c r="C211" s="27"/>
      <c r="D211" s="27"/>
      <c r="E211" s="27"/>
      <c r="F211" s="27"/>
      <c r="G211" s="27"/>
      <c r="H211" s="27"/>
      <c r="I211" s="27"/>
      <c r="J211" s="27"/>
      <c r="K211" s="27"/>
    </row>
    <row r="212" ht="17.25" customHeight="1" spans="1:11">
      <c r="A212" s="27"/>
      <c r="B212" s="27"/>
      <c r="C212" s="27"/>
      <c r="D212" s="27"/>
      <c r="E212" s="37"/>
      <c r="F212" s="37"/>
      <c r="G212" s="37"/>
      <c r="H212" s="37"/>
      <c r="I212" s="39" t="s">
        <v>175</v>
      </c>
      <c r="J212" s="39"/>
      <c r="K212" s="39"/>
    </row>
    <row r="213" ht="39.75" customHeight="1" spans="1:11">
      <c r="A213" s="1" t="s">
        <v>155</v>
      </c>
      <c r="B213" s="1"/>
      <c r="C213" s="1"/>
      <c r="D213" s="1"/>
      <c r="E213" s="1"/>
      <c r="F213" s="1"/>
      <c r="G213" s="1"/>
      <c r="H213" s="1"/>
      <c r="I213" s="2"/>
      <c r="J213" s="2"/>
      <c r="K213" s="2"/>
    </row>
    <row r="214" ht="28.5" customHeight="1" spans="1:11">
      <c r="A214" s="3" t="s">
        <v>2769</v>
      </c>
      <c r="B214" s="3"/>
      <c r="C214" s="3"/>
      <c r="D214" s="3"/>
      <c r="E214" s="3" t="s">
        <v>107</v>
      </c>
      <c r="F214" s="3"/>
      <c r="G214" s="3"/>
      <c r="H214" s="3"/>
      <c r="I214" s="5" t="s">
        <v>2867</v>
      </c>
      <c r="J214" s="5"/>
      <c r="K214" s="5"/>
    </row>
    <row r="215" ht="18" customHeight="1" spans="1:11">
      <c r="A215" s="6" t="s">
        <v>28</v>
      </c>
      <c r="B215" s="7" t="s">
        <v>157</v>
      </c>
      <c r="C215" s="7" t="s">
        <v>158</v>
      </c>
      <c r="D215" s="7" t="s">
        <v>159</v>
      </c>
      <c r="E215" s="7"/>
      <c r="F215" s="7" t="s">
        <v>160</v>
      </c>
      <c r="G215" s="7" t="s">
        <v>161</v>
      </c>
      <c r="H215" s="7" t="s">
        <v>47</v>
      </c>
      <c r="I215" s="7"/>
      <c r="J215" s="7"/>
      <c r="K215" s="8"/>
    </row>
    <row r="216" ht="18" customHeight="1" spans="1:11">
      <c r="A216" s="9"/>
      <c r="B216" s="20"/>
      <c r="C216" s="20"/>
      <c r="D216" s="20"/>
      <c r="E216" s="20"/>
      <c r="F216" s="20"/>
      <c r="G216" s="20"/>
      <c r="H216" s="20" t="s">
        <v>162</v>
      </c>
      <c r="I216" s="20"/>
      <c r="J216" s="20" t="s">
        <v>163</v>
      </c>
      <c r="K216" s="21" t="s">
        <v>164</v>
      </c>
    </row>
    <row r="217" ht="28.5" customHeight="1" spans="1:11">
      <c r="A217" s="9"/>
      <c r="B217" s="20"/>
      <c r="C217" s="20"/>
      <c r="D217" s="20"/>
      <c r="E217" s="20"/>
      <c r="F217" s="20"/>
      <c r="G217" s="20"/>
      <c r="H217" s="20"/>
      <c r="I217" s="20"/>
      <c r="J217" s="20"/>
      <c r="K217" s="21" t="s">
        <v>49</v>
      </c>
    </row>
    <row r="218" ht="156" customHeight="1" spans="1:11">
      <c r="A218" s="9">
        <v>55</v>
      </c>
      <c r="B218" s="10" t="s">
        <v>2868</v>
      </c>
      <c r="C218" s="10" t="s">
        <v>1012</v>
      </c>
      <c r="D218" s="10" t="s">
        <v>1013</v>
      </c>
      <c r="E218" s="10"/>
      <c r="F218" s="20" t="s">
        <v>1003</v>
      </c>
      <c r="G218" s="11">
        <v>1.79</v>
      </c>
      <c r="H218" s="11">
        <v>479.19</v>
      </c>
      <c r="I218" s="11"/>
      <c r="J218" s="11">
        <v>857.75</v>
      </c>
      <c r="K218" s="12"/>
    </row>
    <row r="219" ht="130.5" customHeight="1" spans="1:11">
      <c r="A219" s="9">
        <v>56</v>
      </c>
      <c r="B219" s="10" t="s">
        <v>2869</v>
      </c>
      <c r="C219" s="10" t="s">
        <v>1016</v>
      </c>
      <c r="D219" s="10" t="s">
        <v>1085</v>
      </c>
      <c r="E219" s="10"/>
      <c r="F219" s="20" t="s">
        <v>900</v>
      </c>
      <c r="G219" s="11">
        <v>17.92</v>
      </c>
      <c r="H219" s="11">
        <v>27.48</v>
      </c>
      <c r="I219" s="11"/>
      <c r="J219" s="11">
        <v>492.44</v>
      </c>
      <c r="K219" s="12"/>
    </row>
    <row r="220" ht="207" customHeight="1" spans="1:11">
      <c r="A220" s="9">
        <v>57</v>
      </c>
      <c r="B220" s="10" t="s">
        <v>2870</v>
      </c>
      <c r="C220" s="10" t="s">
        <v>2871</v>
      </c>
      <c r="D220" s="10" t="s">
        <v>2872</v>
      </c>
      <c r="E220" s="10"/>
      <c r="F220" s="20" t="s">
        <v>205</v>
      </c>
      <c r="G220" s="11">
        <v>5.6</v>
      </c>
      <c r="H220" s="11">
        <v>149.79</v>
      </c>
      <c r="I220" s="11"/>
      <c r="J220" s="11">
        <v>838.82</v>
      </c>
      <c r="K220" s="12"/>
    </row>
    <row r="221" ht="18" customHeight="1" spans="1:11">
      <c r="A221" s="22" t="s">
        <v>173</v>
      </c>
      <c r="B221" s="23"/>
      <c r="C221" s="24"/>
      <c r="D221" s="24"/>
      <c r="E221" s="24"/>
      <c r="F221" s="24"/>
      <c r="G221" s="24"/>
      <c r="H221" s="24"/>
      <c r="I221" s="24"/>
      <c r="J221" s="25">
        <v>2189.01</v>
      </c>
      <c r="K221" s="38"/>
    </row>
    <row r="222" ht="17.25" customHeight="1" spans="1:11">
      <c r="A222" s="27" t="s">
        <v>174</v>
      </c>
      <c r="B222" s="27"/>
      <c r="C222" s="27"/>
      <c r="D222" s="27"/>
      <c r="E222" s="27"/>
      <c r="F222" s="27"/>
      <c r="G222" s="27"/>
      <c r="H222" s="27"/>
      <c r="I222" s="27"/>
      <c r="J222" s="27"/>
      <c r="K222" s="27"/>
    </row>
    <row r="223" ht="17.25" customHeight="1" spans="1:11">
      <c r="A223" s="27"/>
      <c r="B223" s="27"/>
      <c r="C223" s="27"/>
      <c r="D223" s="27"/>
      <c r="E223" s="37"/>
      <c r="F223" s="37"/>
      <c r="G223" s="37"/>
      <c r="H223" s="37"/>
      <c r="I223" s="39" t="s">
        <v>175</v>
      </c>
      <c r="J223" s="39"/>
      <c r="K223" s="39"/>
    </row>
    <row r="224" ht="39.75" customHeight="1" spans="1:11">
      <c r="A224" s="1" t="s">
        <v>155</v>
      </c>
      <c r="B224" s="1"/>
      <c r="C224" s="1"/>
      <c r="D224" s="1"/>
      <c r="E224" s="1"/>
      <c r="F224" s="1"/>
      <c r="G224" s="1"/>
      <c r="H224" s="1"/>
      <c r="I224" s="2"/>
      <c r="J224" s="2"/>
      <c r="K224" s="2"/>
    </row>
    <row r="225" ht="28.5" customHeight="1" spans="1:11">
      <c r="A225" s="3" t="s">
        <v>2769</v>
      </c>
      <c r="B225" s="3"/>
      <c r="C225" s="3"/>
      <c r="D225" s="3"/>
      <c r="E225" s="3" t="s">
        <v>107</v>
      </c>
      <c r="F225" s="3"/>
      <c r="G225" s="3"/>
      <c r="H225" s="3"/>
      <c r="I225" s="5" t="s">
        <v>2873</v>
      </c>
      <c r="J225" s="5"/>
      <c r="K225" s="5"/>
    </row>
    <row r="226" ht="18" customHeight="1" spans="1:11">
      <c r="A226" s="6" t="s">
        <v>28</v>
      </c>
      <c r="B226" s="7" t="s">
        <v>157</v>
      </c>
      <c r="C226" s="7" t="s">
        <v>158</v>
      </c>
      <c r="D226" s="7" t="s">
        <v>159</v>
      </c>
      <c r="E226" s="7"/>
      <c r="F226" s="7" t="s">
        <v>160</v>
      </c>
      <c r="G226" s="7" t="s">
        <v>161</v>
      </c>
      <c r="H226" s="7" t="s">
        <v>47</v>
      </c>
      <c r="I226" s="7"/>
      <c r="J226" s="7"/>
      <c r="K226" s="8"/>
    </row>
    <row r="227" ht="18" customHeight="1" spans="1:11">
      <c r="A227" s="9"/>
      <c r="B227" s="20"/>
      <c r="C227" s="20"/>
      <c r="D227" s="20"/>
      <c r="E227" s="20"/>
      <c r="F227" s="20"/>
      <c r="G227" s="20"/>
      <c r="H227" s="20" t="s">
        <v>162</v>
      </c>
      <c r="I227" s="20"/>
      <c r="J227" s="20" t="s">
        <v>163</v>
      </c>
      <c r="K227" s="21" t="s">
        <v>164</v>
      </c>
    </row>
    <row r="228" ht="28.5" customHeight="1" spans="1:11">
      <c r="A228" s="9"/>
      <c r="B228" s="20"/>
      <c r="C228" s="20"/>
      <c r="D228" s="20"/>
      <c r="E228" s="20"/>
      <c r="F228" s="20"/>
      <c r="G228" s="20"/>
      <c r="H228" s="20"/>
      <c r="I228" s="20"/>
      <c r="J228" s="20"/>
      <c r="K228" s="21" t="s">
        <v>49</v>
      </c>
    </row>
    <row r="229" ht="219.75" customHeight="1" spans="1:11">
      <c r="A229" s="9">
        <v>58</v>
      </c>
      <c r="B229" s="10" t="s">
        <v>2874</v>
      </c>
      <c r="C229" s="10" t="s">
        <v>2871</v>
      </c>
      <c r="D229" s="10" t="s">
        <v>2875</v>
      </c>
      <c r="E229" s="10"/>
      <c r="F229" s="20" t="s">
        <v>205</v>
      </c>
      <c r="G229" s="11">
        <v>5.6</v>
      </c>
      <c r="H229" s="11">
        <v>402.53</v>
      </c>
      <c r="I229" s="11"/>
      <c r="J229" s="11">
        <v>2254.17</v>
      </c>
      <c r="K229" s="12"/>
    </row>
    <row r="230" ht="117.75" customHeight="1" spans="1:11">
      <c r="A230" s="9">
        <v>59</v>
      </c>
      <c r="B230" s="10" t="s">
        <v>2876</v>
      </c>
      <c r="C230" s="10" t="s">
        <v>1096</v>
      </c>
      <c r="D230" s="10" t="s">
        <v>1097</v>
      </c>
      <c r="E230" s="10"/>
      <c r="F230" s="20" t="s">
        <v>1003</v>
      </c>
      <c r="G230" s="11">
        <v>1.61</v>
      </c>
      <c r="H230" s="11">
        <v>822.3</v>
      </c>
      <c r="I230" s="11"/>
      <c r="J230" s="11">
        <v>1323.9</v>
      </c>
      <c r="K230" s="12"/>
    </row>
    <row r="231" ht="18" customHeight="1" spans="1:11">
      <c r="A231" s="22" t="s">
        <v>173</v>
      </c>
      <c r="B231" s="23"/>
      <c r="C231" s="24"/>
      <c r="D231" s="24"/>
      <c r="E231" s="24"/>
      <c r="F231" s="24"/>
      <c r="G231" s="24"/>
      <c r="H231" s="24"/>
      <c r="I231" s="24"/>
      <c r="J231" s="25">
        <v>3578.07</v>
      </c>
      <c r="K231" s="38"/>
    </row>
    <row r="232" ht="17.25" customHeight="1" spans="1:11">
      <c r="A232" s="27" t="s">
        <v>174</v>
      </c>
      <c r="B232" s="27"/>
      <c r="C232" s="27"/>
      <c r="D232" s="27"/>
      <c r="E232" s="27"/>
      <c r="F232" s="27"/>
      <c r="G232" s="27"/>
      <c r="H232" s="27"/>
      <c r="I232" s="27"/>
      <c r="J232" s="27"/>
      <c r="K232" s="27"/>
    </row>
    <row r="233" ht="17.25" customHeight="1" spans="1:11">
      <c r="A233" s="27"/>
      <c r="B233" s="27"/>
      <c r="C233" s="27"/>
      <c r="D233" s="27"/>
      <c r="E233" s="37"/>
      <c r="F233" s="37"/>
      <c r="G233" s="37"/>
      <c r="H233" s="37"/>
      <c r="I233" s="39" t="s">
        <v>175</v>
      </c>
      <c r="J233" s="39"/>
      <c r="K233" s="39"/>
    </row>
    <row r="234" ht="39.75" customHeight="1" spans="1:11">
      <c r="A234" s="1" t="s">
        <v>155</v>
      </c>
      <c r="B234" s="1"/>
      <c r="C234" s="1"/>
      <c r="D234" s="1"/>
      <c r="E234" s="1"/>
      <c r="F234" s="1"/>
      <c r="G234" s="1"/>
      <c r="H234" s="1"/>
      <c r="I234" s="2"/>
      <c r="J234" s="2"/>
      <c r="K234" s="2"/>
    </row>
    <row r="235" ht="28.5" customHeight="1" spans="1:11">
      <c r="A235" s="3" t="s">
        <v>2769</v>
      </c>
      <c r="B235" s="3"/>
      <c r="C235" s="3"/>
      <c r="D235" s="3"/>
      <c r="E235" s="3" t="s">
        <v>107</v>
      </c>
      <c r="F235" s="3"/>
      <c r="G235" s="3"/>
      <c r="H235" s="3"/>
      <c r="I235" s="5" t="s">
        <v>2877</v>
      </c>
      <c r="J235" s="5"/>
      <c r="K235" s="5"/>
    </row>
    <row r="236" ht="18" customHeight="1" spans="1:11">
      <c r="A236" s="6" t="s">
        <v>28</v>
      </c>
      <c r="B236" s="7" t="s">
        <v>157</v>
      </c>
      <c r="C236" s="7" t="s">
        <v>158</v>
      </c>
      <c r="D236" s="7" t="s">
        <v>159</v>
      </c>
      <c r="E236" s="7"/>
      <c r="F236" s="7" t="s">
        <v>160</v>
      </c>
      <c r="G236" s="7" t="s">
        <v>161</v>
      </c>
      <c r="H236" s="7" t="s">
        <v>47</v>
      </c>
      <c r="I236" s="7"/>
      <c r="J236" s="7"/>
      <c r="K236" s="8"/>
    </row>
    <row r="237" ht="18" customHeight="1" spans="1:11">
      <c r="A237" s="9"/>
      <c r="B237" s="20"/>
      <c r="C237" s="20"/>
      <c r="D237" s="20"/>
      <c r="E237" s="20"/>
      <c r="F237" s="20"/>
      <c r="G237" s="20"/>
      <c r="H237" s="20" t="s">
        <v>162</v>
      </c>
      <c r="I237" s="20"/>
      <c r="J237" s="20" t="s">
        <v>163</v>
      </c>
      <c r="K237" s="21" t="s">
        <v>164</v>
      </c>
    </row>
    <row r="238" ht="28.5" customHeight="1" spans="1:11">
      <c r="A238" s="9"/>
      <c r="B238" s="20"/>
      <c r="C238" s="20"/>
      <c r="D238" s="20"/>
      <c r="E238" s="20"/>
      <c r="F238" s="20"/>
      <c r="G238" s="20"/>
      <c r="H238" s="20"/>
      <c r="I238" s="20"/>
      <c r="J238" s="20"/>
      <c r="K238" s="21" t="s">
        <v>49</v>
      </c>
    </row>
    <row r="239" ht="232.5" customHeight="1" spans="1:11">
      <c r="A239" s="9">
        <v>60</v>
      </c>
      <c r="B239" s="10" t="s">
        <v>2878</v>
      </c>
      <c r="C239" s="10" t="s">
        <v>1027</v>
      </c>
      <c r="D239" s="10" t="s">
        <v>1028</v>
      </c>
      <c r="E239" s="10"/>
      <c r="F239" s="20" t="s">
        <v>900</v>
      </c>
      <c r="G239" s="11">
        <v>3</v>
      </c>
      <c r="H239" s="11">
        <v>778.44</v>
      </c>
      <c r="I239" s="11"/>
      <c r="J239" s="11">
        <v>2335.32</v>
      </c>
      <c r="K239" s="12"/>
    </row>
    <row r="240" ht="143.25" customHeight="1" spans="1:11">
      <c r="A240" s="9">
        <v>61</v>
      </c>
      <c r="B240" s="10" t="s">
        <v>2879</v>
      </c>
      <c r="C240" s="10" t="s">
        <v>1031</v>
      </c>
      <c r="D240" s="10" t="s">
        <v>1032</v>
      </c>
      <c r="E240" s="10"/>
      <c r="F240" s="20" t="s">
        <v>900</v>
      </c>
      <c r="G240" s="11">
        <v>0.72</v>
      </c>
      <c r="H240" s="11">
        <v>783.26</v>
      </c>
      <c r="I240" s="11"/>
      <c r="J240" s="11">
        <v>563.95</v>
      </c>
      <c r="K240" s="12"/>
    </row>
    <row r="241" ht="54" customHeight="1" spans="1:11">
      <c r="A241" s="9">
        <v>62</v>
      </c>
      <c r="B241" s="10" t="s">
        <v>2880</v>
      </c>
      <c r="C241" s="10" t="s">
        <v>1037</v>
      </c>
      <c r="D241" s="10" t="s">
        <v>1038</v>
      </c>
      <c r="E241" s="10"/>
      <c r="F241" s="20" t="s">
        <v>1039</v>
      </c>
      <c r="G241" s="11">
        <v>0.11</v>
      </c>
      <c r="H241" s="11">
        <v>7906.79</v>
      </c>
      <c r="I241" s="11"/>
      <c r="J241" s="11">
        <v>869.75</v>
      </c>
      <c r="K241" s="12"/>
    </row>
    <row r="242" ht="92.25" customHeight="1" spans="1:11">
      <c r="A242" s="9">
        <v>63</v>
      </c>
      <c r="B242" s="10" t="s">
        <v>2881</v>
      </c>
      <c r="C242" s="10" t="s">
        <v>1048</v>
      </c>
      <c r="D242" s="10" t="s">
        <v>1107</v>
      </c>
      <c r="E242" s="10"/>
      <c r="F242" s="20" t="s">
        <v>900</v>
      </c>
      <c r="G242" s="11">
        <v>16.97</v>
      </c>
      <c r="H242" s="11">
        <v>87.14</v>
      </c>
      <c r="I242" s="11"/>
      <c r="J242" s="11">
        <v>1478.77</v>
      </c>
      <c r="K242" s="12"/>
    </row>
    <row r="243" ht="18" customHeight="1" spans="1:11">
      <c r="A243" s="22" t="s">
        <v>173</v>
      </c>
      <c r="B243" s="23"/>
      <c r="C243" s="24"/>
      <c r="D243" s="24"/>
      <c r="E243" s="24"/>
      <c r="F243" s="24"/>
      <c r="G243" s="24"/>
      <c r="H243" s="24"/>
      <c r="I243" s="24"/>
      <c r="J243" s="25">
        <v>5247.79</v>
      </c>
      <c r="K243" s="38"/>
    </row>
    <row r="244" ht="17.25" customHeight="1" spans="1:11">
      <c r="A244" s="27" t="s">
        <v>174</v>
      </c>
      <c r="B244" s="27"/>
      <c r="C244" s="27"/>
      <c r="D244" s="27"/>
      <c r="E244" s="27"/>
      <c r="F244" s="27"/>
      <c r="G244" s="27"/>
      <c r="H244" s="27"/>
      <c r="I244" s="27"/>
      <c r="J244" s="27"/>
      <c r="K244" s="27"/>
    </row>
    <row r="245" ht="17.25" customHeight="1" spans="1:11">
      <c r="A245" s="27"/>
      <c r="B245" s="27"/>
      <c r="C245" s="27"/>
      <c r="D245" s="27"/>
      <c r="E245" s="37"/>
      <c r="F245" s="37"/>
      <c r="G245" s="37"/>
      <c r="H245" s="37"/>
      <c r="I245" s="39" t="s">
        <v>175</v>
      </c>
      <c r="J245" s="39"/>
      <c r="K245" s="39"/>
    </row>
    <row r="246" ht="39.75" customHeight="1" spans="1:11">
      <c r="A246" s="1" t="s">
        <v>155</v>
      </c>
      <c r="B246" s="1"/>
      <c r="C246" s="1"/>
      <c r="D246" s="1"/>
      <c r="E246" s="1"/>
      <c r="F246" s="1"/>
      <c r="G246" s="1"/>
      <c r="H246" s="1"/>
      <c r="I246" s="2"/>
      <c r="J246" s="2"/>
      <c r="K246" s="2"/>
    </row>
    <row r="247" ht="28.5" customHeight="1" spans="1:11">
      <c r="A247" s="3" t="s">
        <v>2769</v>
      </c>
      <c r="B247" s="3"/>
      <c r="C247" s="3"/>
      <c r="D247" s="3"/>
      <c r="E247" s="3" t="s">
        <v>107</v>
      </c>
      <c r="F247" s="3"/>
      <c r="G247" s="3"/>
      <c r="H247" s="3"/>
      <c r="I247" s="5" t="s">
        <v>2882</v>
      </c>
      <c r="J247" s="5"/>
      <c r="K247" s="5"/>
    </row>
    <row r="248" ht="18" customHeight="1" spans="1:11">
      <c r="A248" s="6" t="s">
        <v>28</v>
      </c>
      <c r="B248" s="7" t="s">
        <v>157</v>
      </c>
      <c r="C248" s="7" t="s">
        <v>158</v>
      </c>
      <c r="D248" s="7" t="s">
        <v>159</v>
      </c>
      <c r="E248" s="7"/>
      <c r="F248" s="7" t="s">
        <v>160</v>
      </c>
      <c r="G248" s="7" t="s">
        <v>161</v>
      </c>
      <c r="H248" s="7" t="s">
        <v>47</v>
      </c>
      <c r="I248" s="7"/>
      <c r="J248" s="7"/>
      <c r="K248" s="8"/>
    </row>
    <row r="249" ht="18" customHeight="1" spans="1:11">
      <c r="A249" s="9"/>
      <c r="B249" s="20"/>
      <c r="C249" s="20"/>
      <c r="D249" s="20"/>
      <c r="E249" s="20"/>
      <c r="F249" s="20"/>
      <c r="G249" s="20"/>
      <c r="H249" s="20" t="s">
        <v>162</v>
      </c>
      <c r="I249" s="20"/>
      <c r="J249" s="20" t="s">
        <v>163</v>
      </c>
      <c r="K249" s="21" t="s">
        <v>164</v>
      </c>
    </row>
    <row r="250" ht="28.5" customHeight="1" spans="1:11">
      <c r="A250" s="9"/>
      <c r="B250" s="20"/>
      <c r="C250" s="20"/>
      <c r="D250" s="20"/>
      <c r="E250" s="20"/>
      <c r="F250" s="20"/>
      <c r="G250" s="20"/>
      <c r="H250" s="20"/>
      <c r="I250" s="20"/>
      <c r="J250" s="20"/>
      <c r="K250" s="21" t="s">
        <v>49</v>
      </c>
    </row>
    <row r="251" ht="92.25" customHeight="1" spans="1:11">
      <c r="A251" s="9">
        <v>64</v>
      </c>
      <c r="B251" s="10" t="s">
        <v>2883</v>
      </c>
      <c r="C251" s="10" t="s">
        <v>1051</v>
      </c>
      <c r="D251" s="10" t="s">
        <v>1110</v>
      </c>
      <c r="E251" s="10"/>
      <c r="F251" s="20" t="s">
        <v>900</v>
      </c>
      <c r="G251" s="11">
        <v>84.64</v>
      </c>
      <c r="H251" s="11">
        <v>24.32</v>
      </c>
      <c r="I251" s="11"/>
      <c r="J251" s="11">
        <v>2058.44</v>
      </c>
      <c r="K251" s="12"/>
    </row>
    <row r="252" ht="143.25" customHeight="1" spans="1:11">
      <c r="A252" s="9">
        <v>65</v>
      </c>
      <c r="B252" s="10" t="s">
        <v>2884</v>
      </c>
      <c r="C252" s="10" t="s">
        <v>1054</v>
      </c>
      <c r="D252" s="10" t="s">
        <v>1055</v>
      </c>
      <c r="E252" s="10"/>
      <c r="F252" s="20" t="s">
        <v>900</v>
      </c>
      <c r="G252" s="11">
        <v>7.2</v>
      </c>
      <c r="H252" s="11">
        <v>303.64</v>
      </c>
      <c r="I252" s="11"/>
      <c r="J252" s="11">
        <v>2186.21</v>
      </c>
      <c r="K252" s="12"/>
    </row>
    <row r="253" ht="28.5" customHeight="1" spans="1:11">
      <c r="A253" s="9"/>
      <c r="B253" s="10"/>
      <c r="C253" s="10" t="s">
        <v>2885</v>
      </c>
      <c r="D253" s="10"/>
      <c r="E253" s="10"/>
      <c r="F253" s="10"/>
      <c r="G253" s="11"/>
      <c r="H253" s="11"/>
      <c r="I253" s="11"/>
      <c r="J253" s="11">
        <v>233915.44</v>
      </c>
      <c r="K253" s="12"/>
    </row>
    <row r="254" ht="117.75" customHeight="1" spans="1:11">
      <c r="A254" s="9">
        <v>66</v>
      </c>
      <c r="B254" s="10" t="s">
        <v>2886</v>
      </c>
      <c r="C254" s="10" t="s">
        <v>1009</v>
      </c>
      <c r="D254" s="10" t="s">
        <v>1010</v>
      </c>
      <c r="E254" s="10"/>
      <c r="F254" s="20" t="s">
        <v>1003</v>
      </c>
      <c r="G254" s="11">
        <v>124.43</v>
      </c>
      <c r="H254" s="11">
        <v>360.79</v>
      </c>
      <c r="I254" s="11"/>
      <c r="J254" s="11">
        <v>44893.1</v>
      </c>
      <c r="K254" s="12"/>
    </row>
    <row r="255" ht="18" customHeight="1" spans="1:11">
      <c r="A255" s="22" t="s">
        <v>173</v>
      </c>
      <c r="B255" s="23"/>
      <c r="C255" s="24"/>
      <c r="D255" s="24"/>
      <c r="E255" s="24"/>
      <c r="F255" s="24"/>
      <c r="G255" s="24"/>
      <c r="H255" s="24"/>
      <c r="I255" s="24"/>
      <c r="J255" s="25">
        <v>49137.75</v>
      </c>
      <c r="K255" s="38"/>
    </row>
    <row r="256" ht="17.25" customHeight="1" spans="1:11">
      <c r="A256" s="27" t="s">
        <v>174</v>
      </c>
      <c r="B256" s="27"/>
      <c r="C256" s="27"/>
      <c r="D256" s="27"/>
      <c r="E256" s="27"/>
      <c r="F256" s="27"/>
      <c r="G256" s="27"/>
      <c r="H256" s="27"/>
      <c r="I256" s="27"/>
      <c r="J256" s="27"/>
      <c r="K256" s="27"/>
    </row>
    <row r="257" ht="17.25" customHeight="1" spans="1:11">
      <c r="A257" s="27"/>
      <c r="B257" s="27"/>
      <c r="C257" s="27"/>
      <c r="D257" s="27"/>
      <c r="E257" s="37"/>
      <c r="F257" s="37"/>
      <c r="G257" s="37"/>
      <c r="H257" s="37"/>
      <c r="I257" s="39" t="s">
        <v>175</v>
      </c>
      <c r="J257" s="39"/>
      <c r="K257" s="39"/>
    </row>
    <row r="258" ht="39.75" customHeight="1" spans="1:11">
      <c r="A258" s="1" t="s">
        <v>155</v>
      </c>
      <c r="B258" s="1"/>
      <c r="C258" s="1"/>
      <c r="D258" s="1"/>
      <c r="E258" s="1"/>
      <c r="F258" s="1"/>
      <c r="G258" s="1"/>
      <c r="H258" s="1"/>
      <c r="I258" s="2"/>
      <c r="J258" s="2"/>
      <c r="K258" s="2"/>
    </row>
    <row r="259" ht="28.5" customHeight="1" spans="1:11">
      <c r="A259" s="3" t="s">
        <v>2769</v>
      </c>
      <c r="B259" s="3"/>
      <c r="C259" s="3"/>
      <c r="D259" s="3"/>
      <c r="E259" s="3" t="s">
        <v>107</v>
      </c>
      <c r="F259" s="3"/>
      <c r="G259" s="3"/>
      <c r="H259" s="3"/>
      <c r="I259" s="5" t="s">
        <v>2887</v>
      </c>
      <c r="J259" s="5"/>
      <c r="K259" s="5"/>
    </row>
    <row r="260" ht="18" customHeight="1" spans="1:11">
      <c r="A260" s="6" t="s">
        <v>28</v>
      </c>
      <c r="B260" s="7" t="s">
        <v>157</v>
      </c>
      <c r="C260" s="7" t="s">
        <v>158</v>
      </c>
      <c r="D260" s="7" t="s">
        <v>159</v>
      </c>
      <c r="E260" s="7"/>
      <c r="F260" s="7" t="s">
        <v>160</v>
      </c>
      <c r="G260" s="7" t="s">
        <v>161</v>
      </c>
      <c r="H260" s="7" t="s">
        <v>47</v>
      </c>
      <c r="I260" s="7"/>
      <c r="J260" s="7"/>
      <c r="K260" s="8"/>
    </row>
    <row r="261" ht="18" customHeight="1" spans="1:11">
      <c r="A261" s="9"/>
      <c r="B261" s="20"/>
      <c r="C261" s="20"/>
      <c r="D261" s="20"/>
      <c r="E261" s="20"/>
      <c r="F261" s="20"/>
      <c r="G261" s="20"/>
      <c r="H261" s="20" t="s">
        <v>162</v>
      </c>
      <c r="I261" s="20"/>
      <c r="J261" s="20" t="s">
        <v>163</v>
      </c>
      <c r="K261" s="21" t="s">
        <v>164</v>
      </c>
    </row>
    <row r="262" ht="28.5" customHeight="1" spans="1:11">
      <c r="A262" s="9"/>
      <c r="B262" s="20"/>
      <c r="C262" s="20"/>
      <c r="D262" s="20"/>
      <c r="E262" s="20"/>
      <c r="F262" s="20"/>
      <c r="G262" s="20"/>
      <c r="H262" s="20"/>
      <c r="I262" s="20"/>
      <c r="J262" s="20"/>
      <c r="K262" s="21" t="s">
        <v>49</v>
      </c>
    </row>
    <row r="263" ht="270.75" customHeight="1" spans="1:11">
      <c r="A263" s="9">
        <v>67</v>
      </c>
      <c r="B263" s="10" t="s">
        <v>2888</v>
      </c>
      <c r="C263" s="10" t="s">
        <v>1006</v>
      </c>
      <c r="D263" s="10" t="s">
        <v>1007</v>
      </c>
      <c r="E263" s="10"/>
      <c r="F263" s="20" t="s">
        <v>1003</v>
      </c>
      <c r="G263" s="11">
        <v>2.65</v>
      </c>
      <c r="H263" s="11">
        <v>690.99</v>
      </c>
      <c r="I263" s="11"/>
      <c r="J263" s="11">
        <v>1831.12</v>
      </c>
      <c r="K263" s="12"/>
    </row>
    <row r="264" ht="156" customHeight="1" spans="1:11">
      <c r="A264" s="9">
        <v>68</v>
      </c>
      <c r="B264" s="10" t="s">
        <v>2889</v>
      </c>
      <c r="C264" s="10" t="s">
        <v>1012</v>
      </c>
      <c r="D264" s="10" t="s">
        <v>1013</v>
      </c>
      <c r="E264" s="10"/>
      <c r="F264" s="20" t="s">
        <v>1003</v>
      </c>
      <c r="G264" s="11">
        <v>17.78</v>
      </c>
      <c r="H264" s="11">
        <v>479.19</v>
      </c>
      <c r="I264" s="11"/>
      <c r="J264" s="11">
        <v>8520</v>
      </c>
      <c r="K264" s="12"/>
    </row>
    <row r="265" ht="130.5" customHeight="1" spans="1:11">
      <c r="A265" s="9">
        <v>69</v>
      </c>
      <c r="B265" s="10" t="s">
        <v>2890</v>
      </c>
      <c r="C265" s="10" t="s">
        <v>1016</v>
      </c>
      <c r="D265" s="10" t="s">
        <v>1085</v>
      </c>
      <c r="E265" s="10"/>
      <c r="F265" s="20" t="s">
        <v>900</v>
      </c>
      <c r="G265" s="11">
        <v>177.55</v>
      </c>
      <c r="H265" s="11">
        <v>27.48</v>
      </c>
      <c r="I265" s="11"/>
      <c r="J265" s="11">
        <v>4879.07</v>
      </c>
      <c r="K265" s="12"/>
    </row>
    <row r="266" ht="18" customHeight="1" spans="1:11">
      <c r="A266" s="22" t="s">
        <v>173</v>
      </c>
      <c r="B266" s="23"/>
      <c r="C266" s="24"/>
      <c r="D266" s="24"/>
      <c r="E266" s="24"/>
      <c r="F266" s="24"/>
      <c r="G266" s="24"/>
      <c r="H266" s="24"/>
      <c r="I266" s="24"/>
      <c r="J266" s="25">
        <v>15230.19</v>
      </c>
      <c r="K266" s="38"/>
    </row>
    <row r="267" ht="17.25" customHeight="1" spans="1:11">
      <c r="A267" s="27" t="s">
        <v>174</v>
      </c>
      <c r="B267" s="27"/>
      <c r="C267" s="27"/>
      <c r="D267" s="27"/>
      <c r="E267" s="27"/>
      <c r="F267" s="27"/>
      <c r="G267" s="27"/>
      <c r="H267" s="27"/>
      <c r="I267" s="27"/>
      <c r="J267" s="27"/>
      <c r="K267" s="27"/>
    </row>
    <row r="268" ht="17.25" customHeight="1" spans="1:11">
      <c r="A268" s="27"/>
      <c r="B268" s="27"/>
      <c r="C268" s="27"/>
      <c r="D268" s="27"/>
      <c r="E268" s="37"/>
      <c r="F268" s="37"/>
      <c r="G268" s="37"/>
      <c r="H268" s="37"/>
      <c r="I268" s="39" t="s">
        <v>175</v>
      </c>
      <c r="J268" s="39"/>
      <c r="K268" s="39"/>
    </row>
    <row r="269" ht="39.75" customHeight="1" spans="1:11">
      <c r="A269" s="1" t="s">
        <v>155</v>
      </c>
      <c r="B269" s="1"/>
      <c r="C269" s="1"/>
      <c r="D269" s="1"/>
      <c r="E269" s="1"/>
      <c r="F269" s="1"/>
      <c r="G269" s="1"/>
      <c r="H269" s="1"/>
      <c r="I269" s="2"/>
      <c r="J269" s="2"/>
      <c r="K269" s="2"/>
    </row>
    <row r="270" ht="28.5" customHeight="1" spans="1:11">
      <c r="A270" s="3" t="s">
        <v>2769</v>
      </c>
      <c r="B270" s="3"/>
      <c r="C270" s="3"/>
      <c r="D270" s="3"/>
      <c r="E270" s="3" t="s">
        <v>107</v>
      </c>
      <c r="F270" s="3"/>
      <c r="G270" s="3"/>
      <c r="H270" s="3"/>
      <c r="I270" s="5" t="s">
        <v>2891</v>
      </c>
      <c r="J270" s="5"/>
      <c r="K270" s="5"/>
    </row>
    <row r="271" ht="18" customHeight="1" spans="1:11">
      <c r="A271" s="6" t="s">
        <v>28</v>
      </c>
      <c r="B271" s="7" t="s">
        <v>157</v>
      </c>
      <c r="C271" s="7" t="s">
        <v>158</v>
      </c>
      <c r="D271" s="7" t="s">
        <v>159</v>
      </c>
      <c r="E271" s="7"/>
      <c r="F271" s="7" t="s">
        <v>160</v>
      </c>
      <c r="G271" s="7" t="s">
        <v>161</v>
      </c>
      <c r="H271" s="7" t="s">
        <v>47</v>
      </c>
      <c r="I271" s="7"/>
      <c r="J271" s="7"/>
      <c r="K271" s="8"/>
    </row>
    <row r="272" ht="18" customHeight="1" spans="1:11">
      <c r="A272" s="9"/>
      <c r="B272" s="20"/>
      <c r="C272" s="20"/>
      <c r="D272" s="20"/>
      <c r="E272" s="20"/>
      <c r="F272" s="20"/>
      <c r="G272" s="20"/>
      <c r="H272" s="20" t="s">
        <v>162</v>
      </c>
      <c r="I272" s="20"/>
      <c r="J272" s="20" t="s">
        <v>163</v>
      </c>
      <c r="K272" s="21" t="s">
        <v>164</v>
      </c>
    </row>
    <row r="273" ht="28.5" customHeight="1" spans="1:11">
      <c r="A273" s="9"/>
      <c r="B273" s="20"/>
      <c r="C273" s="20"/>
      <c r="D273" s="20"/>
      <c r="E273" s="20"/>
      <c r="F273" s="20"/>
      <c r="G273" s="20"/>
      <c r="H273" s="20"/>
      <c r="I273" s="20"/>
      <c r="J273" s="20"/>
      <c r="K273" s="21" t="s">
        <v>49</v>
      </c>
    </row>
    <row r="274" ht="207" customHeight="1" spans="1:11">
      <c r="A274" s="9">
        <v>70</v>
      </c>
      <c r="B274" s="10" t="s">
        <v>2892</v>
      </c>
      <c r="C274" s="10" t="s">
        <v>2871</v>
      </c>
      <c r="D274" s="10" t="s">
        <v>2872</v>
      </c>
      <c r="E274" s="10"/>
      <c r="F274" s="20" t="s">
        <v>205</v>
      </c>
      <c r="G274" s="11">
        <v>73.4</v>
      </c>
      <c r="H274" s="11">
        <v>149.79</v>
      </c>
      <c r="I274" s="11"/>
      <c r="J274" s="11">
        <v>10994.59</v>
      </c>
      <c r="K274" s="12"/>
    </row>
    <row r="275" ht="219.75" customHeight="1" spans="1:11">
      <c r="A275" s="9">
        <v>71</v>
      </c>
      <c r="B275" s="10" t="s">
        <v>2893</v>
      </c>
      <c r="C275" s="10" t="s">
        <v>2871</v>
      </c>
      <c r="D275" s="10" t="s">
        <v>2875</v>
      </c>
      <c r="E275" s="10"/>
      <c r="F275" s="20" t="s">
        <v>205</v>
      </c>
      <c r="G275" s="11">
        <v>84.85</v>
      </c>
      <c r="H275" s="11">
        <v>402.53</v>
      </c>
      <c r="I275" s="11"/>
      <c r="J275" s="11">
        <v>34154.67</v>
      </c>
      <c r="K275" s="12"/>
    </row>
    <row r="276" ht="18" customHeight="1" spans="1:11">
      <c r="A276" s="22" t="s">
        <v>173</v>
      </c>
      <c r="B276" s="23"/>
      <c r="C276" s="24"/>
      <c r="D276" s="24"/>
      <c r="E276" s="24"/>
      <c r="F276" s="24"/>
      <c r="G276" s="24"/>
      <c r="H276" s="24"/>
      <c r="I276" s="24"/>
      <c r="J276" s="25">
        <v>45149.26</v>
      </c>
      <c r="K276" s="38"/>
    </row>
    <row r="277" ht="17.25" customHeight="1" spans="1:11">
      <c r="A277" s="27" t="s">
        <v>174</v>
      </c>
      <c r="B277" s="27"/>
      <c r="C277" s="27"/>
      <c r="D277" s="27"/>
      <c r="E277" s="27"/>
      <c r="F277" s="27"/>
      <c r="G277" s="27"/>
      <c r="H277" s="27"/>
      <c r="I277" s="27"/>
      <c r="J277" s="27"/>
      <c r="K277" s="27"/>
    </row>
    <row r="278" ht="17.25" customHeight="1" spans="1:11">
      <c r="A278" s="27"/>
      <c r="B278" s="27"/>
      <c r="C278" s="27"/>
      <c r="D278" s="27"/>
      <c r="E278" s="37"/>
      <c r="F278" s="37"/>
      <c r="G278" s="37"/>
      <c r="H278" s="37"/>
      <c r="I278" s="39" t="s">
        <v>175</v>
      </c>
      <c r="J278" s="39"/>
      <c r="K278" s="39"/>
    </row>
    <row r="279" ht="39.75" customHeight="1" spans="1:11">
      <c r="A279" s="1" t="s">
        <v>155</v>
      </c>
      <c r="B279" s="1"/>
      <c r="C279" s="1"/>
      <c r="D279" s="1"/>
      <c r="E279" s="1"/>
      <c r="F279" s="1"/>
      <c r="G279" s="1"/>
      <c r="H279" s="1"/>
      <c r="I279" s="2"/>
      <c r="J279" s="2"/>
      <c r="K279" s="2"/>
    </row>
    <row r="280" ht="28.5" customHeight="1" spans="1:11">
      <c r="A280" s="3" t="s">
        <v>2769</v>
      </c>
      <c r="B280" s="3"/>
      <c r="C280" s="3"/>
      <c r="D280" s="3"/>
      <c r="E280" s="3" t="s">
        <v>107</v>
      </c>
      <c r="F280" s="3"/>
      <c r="G280" s="3"/>
      <c r="H280" s="3"/>
      <c r="I280" s="5" t="s">
        <v>2894</v>
      </c>
      <c r="J280" s="5"/>
      <c r="K280" s="5"/>
    </row>
    <row r="281" ht="18" customHeight="1" spans="1:11">
      <c r="A281" s="6" t="s">
        <v>28</v>
      </c>
      <c r="B281" s="7" t="s">
        <v>157</v>
      </c>
      <c r="C281" s="7" t="s">
        <v>158</v>
      </c>
      <c r="D281" s="7" t="s">
        <v>159</v>
      </c>
      <c r="E281" s="7"/>
      <c r="F281" s="7" t="s">
        <v>160</v>
      </c>
      <c r="G281" s="7" t="s">
        <v>161</v>
      </c>
      <c r="H281" s="7" t="s">
        <v>47</v>
      </c>
      <c r="I281" s="7"/>
      <c r="J281" s="7"/>
      <c r="K281" s="8"/>
    </row>
    <row r="282" ht="18" customHeight="1" spans="1:11">
      <c r="A282" s="9"/>
      <c r="B282" s="20"/>
      <c r="C282" s="20"/>
      <c r="D282" s="20"/>
      <c r="E282" s="20"/>
      <c r="F282" s="20"/>
      <c r="G282" s="20"/>
      <c r="H282" s="20" t="s">
        <v>162</v>
      </c>
      <c r="I282" s="20"/>
      <c r="J282" s="20" t="s">
        <v>163</v>
      </c>
      <c r="K282" s="21" t="s">
        <v>164</v>
      </c>
    </row>
    <row r="283" ht="28.5" customHeight="1" spans="1:11">
      <c r="A283" s="9"/>
      <c r="B283" s="20"/>
      <c r="C283" s="20"/>
      <c r="D283" s="20"/>
      <c r="E283" s="20"/>
      <c r="F283" s="20"/>
      <c r="G283" s="20"/>
      <c r="H283" s="20"/>
      <c r="I283" s="20"/>
      <c r="J283" s="20"/>
      <c r="K283" s="21" t="s">
        <v>49</v>
      </c>
    </row>
    <row r="284" ht="207" customHeight="1" spans="1:11">
      <c r="A284" s="9">
        <v>72</v>
      </c>
      <c r="B284" s="10" t="s">
        <v>2895</v>
      </c>
      <c r="C284" s="10" t="s">
        <v>2871</v>
      </c>
      <c r="D284" s="10" t="s">
        <v>2852</v>
      </c>
      <c r="E284" s="10"/>
      <c r="F284" s="20" t="s">
        <v>205</v>
      </c>
      <c r="G284" s="11">
        <v>0.6</v>
      </c>
      <c r="H284" s="11">
        <v>236.08</v>
      </c>
      <c r="I284" s="11"/>
      <c r="J284" s="11">
        <v>141.65</v>
      </c>
      <c r="K284" s="12"/>
    </row>
    <row r="285" ht="117.75" customHeight="1" spans="1:11">
      <c r="A285" s="9">
        <v>73</v>
      </c>
      <c r="B285" s="10" t="s">
        <v>2896</v>
      </c>
      <c r="C285" s="10" t="s">
        <v>1096</v>
      </c>
      <c r="D285" s="10" t="s">
        <v>1097</v>
      </c>
      <c r="E285" s="10"/>
      <c r="F285" s="20" t="s">
        <v>1003</v>
      </c>
      <c r="G285" s="11">
        <v>14.36</v>
      </c>
      <c r="H285" s="11">
        <v>822.3</v>
      </c>
      <c r="I285" s="11"/>
      <c r="J285" s="11">
        <v>11808.23</v>
      </c>
      <c r="K285" s="12"/>
    </row>
    <row r="286" ht="232.5" customHeight="1" spans="1:11">
      <c r="A286" s="9">
        <v>74</v>
      </c>
      <c r="B286" s="10" t="s">
        <v>2897</v>
      </c>
      <c r="C286" s="10" t="s">
        <v>1027</v>
      </c>
      <c r="D286" s="10" t="s">
        <v>1028</v>
      </c>
      <c r="E286" s="10"/>
      <c r="F286" s="20" t="s">
        <v>900</v>
      </c>
      <c r="G286" s="11">
        <v>40.5</v>
      </c>
      <c r="H286" s="11">
        <v>778.44</v>
      </c>
      <c r="I286" s="11"/>
      <c r="J286" s="11">
        <v>31526.82</v>
      </c>
      <c r="K286" s="12"/>
    </row>
    <row r="287" ht="18" customHeight="1" spans="1:11">
      <c r="A287" s="22" t="s">
        <v>173</v>
      </c>
      <c r="B287" s="23"/>
      <c r="C287" s="24"/>
      <c r="D287" s="24"/>
      <c r="E287" s="24"/>
      <c r="F287" s="24"/>
      <c r="G287" s="24"/>
      <c r="H287" s="24"/>
      <c r="I287" s="24"/>
      <c r="J287" s="25">
        <v>43476.7</v>
      </c>
      <c r="K287" s="38"/>
    </row>
    <row r="288" ht="17.25" customHeight="1" spans="1:11">
      <c r="A288" s="27" t="s">
        <v>174</v>
      </c>
      <c r="B288" s="27"/>
      <c r="C288" s="27"/>
      <c r="D288" s="27"/>
      <c r="E288" s="27"/>
      <c r="F288" s="27"/>
      <c r="G288" s="27"/>
      <c r="H288" s="27"/>
      <c r="I288" s="27"/>
      <c r="J288" s="27"/>
      <c r="K288" s="27"/>
    </row>
    <row r="289" ht="17.25" customHeight="1" spans="1:11">
      <c r="A289" s="27"/>
      <c r="B289" s="27"/>
      <c r="C289" s="27"/>
      <c r="D289" s="27"/>
      <c r="E289" s="37"/>
      <c r="F289" s="37"/>
      <c r="G289" s="37"/>
      <c r="H289" s="37"/>
      <c r="I289" s="39" t="s">
        <v>175</v>
      </c>
      <c r="J289" s="39"/>
      <c r="K289" s="39"/>
    </row>
    <row r="290" ht="39.75" customHeight="1" spans="1:11">
      <c r="A290" s="1" t="s">
        <v>155</v>
      </c>
      <c r="B290" s="1"/>
      <c r="C290" s="1"/>
      <c r="D290" s="1"/>
      <c r="E290" s="1"/>
      <c r="F290" s="1"/>
      <c r="G290" s="1"/>
      <c r="H290" s="1"/>
      <c r="I290" s="2"/>
      <c r="J290" s="2"/>
      <c r="K290" s="2"/>
    </row>
    <row r="291" ht="28.5" customHeight="1" spans="1:11">
      <c r="A291" s="3" t="s">
        <v>2769</v>
      </c>
      <c r="B291" s="3"/>
      <c r="C291" s="3"/>
      <c r="D291" s="3"/>
      <c r="E291" s="3" t="s">
        <v>107</v>
      </c>
      <c r="F291" s="3"/>
      <c r="G291" s="3"/>
      <c r="H291" s="3"/>
      <c r="I291" s="5" t="s">
        <v>2898</v>
      </c>
      <c r="J291" s="5"/>
      <c r="K291" s="5"/>
    </row>
    <row r="292" ht="18" customHeight="1" spans="1:11">
      <c r="A292" s="6" t="s">
        <v>28</v>
      </c>
      <c r="B292" s="7" t="s">
        <v>157</v>
      </c>
      <c r="C292" s="7" t="s">
        <v>158</v>
      </c>
      <c r="D292" s="7" t="s">
        <v>159</v>
      </c>
      <c r="E292" s="7"/>
      <c r="F292" s="7" t="s">
        <v>160</v>
      </c>
      <c r="G292" s="7" t="s">
        <v>161</v>
      </c>
      <c r="H292" s="7" t="s">
        <v>47</v>
      </c>
      <c r="I292" s="7"/>
      <c r="J292" s="7"/>
      <c r="K292" s="8"/>
    </row>
    <row r="293" ht="18" customHeight="1" spans="1:11">
      <c r="A293" s="9"/>
      <c r="B293" s="20"/>
      <c r="C293" s="20"/>
      <c r="D293" s="20"/>
      <c r="E293" s="20"/>
      <c r="F293" s="20"/>
      <c r="G293" s="20"/>
      <c r="H293" s="20" t="s">
        <v>162</v>
      </c>
      <c r="I293" s="20"/>
      <c r="J293" s="20" t="s">
        <v>163</v>
      </c>
      <c r="K293" s="21" t="s">
        <v>164</v>
      </c>
    </row>
    <row r="294" ht="28.5" customHeight="1" spans="1:11">
      <c r="A294" s="9"/>
      <c r="B294" s="20"/>
      <c r="C294" s="20"/>
      <c r="D294" s="20"/>
      <c r="E294" s="20"/>
      <c r="F294" s="20"/>
      <c r="G294" s="20"/>
      <c r="H294" s="20"/>
      <c r="I294" s="20"/>
      <c r="J294" s="20"/>
      <c r="K294" s="21" t="s">
        <v>49</v>
      </c>
    </row>
    <row r="295" ht="143.25" customHeight="1" spans="1:11">
      <c r="A295" s="9">
        <v>75</v>
      </c>
      <c r="B295" s="10" t="s">
        <v>2899</v>
      </c>
      <c r="C295" s="10" t="s">
        <v>1031</v>
      </c>
      <c r="D295" s="10" t="s">
        <v>1032</v>
      </c>
      <c r="E295" s="10"/>
      <c r="F295" s="20" t="s">
        <v>900</v>
      </c>
      <c r="G295" s="11">
        <v>9.72</v>
      </c>
      <c r="H295" s="11">
        <v>783.26</v>
      </c>
      <c r="I295" s="11"/>
      <c r="J295" s="11">
        <v>7613.29</v>
      </c>
      <c r="K295" s="12"/>
    </row>
    <row r="296" ht="194.25" customHeight="1" spans="1:11">
      <c r="A296" s="9">
        <v>76</v>
      </c>
      <c r="B296" s="10" t="s">
        <v>2900</v>
      </c>
      <c r="C296" s="10" t="s">
        <v>1034</v>
      </c>
      <c r="D296" s="10" t="s">
        <v>1035</v>
      </c>
      <c r="E296" s="10"/>
      <c r="F296" s="20" t="s">
        <v>900</v>
      </c>
      <c r="G296" s="11">
        <v>3.08</v>
      </c>
      <c r="H296" s="11">
        <v>153.05</v>
      </c>
      <c r="I296" s="11"/>
      <c r="J296" s="11">
        <v>471.39</v>
      </c>
      <c r="K296" s="12"/>
    </row>
    <row r="297" ht="54" customHeight="1" spans="1:11">
      <c r="A297" s="9">
        <v>77</v>
      </c>
      <c r="B297" s="10" t="s">
        <v>2901</v>
      </c>
      <c r="C297" s="10" t="s">
        <v>1037</v>
      </c>
      <c r="D297" s="10" t="s">
        <v>1038</v>
      </c>
      <c r="E297" s="10"/>
      <c r="F297" s="20" t="s">
        <v>1039</v>
      </c>
      <c r="G297" s="11">
        <v>1.47</v>
      </c>
      <c r="H297" s="11">
        <v>7906.79</v>
      </c>
      <c r="I297" s="11"/>
      <c r="J297" s="11">
        <v>11622.98</v>
      </c>
      <c r="K297" s="12"/>
    </row>
    <row r="298" ht="92.25" customHeight="1" spans="1:11">
      <c r="A298" s="9">
        <v>78</v>
      </c>
      <c r="B298" s="10" t="s">
        <v>2902</v>
      </c>
      <c r="C298" s="10" t="s">
        <v>1048</v>
      </c>
      <c r="D298" s="10" t="s">
        <v>1107</v>
      </c>
      <c r="E298" s="10"/>
      <c r="F298" s="20" t="s">
        <v>900</v>
      </c>
      <c r="G298" s="11">
        <v>238.01</v>
      </c>
      <c r="H298" s="11">
        <v>87.14</v>
      </c>
      <c r="I298" s="11"/>
      <c r="J298" s="11">
        <v>20740.19</v>
      </c>
      <c r="K298" s="12"/>
    </row>
    <row r="299" ht="18" customHeight="1" spans="1:11">
      <c r="A299" s="22" t="s">
        <v>173</v>
      </c>
      <c r="B299" s="23"/>
      <c r="C299" s="24"/>
      <c r="D299" s="24"/>
      <c r="E299" s="24"/>
      <c r="F299" s="24"/>
      <c r="G299" s="24"/>
      <c r="H299" s="24"/>
      <c r="I299" s="24"/>
      <c r="J299" s="25">
        <v>40447.85</v>
      </c>
      <c r="K299" s="38"/>
    </row>
    <row r="300" ht="17.25" customHeight="1" spans="1:11">
      <c r="A300" s="27" t="s">
        <v>174</v>
      </c>
      <c r="B300" s="27"/>
      <c r="C300" s="27"/>
      <c r="D300" s="27"/>
      <c r="E300" s="27"/>
      <c r="F300" s="27"/>
      <c r="G300" s="27"/>
      <c r="H300" s="27"/>
      <c r="I300" s="27"/>
      <c r="J300" s="27"/>
      <c r="K300" s="27"/>
    </row>
    <row r="301" ht="17.25" customHeight="1" spans="1:11">
      <c r="A301" s="27"/>
      <c r="B301" s="27"/>
      <c r="C301" s="27"/>
      <c r="D301" s="27"/>
      <c r="E301" s="37"/>
      <c r="F301" s="37"/>
      <c r="G301" s="37"/>
      <c r="H301" s="37"/>
      <c r="I301" s="39" t="s">
        <v>175</v>
      </c>
      <c r="J301" s="39"/>
      <c r="K301" s="39"/>
    </row>
    <row r="302" ht="39.75" customHeight="1" spans="1:11">
      <c r="A302" s="1" t="s">
        <v>155</v>
      </c>
      <c r="B302" s="1"/>
      <c r="C302" s="1"/>
      <c r="D302" s="1"/>
      <c r="E302" s="1"/>
      <c r="F302" s="1"/>
      <c r="G302" s="1"/>
      <c r="H302" s="1"/>
      <c r="I302" s="2"/>
      <c r="J302" s="2"/>
      <c r="K302" s="2"/>
    </row>
    <row r="303" ht="28.5" customHeight="1" spans="1:11">
      <c r="A303" s="3" t="s">
        <v>2769</v>
      </c>
      <c r="B303" s="3"/>
      <c r="C303" s="3"/>
      <c r="D303" s="3"/>
      <c r="E303" s="3" t="s">
        <v>107</v>
      </c>
      <c r="F303" s="3"/>
      <c r="G303" s="3"/>
      <c r="H303" s="3"/>
      <c r="I303" s="5" t="s">
        <v>2903</v>
      </c>
      <c r="J303" s="5"/>
      <c r="K303" s="5"/>
    </row>
    <row r="304" ht="18" customHeight="1" spans="1:11">
      <c r="A304" s="6" t="s">
        <v>28</v>
      </c>
      <c r="B304" s="7" t="s">
        <v>157</v>
      </c>
      <c r="C304" s="7" t="s">
        <v>158</v>
      </c>
      <c r="D304" s="7" t="s">
        <v>159</v>
      </c>
      <c r="E304" s="7"/>
      <c r="F304" s="7" t="s">
        <v>160</v>
      </c>
      <c r="G304" s="7" t="s">
        <v>161</v>
      </c>
      <c r="H304" s="7" t="s">
        <v>47</v>
      </c>
      <c r="I304" s="7"/>
      <c r="J304" s="7"/>
      <c r="K304" s="8"/>
    </row>
    <row r="305" ht="18" customHeight="1" spans="1:11">
      <c r="A305" s="9"/>
      <c r="B305" s="20"/>
      <c r="C305" s="20"/>
      <c r="D305" s="20"/>
      <c r="E305" s="20"/>
      <c r="F305" s="20"/>
      <c r="G305" s="20"/>
      <c r="H305" s="20" t="s">
        <v>162</v>
      </c>
      <c r="I305" s="20"/>
      <c r="J305" s="20" t="s">
        <v>163</v>
      </c>
      <c r="K305" s="21" t="s">
        <v>164</v>
      </c>
    </row>
    <row r="306" ht="28.5" customHeight="1" spans="1:11">
      <c r="A306" s="9"/>
      <c r="B306" s="20"/>
      <c r="C306" s="20"/>
      <c r="D306" s="20"/>
      <c r="E306" s="20"/>
      <c r="F306" s="20"/>
      <c r="G306" s="20"/>
      <c r="H306" s="20"/>
      <c r="I306" s="20"/>
      <c r="J306" s="20"/>
      <c r="K306" s="21" t="s">
        <v>49</v>
      </c>
    </row>
    <row r="307" ht="92.25" customHeight="1" spans="1:11">
      <c r="A307" s="9">
        <v>79</v>
      </c>
      <c r="B307" s="10" t="s">
        <v>2904</v>
      </c>
      <c r="C307" s="10" t="s">
        <v>1051</v>
      </c>
      <c r="D307" s="10" t="s">
        <v>1110</v>
      </c>
      <c r="E307" s="10"/>
      <c r="F307" s="20" t="s">
        <v>900</v>
      </c>
      <c r="G307" s="11">
        <v>849.92</v>
      </c>
      <c r="H307" s="11">
        <v>24.32</v>
      </c>
      <c r="I307" s="11"/>
      <c r="J307" s="11">
        <v>20670.05</v>
      </c>
      <c r="K307" s="12"/>
    </row>
    <row r="308" ht="143.25" customHeight="1" spans="1:11">
      <c r="A308" s="9">
        <v>80</v>
      </c>
      <c r="B308" s="10" t="s">
        <v>2905</v>
      </c>
      <c r="C308" s="10" t="s">
        <v>1054</v>
      </c>
      <c r="D308" s="10" t="s">
        <v>1055</v>
      </c>
      <c r="E308" s="10"/>
      <c r="F308" s="20" t="s">
        <v>900</v>
      </c>
      <c r="G308" s="11">
        <v>79.2</v>
      </c>
      <c r="H308" s="11">
        <v>303.64</v>
      </c>
      <c r="I308" s="11"/>
      <c r="J308" s="11">
        <v>24048.29</v>
      </c>
      <c r="K308" s="12"/>
    </row>
    <row r="309" ht="28.5" customHeight="1" spans="1:11">
      <c r="A309" s="9"/>
      <c r="B309" s="10"/>
      <c r="C309" s="10" t="s">
        <v>1196</v>
      </c>
      <c r="D309" s="10"/>
      <c r="E309" s="10"/>
      <c r="F309" s="10"/>
      <c r="G309" s="11"/>
      <c r="H309" s="11"/>
      <c r="I309" s="11"/>
      <c r="J309" s="11">
        <v>567049.98</v>
      </c>
      <c r="K309" s="12"/>
    </row>
    <row r="310" ht="28.5" customHeight="1" spans="1:11">
      <c r="A310" s="9"/>
      <c r="B310" s="10"/>
      <c r="C310" s="10" t="s">
        <v>2906</v>
      </c>
      <c r="D310" s="10"/>
      <c r="E310" s="10"/>
      <c r="F310" s="10"/>
      <c r="G310" s="11"/>
      <c r="H310" s="11"/>
      <c r="I310" s="11"/>
      <c r="J310" s="11">
        <v>179426.5</v>
      </c>
      <c r="K310" s="12"/>
    </row>
    <row r="311" ht="245.25" customHeight="1" spans="1:11">
      <c r="A311" s="9">
        <v>81</v>
      </c>
      <c r="B311" s="10" t="s">
        <v>2907</v>
      </c>
      <c r="C311" s="10" t="s">
        <v>1001</v>
      </c>
      <c r="D311" s="10" t="s">
        <v>1002</v>
      </c>
      <c r="E311" s="10"/>
      <c r="F311" s="20" t="s">
        <v>1003</v>
      </c>
      <c r="G311" s="11">
        <v>24.88</v>
      </c>
      <c r="H311" s="11">
        <v>476.37</v>
      </c>
      <c r="I311" s="11"/>
      <c r="J311" s="11">
        <v>11852.09</v>
      </c>
      <c r="K311" s="12"/>
    </row>
    <row r="312" ht="18" customHeight="1" spans="1:11">
      <c r="A312" s="22" t="s">
        <v>173</v>
      </c>
      <c r="B312" s="23"/>
      <c r="C312" s="24"/>
      <c r="D312" s="24"/>
      <c r="E312" s="24"/>
      <c r="F312" s="24"/>
      <c r="G312" s="24"/>
      <c r="H312" s="24"/>
      <c r="I312" s="24"/>
      <c r="J312" s="25">
        <v>56570.43</v>
      </c>
      <c r="K312" s="38"/>
    </row>
    <row r="313" ht="17.25" customHeight="1" spans="1:11">
      <c r="A313" s="27" t="s">
        <v>174</v>
      </c>
      <c r="B313" s="27"/>
      <c r="C313" s="27"/>
      <c r="D313" s="27"/>
      <c r="E313" s="27"/>
      <c r="F313" s="27"/>
      <c r="G313" s="27"/>
      <c r="H313" s="27"/>
      <c r="I313" s="27"/>
      <c r="J313" s="27"/>
      <c r="K313" s="27"/>
    </row>
    <row r="314" ht="17.25" customHeight="1" spans="1:11">
      <c r="A314" s="27"/>
      <c r="B314" s="27"/>
      <c r="C314" s="27"/>
      <c r="D314" s="27"/>
      <c r="E314" s="37"/>
      <c r="F314" s="37"/>
      <c r="G314" s="37"/>
      <c r="H314" s="37"/>
      <c r="I314" s="39" t="s">
        <v>175</v>
      </c>
      <c r="J314" s="39"/>
      <c r="K314" s="39"/>
    </row>
    <row r="315" ht="39.75" customHeight="1" spans="1:11">
      <c r="A315" s="1" t="s">
        <v>155</v>
      </c>
      <c r="B315" s="1"/>
      <c r="C315" s="1"/>
      <c r="D315" s="1"/>
      <c r="E315" s="1"/>
      <c r="F315" s="1"/>
      <c r="G315" s="1"/>
      <c r="H315" s="1"/>
      <c r="I315" s="2"/>
      <c r="J315" s="2"/>
      <c r="K315" s="2"/>
    </row>
    <row r="316" ht="28.5" customHeight="1" spans="1:11">
      <c r="A316" s="3" t="s">
        <v>2769</v>
      </c>
      <c r="B316" s="3"/>
      <c r="C316" s="3"/>
      <c r="D316" s="3"/>
      <c r="E316" s="3" t="s">
        <v>107</v>
      </c>
      <c r="F316" s="3"/>
      <c r="G316" s="3"/>
      <c r="H316" s="3"/>
      <c r="I316" s="5" t="s">
        <v>2908</v>
      </c>
      <c r="J316" s="5"/>
      <c r="K316" s="5"/>
    </row>
    <row r="317" ht="18" customHeight="1" spans="1:11">
      <c r="A317" s="6" t="s">
        <v>28</v>
      </c>
      <c r="B317" s="7" t="s">
        <v>157</v>
      </c>
      <c r="C317" s="7" t="s">
        <v>158</v>
      </c>
      <c r="D317" s="7" t="s">
        <v>159</v>
      </c>
      <c r="E317" s="7"/>
      <c r="F317" s="7" t="s">
        <v>160</v>
      </c>
      <c r="G317" s="7" t="s">
        <v>161</v>
      </c>
      <c r="H317" s="7" t="s">
        <v>47</v>
      </c>
      <c r="I317" s="7"/>
      <c r="J317" s="7"/>
      <c r="K317" s="8"/>
    </row>
    <row r="318" ht="18" customHeight="1" spans="1:11">
      <c r="A318" s="9"/>
      <c r="B318" s="20"/>
      <c r="C318" s="20"/>
      <c r="D318" s="20"/>
      <c r="E318" s="20"/>
      <c r="F318" s="20"/>
      <c r="G318" s="20"/>
      <c r="H318" s="20" t="s">
        <v>162</v>
      </c>
      <c r="I318" s="20"/>
      <c r="J318" s="20" t="s">
        <v>163</v>
      </c>
      <c r="K318" s="21" t="s">
        <v>164</v>
      </c>
    </row>
    <row r="319" ht="28.5" customHeight="1" spans="1:11">
      <c r="A319" s="9"/>
      <c r="B319" s="20"/>
      <c r="C319" s="20"/>
      <c r="D319" s="20"/>
      <c r="E319" s="20"/>
      <c r="F319" s="20"/>
      <c r="G319" s="20"/>
      <c r="H319" s="20"/>
      <c r="I319" s="20"/>
      <c r="J319" s="20"/>
      <c r="K319" s="21" t="s">
        <v>49</v>
      </c>
    </row>
    <row r="320" ht="270.75" customHeight="1" spans="1:11">
      <c r="A320" s="9">
        <v>82</v>
      </c>
      <c r="B320" s="10" t="s">
        <v>2909</v>
      </c>
      <c r="C320" s="10" t="s">
        <v>1006</v>
      </c>
      <c r="D320" s="10" t="s">
        <v>1007</v>
      </c>
      <c r="E320" s="10"/>
      <c r="F320" s="20" t="s">
        <v>1003</v>
      </c>
      <c r="G320" s="11">
        <v>1.15</v>
      </c>
      <c r="H320" s="11">
        <v>690.99</v>
      </c>
      <c r="I320" s="11"/>
      <c r="J320" s="11">
        <v>794.64</v>
      </c>
      <c r="K320" s="12"/>
    </row>
    <row r="321" ht="117.75" customHeight="1" spans="1:11">
      <c r="A321" s="9">
        <v>83</v>
      </c>
      <c r="B321" s="10" t="s">
        <v>2910</v>
      </c>
      <c r="C321" s="10" t="s">
        <v>1009</v>
      </c>
      <c r="D321" s="10" t="s">
        <v>1010</v>
      </c>
      <c r="E321" s="10"/>
      <c r="F321" s="20" t="s">
        <v>1003</v>
      </c>
      <c r="G321" s="11">
        <v>118.44</v>
      </c>
      <c r="H321" s="11">
        <v>360.79</v>
      </c>
      <c r="I321" s="11"/>
      <c r="J321" s="11">
        <v>42731.97</v>
      </c>
      <c r="K321" s="12"/>
    </row>
    <row r="322" ht="156" customHeight="1" spans="1:11">
      <c r="A322" s="9">
        <v>84</v>
      </c>
      <c r="B322" s="10" t="s">
        <v>2911</v>
      </c>
      <c r="C322" s="10" t="s">
        <v>1012</v>
      </c>
      <c r="D322" s="10" t="s">
        <v>1013</v>
      </c>
      <c r="E322" s="10"/>
      <c r="F322" s="20" t="s">
        <v>1003</v>
      </c>
      <c r="G322" s="11">
        <v>16.92</v>
      </c>
      <c r="H322" s="11">
        <v>479.19</v>
      </c>
      <c r="I322" s="11"/>
      <c r="J322" s="11">
        <v>8107.89</v>
      </c>
      <c r="K322" s="12"/>
    </row>
    <row r="323" ht="18" customHeight="1" spans="1:11">
      <c r="A323" s="22" t="s">
        <v>173</v>
      </c>
      <c r="B323" s="23"/>
      <c r="C323" s="24"/>
      <c r="D323" s="24"/>
      <c r="E323" s="24"/>
      <c r="F323" s="24"/>
      <c r="G323" s="24"/>
      <c r="H323" s="24"/>
      <c r="I323" s="24"/>
      <c r="J323" s="25">
        <v>51634.5</v>
      </c>
      <c r="K323" s="38"/>
    </row>
    <row r="324" ht="17.25" customHeight="1" spans="1:11">
      <c r="A324" s="27" t="s">
        <v>174</v>
      </c>
      <c r="B324" s="27"/>
      <c r="C324" s="27"/>
      <c r="D324" s="27"/>
      <c r="E324" s="27"/>
      <c r="F324" s="27"/>
      <c r="G324" s="27"/>
      <c r="H324" s="27"/>
      <c r="I324" s="27"/>
      <c r="J324" s="27"/>
      <c r="K324" s="27"/>
    </row>
    <row r="325" ht="17.25" customHeight="1" spans="1:11">
      <c r="A325" s="27"/>
      <c r="B325" s="27"/>
      <c r="C325" s="27"/>
      <c r="D325" s="27"/>
      <c r="E325" s="37"/>
      <c r="F325" s="37"/>
      <c r="G325" s="37"/>
      <c r="H325" s="37"/>
      <c r="I325" s="39" t="s">
        <v>175</v>
      </c>
      <c r="J325" s="39"/>
      <c r="K325" s="39"/>
    </row>
    <row r="326" ht="39.75" customHeight="1" spans="1:11">
      <c r="A326" s="1" t="s">
        <v>155</v>
      </c>
      <c r="B326" s="1"/>
      <c r="C326" s="1"/>
      <c r="D326" s="1"/>
      <c r="E326" s="1"/>
      <c r="F326" s="1"/>
      <c r="G326" s="1"/>
      <c r="H326" s="1"/>
      <c r="I326" s="2"/>
      <c r="J326" s="2"/>
      <c r="K326" s="2"/>
    </row>
    <row r="327" ht="28.5" customHeight="1" spans="1:11">
      <c r="A327" s="3" t="s">
        <v>2769</v>
      </c>
      <c r="B327" s="3"/>
      <c r="C327" s="3"/>
      <c r="D327" s="3"/>
      <c r="E327" s="3" t="s">
        <v>107</v>
      </c>
      <c r="F327" s="3"/>
      <c r="G327" s="3"/>
      <c r="H327" s="3"/>
      <c r="I327" s="5" t="s">
        <v>2912</v>
      </c>
      <c r="J327" s="5"/>
      <c r="K327" s="5"/>
    </row>
    <row r="328" ht="18" customHeight="1" spans="1:11">
      <c r="A328" s="6" t="s">
        <v>28</v>
      </c>
      <c r="B328" s="7" t="s">
        <v>157</v>
      </c>
      <c r="C328" s="7" t="s">
        <v>158</v>
      </c>
      <c r="D328" s="7" t="s">
        <v>159</v>
      </c>
      <c r="E328" s="7"/>
      <c r="F328" s="7" t="s">
        <v>160</v>
      </c>
      <c r="G328" s="7" t="s">
        <v>161</v>
      </c>
      <c r="H328" s="7" t="s">
        <v>47</v>
      </c>
      <c r="I328" s="7"/>
      <c r="J328" s="7"/>
      <c r="K328" s="8"/>
    </row>
    <row r="329" ht="18" customHeight="1" spans="1:11">
      <c r="A329" s="9"/>
      <c r="B329" s="20"/>
      <c r="C329" s="20"/>
      <c r="D329" s="20"/>
      <c r="E329" s="20"/>
      <c r="F329" s="20"/>
      <c r="G329" s="20"/>
      <c r="H329" s="20" t="s">
        <v>162</v>
      </c>
      <c r="I329" s="20"/>
      <c r="J329" s="20" t="s">
        <v>163</v>
      </c>
      <c r="K329" s="21" t="s">
        <v>164</v>
      </c>
    </row>
    <row r="330" ht="28.5" customHeight="1" spans="1:11">
      <c r="A330" s="9"/>
      <c r="B330" s="20"/>
      <c r="C330" s="20"/>
      <c r="D330" s="20"/>
      <c r="E330" s="20"/>
      <c r="F330" s="20"/>
      <c r="G330" s="20"/>
      <c r="H330" s="20"/>
      <c r="I330" s="20"/>
      <c r="J330" s="20"/>
      <c r="K330" s="21" t="s">
        <v>49</v>
      </c>
    </row>
    <row r="331" ht="130.5" customHeight="1" spans="1:11">
      <c r="A331" s="9">
        <v>85</v>
      </c>
      <c r="B331" s="10" t="s">
        <v>2913</v>
      </c>
      <c r="C331" s="10" t="s">
        <v>1016</v>
      </c>
      <c r="D331" s="10" t="s">
        <v>1017</v>
      </c>
      <c r="E331" s="10"/>
      <c r="F331" s="20" t="s">
        <v>900</v>
      </c>
      <c r="G331" s="11">
        <v>169.19</v>
      </c>
      <c r="H331" s="11">
        <v>27.48</v>
      </c>
      <c r="I331" s="11"/>
      <c r="J331" s="11">
        <v>4649.34</v>
      </c>
      <c r="K331" s="12"/>
    </row>
    <row r="332" ht="207" customHeight="1" spans="1:11">
      <c r="A332" s="9">
        <v>86</v>
      </c>
      <c r="B332" s="10" t="s">
        <v>2914</v>
      </c>
      <c r="C332" s="10" t="s">
        <v>2915</v>
      </c>
      <c r="D332" s="10" t="s">
        <v>2794</v>
      </c>
      <c r="E332" s="10"/>
      <c r="F332" s="20" t="s">
        <v>205</v>
      </c>
      <c r="G332" s="11">
        <v>18.1</v>
      </c>
      <c r="H332" s="11">
        <v>149.79</v>
      </c>
      <c r="I332" s="11"/>
      <c r="J332" s="11">
        <v>2711.2</v>
      </c>
      <c r="K332" s="12"/>
    </row>
    <row r="333" ht="207" customHeight="1" spans="1:11">
      <c r="A333" s="9">
        <v>87</v>
      </c>
      <c r="B333" s="10" t="s">
        <v>2916</v>
      </c>
      <c r="C333" s="10" t="s">
        <v>2915</v>
      </c>
      <c r="D333" s="10" t="s">
        <v>2796</v>
      </c>
      <c r="E333" s="10"/>
      <c r="F333" s="20" t="s">
        <v>205</v>
      </c>
      <c r="G333" s="11">
        <v>8</v>
      </c>
      <c r="H333" s="11">
        <v>149.82</v>
      </c>
      <c r="I333" s="11"/>
      <c r="J333" s="11">
        <v>1198.56</v>
      </c>
      <c r="K333" s="12"/>
    </row>
    <row r="334" ht="18" customHeight="1" spans="1:11">
      <c r="A334" s="22" t="s">
        <v>173</v>
      </c>
      <c r="B334" s="23"/>
      <c r="C334" s="24"/>
      <c r="D334" s="24"/>
      <c r="E334" s="24"/>
      <c r="F334" s="24"/>
      <c r="G334" s="24"/>
      <c r="H334" s="24"/>
      <c r="I334" s="24"/>
      <c r="J334" s="25">
        <v>8559.1</v>
      </c>
      <c r="K334" s="38"/>
    </row>
    <row r="335" ht="17.25" customHeight="1" spans="1:11">
      <c r="A335" s="27" t="s">
        <v>174</v>
      </c>
      <c r="B335" s="27"/>
      <c r="C335" s="27"/>
      <c r="D335" s="27"/>
      <c r="E335" s="27"/>
      <c r="F335" s="27"/>
      <c r="G335" s="27"/>
      <c r="H335" s="27"/>
      <c r="I335" s="27"/>
      <c r="J335" s="27"/>
      <c r="K335" s="27"/>
    </row>
    <row r="336" ht="17.25" customHeight="1" spans="1:11">
      <c r="A336" s="27"/>
      <c r="B336" s="27"/>
      <c r="C336" s="27"/>
      <c r="D336" s="27"/>
      <c r="E336" s="37"/>
      <c r="F336" s="37"/>
      <c r="G336" s="37"/>
      <c r="H336" s="37"/>
      <c r="I336" s="39" t="s">
        <v>175</v>
      </c>
      <c r="J336" s="39"/>
      <c r="K336" s="39"/>
    </row>
    <row r="337" ht="39.75" customHeight="1" spans="1:11">
      <c r="A337" s="1" t="s">
        <v>155</v>
      </c>
      <c r="B337" s="1"/>
      <c r="C337" s="1"/>
      <c r="D337" s="1"/>
      <c r="E337" s="1"/>
      <c r="F337" s="1"/>
      <c r="G337" s="1"/>
      <c r="H337" s="1"/>
      <c r="I337" s="2"/>
      <c r="J337" s="2"/>
      <c r="K337" s="2"/>
    </row>
    <row r="338" ht="28.5" customHeight="1" spans="1:11">
      <c r="A338" s="3" t="s">
        <v>2769</v>
      </c>
      <c r="B338" s="3"/>
      <c r="C338" s="3"/>
      <c r="D338" s="3"/>
      <c r="E338" s="3" t="s">
        <v>107</v>
      </c>
      <c r="F338" s="3"/>
      <c r="G338" s="3"/>
      <c r="H338" s="3"/>
      <c r="I338" s="5" t="s">
        <v>2917</v>
      </c>
      <c r="J338" s="5"/>
      <c r="K338" s="5"/>
    </row>
    <row r="339" ht="18" customHeight="1" spans="1:11">
      <c r="A339" s="6" t="s">
        <v>28</v>
      </c>
      <c r="B339" s="7" t="s">
        <v>157</v>
      </c>
      <c r="C339" s="7" t="s">
        <v>158</v>
      </c>
      <c r="D339" s="7" t="s">
        <v>159</v>
      </c>
      <c r="E339" s="7"/>
      <c r="F339" s="7" t="s">
        <v>160</v>
      </c>
      <c r="G339" s="7" t="s">
        <v>161</v>
      </c>
      <c r="H339" s="7" t="s">
        <v>47</v>
      </c>
      <c r="I339" s="7"/>
      <c r="J339" s="7"/>
      <c r="K339" s="8"/>
    </row>
    <row r="340" ht="18" customHeight="1" spans="1:11">
      <c r="A340" s="9"/>
      <c r="B340" s="20"/>
      <c r="C340" s="20"/>
      <c r="D340" s="20"/>
      <c r="E340" s="20"/>
      <c r="F340" s="20"/>
      <c r="G340" s="20"/>
      <c r="H340" s="20" t="s">
        <v>162</v>
      </c>
      <c r="I340" s="20"/>
      <c r="J340" s="20" t="s">
        <v>163</v>
      </c>
      <c r="K340" s="21" t="s">
        <v>164</v>
      </c>
    </row>
    <row r="341" ht="28.5" customHeight="1" spans="1:11">
      <c r="A341" s="9"/>
      <c r="B341" s="20"/>
      <c r="C341" s="20"/>
      <c r="D341" s="20"/>
      <c r="E341" s="20"/>
      <c r="F341" s="20"/>
      <c r="G341" s="20"/>
      <c r="H341" s="20"/>
      <c r="I341" s="20"/>
      <c r="J341" s="20"/>
      <c r="K341" s="21" t="s">
        <v>49</v>
      </c>
    </row>
    <row r="342" ht="219.75" customHeight="1" spans="1:11">
      <c r="A342" s="9">
        <v>88</v>
      </c>
      <c r="B342" s="10" t="s">
        <v>2918</v>
      </c>
      <c r="C342" s="10" t="s">
        <v>2915</v>
      </c>
      <c r="D342" s="10" t="s">
        <v>2799</v>
      </c>
      <c r="E342" s="10"/>
      <c r="F342" s="20" t="s">
        <v>205</v>
      </c>
      <c r="G342" s="11">
        <v>75.64</v>
      </c>
      <c r="H342" s="11">
        <v>402.5</v>
      </c>
      <c r="I342" s="11"/>
      <c r="J342" s="11">
        <v>30445.1</v>
      </c>
      <c r="K342" s="12"/>
    </row>
    <row r="343" ht="232.5" customHeight="1" spans="1:11">
      <c r="A343" s="9">
        <v>89</v>
      </c>
      <c r="B343" s="10" t="s">
        <v>2919</v>
      </c>
      <c r="C343" s="10" t="s">
        <v>1027</v>
      </c>
      <c r="D343" s="10" t="s">
        <v>1028</v>
      </c>
      <c r="E343" s="10"/>
      <c r="F343" s="20" t="s">
        <v>900</v>
      </c>
      <c r="G343" s="11">
        <v>45</v>
      </c>
      <c r="H343" s="11">
        <v>778.44</v>
      </c>
      <c r="I343" s="11"/>
      <c r="J343" s="11">
        <v>35029.8</v>
      </c>
      <c r="K343" s="12"/>
    </row>
    <row r="344" ht="18" customHeight="1" spans="1:11">
      <c r="A344" s="22" t="s">
        <v>173</v>
      </c>
      <c r="B344" s="23"/>
      <c r="C344" s="24"/>
      <c r="D344" s="24"/>
      <c r="E344" s="24"/>
      <c r="F344" s="24"/>
      <c r="G344" s="24"/>
      <c r="H344" s="24"/>
      <c r="I344" s="24"/>
      <c r="J344" s="25">
        <v>65474.9</v>
      </c>
      <c r="K344" s="38"/>
    </row>
    <row r="345" ht="17.25" customHeight="1" spans="1:11">
      <c r="A345" s="27" t="s">
        <v>174</v>
      </c>
      <c r="B345" s="27"/>
      <c r="C345" s="27"/>
      <c r="D345" s="27"/>
      <c r="E345" s="27"/>
      <c r="F345" s="27"/>
      <c r="G345" s="27"/>
      <c r="H345" s="27"/>
      <c r="I345" s="27"/>
      <c r="J345" s="27"/>
      <c r="K345" s="27"/>
    </row>
    <row r="346" ht="17.25" customHeight="1" spans="1:11">
      <c r="A346" s="27"/>
      <c r="B346" s="27"/>
      <c r="C346" s="27"/>
      <c r="D346" s="27"/>
      <c r="E346" s="37"/>
      <c r="F346" s="37"/>
      <c r="G346" s="37"/>
      <c r="H346" s="37"/>
      <c r="I346" s="39" t="s">
        <v>175</v>
      </c>
      <c r="J346" s="39"/>
      <c r="K346" s="39"/>
    </row>
    <row r="347" ht="39.75" customHeight="1" spans="1:11">
      <c r="A347" s="1" t="s">
        <v>155</v>
      </c>
      <c r="B347" s="1"/>
      <c r="C347" s="1"/>
      <c r="D347" s="1"/>
      <c r="E347" s="1"/>
      <c r="F347" s="1"/>
      <c r="G347" s="1"/>
      <c r="H347" s="1"/>
      <c r="I347" s="2"/>
      <c r="J347" s="2"/>
      <c r="K347" s="2"/>
    </row>
    <row r="348" ht="28.5" customHeight="1" spans="1:11">
      <c r="A348" s="3" t="s">
        <v>2769</v>
      </c>
      <c r="B348" s="3"/>
      <c r="C348" s="3"/>
      <c r="D348" s="3"/>
      <c r="E348" s="3" t="s">
        <v>107</v>
      </c>
      <c r="F348" s="3"/>
      <c r="G348" s="3"/>
      <c r="H348" s="3"/>
      <c r="I348" s="5" t="s">
        <v>2920</v>
      </c>
      <c r="J348" s="5"/>
      <c r="K348" s="5"/>
    </row>
    <row r="349" ht="18" customHeight="1" spans="1:11">
      <c r="A349" s="6" t="s">
        <v>28</v>
      </c>
      <c r="B349" s="7" t="s">
        <v>157</v>
      </c>
      <c r="C349" s="7" t="s">
        <v>158</v>
      </c>
      <c r="D349" s="7" t="s">
        <v>159</v>
      </c>
      <c r="E349" s="7"/>
      <c r="F349" s="7" t="s">
        <v>160</v>
      </c>
      <c r="G349" s="7" t="s">
        <v>161</v>
      </c>
      <c r="H349" s="7" t="s">
        <v>47</v>
      </c>
      <c r="I349" s="7"/>
      <c r="J349" s="7"/>
      <c r="K349" s="8"/>
    </row>
    <row r="350" ht="18" customHeight="1" spans="1:11">
      <c r="A350" s="9"/>
      <c r="B350" s="20"/>
      <c r="C350" s="20"/>
      <c r="D350" s="20"/>
      <c r="E350" s="20"/>
      <c r="F350" s="20"/>
      <c r="G350" s="20"/>
      <c r="H350" s="20" t="s">
        <v>162</v>
      </c>
      <c r="I350" s="20"/>
      <c r="J350" s="20" t="s">
        <v>163</v>
      </c>
      <c r="K350" s="21" t="s">
        <v>164</v>
      </c>
    </row>
    <row r="351" ht="28.5" customHeight="1" spans="1:11">
      <c r="A351" s="9"/>
      <c r="B351" s="20"/>
      <c r="C351" s="20"/>
      <c r="D351" s="20"/>
      <c r="E351" s="20"/>
      <c r="F351" s="20"/>
      <c r="G351" s="20"/>
      <c r="H351" s="20"/>
      <c r="I351" s="20"/>
      <c r="J351" s="20"/>
      <c r="K351" s="21" t="s">
        <v>49</v>
      </c>
    </row>
    <row r="352" ht="143.25" customHeight="1" spans="1:11">
      <c r="A352" s="9">
        <v>90</v>
      </c>
      <c r="B352" s="10" t="s">
        <v>2921</v>
      </c>
      <c r="C352" s="10" t="s">
        <v>1031</v>
      </c>
      <c r="D352" s="10" t="s">
        <v>1032</v>
      </c>
      <c r="E352" s="10"/>
      <c r="F352" s="20" t="s">
        <v>900</v>
      </c>
      <c r="G352" s="11">
        <v>10.8</v>
      </c>
      <c r="H352" s="11">
        <v>783.26</v>
      </c>
      <c r="I352" s="11"/>
      <c r="J352" s="11">
        <v>8459.21</v>
      </c>
      <c r="K352" s="12"/>
    </row>
    <row r="353" ht="194.25" customHeight="1" spans="1:11">
      <c r="A353" s="9">
        <v>91</v>
      </c>
      <c r="B353" s="10" t="s">
        <v>2922</v>
      </c>
      <c r="C353" s="10" t="s">
        <v>1034</v>
      </c>
      <c r="D353" s="10" t="s">
        <v>1035</v>
      </c>
      <c r="E353" s="10"/>
      <c r="F353" s="20" t="s">
        <v>900</v>
      </c>
      <c r="G353" s="11">
        <v>2.8</v>
      </c>
      <c r="H353" s="11">
        <v>153.05</v>
      </c>
      <c r="I353" s="11"/>
      <c r="J353" s="11">
        <v>428.54</v>
      </c>
      <c r="K353" s="12"/>
    </row>
    <row r="354" ht="54" customHeight="1" spans="1:11">
      <c r="A354" s="9">
        <v>92</v>
      </c>
      <c r="B354" s="10" t="s">
        <v>2923</v>
      </c>
      <c r="C354" s="10" t="s">
        <v>1037</v>
      </c>
      <c r="D354" s="10" t="s">
        <v>1038</v>
      </c>
      <c r="E354" s="10"/>
      <c r="F354" s="20" t="s">
        <v>1039</v>
      </c>
      <c r="G354" s="11">
        <v>0.43</v>
      </c>
      <c r="H354" s="11">
        <v>7906.79</v>
      </c>
      <c r="I354" s="11"/>
      <c r="J354" s="11">
        <v>3399.92</v>
      </c>
      <c r="K354" s="12"/>
    </row>
    <row r="355" ht="66.75" customHeight="1" spans="1:11">
      <c r="A355" s="9">
        <v>93</v>
      </c>
      <c r="B355" s="10" t="s">
        <v>2924</v>
      </c>
      <c r="C355" s="10" t="s">
        <v>1041</v>
      </c>
      <c r="D355" s="10" t="s">
        <v>2925</v>
      </c>
      <c r="E355" s="10"/>
      <c r="F355" s="20" t="s">
        <v>900</v>
      </c>
      <c r="G355" s="11">
        <v>10.8</v>
      </c>
      <c r="H355" s="11">
        <v>92.12</v>
      </c>
      <c r="I355" s="11"/>
      <c r="J355" s="11">
        <v>994.9</v>
      </c>
      <c r="K355" s="12"/>
    </row>
    <row r="356" ht="92.25" customHeight="1" spans="1:11">
      <c r="A356" s="9">
        <v>94</v>
      </c>
      <c r="B356" s="10" t="s">
        <v>2926</v>
      </c>
      <c r="C356" s="10" t="s">
        <v>1048</v>
      </c>
      <c r="D356" s="10" t="s">
        <v>1049</v>
      </c>
      <c r="E356" s="10"/>
      <c r="F356" s="20" t="s">
        <v>900</v>
      </c>
      <c r="G356" s="11">
        <v>157.47</v>
      </c>
      <c r="H356" s="11">
        <v>87.14</v>
      </c>
      <c r="I356" s="11"/>
      <c r="J356" s="11">
        <v>13721.94</v>
      </c>
      <c r="K356" s="12"/>
    </row>
    <row r="357" ht="18" customHeight="1" spans="1:11">
      <c r="A357" s="22" t="s">
        <v>173</v>
      </c>
      <c r="B357" s="23"/>
      <c r="C357" s="24"/>
      <c r="D357" s="24"/>
      <c r="E357" s="24"/>
      <c r="F357" s="24"/>
      <c r="G357" s="24"/>
      <c r="H357" s="24"/>
      <c r="I357" s="24"/>
      <c r="J357" s="25">
        <v>27004.51</v>
      </c>
      <c r="K357" s="38"/>
    </row>
    <row r="358" ht="17.25" customHeight="1" spans="1:11">
      <c r="A358" s="27" t="s">
        <v>174</v>
      </c>
      <c r="B358" s="27"/>
      <c r="C358" s="27"/>
      <c r="D358" s="27"/>
      <c r="E358" s="27"/>
      <c r="F358" s="27"/>
      <c r="G358" s="27"/>
      <c r="H358" s="27"/>
      <c r="I358" s="27"/>
      <c r="J358" s="27"/>
      <c r="K358" s="27"/>
    </row>
    <row r="359" ht="17.25" customHeight="1" spans="1:11">
      <c r="A359" s="27"/>
      <c r="B359" s="27"/>
      <c r="C359" s="27"/>
      <c r="D359" s="27"/>
      <c r="E359" s="37"/>
      <c r="F359" s="37"/>
      <c r="G359" s="37"/>
      <c r="H359" s="37"/>
      <c r="I359" s="39" t="s">
        <v>175</v>
      </c>
      <c r="J359" s="39"/>
      <c r="K359" s="39"/>
    </row>
    <row r="360" ht="39.75" customHeight="1" spans="1:11">
      <c r="A360" s="1" t="s">
        <v>155</v>
      </c>
      <c r="B360" s="1"/>
      <c r="C360" s="1"/>
      <c r="D360" s="1"/>
      <c r="E360" s="1"/>
      <c r="F360" s="1"/>
      <c r="G360" s="1"/>
      <c r="H360" s="1"/>
      <c r="I360" s="2"/>
      <c r="J360" s="2"/>
      <c r="K360" s="2"/>
    </row>
    <row r="361" ht="28.5" customHeight="1" spans="1:11">
      <c r="A361" s="3" t="s">
        <v>2769</v>
      </c>
      <c r="B361" s="3"/>
      <c r="C361" s="3"/>
      <c r="D361" s="3"/>
      <c r="E361" s="3" t="s">
        <v>107</v>
      </c>
      <c r="F361" s="3"/>
      <c r="G361" s="3"/>
      <c r="H361" s="3"/>
      <c r="I361" s="5" t="s">
        <v>2927</v>
      </c>
      <c r="J361" s="5"/>
      <c r="K361" s="5"/>
    </row>
    <row r="362" ht="18" customHeight="1" spans="1:11">
      <c r="A362" s="6" t="s">
        <v>28</v>
      </c>
      <c r="B362" s="7" t="s">
        <v>157</v>
      </c>
      <c r="C362" s="7" t="s">
        <v>158</v>
      </c>
      <c r="D362" s="7" t="s">
        <v>159</v>
      </c>
      <c r="E362" s="7"/>
      <c r="F362" s="7" t="s">
        <v>160</v>
      </c>
      <c r="G362" s="7" t="s">
        <v>161</v>
      </c>
      <c r="H362" s="7" t="s">
        <v>47</v>
      </c>
      <c r="I362" s="7"/>
      <c r="J362" s="7"/>
      <c r="K362" s="8"/>
    </row>
    <row r="363" ht="18" customHeight="1" spans="1:11">
      <c r="A363" s="9"/>
      <c r="B363" s="20"/>
      <c r="C363" s="20"/>
      <c r="D363" s="20"/>
      <c r="E363" s="20"/>
      <c r="F363" s="20"/>
      <c r="G363" s="20"/>
      <c r="H363" s="20" t="s">
        <v>162</v>
      </c>
      <c r="I363" s="20"/>
      <c r="J363" s="20" t="s">
        <v>163</v>
      </c>
      <c r="K363" s="21" t="s">
        <v>164</v>
      </c>
    </row>
    <row r="364" ht="28.5" customHeight="1" spans="1:11">
      <c r="A364" s="9"/>
      <c r="B364" s="20"/>
      <c r="C364" s="20"/>
      <c r="D364" s="20"/>
      <c r="E364" s="20"/>
      <c r="F364" s="20"/>
      <c r="G364" s="20"/>
      <c r="H364" s="20"/>
      <c r="I364" s="20"/>
      <c r="J364" s="20"/>
      <c r="K364" s="21" t="s">
        <v>49</v>
      </c>
    </row>
    <row r="365" ht="92.25" customHeight="1" spans="1:11">
      <c r="A365" s="9">
        <v>95</v>
      </c>
      <c r="B365" s="10" t="s">
        <v>2928</v>
      </c>
      <c r="C365" s="10" t="s">
        <v>1051</v>
      </c>
      <c r="D365" s="10" t="s">
        <v>1052</v>
      </c>
      <c r="E365" s="10"/>
      <c r="F365" s="20" t="s">
        <v>900</v>
      </c>
      <c r="G365" s="11">
        <v>386.74</v>
      </c>
      <c r="H365" s="11">
        <v>24.32</v>
      </c>
      <c r="I365" s="11"/>
      <c r="J365" s="11">
        <v>9405.52</v>
      </c>
      <c r="K365" s="12"/>
    </row>
    <row r="366" ht="143.25" customHeight="1" spans="1:11">
      <c r="A366" s="9">
        <v>96</v>
      </c>
      <c r="B366" s="10" t="s">
        <v>2929</v>
      </c>
      <c r="C366" s="10" t="s">
        <v>1054</v>
      </c>
      <c r="D366" s="10" t="s">
        <v>1055</v>
      </c>
      <c r="E366" s="10"/>
      <c r="F366" s="20" t="s">
        <v>900</v>
      </c>
      <c r="G366" s="11">
        <v>18.1</v>
      </c>
      <c r="H366" s="11">
        <v>303.64</v>
      </c>
      <c r="I366" s="11"/>
      <c r="J366" s="11">
        <v>5495.88</v>
      </c>
      <c r="K366" s="12"/>
    </row>
    <row r="367" ht="28.5" customHeight="1" spans="1:11">
      <c r="A367" s="9"/>
      <c r="B367" s="10"/>
      <c r="C367" s="10" t="s">
        <v>2930</v>
      </c>
      <c r="D367" s="10"/>
      <c r="E367" s="10"/>
      <c r="F367" s="10"/>
      <c r="G367" s="11"/>
      <c r="H367" s="11"/>
      <c r="I367" s="11"/>
      <c r="J367" s="11">
        <v>46945.39</v>
      </c>
      <c r="K367" s="12"/>
    </row>
    <row r="368" ht="245.25" customHeight="1" spans="1:11">
      <c r="A368" s="9">
        <v>97</v>
      </c>
      <c r="B368" s="10" t="s">
        <v>2931</v>
      </c>
      <c r="C368" s="10" t="s">
        <v>1001</v>
      </c>
      <c r="D368" s="10" t="s">
        <v>1002</v>
      </c>
      <c r="E368" s="10"/>
      <c r="F368" s="20" t="s">
        <v>1003</v>
      </c>
      <c r="G368" s="11">
        <v>7.56</v>
      </c>
      <c r="H368" s="11">
        <v>476.37</v>
      </c>
      <c r="I368" s="11"/>
      <c r="J368" s="11">
        <v>3601.36</v>
      </c>
      <c r="K368" s="12"/>
    </row>
    <row r="369" ht="18" customHeight="1" spans="1:11">
      <c r="A369" s="22" t="s">
        <v>173</v>
      </c>
      <c r="B369" s="23"/>
      <c r="C369" s="24"/>
      <c r="D369" s="24"/>
      <c r="E369" s="24"/>
      <c r="F369" s="24"/>
      <c r="G369" s="24"/>
      <c r="H369" s="24"/>
      <c r="I369" s="24"/>
      <c r="J369" s="25">
        <v>18502.76</v>
      </c>
      <c r="K369" s="38"/>
    </row>
    <row r="370" ht="17.25" customHeight="1" spans="1:11">
      <c r="A370" s="27" t="s">
        <v>174</v>
      </c>
      <c r="B370" s="27"/>
      <c r="C370" s="27"/>
      <c r="D370" s="27"/>
      <c r="E370" s="27"/>
      <c r="F370" s="27"/>
      <c r="G370" s="27"/>
      <c r="H370" s="27"/>
      <c r="I370" s="27"/>
      <c r="J370" s="27"/>
      <c r="K370" s="27"/>
    </row>
    <row r="371" ht="17.25" customHeight="1" spans="1:11">
      <c r="A371" s="27"/>
      <c r="B371" s="27"/>
      <c r="C371" s="27"/>
      <c r="D371" s="27"/>
      <c r="E371" s="37"/>
      <c r="F371" s="37"/>
      <c r="G371" s="37"/>
      <c r="H371" s="37"/>
      <c r="I371" s="39" t="s">
        <v>175</v>
      </c>
      <c r="J371" s="39"/>
      <c r="K371" s="39"/>
    </row>
    <row r="372" ht="39.75" customHeight="1" spans="1:11">
      <c r="A372" s="1" t="s">
        <v>155</v>
      </c>
      <c r="B372" s="1"/>
      <c r="C372" s="1"/>
      <c r="D372" s="1"/>
      <c r="E372" s="1"/>
      <c r="F372" s="1"/>
      <c r="G372" s="1"/>
      <c r="H372" s="1"/>
      <c r="I372" s="2"/>
      <c r="J372" s="2"/>
      <c r="K372" s="2"/>
    </row>
    <row r="373" ht="28.5" customHeight="1" spans="1:11">
      <c r="A373" s="3" t="s">
        <v>2769</v>
      </c>
      <c r="B373" s="3"/>
      <c r="C373" s="3"/>
      <c r="D373" s="3"/>
      <c r="E373" s="3" t="s">
        <v>107</v>
      </c>
      <c r="F373" s="3"/>
      <c r="G373" s="3"/>
      <c r="H373" s="3"/>
      <c r="I373" s="5" t="s">
        <v>2932</v>
      </c>
      <c r="J373" s="5"/>
      <c r="K373" s="5"/>
    </row>
    <row r="374" ht="18" customHeight="1" spans="1:11">
      <c r="A374" s="6" t="s">
        <v>28</v>
      </c>
      <c r="B374" s="7" t="s">
        <v>157</v>
      </c>
      <c r="C374" s="7" t="s">
        <v>158</v>
      </c>
      <c r="D374" s="7" t="s">
        <v>159</v>
      </c>
      <c r="E374" s="7"/>
      <c r="F374" s="7" t="s">
        <v>160</v>
      </c>
      <c r="G374" s="7" t="s">
        <v>161</v>
      </c>
      <c r="H374" s="7" t="s">
        <v>47</v>
      </c>
      <c r="I374" s="7"/>
      <c r="J374" s="7"/>
      <c r="K374" s="8"/>
    </row>
    <row r="375" ht="18" customHeight="1" spans="1:11">
      <c r="A375" s="9"/>
      <c r="B375" s="20"/>
      <c r="C375" s="20"/>
      <c r="D375" s="20"/>
      <c r="E375" s="20"/>
      <c r="F375" s="20"/>
      <c r="G375" s="20"/>
      <c r="H375" s="20" t="s">
        <v>162</v>
      </c>
      <c r="I375" s="20"/>
      <c r="J375" s="20" t="s">
        <v>163</v>
      </c>
      <c r="K375" s="21" t="s">
        <v>164</v>
      </c>
    </row>
    <row r="376" ht="28.5" customHeight="1" spans="1:11">
      <c r="A376" s="9"/>
      <c r="B376" s="20"/>
      <c r="C376" s="20"/>
      <c r="D376" s="20"/>
      <c r="E376" s="20"/>
      <c r="F376" s="20"/>
      <c r="G376" s="20"/>
      <c r="H376" s="20"/>
      <c r="I376" s="20"/>
      <c r="J376" s="20"/>
      <c r="K376" s="21" t="s">
        <v>49</v>
      </c>
    </row>
    <row r="377" ht="117.75" customHeight="1" spans="1:11">
      <c r="A377" s="9">
        <v>98</v>
      </c>
      <c r="B377" s="10" t="s">
        <v>2933</v>
      </c>
      <c r="C377" s="10" t="s">
        <v>1009</v>
      </c>
      <c r="D377" s="10" t="s">
        <v>1010</v>
      </c>
      <c r="E377" s="10"/>
      <c r="F377" s="20" t="s">
        <v>1003</v>
      </c>
      <c r="G377" s="11">
        <v>41.59</v>
      </c>
      <c r="H377" s="11">
        <v>360.79</v>
      </c>
      <c r="I377" s="11"/>
      <c r="J377" s="11">
        <v>15005.26</v>
      </c>
      <c r="K377" s="12"/>
    </row>
    <row r="378" ht="156" customHeight="1" spans="1:11">
      <c r="A378" s="9">
        <v>99</v>
      </c>
      <c r="B378" s="10" t="s">
        <v>2934</v>
      </c>
      <c r="C378" s="10" t="s">
        <v>1012</v>
      </c>
      <c r="D378" s="10" t="s">
        <v>1013</v>
      </c>
      <c r="E378" s="10"/>
      <c r="F378" s="20" t="s">
        <v>1003</v>
      </c>
      <c r="G378" s="11">
        <v>5.89</v>
      </c>
      <c r="H378" s="11">
        <v>479.19</v>
      </c>
      <c r="I378" s="11"/>
      <c r="J378" s="11">
        <v>2822.43</v>
      </c>
      <c r="K378" s="12"/>
    </row>
    <row r="379" ht="130.5" customHeight="1" spans="1:11">
      <c r="A379" s="9">
        <v>100</v>
      </c>
      <c r="B379" s="10" t="s">
        <v>2935</v>
      </c>
      <c r="C379" s="10" t="s">
        <v>1016</v>
      </c>
      <c r="D379" s="10" t="s">
        <v>1017</v>
      </c>
      <c r="E379" s="10"/>
      <c r="F379" s="20" t="s">
        <v>900</v>
      </c>
      <c r="G379" s="11">
        <v>58.9</v>
      </c>
      <c r="H379" s="11">
        <v>27.48</v>
      </c>
      <c r="I379" s="11"/>
      <c r="J379" s="11">
        <v>1618.57</v>
      </c>
      <c r="K379" s="12"/>
    </row>
    <row r="380" ht="18" customHeight="1" spans="1:11">
      <c r="A380" s="22" t="s">
        <v>173</v>
      </c>
      <c r="B380" s="23"/>
      <c r="C380" s="24"/>
      <c r="D380" s="24"/>
      <c r="E380" s="24"/>
      <c r="F380" s="24"/>
      <c r="G380" s="24"/>
      <c r="H380" s="24"/>
      <c r="I380" s="24"/>
      <c r="J380" s="25">
        <v>19446.26</v>
      </c>
      <c r="K380" s="38"/>
    </row>
    <row r="381" ht="17.25" customHeight="1" spans="1:11">
      <c r="A381" s="27" t="s">
        <v>174</v>
      </c>
      <c r="B381" s="27"/>
      <c r="C381" s="27"/>
      <c r="D381" s="27"/>
      <c r="E381" s="27"/>
      <c r="F381" s="27"/>
      <c r="G381" s="27"/>
      <c r="H381" s="27"/>
      <c r="I381" s="27"/>
      <c r="J381" s="27"/>
      <c r="K381" s="27"/>
    </row>
    <row r="382" ht="17.25" customHeight="1" spans="1:11">
      <c r="A382" s="27"/>
      <c r="B382" s="27"/>
      <c r="C382" s="27"/>
      <c r="D382" s="27"/>
      <c r="E382" s="37"/>
      <c r="F382" s="37"/>
      <c r="G382" s="37"/>
      <c r="H382" s="37"/>
      <c r="I382" s="39" t="s">
        <v>175</v>
      </c>
      <c r="J382" s="39"/>
      <c r="K382" s="39"/>
    </row>
    <row r="383" ht="39.75" customHeight="1" spans="1:11">
      <c r="A383" s="1" t="s">
        <v>155</v>
      </c>
      <c r="B383" s="1"/>
      <c r="C383" s="1"/>
      <c r="D383" s="1"/>
      <c r="E383" s="1"/>
      <c r="F383" s="1"/>
      <c r="G383" s="1"/>
      <c r="H383" s="1"/>
      <c r="I383" s="2"/>
      <c r="J383" s="2"/>
      <c r="K383" s="2"/>
    </row>
    <row r="384" ht="28.5" customHeight="1" spans="1:11">
      <c r="A384" s="3" t="s">
        <v>2769</v>
      </c>
      <c r="B384" s="3"/>
      <c r="C384" s="3"/>
      <c r="D384" s="3"/>
      <c r="E384" s="3" t="s">
        <v>107</v>
      </c>
      <c r="F384" s="3"/>
      <c r="G384" s="3"/>
      <c r="H384" s="3"/>
      <c r="I384" s="5" t="s">
        <v>2936</v>
      </c>
      <c r="J384" s="5"/>
      <c r="K384" s="5"/>
    </row>
    <row r="385" ht="18" customHeight="1" spans="1:11">
      <c r="A385" s="6" t="s">
        <v>28</v>
      </c>
      <c r="B385" s="7" t="s">
        <v>157</v>
      </c>
      <c r="C385" s="7" t="s">
        <v>158</v>
      </c>
      <c r="D385" s="7" t="s">
        <v>159</v>
      </c>
      <c r="E385" s="7"/>
      <c r="F385" s="7" t="s">
        <v>160</v>
      </c>
      <c r="G385" s="7" t="s">
        <v>161</v>
      </c>
      <c r="H385" s="7" t="s">
        <v>47</v>
      </c>
      <c r="I385" s="7"/>
      <c r="J385" s="7"/>
      <c r="K385" s="8"/>
    </row>
    <row r="386" ht="18" customHeight="1" spans="1:11">
      <c r="A386" s="9"/>
      <c r="B386" s="20"/>
      <c r="C386" s="20"/>
      <c r="D386" s="20"/>
      <c r="E386" s="20"/>
      <c r="F386" s="20"/>
      <c r="G386" s="20"/>
      <c r="H386" s="20" t="s">
        <v>162</v>
      </c>
      <c r="I386" s="20"/>
      <c r="J386" s="20" t="s">
        <v>163</v>
      </c>
      <c r="K386" s="21" t="s">
        <v>164</v>
      </c>
    </row>
    <row r="387" ht="28.5" customHeight="1" spans="1:11">
      <c r="A387" s="9"/>
      <c r="B387" s="20"/>
      <c r="C387" s="20"/>
      <c r="D387" s="20"/>
      <c r="E387" s="20"/>
      <c r="F387" s="20"/>
      <c r="G387" s="20"/>
      <c r="H387" s="20"/>
      <c r="I387" s="20"/>
      <c r="J387" s="20"/>
      <c r="K387" s="21" t="s">
        <v>49</v>
      </c>
    </row>
    <row r="388" ht="219.75" customHeight="1" spans="1:11">
      <c r="A388" s="9">
        <v>101</v>
      </c>
      <c r="B388" s="10" t="s">
        <v>2937</v>
      </c>
      <c r="C388" s="10" t="s">
        <v>2938</v>
      </c>
      <c r="D388" s="10" t="s">
        <v>2799</v>
      </c>
      <c r="E388" s="10"/>
      <c r="F388" s="20" t="s">
        <v>205</v>
      </c>
      <c r="G388" s="11">
        <v>8.58</v>
      </c>
      <c r="H388" s="11">
        <v>402.52</v>
      </c>
      <c r="I388" s="11"/>
      <c r="J388" s="11">
        <v>3453.62</v>
      </c>
      <c r="K388" s="12"/>
    </row>
    <row r="389" ht="232.5" customHeight="1" spans="1:11">
      <c r="A389" s="9">
        <v>102</v>
      </c>
      <c r="B389" s="10" t="s">
        <v>2939</v>
      </c>
      <c r="C389" s="10" t="s">
        <v>1027</v>
      </c>
      <c r="D389" s="10" t="s">
        <v>1028</v>
      </c>
      <c r="E389" s="10"/>
      <c r="F389" s="20" t="s">
        <v>900</v>
      </c>
      <c r="G389" s="11">
        <v>13.5</v>
      </c>
      <c r="H389" s="11">
        <v>778.44</v>
      </c>
      <c r="I389" s="11"/>
      <c r="J389" s="11">
        <v>10508.94</v>
      </c>
      <c r="K389" s="12"/>
    </row>
    <row r="390" ht="18" customHeight="1" spans="1:11">
      <c r="A390" s="22" t="s">
        <v>173</v>
      </c>
      <c r="B390" s="23"/>
      <c r="C390" s="24"/>
      <c r="D390" s="24"/>
      <c r="E390" s="24"/>
      <c r="F390" s="24"/>
      <c r="G390" s="24"/>
      <c r="H390" s="24"/>
      <c r="I390" s="24"/>
      <c r="J390" s="25">
        <v>13962.56</v>
      </c>
      <c r="K390" s="38"/>
    </row>
    <row r="391" ht="17.25" customHeight="1" spans="1:11">
      <c r="A391" s="27" t="s">
        <v>174</v>
      </c>
      <c r="B391" s="27"/>
      <c r="C391" s="27"/>
      <c r="D391" s="27"/>
      <c r="E391" s="27"/>
      <c r="F391" s="27"/>
      <c r="G391" s="27"/>
      <c r="H391" s="27"/>
      <c r="I391" s="27"/>
      <c r="J391" s="27"/>
      <c r="K391" s="27"/>
    </row>
    <row r="392" ht="17.25" customHeight="1" spans="1:11">
      <c r="A392" s="27"/>
      <c r="B392" s="27"/>
      <c r="C392" s="27"/>
      <c r="D392" s="27"/>
      <c r="E392" s="37"/>
      <c r="F392" s="37"/>
      <c r="G392" s="37"/>
      <c r="H392" s="37"/>
      <c r="I392" s="39" t="s">
        <v>175</v>
      </c>
      <c r="J392" s="39"/>
      <c r="K392" s="39"/>
    </row>
    <row r="393" ht="39.75" customHeight="1" spans="1:11">
      <c r="A393" s="1" t="s">
        <v>155</v>
      </c>
      <c r="B393" s="1"/>
      <c r="C393" s="1"/>
      <c r="D393" s="1"/>
      <c r="E393" s="1"/>
      <c r="F393" s="1"/>
      <c r="G393" s="1"/>
      <c r="H393" s="1"/>
      <c r="I393" s="2"/>
      <c r="J393" s="2"/>
      <c r="K393" s="2"/>
    </row>
    <row r="394" ht="28.5" customHeight="1" spans="1:11">
      <c r="A394" s="3" t="s">
        <v>2769</v>
      </c>
      <c r="B394" s="3"/>
      <c r="C394" s="3"/>
      <c r="D394" s="3"/>
      <c r="E394" s="3" t="s">
        <v>107</v>
      </c>
      <c r="F394" s="3"/>
      <c r="G394" s="3"/>
      <c r="H394" s="3"/>
      <c r="I394" s="5" t="s">
        <v>2940</v>
      </c>
      <c r="J394" s="5"/>
      <c r="K394" s="5"/>
    </row>
    <row r="395" ht="18" customHeight="1" spans="1:11">
      <c r="A395" s="6" t="s">
        <v>28</v>
      </c>
      <c r="B395" s="7" t="s">
        <v>157</v>
      </c>
      <c r="C395" s="7" t="s">
        <v>158</v>
      </c>
      <c r="D395" s="7" t="s">
        <v>159</v>
      </c>
      <c r="E395" s="7"/>
      <c r="F395" s="7" t="s">
        <v>160</v>
      </c>
      <c r="G395" s="7" t="s">
        <v>161</v>
      </c>
      <c r="H395" s="7" t="s">
        <v>47</v>
      </c>
      <c r="I395" s="7"/>
      <c r="J395" s="7"/>
      <c r="K395" s="8"/>
    </row>
    <row r="396" ht="18" customHeight="1" spans="1:11">
      <c r="A396" s="9"/>
      <c r="B396" s="20"/>
      <c r="C396" s="20"/>
      <c r="D396" s="20"/>
      <c r="E396" s="20"/>
      <c r="F396" s="20"/>
      <c r="G396" s="20"/>
      <c r="H396" s="20" t="s">
        <v>162</v>
      </c>
      <c r="I396" s="20"/>
      <c r="J396" s="20" t="s">
        <v>163</v>
      </c>
      <c r="K396" s="21" t="s">
        <v>164</v>
      </c>
    </row>
    <row r="397" ht="28.5" customHeight="1" spans="1:11">
      <c r="A397" s="9"/>
      <c r="B397" s="20"/>
      <c r="C397" s="20"/>
      <c r="D397" s="20"/>
      <c r="E397" s="20"/>
      <c r="F397" s="20"/>
      <c r="G397" s="20"/>
      <c r="H397" s="20"/>
      <c r="I397" s="20"/>
      <c r="J397" s="20"/>
      <c r="K397" s="21" t="s">
        <v>49</v>
      </c>
    </row>
    <row r="398" ht="143.25" customHeight="1" spans="1:11">
      <c r="A398" s="9">
        <v>103</v>
      </c>
      <c r="B398" s="10" t="s">
        <v>2941</v>
      </c>
      <c r="C398" s="10" t="s">
        <v>1031</v>
      </c>
      <c r="D398" s="10" t="s">
        <v>1032</v>
      </c>
      <c r="E398" s="10"/>
      <c r="F398" s="20" t="s">
        <v>900</v>
      </c>
      <c r="G398" s="11">
        <v>3.24</v>
      </c>
      <c r="H398" s="11">
        <v>783.26</v>
      </c>
      <c r="I398" s="11"/>
      <c r="J398" s="11">
        <v>2537.76</v>
      </c>
      <c r="K398" s="12"/>
    </row>
    <row r="399" ht="194.25" customHeight="1" spans="1:11">
      <c r="A399" s="9">
        <v>104</v>
      </c>
      <c r="B399" s="10" t="s">
        <v>2942</v>
      </c>
      <c r="C399" s="10" t="s">
        <v>1034</v>
      </c>
      <c r="D399" s="10" t="s">
        <v>1035</v>
      </c>
      <c r="E399" s="10"/>
      <c r="F399" s="20" t="s">
        <v>900</v>
      </c>
      <c r="G399" s="11">
        <v>0.84</v>
      </c>
      <c r="H399" s="11">
        <v>153.05</v>
      </c>
      <c r="I399" s="11"/>
      <c r="J399" s="11">
        <v>128.56</v>
      </c>
      <c r="K399" s="12"/>
    </row>
    <row r="400" ht="66.75" customHeight="1" spans="1:11">
      <c r="A400" s="9">
        <v>105</v>
      </c>
      <c r="B400" s="10" t="s">
        <v>2943</v>
      </c>
      <c r="C400" s="10" t="s">
        <v>1041</v>
      </c>
      <c r="D400" s="10" t="s">
        <v>2925</v>
      </c>
      <c r="E400" s="10"/>
      <c r="F400" s="20" t="s">
        <v>900</v>
      </c>
      <c r="G400" s="11">
        <v>3.24</v>
      </c>
      <c r="H400" s="11">
        <v>92.12</v>
      </c>
      <c r="I400" s="11"/>
      <c r="J400" s="11">
        <v>298.47</v>
      </c>
      <c r="K400" s="12"/>
    </row>
    <row r="401" ht="92.25" customHeight="1" spans="1:11">
      <c r="A401" s="9">
        <v>106</v>
      </c>
      <c r="B401" s="10" t="s">
        <v>2944</v>
      </c>
      <c r="C401" s="10" t="s">
        <v>1048</v>
      </c>
      <c r="D401" s="10" t="s">
        <v>1049</v>
      </c>
      <c r="E401" s="10"/>
      <c r="F401" s="20" t="s">
        <v>900</v>
      </c>
      <c r="G401" s="11">
        <v>12.01</v>
      </c>
      <c r="H401" s="11">
        <v>87.14</v>
      </c>
      <c r="I401" s="11"/>
      <c r="J401" s="11">
        <v>1046.55</v>
      </c>
      <c r="K401" s="12"/>
    </row>
    <row r="402" ht="18" customHeight="1" spans="1:11">
      <c r="A402" s="22" t="s">
        <v>173</v>
      </c>
      <c r="B402" s="23"/>
      <c r="C402" s="24"/>
      <c r="D402" s="24"/>
      <c r="E402" s="24"/>
      <c r="F402" s="24"/>
      <c r="G402" s="24"/>
      <c r="H402" s="24"/>
      <c r="I402" s="24"/>
      <c r="J402" s="25">
        <v>4011.34</v>
      </c>
      <c r="K402" s="38"/>
    </row>
    <row r="403" ht="17.25" customHeight="1" spans="1:11">
      <c r="A403" s="27" t="s">
        <v>174</v>
      </c>
      <c r="B403" s="27"/>
      <c r="C403" s="27"/>
      <c r="D403" s="27"/>
      <c r="E403" s="27"/>
      <c r="F403" s="27"/>
      <c r="G403" s="27"/>
      <c r="H403" s="27"/>
      <c r="I403" s="27"/>
      <c r="J403" s="27"/>
      <c r="K403" s="27"/>
    </row>
    <row r="404" ht="17.25" customHeight="1" spans="1:11">
      <c r="A404" s="27"/>
      <c r="B404" s="27"/>
      <c r="C404" s="27"/>
      <c r="D404" s="27"/>
      <c r="E404" s="37"/>
      <c r="F404" s="37"/>
      <c r="G404" s="37"/>
      <c r="H404" s="37"/>
      <c r="I404" s="39" t="s">
        <v>175</v>
      </c>
      <c r="J404" s="39"/>
      <c r="K404" s="39"/>
    </row>
    <row r="405" ht="39.75" customHeight="1" spans="1:11">
      <c r="A405" s="1" t="s">
        <v>155</v>
      </c>
      <c r="B405" s="1"/>
      <c r="C405" s="1"/>
      <c r="D405" s="1"/>
      <c r="E405" s="1"/>
      <c r="F405" s="1"/>
      <c r="G405" s="1"/>
      <c r="H405" s="1"/>
      <c r="I405" s="2"/>
      <c r="J405" s="2"/>
      <c r="K405" s="2"/>
    </row>
    <row r="406" ht="28.5" customHeight="1" spans="1:11">
      <c r="A406" s="3" t="s">
        <v>2769</v>
      </c>
      <c r="B406" s="3"/>
      <c r="C406" s="3"/>
      <c r="D406" s="3"/>
      <c r="E406" s="3" t="s">
        <v>107</v>
      </c>
      <c r="F406" s="3"/>
      <c r="G406" s="3"/>
      <c r="H406" s="3"/>
      <c r="I406" s="5" t="s">
        <v>2945</v>
      </c>
      <c r="J406" s="5"/>
      <c r="K406" s="5"/>
    </row>
    <row r="407" ht="18" customHeight="1" spans="1:11">
      <c r="A407" s="6" t="s">
        <v>28</v>
      </c>
      <c r="B407" s="7" t="s">
        <v>157</v>
      </c>
      <c r="C407" s="7" t="s">
        <v>158</v>
      </c>
      <c r="D407" s="7" t="s">
        <v>159</v>
      </c>
      <c r="E407" s="7"/>
      <c r="F407" s="7" t="s">
        <v>160</v>
      </c>
      <c r="G407" s="7" t="s">
        <v>161</v>
      </c>
      <c r="H407" s="7" t="s">
        <v>47</v>
      </c>
      <c r="I407" s="7"/>
      <c r="J407" s="7"/>
      <c r="K407" s="8"/>
    </row>
    <row r="408" ht="18" customHeight="1" spans="1:11">
      <c r="A408" s="9"/>
      <c r="B408" s="20"/>
      <c r="C408" s="20"/>
      <c r="D408" s="20"/>
      <c r="E408" s="20"/>
      <c r="F408" s="20"/>
      <c r="G408" s="20"/>
      <c r="H408" s="20" t="s">
        <v>162</v>
      </c>
      <c r="I408" s="20"/>
      <c r="J408" s="20" t="s">
        <v>163</v>
      </c>
      <c r="K408" s="21" t="s">
        <v>164</v>
      </c>
    </row>
    <row r="409" ht="28.5" customHeight="1" spans="1:11">
      <c r="A409" s="9"/>
      <c r="B409" s="20"/>
      <c r="C409" s="20"/>
      <c r="D409" s="20"/>
      <c r="E409" s="20"/>
      <c r="F409" s="20"/>
      <c r="G409" s="20"/>
      <c r="H409" s="20"/>
      <c r="I409" s="20"/>
      <c r="J409" s="20"/>
      <c r="K409" s="21" t="s">
        <v>49</v>
      </c>
    </row>
    <row r="410" ht="92.25" customHeight="1" spans="1:11">
      <c r="A410" s="9">
        <v>107</v>
      </c>
      <c r="B410" s="10" t="s">
        <v>2946</v>
      </c>
      <c r="C410" s="10" t="s">
        <v>1051</v>
      </c>
      <c r="D410" s="10" t="s">
        <v>1052</v>
      </c>
      <c r="E410" s="10"/>
      <c r="F410" s="20" t="s">
        <v>900</v>
      </c>
      <c r="G410" s="11">
        <v>243.58</v>
      </c>
      <c r="H410" s="11">
        <v>24.32</v>
      </c>
      <c r="I410" s="11"/>
      <c r="J410" s="11">
        <v>5923.87</v>
      </c>
      <c r="K410" s="12"/>
    </row>
    <row r="411" ht="28.5" customHeight="1" spans="1:11">
      <c r="A411" s="9"/>
      <c r="B411" s="10"/>
      <c r="C411" s="10" t="s">
        <v>2947</v>
      </c>
      <c r="D411" s="10"/>
      <c r="E411" s="10"/>
      <c r="F411" s="10"/>
      <c r="G411" s="11"/>
      <c r="H411" s="11"/>
      <c r="I411" s="11"/>
      <c r="J411" s="11"/>
      <c r="K411" s="12"/>
    </row>
    <row r="412" ht="28.5" customHeight="1" spans="1:11">
      <c r="A412" s="9"/>
      <c r="B412" s="10"/>
      <c r="C412" s="10" t="s">
        <v>2948</v>
      </c>
      <c r="D412" s="10"/>
      <c r="E412" s="10"/>
      <c r="F412" s="10"/>
      <c r="G412" s="11"/>
      <c r="H412" s="11"/>
      <c r="I412" s="11"/>
      <c r="J412" s="11">
        <v>48601.73</v>
      </c>
      <c r="K412" s="12"/>
    </row>
    <row r="413" ht="117.75" customHeight="1" spans="1:11">
      <c r="A413" s="9">
        <v>108</v>
      </c>
      <c r="B413" s="10" t="s">
        <v>2949</v>
      </c>
      <c r="C413" s="10" t="s">
        <v>1009</v>
      </c>
      <c r="D413" s="10" t="s">
        <v>1010</v>
      </c>
      <c r="E413" s="10"/>
      <c r="F413" s="20" t="s">
        <v>1003</v>
      </c>
      <c r="G413" s="11">
        <v>23.25</v>
      </c>
      <c r="H413" s="11">
        <v>360.79</v>
      </c>
      <c r="I413" s="11"/>
      <c r="J413" s="11">
        <v>8388.37</v>
      </c>
      <c r="K413" s="12"/>
    </row>
    <row r="414" ht="270.75" customHeight="1" spans="1:11">
      <c r="A414" s="9">
        <v>109</v>
      </c>
      <c r="B414" s="10" t="s">
        <v>2950</v>
      </c>
      <c r="C414" s="10" t="s">
        <v>1006</v>
      </c>
      <c r="D414" s="10" t="s">
        <v>1007</v>
      </c>
      <c r="E414" s="10"/>
      <c r="F414" s="20" t="s">
        <v>1003</v>
      </c>
      <c r="G414" s="11">
        <v>1</v>
      </c>
      <c r="H414" s="11">
        <v>690.99</v>
      </c>
      <c r="I414" s="11"/>
      <c r="J414" s="11">
        <v>690.99</v>
      </c>
      <c r="K414" s="12"/>
    </row>
    <row r="415" ht="18" customHeight="1" spans="1:11">
      <c r="A415" s="22" t="s">
        <v>173</v>
      </c>
      <c r="B415" s="23"/>
      <c r="C415" s="24"/>
      <c r="D415" s="24"/>
      <c r="E415" s="24"/>
      <c r="F415" s="24"/>
      <c r="G415" s="24"/>
      <c r="H415" s="24"/>
      <c r="I415" s="24"/>
      <c r="J415" s="25">
        <v>15003.23</v>
      </c>
      <c r="K415" s="38"/>
    </row>
    <row r="416" ht="17.25" customHeight="1" spans="1:11">
      <c r="A416" s="27" t="s">
        <v>174</v>
      </c>
      <c r="B416" s="27"/>
      <c r="C416" s="27"/>
      <c r="D416" s="27"/>
      <c r="E416" s="27"/>
      <c r="F416" s="27"/>
      <c r="G416" s="27"/>
      <c r="H416" s="27"/>
      <c r="I416" s="27"/>
      <c r="J416" s="27"/>
      <c r="K416" s="27"/>
    </row>
    <row r="417" ht="17.25" customHeight="1" spans="1:11">
      <c r="A417" s="27"/>
      <c r="B417" s="27"/>
      <c r="C417" s="27"/>
      <c r="D417" s="27"/>
      <c r="E417" s="37"/>
      <c r="F417" s="37"/>
      <c r="G417" s="37"/>
      <c r="H417" s="37"/>
      <c r="I417" s="39" t="s">
        <v>175</v>
      </c>
      <c r="J417" s="39"/>
      <c r="K417" s="39"/>
    </row>
    <row r="418" ht="39.75" customHeight="1" spans="1:11">
      <c r="A418" s="1" t="s">
        <v>155</v>
      </c>
      <c r="B418" s="1"/>
      <c r="C418" s="1"/>
      <c r="D418" s="1"/>
      <c r="E418" s="1"/>
      <c r="F418" s="1"/>
      <c r="G418" s="1"/>
      <c r="H418" s="1"/>
      <c r="I418" s="2"/>
      <c r="J418" s="2"/>
      <c r="K418" s="2"/>
    </row>
    <row r="419" ht="28.5" customHeight="1" spans="1:11">
      <c r="A419" s="3" t="s">
        <v>2769</v>
      </c>
      <c r="B419" s="3"/>
      <c r="C419" s="3"/>
      <c r="D419" s="3"/>
      <c r="E419" s="3" t="s">
        <v>107</v>
      </c>
      <c r="F419" s="3"/>
      <c r="G419" s="3"/>
      <c r="H419" s="3"/>
      <c r="I419" s="5" t="s">
        <v>2951</v>
      </c>
      <c r="J419" s="5"/>
      <c r="K419" s="5"/>
    </row>
    <row r="420" ht="18" customHeight="1" spans="1:11">
      <c r="A420" s="6" t="s">
        <v>28</v>
      </c>
      <c r="B420" s="7" t="s">
        <v>157</v>
      </c>
      <c r="C420" s="7" t="s">
        <v>158</v>
      </c>
      <c r="D420" s="7" t="s">
        <v>159</v>
      </c>
      <c r="E420" s="7"/>
      <c r="F420" s="7" t="s">
        <v>160</v>
      </c>
      <c r="G420" s="7" t="s">
        <v>161</v>
      </c>
      <c r="H420" s="7" t="s">
        <v>47</v>
      </c>
      <c r="I420" s="7"/>
      <c r="J420" s="7"/>
      <c r="K420" s="8"/>
    </row>
    <row r="421" ht="18" customHeight="1" spans="1:11">
      <c r="A421" s="9"/>
      <c r="B421" s="20"/>
      <c r="C421" s="20"/>
      <c r="D421" s="20"/>
      <c r="E421" s="20"/>
      <c r="F421" s="20"/>
      <c r="G421" s="20"/>
      <c r="H421" s="20" t="s">
        <v>162</v>
      </c>
      <c r="I421" s="20"/>
      <c r="J421" s="20" t="s">
        <v>163</v>
      </c>
      <c r="K421" s="21" t="s">
        <v>164</v>
      </c>
    </row>
    <row r="422" ht="28.5" customHeight="1" spans="1:11">
      <c r="A422" s="9"/>
      <c r="B422" s="20"/>
      <c r="C422" s="20"/>
      <c r="D422" s="20"/>
      <c r="E422" s="20"/>
      <c r="F422" s="20"/>
      <c r="G422" s="20"/>
      <c r="H422" s="20"/>
      <c r="I422" s="20"/>
      <c r="J422" s="20"/>
      <c r="K422" s="21" t="s">
        <v>49</v>
      </c>
    </row>
    <row r="423" ht="156" customHeight="1" spans="1:11">
      <c r="A423" s="9">
        <v>110</v>
      </c>
      <c r="B423" s="10" t="s">
        <v>2952</v>
      </c>
      <c r="C423" s="10" t="s">
        <v>1012</v>
      </c>
      <c r="D423" s="10" t="s">
        <v>1013</v>
      </c>
      <c r="E423" s="10"/>
      <c r="F423" s="20" t="s">
        <v>1003</v>
      </c>
      <c r="G423" s="11">
        <v>3.32</v>
      </c>
      <c r="H423" s="11">
        <v>479.19</v>
      </c>
      <c r="I423" s="11"/>
      <c r="J423" s="11">
        <v>1590.91</v>
      </c>
      <c r="K423" s="12"/>
    </row>
    <row r="424" ht="130.5" customHeight="1" spans="1:11">
      <c r="A424" s="9">
        <v>111</v>
      </c>
      <c r="B424" s="10" t="s">
        <v>2953</v>
      </c>
      <c r="C424" s="10" t="s">
        <v>1016</v>
      </c>
      <c r="D424" s="10" t="s">
        <v>1085</v>
      </c>
      <c r="E424" s="10"/>
      <c r="F424" s="20" t="s">
        <v>900</v>
      </c>
      <c r="G424" s="11">
        <v>33.22</v>
      </c>
      <c r="H424" s="11">
        <v>27.48</v>
      </c>
      <c r="I424" s="11"/>
      <c r="J424" s="11">
        <v>912.89</v>
      </c>
      <c r="K424" s="12"/>
    </row>
    <row r="425" ht="219.75" customHeight="1" spans="1:11">
      <c r="A425" s="9">
        <v>112</v>
      </c>
      <c r="B425" s="10" t="s">
        <v>2954</v>
      </c>
      <c r="C425" s="10" t="s">
        <v>2955</v>
      </c>
      <c r="D425" s="10" t="s">
        <v>2846</v>
      </c>
      <c r="E425" s="10"/>
      <c r="F425" s="20" t="s">
        <v>205</v>
      </c>
      <c r="G425" s="11">
        <v>14.13</v>
      </c>
      <c r="H425" s="11">
        <v>379.08</v>
      </c>
      <c r="I425" s="11"/>
      <c r="J425" s="11">
        <v>5356.4</v>
      </c>
      <c r="K425" s="12"/>
    </row>
    <row r="426" ht="18" customHeight="1" spans="1:11">
      <c r="A426" s="22" t="s">
        <v>173</v>
      </c>
      <c r="B426" s="23"/>
      <c r="C426" s="24"/>
      <c r="D426" s="24"/>
      <c r="E426" s="24"/>
      <c r="F426" s="24"/>
      <c r="G426" s="24"/>
      <c r="H426" s="24"/>
      <c r="I426" s="24"/>
      <c r="J426" s="25">
        <v>7860.2</v>
      </c>
      <c r="K426" s="38"/>
    </row>
    <row r="427" ht="17.25" customHeight="1" spans="1:11">
      <c r="A427" s="27" t="s">
        <v>174</v>
      </c>
      <c r="B427" s="27"/>
      <c r="C427" s="27"/>
      <c r="D427" s="27"/>
      <c r="E427" s="27"/>
      <c r="F427" s="27"/>
      <c r="G427" s="27"/>
      <c r="H427" s="27"/>
      <c r="I427" s="27"/>
      <c r="J427" s="27"/>
      <c r="K427" s="27"/>
    </row>
    <row r="428" ht="17.25" customHeight="1" spans="1:11">
      <c r="A428" s="27"/>
      <c r="B428" s="27"/>
      <c r="C428" s="27"/>
      <c r="D428" s="27"/>
      <c r="E428" s="37"/>
      <c r="F428" s="37"/>
      <c r="G428" s="37"/>
      <c r="H428" s="37"/>
      <c r="I428" s="39" t="s">
        <v>175</v>
      </c>
      <c r="J428" s="39"/>
      <c r="K428" s="39"/>
    </row>
    <row r="429" ht="39.75" customHeight="1" spans="1:11">
      <c r="A429" s="1" t="s">
        <v>155</v>
      </c>
      <c r="B429" s="1"/>
      <c r="C429" s="1"/>
      <c r="D429" s="1"/>
      <c r="E429" s="1"/>
      <c r="F429" s="1"/>
      <c r="G429" s="1"/>
      <c r="H429" s="1"/>
      <c r="I429" s="2"/>
      <c r="J429" s="2"/>
      <c r="K429" s="2"/>
    </row>
    <row r="430" ht="28.5" customHeight="1" spans="1:11">
      <c r="A430" s="3" t="s">
        <v>2769</v>
      </c>
      <c r="B430" s="3"/>
      <c r="C430" s="3"/>
      <c r="D430" s="3"/>
      <c r="E430" s="3" t="s">
        <v>107</v>
      </c>
      <c r="F430" s="3"/>
      <c r="G430" s="3"/>
      <c r="H430" s="3"/>
      <c r="I430" s="5" t="s">
        <v>2956</v>
      </c>
      <c r="J430" s="5"/>
      <c r="K430" s="5"/>
    </row>
    <row r="431" ht="18" customHeight="1" spans="1:11">
      <c r="A431" s="6" t="s">
        <v>28</v>
      </c>
      <c r="B431" s="7" t="s">
        <v>157</v>
      </c>
      <c r="C431" s="7" t="s">
        <v>158</v>
      </c>
      <c r="D431" s="7" t="s">
        <v>159</v>
      </c>
      <c r="E431" s="7"/>
      <c r="F431" s="7" t="s">
        <v>160</v>
      </c>
      <c r="G431" s="7" t="s">
        <v>161</v>
      </c>
      <c r="H431" s="7" t="s">
        <v>47</v>
      </c>
      <c r="I431" s="7"/>
      <c r="J431" s="7"/>
      <c r="K431" s="8"/>
    </row>
    <row r="432" ht="18" customHeight="1" spans="1:11">
      <c r="A432" s="9"/>
      <c r="B432" s="20"/>
      <c r="C432" s="20"/>
      <c r="D432" s="20"/>
      <c r="E432" s="20"/>
      <c r="F432" s="20"/>
      <c r="G432" s="20"/>
      <c r="H432" s="20" t="s">
        <v>162</v>
      </c>
      <c r="I432" s="20"/>
      <c r="J432" s="20" t="s">
        <v>163</v>
      </c>
      <c r="K432" s="21" t="s">
        <v>164</v>
      </c>
    </row>
    <row r="433" ht="28.5" customHeight="1" spans="1:11">
      <c r="A433" s="9"/>
      <c r="B433" s="20"/>
      <c r="C433" s="20"/>
      <c r="D433" s="20"/>
      <c r="E433" s="20"/>
      <c r="F433" s="20"/>
      <c r="G433" s="20"/>
      <c r="H433" s="20"/>
      <c r="I433" s="20"/>
      <c r="J433" s="20"/>
      <c r="K433" s="21" t="s">
        <v>49</v>
      </c>
    </row>
    <row r="434" ht="207" customHeight="1" spans="1:11">
      <c r="A434" s="9">
        <v>113</v>
      </c>
      <c r="B434" s="10" t="s">
        <v>2957</v>
      </c>
      <c r="C434" s="10" t="s">
        <v>2955</v>
      </c>
      <c r="D434" s="10" t="s">
        <v>2848</v>
      </c>
      <c r="E434" s="10"/>
      <c r="F434" s="20" t="s">
        <v>205</v>
      </c>
      <c r="G434" s="11">
        <v>14.8</v>
      </c>
      <c r="H434" s="11">
        <v>149.78</v>
      </c>
      <c r="I434" s="11"/>
      <c r="J434" s="11">
        <v>2216.74</v>
      </c>
      <c r="K434" s="12"/>
    </row>
    <row r="435" ht="219.75" customHeight="1" spans="1:11">
      <c r="A435" s="9">
        <v>114</v>
      </c>
      <c r="B435" s="10" t="s">
        <v>2958</v>
      </c>
      <c r="C435" s="10" t="s">
        <v>2955</v>
      </c>
      <c r="D435" s="10" t="s">
        <v>1094</v>
      </c>
      <c r="E435" s="10"/>
      <c r="F435" s="20" t="s">
        <v>205</v>
      </c>
      <c r="G435" s="11">
        <v>12.78</v>
      </c>
      <c r="H435" s="11">
        <v>402.5</v>
      </c>
      <c r="I435" s="11"/>
      <c r="J435" s="11">
        <v>5143.95</v>
      </c>
      <c r="K435" s="12"/>
    </row>
    <row r="436" ht="18" customHeight="1" spans="1:11">
      <c r="A436" s="22" t="s">
        <v>173</v>
      </c>
      <c r="B436" s="23"/>
      <c r="C436" s="24"/>
      <c r="D436" s="24"/>
      <c r="E436" s="24"/>
      <c r="F436" s="24"/>
      <c r="G436" s="24"/>
      <c r="H436" s="24"/>
      <c r="I436" s="24"/>
      <c r="J436" s="25">
        <v>7360.69</v>
      </c>
      <c r="K436" s="38"/>
    </row>
    <row r="437" ht="17.25" customHeight="1" spans="1:11">
      <c r="A437" s="27" t="s">
        <v>174</v>
      </c>
      <c r="B437" s="27"/>
      <c r="C437" s="27"/>
      <c r="D437" s="27"/>
      <c r="E437" s="27"/>
      <c r="F437" s="27"/>
      <c r="G437" s="27"/>
      <c r="H437" s="27"/>
      <c r="I437" s="27"/>
      <c r="J437" s="27"/>
      <c r="K437" s="27"/>
    </row>
    <row r="438" ht="17.25" customHeight="1" spans="1:11">
      <c r="A438" s="27"/>
      <c r="B438" s="27"/>
      <c r="C438" s="27"/>
      <c r="D438" s="27"/>
      <c r="E438" s="37"/>
      <c r="F438" s="37"/>
      <c r="G438" s="37"/>
      <c r="H438" s="37"/>
      <c r="I438" s="39" t="s">
        <v>175</v>
      </c>
      <c r="J438" s="39"/>
      <c r="K438" s="39"/>
    </row>
    <row r="439" ht="39.75" customHeight="1" spans="1:11">
      <c r="A439" s="1" t="s">
        <v>155</v>
      </c>
      <c r="B439" s="1"/>
      <c r="C439" s="1"/>
      <c r="D439" s="1"/>
      <c r="E439" s="1"/>
      <c r="F439" s="1"/>
      <c r="G439" s="1"/>
      <c r="H439" s="1"/>
      <c r="I439" s="2"/>
      <c r="J439" s="2"/>
      <c r="K439" s="2"/>
    </row>
    <row r="440" ht="28.5" customHeight="1" spans="1:11">
      <c r="A440" s="3" t="s">
        <v>2769</v>
      </c>
      <c r="B440" s="3"/>
      <c r="C440" s="3"/>
      <c r="D440" s="3"/>
      <c r="E440" s="3" t="s">
        <v>107</v>
      </c>
      <c r="F440" s="3"/>
      <c r="G440" s="3"/>
      <c r="H440" s="3"/>
      <c r="I440" s="5" t="s">
        <v>2959</v>
      </c>
      <c r="J440" s="5"/>
      <c r="K440" s="5"/>
    </row>
    <row r="441" ht="18" customHeight="1" spans="1:11">
      <c r="A441" s="6" t="s">
        <v>28</v>
      </c>
      <c r="B441" s="7" t="s">
        <v>157</v>
      </c>
      <c r="C441" s="7" t="s">
        <v>158</v>
      </c>
      <c r="D441" s="7" t="s">
        <v>159</v>
      </c>
      <c r="E441" s="7"/>
      <c r="F441" s="7" t="s">
        <v>160</v>
      </c>
      <c r="G441" s="7" t="s">
        <v>161</v>
      </c>
      <c r="H441" s="7" t="s">
        <v>47</v>
      </c>
      <c r="I441" s="7"/>
      <c r="J441" s="7"/>
      <c r="K441" s="8"/>
    </row>
    <row r="442" ht="18" customHeight="1" spans="1:11">
      <c r="A442" s="9"/>
      <c r="B442" s="20"/>
      <c r="C442" s="20"/>
      <c r="D442" s="20"/>
      <c r="E442" s="20"/>
      <c r="F442" s="20"/>
      <c r="G442" s="20"/>
      <c r="H442" s="20" t="s">
        <v>162</v>
      </c>
      <c r="I442" s="20"/>
      <c r="J442" s="20" t="s">
        <v>163</v>
      </c>
      <c r="K442" s="21" t="s">
        <v>164</v>
      </c>
    </row>
    <row r="443" ht="28.5" customHeight="1" spans="1:11">
      <c r="A443" s="9"/>
      <c r="B443" s="20"/>
      <c r="C443" s="20"/>
      <c r="D443" s="20"/>
      <c r="E443" s="20"/>
      <c r="F443" s="20"/>
      <c r="G443" s="20"/>
      <c r="H443" s="20"/>
      <c r="I443" s="20"/>
      <c r="J443" s="20"/>
      <c r="K443" s="21" t="s">
        <v>49</v>
      </c>
    </row>
    <row r="444" ht="207" customHeight="1" spans="1:11">
      <c r="A444" s="9">
        <v>115</v>
      </c>
      <c r="B444" s="10" t="s">
        <v>2960</v>
      </c>
      <c r="C444" s="10" t="s">
        <v>2915</v>
      </c>
      <c r="D444" s="10" t="s">
        <v>2852</v>
      </c>
      <c r="E444" s="10"/>
      <c r="F444" s="20" t="s">
        <v>205</v>
      </c>
      <c r="G444" s="11">
        <v>1.2</v>
      </c>
      <c r="H444" s="11">
        <v>236.18</v>
      </c>
      <c r="I444" s="11"/>
      <c r="J444" s="11">
        <v>283.42</v>
      </c>
      <c r="K444" s="12"/>
    </row>
    <row r="445" ht="232.5" customHeight="1" spans="1:11">
      <c r="A445" s="9">
        <v>116</v>
      </c>
      <c r="B445" s="10" t="s">
        <v>2961</v>
      </c>
      <c r="C445" s="10" t="s">
        <v>1027</v>
      </c>
      <c r="D445" s="10" t="s">
        <v>1028</v>
      </c>
      <c r="E445" s="10"/>
      <c r="F445" s="20" t="s">
        <v>900</v>
      </c>
      <c r="G445" s="11">
        <v>12</v>
      </c>
      <c r="H445" s="11">
        <v>778.44</v>
      </c>
      <c r="I445" s="11"/>
      <c r="J445" s="11">
        <v>9341.28</v>
      </c>
      <c r="K445" s="12"/>
    </row>
    <row r="446" ht="18" customHeight="1" spans="1:11">
      <c r="A446" s="22" t="s">
        <v>173</v>
      </c>
      <c r="B446" s="23"/>
      <c r="C446" s="24"/>
      <c r="D446" s="24"/>
      <c r="E446" s="24"/>
      <c r="F446" s="24"/>
      <c r="G446" s="24"/>
      <c r="H446" s="24"/>
      <c r="I446" s="24"/>
      <c r="J446" s="25">
        <v>9624.7</v>
      </c>
      <c r="K446" s="38"/>
    </row>
    <row r="447" ht="17.25" customHeight="1" spans="1:11">
      <c r="A447" s="27" t="s">
        <v>174</v>
      </c>
      <c r="B447" s="27"/>
      <c r="C447" s="27"/>
      <c r="D447" s="27"/>
      <c r="E447" s="27"/>
      <c r="F447" s="27"/>
      <c r="G447" s="27"/>
      <c r="H447" s="27"/>
      <c r="I447" s="27"/>
      <c r="J447" s="27"/>
      <c r="K447" s="27"/>
    </row>
    <row r="448" ht="17.25" customHeight="1" spans="1:11">
      <c r="A448" s="27"/>
      <c r="B448" s="27"/>
      <c r="C448" s="27"/>
      <c r="D448" s="27"/>
      <c r="E448" s="37"/>
      <c r="F448" s="37"/>
      <c r="G448" s="37"/>
      <c r="H448" s="37"/>
      <c r="I448" s="39" t="s">
        <v>175</v>
      </c>
      <c r="J448" s="39"/>
      <c r="K448" s="39"/>
    </row>
    <row r="449" ht="39.75" customHeight="1" spans="1:11">
      <c r="A449" s="1" t="s">
        <v>155</v>
      </c>
      <c r="B449" s="1"/>
      <c r="C449" s="1"/>
      <c r="D449" s="1"/>
      <c r="E449" s="1"/>
      <c r="F449" s="1"/>
      <c r="G449" s="1"/>
      <c r="H449" s="1"/>
      <c r="I449" s="2"/>
      <c r="J449" s="2"/>
      <c r="K449" s="2"/>
    </row>
    <row r="450" ht="28.5" customHeight="1" spans="1:11">
      <c r="A450" s="3" t="s">
        <v>2769</v>
      </c>
      <c r="B450" s="3"/>
      <c r="C450" s="3"/>
      <c r="D450" s="3"/>
      <c r="E450" s="3" t="s">
        <v>107</v>
      </c>
      <c r="F450" s="3"/>
      <c r="G450" s="3"/>
      <c r="H450" s="3"/>
      <c r="I450" s="5" t="s">
        <v>2962</v>
      </c>
      <c r="J450" s="5"/>
      <c r="K450" s="5"/>
    </row>
    <row r="451" ht="18" customHeight="1" spans="1:11">
      <c r="A451" s="6" t="s">
        <v>28</v>
      </c>
      <c r="B451" s="7" t="s">
        <v>157</v>
      </c>
      <c r="C451" s="7" t="s">
        <v>158</v>
      </c>
      <c r="D451" s="7" t="s">
        <v>159</v>
      </c>
      <c r="E451" s="7"/>
      <c r="F451" s="7" t="s">
        <v>160</v>
      </c>
      <c r="G451" s="7" t="s">
        <v>161</v>
      </c>
      <c r="H451" s="7" t="s">
        <v>47</v>
      </c>
      <c r="I451" s="7"/>
      <c r="J451" s="7"/>
      <c r="K451" s="8"/>
    </row>
    <row r="452" ht="18" customHeight="1" spans="1:11">
      <c r="A452" s="9"/>
      <c r="B452" s="20"/>
      <c r="C452" s="20"/>
      <c r="D452" s="20"/>
      <c r="E452" s="20"/>
      <c r="F452" s="20"/>
      <c r="G452" s="20"/>
      <c r="H452" s="20" t="s">
        <v>162</v>
      </c>
      <c r="I452" s="20"/>
      <c r="J452" s="20" t="s">
        <v>163</v>
      </c>
      <c r="K452" s="21" t="s">
        <v>164</v>
      </c>
    </row>
    <row r="453" ht="28.5" customHeight="1" spans="1:11">
      <c r="A453" s="9"/>
      <c r="B453" s="20"/>
      <c r="C453" s="20"/>
      <c r="D453" s="20"/>
      <c r="E453" s="20"/>
      <c r="F453" s="20"/>
      <c r="G453" s="20"/>
      <c r="H453" s="20"/>
      <c r="I453" s="20"/>
      <c r="J453" s="20"/>
      <c r="K453" s="21" t="s">
        <v>49</v>
      </c>
    </row>
    <row r="454" ht="143.25" customHeight="1" spans="1:11">
      <c r="A454" s="9">
        <v>117</v>
      </c>
      <c r="B454" s="10" t="s">
        <v>2963</v>
      </c>
      <c r="C454" s="10" t="s">
        <v>1031</v>
      </c>
      <c r="D454" s="10" t="s">
        <v>1032</v>
      </c>
      <c r="E454" s="10"/>
      <c r="F454" s="20" t="s">
        <v>900</v>
      </c>
      <c r="G454" s="11">
        <v>2.88</v>
      </c>
      <c r="H454" s="11">
        <v>783.26</v>
      </c>
      <c r="I454" s="11"/>
      <c r="J454" s="11">
        <v>2255.79</v>
      </c>
      <c r="K454" s="12"/>
    </row>
    <row r="455" ht="194.25" customHeight="1" spans="1:11">
      <c r="A455" s="9">
        <v>118</v>
      </c>
      <c r="B455" s="10" t="s">
        <v>2964</v>
      </c>
      <c r="C455" s="10" t="s">
        <v>1034</v>
      </c>
      <c r="D455" s="10" t="s">
        <v>1035</v>
      </c>
      <c r="E455" s="10"/>
      <c r="F455" s="20" t="s">
        <v>900</v>
      </c>
      <c r="G455" s="11">
        <v>0.84</v>
      </c>
      <c r="H455" s="11">
        <v>153.05</v>
      </c>
      <c r="I455" s="11"/>
      <c r="J455" s="11">
        <v>128.56</v>
      </c>
      <c r="K455" s="12"/>
    </row>
    <row r="456" ht="54" customHeight="1" spans="1:11">
      <c r="A456" s="9">
        <v>119</v>
      </c>
      <c r="B456" s="10" t="s">
        <v>2965</v>
      </c>
      <c r="C456" s="10" t="s">
        <v>1037</v>
      </c>
      <c r="D456" s="10" t="s">
        <v>1038</v>
      </c>
      <c r="E456" s="10"/>
      <c r="F456" s="20" t="s">
        <v>1039</v>
      </c>
      <c r="G456" s="11">
        <v>0.23</v>
      </c>
      <c r="H456" s="11">
        <v>7906.79</v>
      </c>
      <c r="I456" s="11"/>
      <c r="J456" s="11">
        <v>1818.56</v>
      </c>
      <c r="K456" s="12"/>
    </row>
    <row r="457" ht="66.75" customHeight="1" spans="1:11">
      <c r="A457" s="9">
        <v>120</v>
      </c>
      <c r="B457" s="10" t="s">
        <v>2966</v>
      </c>
      <c r="C457" s="10" t="s">
        <v>1041</v>
      </c>
      <c r="D457" s="10" t="s">
        <v>2925</v>
      </c>
      <c r="E457" s="10"/>
      <c r="F457" s="20" t="s">
        <v>900</v>
      </c>
      <c r="G457" s="11">
        <v>2.88</v>
      </c>
      <c r="H457" s="11">
        <v>92.12</v>
      </c>
      <c r="I457" s="11"/>
      <c r="J457" s="11">
        <v>265.31</v>
      </c>
      <c r="K457" s="12"/>
    </row>
    <row r="458" ht="92.25" customHeight="1" spans="1:11">
      <c r="A458" s="9">
        <v>121</v>
      </c>
      <c r="B458" s="10" t="s">
        <v>2967</v>
      </c>
      <c r="C458" s="10" t="s">
        <v>1048</v>
      </c>
      <c r="D458" s="10" t="s">
        <v>1107</v>
      </c>
      <c r="E458" s="10"/>
      <c r="F458" s="20" t="s">
        <v>900</v>
      </c>
      <c r="G458" s="11">
        <v>65.19</v>
      </c>
      <c r="H458" s="11">
        <v>87.14</v>
      </c>
      <c r="I458" s="11"/>
      <c r="J458" s="11">
        <v>5680.66</v>
      </c>
      <c r="K458" s="12"/>
    </row>
    <row r="459" ht="18" customHeight="1" spans="1:11">
      <c r="A459" s="22" t="s">
        <v>173</v>
      </c>
      <c r="B459" s="23"/>
      <c r="C459" s="24"/>
      <c r="D459" s="24"/>
      <c r="E459" s="24"/>
      <c r="F459" s="24"/>
      <c r="G459" s="24"/>
      <c r="H459" s="24"/>
      <c r="I459" s="24"/>
      <c r="J459" s="25">
        <v>10148.88</v>
      </c>
      <c r="K459" s="38"/>
    </row>
    <row r="460" ht="17.25" customHeight="1" spans="1:11">
      <c r="A460" s="27" t="s">
        <v>174</v>
      </c>
      <c r="B460" s="27"/>
      <c r="C460" s="27"/>
      <c r="D460" s="27"/>
      <c r="E460" s="27"/>
      <c r="F460" s="27"/>
      <c r="G460" s="27"/>
      <c r="H460" s="27"/>
      <c r="I460" s="27"/>
      <c r="J460" s="27"/>
      <c r="K460" s="27"/>
    </row>
    <row r="461" ht="17.25" customHeight="1" spans="1:11">
      <c r="A461" s="27"/>
      <c r="B461" s="27"/>
      <c r="C461" s="27"/>
      <c r="D461" s="27"/>
      <c r="E461" s="37"/>
      <c r="F461" s="37"/>
      <c r="G461" s="37"/>
      <c r="H461" s="37"/>
      <c r="I461" s="39" t="s">
        <v>175</v>
      </c>
      <c r="J461" s="39"/>
      <c r="K461" s="39"/>
    </row>
    <row r="462" ht="39.75" customHeight="1" spans="1:11">
      <c r="A462" s="1" t="s">
        <v>155</v>
      </c>
      <c r="B462" s="1"/>
      <c r="C462" s="1"/>
      <c r="D462" s="1"/>
      <c r="E462" s="1"/>
      <c r="F462" s="1"/>
      <c r="G462" s="1"/>
      <c r="H462" s="1"/>
      <c r="I462" s="2"/>
      <c r="J462" s="2"/>
      <c r="K462" s="2"/>
    </row>
    <row r="463" ht="28.5" customHeight="1" spans="1:11">
      <c r="A463" s="3" t="s">
        <v>2769</v>
      </c>
      <c r="B463" s="3"/>
      <c r="C463" s="3"/>
      <c r="D463" s="3"/>
      <c r="E463" s="3" t="s">
        <v>107</v>
      </c>
      <c r="F463" s="3"/>
      <c r="G463" s="3"/>
      <c r="H463" s="3"/>
      <c r="I463" s="5" t="s">
        <v>2968</v>
      </c>
      <c r="J463" s="5"/>
      <c r="K463" s="5"/>
    </row>
    <row r="464" ht="18" customHeight="1" spans="1:11">
      <c r="A464" s="6" t="s">
        <v>28</v>
      </c>
      <c r="B464" s="7" t="s">
        <v>157</v>
      </c>
      <c r="C464" s="7" t="s">
        <v>158</v>
      </c>
      <c r="D464" s="7" t="s">
        <v>159</v>
      </c>
      <c r="E464" s="7"/>
      <c r="F464" s="7" t="s">
        <v>160</v>
      </c>
      <c r="G464" s="7" t="s">
        <v>161</v>
      </c>
      <c r="H464" s="7" t="s">
        <v>47</v>
      </c>
      <c r="I464" s="7"/>
      <c r="J464" s="7"/>
      <c r="K464" s="8"/>
    </row>
    <row r="465" ht="18" customHeight="1" spans="1:11">
      <c r="A465" s="9"/>
      <c r="B465" s="20"/>
      <c r="C465" s="20"/>
      <c r="D465" s="20"/>
      <c r="E465" s="20"/>
      <c r="F465" s="20"/>
      <c r="G465" s="20"/>
      <c r="H465" s="20" t="s">
        <v>162</v>
      </c>
      <c r="I465" s="20"/>
      <c r="J465" s="20" t="s">
        <v>163</v>
      </c>
      <c r="K465" s="21" t="s">
        <v>164</v>
      </c>
    </row>
    <row r="466" ht="28.5" customHeight="1" spans="1:11">
      <c r="A466" s="9"/>
      <c r="B466" s="20"/>
      <c r="C466" s="20"/>
      <c r="D466" s="20"/>
      <c r="E466" s="20"/>
      <c r="F466" s="20"/>
      <c r="G466" s="20"/>
      <c r="H466" s="20"/>
      <c r="I466" s="20"/>
      <c r="J466" s="20"/>
      <c r="K466" s="21" t="s">
        <v>49</v>
      </c>
    </row>
    <row r="467" ht="92.25" customHeight="1" spans="1:11">
      <c r="A467" s="9">
        <v>122</v>
      </c>
      <c r="B467" s="10" t="s">
        <v>2969</v>
      </c>
      <c r="C467" s="10" t="s">
        <v>1051</v>
      </c>
      <c r="D467" s="10" t="s">
        <v>1110</v>
      </c>
      <c r="E467" s="10"/>
      <c r="F467" s="20" t="s">
        <v>900</v>
      </c>
      <c r="G467" s="11">
        <v>186.18</v>
      </c>
      <c r="H467" s="11">
        <v>24.32</v>
      </c>
      <c r="I467" s="11"/>
      <c r="J467" s="11">
        <v>4527.9</v>
      </c>
      <c r="K467" s="12"/>
    </row>
    <row r="468" ht="28.5" customHeight="1" spans="1:11">
      <c r="A468" s="9"/>
      <c r="B468" s="10"/>
      <c r="C468" s="10" t="s">
        <v>2970</v>
      </c>
      <c r="D468" s="10"/>
      <c r="E468" s="10"/>
      <c r="F468" s="10"/>
      <c r="G468" s="11"/>
      <c r="H468" s="11"/>
      <c r="I468" s="11"/>
      <c r="J468" s="11">
        <v>153356.23</v>
      </c>
      <c r="K468" s="12"/>
    </row>
    <row r="469" ht="117.75" customHeight="1" spans="1:11">
      <c r="A469" s="9">
        <v>123</v>
      </c>
      <c r="B469" s="10" t="s">
        <v>2971</v>
      </c>
      <c r="C469" s="10" t="s">
        <v>1009</v>
      </c>
      <c r="D469" s="10" t="s">
        <v>1010</v>
      </c>
      <c r="E469" s="10"/>
      <c r="F469" s="20" t="s">
        <v>1003</v>
      </c>
      <c r="G469" s="11">
        <v>83.87</v>
      </c>
      <c r="H469" s="11">
        <v>360.79</v>
      </c>
      <c r="I469" s="11"/>
      <c r="J469" s="11">
        <v>30259.46</v>
      </c>
      <c r="K469" s="12"/>
    </row>
    <row r="470" ht="270.75" customHeight="1" spans="1:11">
      <c r="A470" s="9">
        <v>124</v>
      </c>
      <c r="B470" s="10" t="s">
        <v>2972</v>
      </c>
      <c r="C470" s="10" t="s">
        <v>1006</v>
      </c>
      <c r="D470" s="10" t="s">
        <v>1007</v>
      </c>
      <c r="E470" s="10"/>
      <c r="F470" s="20" t="s">
        <v>1003</v>
      </c>
      <c r="G470" s="11">
        <v>1.87</v>
      </c>
      <c r="H470" s="11">
        <v>690.99</v>
      </c>
      <c r="I470" s="11"/>
      <c r="J470" s="11">
        <v>1292.15</v>
      </c>
      <c r="K470" s="12"/>
    </row>
    <row r="471" ht="18" customHeight="1" spans="1:11">
      <c r="A471" s="22" t="s">
        <v>173</v>
      </c>
      <c r="B471" s="23"/>
      <c r="C471" s="24"/>
      <c r="D471" s="24"/>
      <c r="E471" s="24"/>
      <c r="F471" s="24"/>
      <c r="G471" s="24"/>
      <c r="H471" s="24"/>
      <c r="I471" s="24"/>
      <c r="J471" s="25">
        <v>36079.51</v>
      </c>
      <c r="K471" s="38"/>
    </row>
    <row r="472" ht="17.25" customHeight="1" spans="1:11">
      <c r="A472" s="27" t="s">
        <v>174</v>
      </c>
      <c r="B472" s="27"/>
      <c r="C472" s="27"/>
      <c r="D472" s="27"/>
      <c r="E472" s="27"/>
      <c r="F472" s="27"/>
      <c r="G472" s="27"/>
      <c r="H472" s="27"/>
      <c r="I472" s="27"/>
      <c r="J472" s="27"/>
      <c r="K472" s="27"/>
    </row>
    <row r="473" ht="17.25" customHeight="1" spans="1:11">
      <c r="A473" s="27"/>
      <c r="B473" s="27"/>
      <c r="C473" s="27"/>
      <c r="D473" s="27"/>
      <c r="E473" s="37"/>
      <c r="F473" s="37"/>
      <c r="G473" s="37"/>
      <c r="H473" s="37"/>
      <c r="I473" s="39" t="s">
        <v>175</v>
      </c>
      <c r="J473" s="39"/>
      <c r="K473" s="39"/>
    </row>
    <row r="474" ht="39.75" customHeight="1" spans="1:11">
      <c r="A474" s="1" t="s">
        <v>155</v>
      </c>
      <c r="B474" s="1"/>
      <c r="C474" s="1"/>
      <c r="D474" s="1"/>
      <c r="E474" s="1"/>
      <c r="F474" s="1"/>
      <c r="G474" s="1"/>
      <c r="H474" s="1"/>
      <c r="I474" s="2"/>
      <c r="J474" s="2"/>
      <c r="K474" s="2"/>
    </row>
    <row r="475" ht="28.5" customHeight="1" spans="1:11">
      <c r="A475" s="3" t="s">
        <v>2769</v>
      </c>
      <c r="B475" s="3"/>
      <c r="C475" s="3"/>
      <c r="D475" s="3"/>
      <c r="E475" s="3" t="s">
        <v>107</v>
      </c>
      <c r="F475" s="3"/>
      <c r="G475" s="3"/>
      <c r="H475" s="3"/>
      <c r="I475" s="5" t="s">
        <v>2973</v>
      </c>
      <c r="J475" s="5"/>
      <c r="K475" s="5"/>
    </row>
    <row r="476" ht="18" customHeight="1" spans="1:11">
      <c r="A476" s="6" t="s">
        <v>28</v>
      </c>
      <c r="B476" s="7" t="s">
        <v>157</v>
      </c>
      <c r="C476" s="7" t="s">
        <v>158</v>
      </c>
      <c r="D476" s="7" t="s">
        <v>159</v>
      </c>
      <c r="E476" s="7"/>
      <c r="F476" s="7" t="s">
        <v>160</v>
      </c>
      <c r="G476" s="7" t="s">
        <v>161</v>
      </c>
      <c r="H476" s="7" t="s">
        <v>47</v>
      </c>
      <c r="I476" s="7"/>
      <c r="J476" s="7"/>
      <c r="K476" s="8"/>
    </row>
    <row r="477" ht="18" customHeight="1" spans="1:11">
      <c r="A477" s="9"/>
      <c r="B477" s="20"/>
      <c r="C477" s="20"/>
      <c r="D477" s="20"/>
      <c r="E477" s="20"/>
      <c r="F477" s="20"/>
      <c r="G477" s="20"/>
      <c r="H477" s="20" t="s">
        <v>162</v>
      </c>
      <c r="I477" s="20"/>
      <c r="J477" s="20" t="s">
        <v>163</v>
      </c>
      <c r="K477" s="21" t="s">
        <v>164</v>
      </c>
    </row>
    <row r="478" ht="28.5" customHeight="1" spans="1:11">
      <c r="A478" s="9"/>
      <c r="B478" s="20"/>
      <c r="C478" s="20"/>
      <c r="D478" s="20"/>
      <c r="E478" s="20"/>
      <c r="F478" s="20"/>
      <c r="G478" s="20"/>
      <c r="H478" s="20"/>
      <c r="I478" s="20"/>
      <c r="J478" s="20"/>
      <c r="K478" s="21" t="s">
        <v>49</v>
      </c>
    </row>
    <row r="479" ht="156" customHeight="1" spans="1:11">
      <c r="A479" s="9">
        <v>125</v>
      </c>
      <c r="B479" s="10" t="s">
        <v>2974</v>
      </c>
      <c r="C479" s="10" t="s">
        <v>1012</v>
      </c>
      <c r="D479" s="10" t="s">
        <v>1013</v>
      </c>
      <c r="E479" s="10"/>
      <c r="F479" s="20" t="s">
        <v>1003</v>
      </c>
      <c r="G479" s="11">
        <v>11.97</v>
      </c>
      <c r="H479" s="11">
        <v>479.19</v>
      </c>
      <c r="I479" s="11"/>
      <c r="J479" s="11">
        <v>5735.9</v>
      </c>
      <c r="K479" s="12"/>
    </row>
    <row r="480" ht="130.5" customHeight="1" spans="1:11">
      <c r="A480" s="9">
        <v>126</v>
      </c>
      <c r="B480" s="10" t="s">
        <v>2975</v>
      </c>
      <c r="C480" s="10" t="s">
        <v>1016</v>
      </c>
      <c r="D480" s="10" t="s">
        <v>1085</v>
      </c>
      <c r="E480" s="10"/>
      <c r="F480" s="20" t="s">
        <v>900</v>
      </c>
      <c r="G480" s="11">
        <v>119.72</v>
      </c>
      <c r="H480" s="11">
        <v>27.48</v>
      </c>
      <c r="I480" s="11"/>
      <c r="J480" s="11">
        <v>3289.91</v>
      </c>
      <c r="K480" s="12"/>
    </row>
    <row r="481" ht="207" customHeight="1" spans="1:11">
      <c r="A481" s="9">
        <v>127</v>
      </c>
      <c r="B481" s="10" t="s">
        <v>2976</v>
      </c>
      <c r="C481" s="10" t="s">
        <v>2977</v>
      </c>
      <c r="D481" s="10" t="s">
        <v>2872</v>
      </c>
      <c r="E481" s="10"/>
      <c r="F481" s="20" t="s">
        <v>205</v>
      </c>
      <c r="G481" s="11">
        <v>49.82</v>
      </c>
      <c r="H481" s="11">
        <v>149.78</v>
      </c>
      <c r="I481" s="11"/>
      <c r="J481" s="11">
        <v>7462.04</v>
      </c>
      <c r="K481" s="12"/>
    </row>
    <row r="482" ht="18" customHeight="1" spans="1:11">
      <c r="A482" s="22" t="s">
        <v>173</v>
      </c>
      <c r="B482" s="23"/>
      <c r="C482" s="24"/>
      <c r="D482" s="24"/>
      <c r="E482" s="24"/>
      <c r="F482" s="24"/>
      <c r="G482" s="24"/>
      <c r="H482" s="24"/>
      <c r="I482" s="24"/>
      <c r="J482" s="25">
        <v>16487.85</v>
      </c>
      <c r="K482" s="38"/>
    </row>
    <row r="483" ht="17.25" customHeight="1" spans="1:11">
      <c r="A483" s="27" t="s">
        <v>174</v>
      </c>
      <c r="B483" s="27"/>
      <c r="C483" s="27"/>
      <c r="D483" s="27"/>
      <c r="E483" s="27"/>
      <c r="F483" s="27"/>
      <c r="G483" s="27"/>
      <c r="H483" s="27"/>
      <c r="I483" s="27"/>
      <c r="J483" s="27"/>
      <c r="K483" s="27"/>
    </row>
    <row r="484" ht="17.25" customHeight="1" spans="1:11">
      <c r="A484" s="27"/>
      <c r="B484" s="27"/>
      <c r="C484" s="27"/>
      <c r="D484" s="27"/>
      <c r="E484" s="37"/>
      <c r="F484" s="37"/>
      <c r="G484" s="37"/>
      <c r="H484" s="37"/>
      <c r="I484" s="39" t="s">
        <v>175</v>
      </c>
      <c r="J484" s="39"/>
      <c r="K484" s="39"/>
    </row>
    <row r="485" ht="39.75" customHeight="1" spans="1:11">
      <c r="A485" s="1" t="s">
        <v>155</v>
      </c>
      <c r="B485" s="1"/>
      <c r="C485" s="1"/>
      <c r="D485" s="1"/>
      <c r="E485" s="1"/>
      <c r="F485" s="1"/>
      <c r="G485" s="1"/>
      <c r="H485" s="1"/>
      <c r="I485" s="2"/>
      <c r="J485" s="2"/>
      <c r="K485" s="2"/>
    </row>
    <row r="486" ht="28.5" customHeight="1" spans="1:11">
      <c r="A486" s="3" t="s">
        <v>2769</v>
      </c>
      <c r="B486" s="3"/>
      <c r="C486" s="3"/>
      <c r="D486" s="3"/>
      <c r="E486" s="3" t="s">
        <v>107</v>
      </c>
      <c r="F486" s="3"/>
      <c r="G486" s="3"/>
      <c r="H486" s="3"/>
      <c r="I486" s="5" t="s">
        <v>2978</v>
      </c>
      <c r="J486" s="5"/>
      <c r="K486" s="5"/>
    </row>
    <row r="487" ht="18" customHeight="1" spans="1:11">
      <c r="A487" s="6" t="s">
        <v>28</v>
      </c>
      <c r="B487" s="7" t="s">
        <v>157</v>
      </c>
      <c r="C487" s="7" t="s">
        <v>158</v>
      </c>
      <c r="D487" s="7" t="s">
        <v>159</v>
      </c>
      <c r="E487" s="7"/>
      <c r="F487" s="7" t="s">
        <v>160</v>
      </c>
      <c r="G487" s="7" t="s">
        <v>161</v>
      </c>
      <c r="H487" s="7" t="s">
        <v>47</v>
      </c>
      <c r="I487" s="7"/>
      <c r="J487" s="7"/>
      <c r="K487" s="8"/>
    </row>
    <row r="488" ht="18" customHeight="1" spans="1:11">
      <c r="A488" s="9"/>
      <c r="B488" s="20"/>
      <c r="C488" s="20"/>
      <c r="D488" s="20"/>
      <c r="E488" s="20"/>
      <c r="F488" s="20"/>
      <c r="G488" s="20"/>
      <c r="H488" s="20" t="s">
        <v>162</v>
      </c>
      <c r="I488" s="20"/>
      <c r="J488" s="20" t="s">
        <v>163</v>
      </c>
      <c r="K488" s="21" t="s">
        <v>164</v>
      </c>
    </row>
    <row r="489" ht="28.5" customHeight="1" spans="1:11">
      <c r="A489" s="9"/>
      <c r="B489" s="20"/>
      <c r="C489" s="20"/>
      <c r="D489" s="20"/>
      <c r="E489" s="20"/>
      <c r="F489" s="20"/>
      <c r="G489" s="20"/>
      <c r="H489" s="20"/>
      <c r="I489" s="20"/>
      <c r="J489" s="20"/>
      <c r="K489" s="21" t="s">
        <v>49</v>
      </c>
    </row>
    <row r="490" ht="219.75" customHeight="1" spans="1:11">
      <c r="A490" s="9">
        <v>128</v>
      </c>
      <c r="B490" s="10" t="s">
        <v>2979</v>
      </c>
      <c r="C490" s="10" t="s">
        <v>2977</v>
      </c>
      <c r="D490" s="10" t="s">
        <v>2875</v>
      </c>
      <c r="E490" s="10"/>
      <c r="F490" s="20" t="s">
        <v>205</v>
      </c>
      <c r="G490" s="11">
        <v>76.25</v>
      </c>
      <c r="H490" s="11">
        <v>402.5</v>
      </c>
      <c r="I490" s="11"/>
      <c r="J490" s="11">
        <v>30690.63</v>
      </c>
      <c r="K490" s="12"/>
    </row>
    <row r="491" ht="232.5" customHeight="1" spans="1:11">
      <c r="A491" s="9">
        <v>129</v>
      </c>
      <c r="B491" s="10" t="s">
        <v>2980</v>
      </c>
      <c r="C491" s="10" t="s">
        <v>1027</v>
      </c>
      <c r="D491" s="10" t="s">
        <v>1028</v>
      </c>
      <c r="E491" s="10"/>
      <c r="F491" s="20" t="s">
        <v>900</v>
      </c>
      <c r="G491" s="11">
        <v>27</v>
      </c>
      <c r="H491" s="11">
        <v>778.44</v>
      </c>
      <c r="I491" s="11"/>
      <c r="J491" s="11">
        <v>21017.88</v>
      </c>
      <c r="K491" s="12"/>
    </row>
    <row r="492" ht="18" customHeight="1" spans="1:11">
      <c r="A492" s="22" t="s">
        <v>173</v>
      </c>
      <c r="B492" s="23"/>
      <c r="C492" s="24"/>
      <c r="D492" s="24"/>
      <c r="E492" s="24"/>
      <c r="F492" s="24"/>
      <c r="G492" s="24"/>
      <c r="H492" s="24"/>
      <c r="I492" s="24"/>
      <c r="J492" s="25">
        <v>51708.51</v>
      </c>
      <c r="K492" s="38"/>
    </row>
    <row r="493" ht="17.25" customHeight="1" spans="1:11">
      <c r="A493" s="27" t="s">
        <v>174</v>
      </c>
      <c r="B493" s="27"/>
      <c r="C493" s="27"/>
      <c r="D493" s="27"/>
      <c r="E493" s="27"/>
      <c r="F493" s="27"/>
      <c r="G493" s="27"/>
      <c r="H493" s="27"/>
      <c r="I493" s="27"/>
      <c r="J493" s="27"/>
      <c r="K493" s="27"/>
    </row>
    <row r="494" ht="17.25" customHeight="1" spans="1:11">
      <c r="A494" s="27"/>
      <c r="B494" s="27"/>
      <c r="C494" s="27"/>
      <c r="D494" s="27"/>
      <c r="E494" s="37"/>
      <c r="F494" s="37"/>
      <c r="G494" s="37"/>
      <c r="H494" s="37"/>
      <c r="I494" s="39" t="s">
        <v>175</v>
      </c>
      <c r="J494" s="39"/>
      <c r="K494" s="39"/>
    </row>
    <row r="495" ht="39.75" customHeight="1" spans="1:11">
      <c r="A495" s="1" t="s">
        <v>155</v>
      </c>
      <c r="B495" s="1"/>
      <c r="C495" s="1"/>
      <c r="D495" s="1"/>
      <c r="E495" s="1"/>
      <c r="F495" s="1"/>
      <c r="G495" s="1"/>
      <c r="H495" s="1"/>
      <c r="I495" s="2"/>
      <c r="J495" s="2"/>
      <c r="K495" s="2"/>
    </row>
    <row r="496" ht="28.5" customHeight="1" spans="1:11">
      <c r="A496" s="3" t="s">
        <v>2769</v>
      </c>
      <c r="B496" s="3"/>
      <c r="C496" s="3"/>
      <c r="D496" s="3"/>
      <c r="E496" s="3" t="s">
        <v>107</v>
      </c>
      <c r="F496" s="3"/>
      <c r="G496" s="3"/>
      <c r="H496" s="3"/>
      <c r="I496" s="5" t="s">
        <v>2981</v>
      </c>
      <c r="J496" s="5"/>
      <c r="K496" s="5"/>
    </row>
    <row r="497" ht="18" customHeight="1" spans="1:11">
      <c r="A497" s="6" t="s">
        <v>28</v>
      </c>
      <c r="B497" s="7" t="s">
        <v>157</v>
      </c>
      <c r="C497" s="7" t="s">
        <v>158</v>
      </c>
      <c r="D497" s="7" t="s">
        <v>159</v>
      </c>
      <c r="E497" s="7"/>
      <c r="F497" s="7" t="s">
        <v>160</v>
      </c>
      <c r="G497" s="7" t="s">
        <v>161</v>
      </c>
      <c r="H497" s="7" t="s">
        <v>47</v>
      </c>
      <c r="I497" s="7"/>
      <c r="J497" s="7"/>
      <c r="K497" s="8"/>
    </row>
    <row r="498" ht="18" customHeight="1" spans="1:11">
      <c r="A498" s="9"/>
      <c r="B498" s="20"/>
      <c r="C498" s="20"/>
      <c r="D498" s="20"/>
      <c r="E498" s="20"/>
      <c r="F498" s="20"/>
      <c r="G498" s="20"/>
      <c r="H498" s="20" t="s">
        <v>162</v>
      </c>
      <c r="I498" s="20"/>
      <c r="J498" s="20" t="s">
        <v>163</v>
      </c>
      <c r="K498" s="21" t="s">
        <v>164</v>
      </c>
    </row>
    <row r="499" ht="28.5" customHeight="1" spans="1:11">
      <c r="A499" s="9"/>
      <c r="B499" s="20"/>
      <c r="C499" s="20"/>
      <c r="D499" s="20"/>
      <c r="E499" s="20"/>
      <c r="F499" s="20"/>
      <c r="G499" s="20"/>
      <c r="H499" s="20"/>
      <c r="I499" s="20"/>
      <c r="J499" s="20"/>
      <c r="K499" s="21" t="s">
        <v>49</v>
      </c>
    </row>
    <row r="500" ht="143.25" customHeight="1" spans="1:11">
      <c r="A500" s="9">
        <v>130</v>
      </c>
      <c r="B500" s="10" t="s">
        <v>2982</v>
      </c>
      <c r="C500" s="10" t="s">
        <v>1031</v>
      </c>
      <c r="D500" s="10" t="s">
        <v>1032</v>
      </c>
      <c r="E500" s="10"/>
      <c r="F500" s="20" t="s">
        <v>900</v>
      </c>
      <c r="G500" s="11">
        <v>6.48</v>
      </c>
      <c r="H500" s="11">
        <v>783.26</v>
      </c>
      <c r="I500" s="11"/>
      <c r="J500" s="11">
        <v>5075.52</v>
      </c>
      <c r="K500" s="12"/>
    </row>
    <row r="501" ht="194.25" customHeight="1" spans="1:11">
      <c r="A501" s="9">
        <v>131</v>
      </c>
      <c r="B501" s="10" t="s">
        <v>2983</v>
      </c>
      <c r="C501" s="10" t="s">
        <v>1034</v>
      </c>
      <c r="D501" s="10" t="s">
        <v>1035</v>
      </c>
      <c r="E501" s="10"/>
      <c r="F501" s="20" t="s">
        <v>900</v>
      </c>
      <c r="G501" s="11">
        <v>2.52</v>
      </c>
      <c r="H501" s="11">
        <v>153.05</v>
      </c>
      <c r="I501" s="11"/>
      <c r="J501" s="11">
        <v>385.69</v>
      </c>
      <c r="K501" s="12"/>
    </row>
    <row r="502" ht="54" customHeight="1" spans="1:11">
      <c r="A502" s="9">
        <v>132</v>
      </c>
      <c r="B502" s="10" t="s">
        <v>2984</v>
      </c>
      <c r="C502" s="10" t="s">
        <v>1037</v>
      </c>
      <c r="D502" s="10" t="s">
        <v>1038</v>
      </c>
      <c r="E502" s="10"/>
      <c r="F502" s="20" t="s">
        <v>1039</v>
      </c>
      <c r="G502" s="11">
        <v>0.97</v>
      </c>
      <c r="H502" s="11">
        <v>7906.79</v>
      </c>
      <c r="I502" s="11"/>
      <c r="J502" s="11">
        <v>7669.59</v>
      </c>
      <c r="K502" s="12"/>
    </row>
    <row r="503" ht="66.75" customHeight="1" spans="1:11">
      <c r="A503" s="9">
        <v>133</v>
      </c>
      <c r="B503" s="10" t="s">
        <v>2985</v>
      </c>
      <c r="C503" s="10" t="s">
        <v>1041</v>
      </c>
      <c r="D503" s="10" t="s">
        <v>2925</v>
      </c>
      <c r="E503" s="10"/>
      <c r="F503" s="20" t="s">
        <v>900</v>
      </c>
      <c r="G503" s="11">
        <v>6.48</v>
      </c>
      <c r="H503" s="11">
        <v>92.12</v>
      </c>
      <c r="I503" s="11"/>
      <c r="J503" s="11">
        <v>596.94</v>
      </c>
      <c r="K503" s="12"/>
    </row>
    <row r="504" ht="92.25" customHeight="1" spans="1:11">
      <c r="A504" s="9">
        <v>134</v>
      </c>
      <c r="B504" s="10" t="s">
        <v>2986</v>
      </c>
      <c r="C504" s="10" t="s">
        <v>1048</v>
      </c>
      <c r="D504" s="10" t="s">
        <v>1107</v>
      </c>
      <c r="E504" s="10"/>
      <c r="F504" s="20" t="s">
        <v>900</v>
      </c>
      <c r="G504" s="11">
        <v>196.21</v>
      </c>
      <c r="H504" s="11">
        <v>87.14</v>
      </c>
      <c r="I504" s="11"/>
      <c r="J504" s="11">
        <v>17097.74</v>
      </c>
      <c r="K504" s="12"/>
    </row>
    <row r="505" ht="18" customHeight="1" spans="1:11">
      <c r="A505" s="22" t="s">
        <v>173</v>
      </c>
      <c r="B505" s="23"/>
      <c r="C505" s="24"/>
      <c r="D505" s="24"/>
      <c r="E505" s="24"/>
      <c r="F505" s="24"/>
      <c r="G505" s="24"/>
      <c r="H505" s="24"/>
      <c r="I505" s="24"/>
      <c r="J505" s="25">
        <v>30825.48</v>
      </c>
      <c r="K505" s="38"/>
    </row>
    <row r="506" ht="17.25" customHeight="1" spans="1:11">
      <c r="A506" s="27" t="s">
        <v>174</v>
      </c>
      <c r="B506" s="27"/>
      <c r="C506" s="27"/>
      <c r="D506" s="27"/>
      <c r="E506" s="27"/>
      <c r="F506" s="27"/>
      <c r="G506" s="27"/>
      <c r="H506" s="27"/>
      <c r="I506" s="27"/>
      <c r="J506" s="27"/>
      <c r="K506" s="27"/>
    </row>
    <row r="507" ht="17.25" customHeight="1" spans="1:11">
      <c r="A507" s="27"/>
      <c r="B507" s="27"/>
      <c r="C507" s="27"/>
      <c r="D507" s="27"/>
      <c r="E507" s="37"/>
      <c r="F507" s="37"/>
      <c r="G507" s="37"/>
      <c r="H507" s="37"/>
      <c r="I507" s="39" t="s">
        <v>175</v>
      </c>
      <c r="J507" s="39"/>
      <c r="K507" s="39"/>
    </row>
    <row r="508" ht="39.75" customHeight="1" spans="1:11">
      <c r="A508" s="1" t="s">
        <v>155</v>
      </c>
      <c r="B508" s="1"/>
      <c r="C508" s="1"/>
      <c r="D508" s="1"/>
      <c r="E508" s="1"/>
      <c r="F508" s="1"/>
      <c r="G508" s="1"/>
      <c r="H508" s="1"/>
      <c r="I508" s="2"/>
      <c r="J508" s="2"/>
      <c r="K508" s="2"/>
    </row>
    <row r="509" ht="28.5" customHeight="1" spans="1:11">
      <c r="A509" s="3" t="s">
        <v>2769</v>
      </c>
      <c r="B509" s="3"/>
      <c r="C509" s="3"/>
      <c r="D509" s="3"/>
      <c r="E509" s="3" t="s">
        <v>107</v>
      </c>
      <c r="F509" s="3"/>
      <c r="G509" s="3"/>
      <c r="H509" s="3"/>
      <c r="I509" s="5" t="s">
        <v>2987</v>
      </c>
      <c r="J509" s="5"/>
      <c r="K509" s="5"/>
    </row>
    <row r="510" ht="18" customHeight="1" spans="1:11">
      <c r="A510" s="6" t="s">
        <v>28</v>
      </c>
      <c r="B510" s="7" t="s">
        <v>157</v>
      </c>
      <c r="C510" s="7" t="s">
        <v>158</v>
      </c>
      <c r="D510" s="7" t="s">
        <v>159</v>
      </c>
      <c r="E510" s="7"/>
      <c r="F510" s="7" t="s">
        <v>160</v>
      </c>
      <c r="G510" s="7" t="s">
        <v>161</v>
      </c>
      <c r="H510" s="7" t="s">
        <v>47</v>
      </c>
      <c r="I510" s="7"/>
      <c r="J510" s="7"/>
      <c r="K510" s="8"/>
    </row>
    <row r="511" ht="18" customHeight="1" spans="1:11">
      <c r="A511" s="9"/>
      <c r="B511" s="20"/>
      <c r="C511" s="20"/>
      <c r="D511" s="20"/>
      <c r="E511" s="20"/>
      <c r="F511" s="20"/>
      <c r="G511" s="20"/>
      <c r="H511" s="20" t="s">
        <v>162</v>
      </c>
      <c r="I511" s="20"/>
      <c r="J511" s="20" t="s">
        <v>163</v>
      </c>
      <c r="K511" s="21" t="s">
        <v>164</v>
      </c>
    </row>
    <row r="512" ht="28.5" customHeight="1" spans="1:11">
      <c r="A512" s="9"/>
      <c r="B512" s="20"/>
      <c r="C512" s="20"/>
      <c r="D512" s="20"/>
      <c r="E512" s="20"/>
      <c r="F512" s="20"/>
      <c r="G512" s="20"/>
      <c r="H512" s="20"/>
      <c r="I512" s="20"/>
      <c r="J512" s="20"/>
      <c r="K512" s="21" t="s">
        <v>49</v>
      </c>
    </row>
    <row r="513" ht="92.25" customHeight="1" spans="1:11">
      <c r="A513" s="9">
        <v>135</v>
      </c>
      <c r="B513" s="10" t="s">
        <v>2988</v>
      </c>
      <c r="C513" s="10" t="s">
        <v>1051</v>
      </c>
      <c r="D513" s="10" t="s">
        <v>1110</v>
      </c>
      <c r="E513" s="10"/>
      <c r="F513" s="20" t="s">
        <v>900</v>
      </c>
      <c r="G513" s="11">
        <v>542.26</v>
      </c>
      <c r="H513" s="11">
        <v>24.32</v>
      </c>
      <c r="I513" s="11"/>
      <c r="J513" s="11">
        <v>13187.76</v>
      </c>
      <c r="K513" s="12"/>
    </row>
    <row r="514" ht="143.25" customHeight="1" spans="1:11">
      <c r="A514" s="9">
        <v>136</v>
      </c>
      <c r="B514" s="10" t="s">
        <v>2989</v>
      </c>
      <c r="C514" s="10" t="s">
        <v>1054</v>
      </c>
      <c r="D514" s="10" t="s">
        <v>1055</v>
      </c>
      <c r="E514" s="10"/>
      <c r="F514" s="20" t="s">
        <v>900</v>
      </c>
      <c r="G514" s="11">
        <v>31.6</v>
      </c>
      <c r="H514" s="11">
        <v>303.64</v>
      </c>
      <c r="I514" s="11"/>
      <c r="J514" s="11">
        <v>9595.02</v>
      </c>
      <c r="K514" s="12"/>
    </row>
    <row r="515" ht="28.5" customHeight="1" spans="1:11">
      <c r="A515" s="9"/>
      <c r="B515" s="10"/>
      <c r="C515" s="10" t="s">
        <v>2990</v>
      </c>
      <c r="D515" s="10"/>
      <c r="E515" s="10"/>
      <c r="F515" s="10"/>
      <c r="G515" s="11"/>
      <c r="H515" s="11"/>
      <c r="I515" s="11"/>
      <c r="J515" s="11">
        <v>138720.13</v>
      </c>
      <c r="K515" s="12"/>
    </row>
    <row r="516" ht="117.75" customHeight="1" spans="1:11">
      <c r="A516" s="9">
        <v>137</v>
      </c>
      <c r="B516" s="10" t="s">
        <v>2991</v>
      </c>
      <c r="C516" s="10" t="s">
        <v>1009</v>
      </c>
      <c r="D516" s="10" t="s">
        <v>1010</v>
      </c>
      <c r="E516" s="10"/>
      <c r="F516" s="20" t="s">
        <v>1003</v>
      </c>
      <c r="G516" s="11">
        <v>92.62</v>
      </c>
      <c r="H516" s="11">
        <v>360.79</v>
      </c>
      <c r="I516" s="11"/>
      <c r="J516" s="11">
        <v>33416.37</v>
      </c>
      <c r="K516" s="12"/>
    </row>
    <row r="517" ht="18" customHeight="1" spans="1:11">
      <c r="A517" s="22" t="s">
        <v>173</v>
      </c>
      <c r="B517" s="23"/>
      <c r="C517" s="24"/>
      <c r="D517" s="24"/>
      <c r="E517" s="24"/>
      <c r="F517" s="24"/>
      <c r="G517" s="24"/>
      <c r="H517" s="24"/>
      <c r="I517" s="24"/>
      <c r="J517" s="25">
        <v>56199.15</v>
      </c>
      <c r="K517" s="38"/>
    </row>
    <row r="518" ht="17.25" customHeight="1" spans="1:11">
      <c r="A518" s="27" t="s">
        <v>174</v>
      </c>
      <c r="B518" s="27"/>
      <c r="C518" s="27"/>
      <c r="D518" s="27"/>
      <c r="E518" s="27"/>
      <c r="F518" s="27"/>
      <c r="G518" s="27"/>
      <c r="H518" s="27"/>
      <c r="I518" s="27"/>
      <c r="J518" s="27"/>
      <c r="K518" s="27"/>
    </row>
    <row r="519" ht="17.25" customHeight="1" spans="1:11">
      <c r="A519" s="27"/>
      <c r="B519" s="27"/>
      <c r="C519" s="27"/>
      <c r="D519" s="27"/>
      <c r="E519" s="37"/>
      <c r="F519" s="37"/>
      <c r="G519" s="37"/>
      <c r="H519" s="37"/>
      <c r="I519" s="39" t="s">
        <v>175</v>
      </c>
      <c r="J519" s="39"/>
      <c r="K519" s="39"/>
    </row>
    <row r="520" ht="39.75" customHeight="1" spans="1:11">
      <c r="A520" s="1" t="s">
        <v>155</v>
      </c>
      <c r="B520" s="1"/>
      <c r="C520" s="1"/>
      <c r="D520" s="1"/>
      <c r="E520" s="1"/>
      <c r="F520" s="1"/>
      <c r="G520" s="1"/>
      <c r="H520" s="1"/>
      <c r="I520" s="2"/>
      <c r="J520" s="2"/>
      <c r="K520" s="2"/>
    </row>
    <row r="521" ht="28.5" customHeight="1" spans="1:11">
      <c r="A521" s="3" t="s">
        <v>2769</v>
      </c>
      <c r="B521" s="3"/>
      <c r="C521" s="3"/>
      <c r="D521" s="3"/>
      <c r="E521" s="3" t="s">
        <v>107</v>
      </c>
      <c r="F521" s="3"/>
      <c r="G521" s="3"/>
      <c r="H521" s="3"/>
      <c r="I521" s="5" t="s">
        <v>2992</v>
      </c>
      <c r="J521" s="5"/>
      <c r="K521" s="5"/>
    </row>
    <row r="522" ht="18" customHeight="1" spans="1:11">
      <c r="A522" s="6" t="s">
        <v>28</v>
      </c>
      <c r="B522" s="7" t="s">
        <v>157</v>
      </c>
      <c r="C522" s="7" t="s">
        <v>158</v>
      </c>
      <c r="D522" s="7" t="s">
        <v>159</v>
      </c>
      <c r="E522" s="7"/>
      <c r="F522" s="7" t="s">
        <v>160</v>
      </c>
      <c r="G522" s="7" t="s">
        <v>161</v>
      </c>
      <c r="H522" s="7" t="s">
        <v>47</v>
      </c>
      <c r="I522" s="7"/>
      <c r="J522" s="7"/>
      <c r="K522" s="8"/>
    </row>
    <row r="523" ht="18" customHeight="1" spans="1:11">
      <c r="A523" s="9"/>
      <c r="B523" s="20"/>
      <c r="C523" s="20"/>
      <c r="D523" s="20"/>
      <c r="E523" s="20"/>
      <c r="F523" s="20"/>
      <c r="G523" s="20"/>
      <c r="H523" s="20" t="s">
        <v>162</v>
      </c>
      <c r="I523" s="20"/>
      <c r="J523" s="20" t="s">
        <v>163</v>
      </c>
      <c r="K523" s="21" t="s">
        <v>164</v>
      </c>
    </row>
    <row r="524" ht="28.5" customHeight="1" spans="1:11">
      <c r="A524" s="9"/>
      <c r="B524" s="20"/>
      <c r="C524" s="20"/>
      <c r="D524" s="20"/>
      <c r="E524" s="20"/>
      <c r="F524" s="20"/>
      <c r="G524" s="20"/>
      <c r="H524" s="20"/>
      <c r="I524" s="20"/>
      <c r="J524" s="20"/>
      <c r="K524" s="21" t="s">
        <v>49</v>
      </c>
    </row>
    <row r="525" ht="270.75" customHeight="1" spans="1:11">
      <c r="A525" s="9">
        <v>138</v>
      </c>
      <c r="B525" s="10" t="s">
        <v>2993</v>
      </c>
      <c r="C525" s="10" t="s">
        <v>1006</v>
      </c>
      <c r="D525" s="10" t="s">
        <v>1007</v>
      </c>
      <c r="E525" s="10"/>
      <c r="F525" s="20" t="s">
        <v>1003</v>
      </c>
      <c r="G525" s="11">
        <v>1.27</v>
      </c>
      <c r="H525" s="11">
        <v>690.99</v>
      </c>
      <c r="I525" s="11"/>
      <c r="J525" s="11">
        <v>877.56</v>
      </c>
      <c r="K525" s="12"/>
    </row>
    <row r="526" ht="156" customHeight="1" spans="1:11">
      <c r="A526" s="9">
        <v>139</v>
      </c>
      <c r="B526" s="10" t="s">
        <v>2994</v>
      </c>
      <c r="C526" s="10" t="s">
        <v>1012</v>
      </c>
      <c r="D526" s="10" t="s">
        <v>1013</v>
      </c>
      <c r="E526" s="10"/>
      <c r="F526" s="20" t="s">
        <v>1003</v>
      </c>
      <c r="G526" s="11">
        <v>13.23</v>
      </c>
      <c r="H526" s="11">
        <v>479.19</v>
      </c>
      <c r="I526" s="11"/>
      <c r="J526" s="11">
        <v>6339.68</v>
      </c>
      <c r="K526" s="12"/>
    </row>
    <row r="527" ht="130.5" customHeight="1" spans="1:11">
      <c r="A527" s="9">
        <v>140</v>
      </c>
      <c r="B527" s="10" t="s">
        <v>2995</v>
      </c>
      <c r="C527" s="10" t="s">
        <v>1016</v>
      </c>
      <c r="D527" s="10" t="s">
        <v>1085</v>
      </c>
      <c r="E527" s="10"/>
      <c r="F527" s="20" t="s">
        <v>900</v>
      </c>
      <c r="G527" s="11">
        <v>132.3</v>
      </c>
      <c r="H527" s="11">
        <v>27.48</v>
      </c>
      <c r="I527" s="11"/>
      <c r="J527" s="11">
        <v>3635.6</v>
      </c>
      <c r="K527" s="12"/>
    </row>
    <row r="528" ht="18" customHeight="1" spans="1:11">
      <c r="A528" s="22" t="s">
        <v>173</v>
      </c>
      <c r="B528" s="23"/>
      <c r="C528" s="24"/>
      <c r="D528" s="24"/>
      <c r="E528" s="24"/>
      <c r="F528" s="24"/>
      <c r="G528" s="24"/>
      <c r="H528" s="24"/>
      <c r="I528" s="24"/>
      <c r="J528" s="25">
        <v>10852.84</v>
      </c>
      <c r="K528" s="38"/>
    </row>
    <row r="529" ht="17.25" customHeight="1" spans="1:11">
      <c r="A529" s="27" t="s">
        <v>174</v>
      </c>
      <c r="B529" s="27"/>
      <c r="C529" s="27"/>
      <c r="D529" s="27"/>
      <c r="E529" s="27"/>
      <c r="F529" s="27"/>
      <c r="G529" s="27"/>
      <c r="H529" s="27"/>
      <c r="I529" s="27"/>
      <c r="J529" s="27"/>
      <c r="K529" s="27"/>
    </row>
    <row r="530" ht="17.25" customHeight="1" spans="1:11">
      <c r="A530" s="27"/>
      <c r="B530" s="27"/>
      <c r="C530" s="27"/>
      <c r="D530" s="27"/>
      <c r="E530" s="37"/>
      <c r="F530" s="37"/>
      <c r="G530" s="37"/>
      <c r="H530" s="37"/>
      <c r="I530" s="39" t="s">
        <v>175</v>
      </c>
      <c r="J530" s="39"/>
      <c r="K530" s="39"/>
    </row>
    <row r="531" ht="39.75" customHeight="1" spans="1:11">
      <c r="A531" s="1" t="s">
        <v>155</v>
      </c>
      <c r="B531" s="1"/>
      <c r="C531" s="1"/>
      <c r="D531" s="1"/>
      <c r="E531" s="1"/>
      <c r="F531" s="1"/>
      <c r="G531" s="1"/>
      <c r="H531" s="1"/>
      <c r="I531" s="2"/>
      <c r="J531" s="2"/>
      <c r="K531" s="2"/>
    </row>
    <row r="532" ht="28.5" customHeight="1" spans="1:11">
      <c r="A532" s="3" t="s">
        <v>2769</v>
      </c>
      <c r="B532" s="3"/>
      <c r="C532" s="3"/>
      <c r="D532" s="3"/>
      <c r="E532" s="3" t="s">
        <v>107</v>
      </c>
      <c r="F532" s="3"/>
      <c r="G532" s="3"/>
      <c r="H532" s="3"/>
      <c r="I532" s="5" t="s">
        <v>2996</v>
      </c>
      <c r="J532" s="5"/>
      <c r="K532" s="5"/>
    </row>
    <row r="533" ht="18" customHeight="1" spans="1:11">
      <c r="A533" s="6" t="s">
        <v>28</v>
      </c>
      <c r="B533" s="7" t="s">
        <v>157</v>
      </c>
      <c r="C533" s="7" t="s">
        <v>158</v>
      </c>
      <c r="D533" s="7" t="s">
        <v>159</v>
      </c>
      <c r="E533" s="7"/>
      <c r="F533" s="7" t="s">
        <v>160</v>
      </c>
      <c r="G533" s="7" t="s">
        <v>161</v>
      </c>
      <c r="H533" s="7" t="s">
        <v>47</v>
      </c>
      <c r="I533" s="7"/>
      <c r="J533" s="7"/>
      <c r="K533" s="8"/>
    </row>
    <row r="534" ht="18" customHeight="1" spans="1:11">
      <c r="A534" s="9"/>
      <c r="B534" s="20"/>
      <c r="C534" s="20"/>
      <c r="D534" s="20"/>
      <c r="E534" s="20"/>
      <c r="F534" s="20"/>
      <c r="G534" s="20"/>
      <c r="H534" s="20" t="s">
        <v>162</v>
      </c>
      <c r="I534" s="20"/>
      <c r="J534" s="20" t="s">
        <v>163</v>
      </c>
      <c r="K534" s="21" t="s">
        <v>164</v>
      </c>
    </row>
    <row r="535" ht="28.5" customHeight="1" spans="1:11">
      <c r="A535" s="9"/>
      <c r="B535" s="20"/>
      <c r="C535" s="20"/>
      <c r="D535" s="20"/>
      <c r="E535" s="20"/>
      <c r="F535" s="20"/>
      <c r="G535" s="20"/>
      <c r="H535" s="20"/>
      <c r="I535" s="20"/>
      <c r="J535" s="20"/>
      <c r="K535" s="21" t="s">
        <v>49</v>
      </c>
    </row>
    <row r="536" ht="207" customHeight="1" spans="1:11">
      <c r="A536" s="9">
        <v>141</v>
      </c>
      <c r="B536" s="10" t="s">
        <v>2997</v>
      </c>
      <c r="C536" s="10" t="s">
        <v>2977</v>
      </c>
      <c r="D536" s="10" t="s">
        <v>2872</v>
      </c>
      <c r="E536" s="10"/>
      <c r="F536" s="20" t="s">
        <v>205</v>
      </c>
      <c r="G536" s="11">
        <v>35.2</v>
      </c>
      <c r="H536" s="11">
        <v>149.78</v>
      </c>
      <c r="I536" s="11"/>
      <c r="J536" s="11">
        <v>5272.26</v>
      </c>
      <c r="K536" s="12"/>
    </row>
    <row r="537" ht="219.75" customHeight="1" spans="1:11">
      <c r="A537" s="9">
        <v>142</v>
      </c>
      <c r="B537" s="10" t="s">
        <v>2998</v>
      </c>
      <c r="C537" s="10" t="s">
        <v>2977</v>
      </c>
      <c r="D537" s="10" t="s">
        <v>2875</v>
      </c>
      <c r="E537" s="10"/>
      <c r="F537" s="20" t="s">
        <v>205</v>
      </c>
      <c r="G537" s="11">
        <v>83.92</v>
      </c>
      <c r="H537" s="11">
        <v>402.5</v>
      </c>
      <c r="I537" s="11"/>
      <c r="J537" s="11">
        <v>33777.8</v>
      </c>
      <c r="K537" s="12"/>
    </row>
    <row r="538" ht="18" customHeight="1" spans="1:11">
      <c r="A538" s="22" t="s">
        <v>173</v>
      </c>
      <c r="B538" s="23"/>
      <c r="C538" s="24"/>
      <c r="D538" s="24"/>
      <c r="E538" s="24"/>
      <c r="F538" s="24"/>
      <c r="G538" s="24"/>
      <c r="H538" s="24"/>
      <c r="I538" s="24"/>
      <c r="J538" s="25">
        <v>39050.06</v>
      </c>
      <c r="K538" s="38"/>
    </row>
    <row r="539" ht="17.25" customHeight="1" spans="1:11">
      <c r="A539" s="27" t="s">
        <v>174</v>
      </c>
      <c r="B539" s="27"/>
      <c r="C539" s="27"/>
      <c r="D539" s="27"/>
      <c r="E539" s="27"/>
      <c r="F539" s="27"/>
      <c r="G539" s="27"/>
      <c r="H539" s="27"/>
      <c r="I539" s="27"/>
      <c r="J539" s="27"/>
      <c r="K539" s="27"/>
    </row>
    <row r="540" ht="17.25" customHeight="1" spans="1:11">
      <c r="A540" s="27"/>
      <c r="B540" s="27"/>
      <c r="C540" s="27"/>
      <c r="D540" s="27"/>
      <c r="E540" s="37"/>
      <c r="F540" s="37"/>
      <c r="G540" s="37"/>
      <c r="H540" s="37"/>
      <c r="I540" s="39" t="s">
        <v>175</v>
      </c>
      <c r="J540" s="39"/>
      <c r="K540" s="39"/>
    </row>
    <row r="541" ht="39.75" customHeight="1" spans="1:11">
      <c r="A541" s="1" t="s">
        <v>155</v>
      </c>
      <c r="B541" s="1"/>
      <c r="C541" s="1"/>
      <c r="D541" s="1"/>
      <c r="E541" s="1"/>
      <c r="F541" s="1"/>
      <c r="G541" s="1"/>
      <c r="H541" s="1"/>
      <c r="I541" s="2"/>
      <c r="J541" s="2"/>
      <c r="K541" s="2"/>
    </row>
    <row r="542" ht="28.5" customHeight="1" spans="1:11">
      <c r="A542" s="3" t="s">
        <v>2769</v>
      </c>
      <c r="B542" s="3"/>
      <c r="C542" s="3"/>
      <c r="D542" s="3"/>
      <c r="E542" s="3" t="s">
        <v>107</v>
      </c>
      <c r="F542" s="3"/>
      <c r="G542" s="3"/>
      <c r="H542" s="3"/>
      <c r="I542" s="5" t="s">
        <v>2999</v>
      </c>
      <c r="J542" s="5"/>
      <c r="K542" s="5"/>
    </row>
    <row r="543" ht="18" customHeight="1" spans="1:11">
      <c r="A543" s="6" t="s">
        <v>28</v>
      </c>
      <c r="B543" s="7" t="s">
        <v>157</v>
      </c>
      <c r="C543" s="7" t="s">
        <v>158</v>
      </c>
      <c r="D543" s="7" t="s">
        <v>159</v>
      </c>
      <c r="E543" s="7"/>
      <c r="F543" s="7" t="s">
        <v>160</v>
      </c>
      <c r="G543" s="7" t="s">
        <v>161</v>
      </c>
      <c r="H543" s="7" t="s">
        <v>47</v>
      </c>
      <c r="I543" s="7"/>
      <c r="J543" s="7"/>
      <c r="K543" s="8"/>
    </row>
    <row r="544" ht="18" customHeight="1" spans="1:11">
      <c r="A544" s="9"/>
      <c r="B544" s="20"/>
      <c r="C544" s="20"/>
      <c r="D544" s="20"/>
      <c r="E544" s="20"/>
      <c r="F544" s="20"/>
      <c r="G544" s="20"/>
      <c r="H544" s="20" t="s">
        <v>162</v>
      </c>
      <c r="I544" s="20"/>
      <c r="J544" s="20" t="s">
        <v>163</v>
      </c>
      <c r="K544" s="21" t="s">
        <v>164</v>
      </c>
    </row>
    <row r="545" ht="28.5" customHeight="1" spans="1:11">
      <c r="A545" s="9"/>
      <c r="B545" s="20"/>
      <c r="C545" s="20"/>
      <c r="D545" s="20"/>
      <c r="E545" s="20"/>
      <c r="F545" s="20"/>
      <c r="G545" s="20"/>
      <c r="H545" s="20"/>
      <c r="I545" s="20"/>
      <c r="J545" s="20"/>
      <c r="K545" s="21" t="s">
        <v>49</v>
      </c>
    </row>
    <row r="546" ht="232.5" customHeight="1" spans="1:11">
      <c r="A546" s="9">
        <v>143</v>
      </c>
      <c r="B546" s="10" t="s">
        <v>3000</v>
      </c>
      <c r="C546" s="10" t="s">
        <v>1027</v>
      </c>
      <c r="D546" s="10" t="s">
        <v>1028</v>
      </c>
      <c r="E546" s="10"/>
      <c r="F546" s="20" t="s">
        <v>900</v>
      </c>
      <c r="G546" s="11">
        <v>27</v>
      </c>
      <c r="H546" s="11">
        <v>778.44</v>
      </c>
      <c r="I546" s="11"/>
      <c r="J546" s="11">
        <v>21017.88</v>
      </c>
      <c r="K546" s="12"/>
    </row>
    <row r="547" ht="143.25" customHeight="1" spans="1:11">
      <c r="A547" s="9">
        <v>144</v>
      </c>
      <c r="B547" s="10" t="s">
        <v>3001</v>
      </c>
      <c r="C547" s="10" t="s">
        <v>1031</v>
      </c>
      <c r="D547" s="10" t="s">
        <v>1032</v>
      </c>
      <c r="E547" s="10"/>
      <c r="F547" s="20" t="s">
        <v>900</v>
      </c>
      <c r="G547" s="11">
        <v>6.48</v>
      </c>
      <c r="H547" s="11">
        <v>783.26</v>
      </c>
      <c r="I547" s="11"/>
      <c r="J547" s="11">
        <v>5075.52</v>
      </c>
      <c r="K547" s="12"/>
    </row>
    <row r="548" ht="18" customHeight="1" spans="1:11">
      <c r="A548" s="22" t="s">
        <v>173</v>
      </c>
      <c r="B548" s="23"/>
      <c r="C548" s="24"/>
      <c r="D548" s="24"/>
      <c r="E548" s="24"/>
      <c r="F548" s="24"/>
      <c r="G548" s="24"/>
      <c r="H548" s="24"/>
      <c r="I548" s="24"/>
      <c r="J548" s="25">
        <v>26093.4</v>
      </c>
      <c r="K548" s="38"/>
    </row>
    <row r="549" ht="17.25" customHeight="1" spans="1:11">
      <c r="A549" s="27" t="s">
        <v>174</v>
      </c>
      <c r="B549" s="27"/>
      <c r="C549" s="27"/>
      <c r="D549" s="27"/>
      <c r="E549" s="27"/>
      <c r="F549" s="27"/>
      <c r="G549" s="27"/>
      <c r="H549" s="27"/>
      <c r="I549" s="27"/>
      <c r="J549" s="27"/>
      <c r="K549" s="27"/>
    </row>
    <row r="550" ht="17.25" customHeight="1" spans="1:11">
      <c r="A550" s="27"/>
      <c r="B550" s="27"/>
      <c r="C550" s="27"/>
      <c r="D550" s="27"/>
      <c r="E550" s="37"/>
      <c r="F550" s="37"/>
      <c r="G550" s="37"/>
      <c r="H550" s="37"/>
      <c r="I550" s="39" t="s">
        <v>175</v>
      </c>
      <c r="J550" s="39"/>
      <c r="K550" s="39"/>
    </row>
    <row r="551" ht="39.75" customHeight="1" spans="1:11">
      <c r="A551" s="1" t="s">
        <v>155</v>
      </c>
      <c r="B551" s="1"/>
      <c r="C551" s="1"/>
      <c r="D551" s="1"/>
      <c r="E551" s="1"/>
      <c r="F551" s="1"/>
      <c r="G551" s="1"/>
      <c r="H551" s="1"/>
      <c r="I551" s="2"/>
      <c r="J551" s="2"/>
      <c r="K551" s="2"/>
    </row>
    <row r="552" ht="28.5" customHeight="1" spans="1:11">
      <c r="A552" s="3" t="s">
        <v>2769</v>
      </c>
      <c r="B552" s="3"/>
      <c r="C552" s="3"/>
      <c r="D552" s="3"/>
      <c r="E552" s="3" t="s">
        <v>107</v>
      </c>
      <c r="F552" s="3"/>
      <c r="G552" s="3"/>
      <c r="H552" s="3"/>
      <c r="I552" s="5" t="s">
        <v>3002</v>
      </c>
      <c r="J552" s="5"/>
      <c r="K552" s="5"/>
    </row>
    <row r="553" ht="18" customHeight="1" spans="1:11">
      <c r="A553" s="6" t="s">
        <v>28</v>
      </c>
      <c r="B553" s="7" t="s">
        <v>157</v>
      </c>
      <c r="C553" s="7" t="s">
        <v>158</v>
      </c>
      <c r="D553" s="7" t="s">
        <v>159</v>
      </c>
      <c r="E553" s="7"/>
      <c r="F553" s="7" t="s">
        <v>160</v>
      </c>
      <c r="G553" s="7" t="s">
        <v>161</v>
      </c>
      <c r="H553" s="7" t="s">
        <v>47</v>
      </c>
      <c r="I553" s="7"/>
      <c r="J553" s="7"/>
      <c r="K553" s="8"/>
    </row>
    <row r="554" ht="18" customHeight="1" spans="1:11">
      <c r="A554" s="9"/>
      <c r="B554" s="20"/>
      <c r="C554" s="20"/>
      <c r="D554" s="20"/>
      <c r="E554" s="20"/>
      <c r="F554" s="20"/>
      <c r="G554" s="20"/>
      <c r="H554" s="20" t="s">
        <v>162</v>
      </c>
      <c r="I554" s="20"/>
      <c r="J554" s="20" t="s">
        <v>163</v>
      </c>
      <c r="K554" s="21" t="s">
        <v>164</v>
      </c>
    </row>
    <row r="555" ht="28.5" customHeight="1" spans="1:11">
      <c r="A555" s="9"/>
      <c r="B555" s="20"/>
      <c r="C555" s="20"/>
      <c r="D555" s="20"/>
      <c r="E555" s="20"/>
      <c r="F555" s="20"/>
      <c r="G555" s="20"/>
      <c r="H555" s="20"/>
      <c r="I555" s="20"/>
      <c r="J555" s="20"/>
      <c r="K555" s="21" t="s">
        <v>49</v>
      </c>
    </row>
    <row r="556" ht="194.25" customHeight="1" spans="1:11">
      <c r="A556" s="9">
        <v>145</v>
      </c>
      <c r="B556" s="10" t="s">
        <v>3003</v>
      </c>
      <c r="C556" s="10" t="s">
        <v>1034</v>
      </c>
      <c r="D556" s="10" t="s">
        <v>1035</v>
      </c>
      <c r="E556" s="10"/>
      <c r="F556" s="20" t="s">
        <v>900</v>
      </c>
      <c r="G556" s="11">
        <v>2.52</v>
      </c>
      <c r="H556" s="11">
        <v>153.05</v>
      </c>
      <c r="I556" s="11"/>
      <c r="J556" s="11">
        <v>385.69</v>
      </c>
      <c r="K556" s="12"/>
    </row>
    <row r="557" ht="54" customHeight="1" spans="1:11">
      <c r="A557" s="9">
        <v>146</v>
      </c>
      <c r="B557" s="10" t="s">
        <v>3004</v>
      </c>
      <c r="C557" s="10" t="s">
        <v>1037</v>
      </c>
      <c r="D557" s="10" t="s">
        <v>1038</v>
      </c>
      <c r="E557" s="10"/>
      <c r="F557" s="20" t="s">
        <v>1039</v>
      </c>
      <c r="G557" s="11">
        <v>0.67</v>
      </c>
      <c r="H557" s="11">
        <v>7906.79</v>
      </c>
      <c r="I557" s="11"/>
      <c r="J557" s="11">
        <v>5297.55</v>
      </c>
      <c r="K557" s="12"/>
    </row>
    <row r="558" ht="66.75" customHeight="1" spans="1:11">
      <c r="A558" s="9">
        <v>147</v>
      </c>
      <c r="B558" s="10" t="s">
        <v>3005</v>
      </c>
      <c r="C558" s="10" t="s">
        <v>1041</v>
      </c>
      <c r="D558" s="10" t="s">
        <v>2925</v>
      </c>
      <c r="E558" s="10"/>
      <c r="F558" s="20" t="s">
        <v>900</v>
      </c>
      <c r="G558" s="11">
        <v>6.48</v>
      </c>
      <c r="H558" s="11">
        <v>92.12</v>
      </c>
      <c r="I558" s="11"/>
      <c r="J558" s="11">
        <v>596.94</v>
      </c>
      <c r="K558" s="12"/>
    </row>
    <row r="559" ht="92.25" customHeight="1" spans="1:11">
      <c r="A559" s="9">
        <v>148</v>
      </c>
      <c r="B559" s="10" t="s">
        <v>3006</v>
      </c>
      <c r="C559" s="10" t="s">
        <v>1048</v>
      </c>
      <c r="D559" s="10" t="s">
        <v>1107</v>
      </c>
      <c r="E559" s="10"/>
      <c r="F559" s="20" t="s">
        <v>900</v>
      </c>
      <c r="G559" s="11">
        <v>153.27</v>
      </c>
      <c r="H559" s="11">
        <v>87.14</v>
      </c>
      <c r="I559" s="11"/>
      <c r="J559" s="11">
        <v>13355.95</v>
      </c>
      <c r="K559" s="12"/>
    </row>
    <row r="560" ht="92.25" customHeight="1" spans="1:11">
      <c r="A560" s="9">
        <v>149</v>
      </c>
      <c r="B560" s="10" t="s">
        <v>3007</v>
      </c>
      <c r="C560" s="10" t="s">
        <v>1051</v>
      </c>
      <c r="D560" s="10" t="s">
        <v>1110</v>
      </c>
      <c r="E560" s="10"/>
      <c r="F560" s="20" t="s">
        <v>900</v>
      </c>
      <c r="G560" s="11">
        <v>397.67</v>
      </c>
      <c r="H560" s="11">
        <v>24.32</v>
      </c>
      <c r="I560" s="11"/>
      <c r="J560" s="11">
        <v>9671.33</v>
      </c>
      <c r="K560" s="12"/>
    </row>
    <row r="561" ht="28.5" customHeight="1" spans="1:11">
      <c r="A561" s="9"/>
      <c r="B561" s="10"/>
      <c r="C561" s="10" t="s">
        <v>1198</v>
      </c>
      <c r="D561" s="10"/>
      <c r="E561" s="10"/>
      <c r="F561" s="10"/>
      <c r="G561" s="11"/>
      <c r="H561" s="11"/>
      <c r="I561" s="11"/>
      <c r="J561" s="11">
        <v>679234.99</v>
      </c>
      <c r="K561" s="12"/>
    </row>
    <row r="562" ht="28.5" customHeight="1" spans="1:11">
      <c r="A562" s="9"/>
      <c r="B562" s="10"/>
      <c r="C562" s="10" t="s">
        <v>3008</v>
      </c>
      <c r="D562" s="10"/>
      <c r="E562" s="10"/>
      <c r="F562" s="10"/>
      <c r="G562" s="11"/>
      <c r="H562" s="11"/>
      <c r="I562" s="11"/>
      <c r="J562" s="11">
        <v>195374.53</v>
      </c>
      <c r="K562" s="12"/>
    </row>
    <row r="563" ht="18" customHeight="1" spans="1:11">
      <c r="A563" s="22" t="s">
        <v>173</v>
      </c>
      <c r="B563" s="23"/>
      <c r="C563" s="24"/>
      <c r="D563" s="24"/>
      <c r="E563" s="24"/>
      <c r="F563" s="24"/>
      <c r="G563" s="24"/>
      <c r="H563" s="24"/>
      <c r="I563" s="24"/>
      <c r="J563" s="25">
        <v>29307.46</v>
      </c>
      <c r="K563" s="38"/>
    </row>
    <row r="564" ht="17.25" customHeight="1" spans="1:11">
      <c r="A564" s="27" t="s">
        <v>174</v>
      </c>
      <c r="B564" s="27"/>
      <c r="C564" s="27"/>
      <c r="D564" s="27"/>
      <c r="E564" s="27"/>
      <c r="F564" s="27"/>
      <c r="G564" s="27"/>
      <c r="H564" s="27"/>
      <c r="I564" s="27"/>
      <c r="J564" s="27"/>
      <c r="K564" s="27"/>
    </row>
    <row r="565" ht="17.25" customHeight="1" spans="1:11">
      <c r="A565" s="27"/>
      <c r="B565" s="27"/>
      <c r="C565" s="27"/>
      <c r="D565" s="27"/>
      <c r="E565" s="37"/>
      <c r="F565" s="37"/>
      <c r="G565" s="37"/>
      <c r="H565" s="37"/>
      <c r="I565" s="39" t="s">
        <v>175</v>
      </c>
      <c r="J565" s="39"/>
      <c r="K565" s="39"/>
    </row>
    <row r="566" ht="39.75" customHeight="1" spans="1:11">
      <c r="A566" s="1" t="s">
        <v>155</v>
      </c>
      <c r="B566" s="1"/>
      <c r="C566" s="1"/>
      <c r="D566" s="1"/>
      <c r="E566" s="1"/>
      <c r="F566" s="1"/>
      <c r="G566" s="1"/>
      <c r="H566" s="1"/>
      <c r="I566" s="2"/>
      <c r="J566" s="2"/>
      <c r="K566" s="2"/>
    </row>
    <row r="567" ht="28.5" customHeight="1" spans="1:11">
      <c r="A567" s="3" t="s">
        <v>2769</v>
      </c>
      <c r="B567" s="3"/>
      <c r="C567" s="3"/>
      <c r="D567" s="3"/>
      <c r="E567" s="3" t="s">
        <v>107</v>
      </c>
      <c r="F567" s="3"/>
      <c r="G567" s="3"/>
      <c r="H567" s="3"/>
      <c r="I567" s="5" t="s">
        <v>3009</v>
      </c>
      <c r="J567" s="5"/>
      <c r="K567" s="5"/>
    </row>
    <row r="568" ht="18" customHeight="1" spans="1:11">
      <c r="A568" s="6" t="s">
        <v>28</v>
      </c>
      <c r="B568" s="7" t="s">
        <v>157</v>
      </c>
      <c r="C568" s="7" t="s">
        <v>158</v>
      </c>
      <c r="D568" s="7" t="s">
        <v>159</v>
      </c>
      <c r="E568" s="7"/>
      <c r="F568" s="7" t="s">
        <v>160</v>
      </c>
      <c r="G568" s="7" t="s">
        <v>161</v>
      </c>
      <c r="H568" s="7" t="s">
        <v>47</v>
      </c>
      <c r="I568" s="7"/>
      <c r="J568" s="7"/>
      <c r="K568" s="8"/>
    </row>
    <row r="569" ht="18" customHeight="1" spans="1:11">
      <c r="A569" s="9"/>
      <c r="B569" s="20"/>
      <c r="C569" s="20"/>
      <c r="D569" s="20"/>
      <c r="E569" s="20"/>
      <c r="F569" s="20"/>
      <c r="G569" s="20"/>
      <c r="H569" s="20" t="s">
        <v>162</v>
      </c>
      <c r="I569" s="20"/>
      <c r="J569" s="20" t="s">
        <v>163</v>
      </c>
      <c r="K569" s="21" t="s">
        <v>164</v>
      </c>
    </row>
    <row r="570" ht="28.5" customHeight="1" spans="1:11">
      <c r="A570" s="9"/>
      <c r="B570" s="20"/>
      <c r="C570" s="20"/>
      <c r="D570" s="20"/>
      <c r="E570" s="20"/>
      <c r="F570" s="20"/>
      <c r="G570" s="20"/>
      <c r="H570" s="20"/>
      <c r="I570" s="20"/>
      <c r="J570" s="20"/>
      <c r="K570" s="21" t="s">
        <v>49</v>
      </c>
    </row>
    <row r="571" ht="245.25" customHeight="1" spans="1:11">
      <c r="A571" s="9">
        <v>150</v>
      </c>
      <c r="B571" s="10" t="s">
        <v>3010</v>
      </c>
      <c r="C571" s="10" t="s">
        <v>1001</v>
      </c>
      <c r="D571" s="10" t="s">
        <v>1002</v>
      </c>
      <c r="E571" s="10"/>
      <c r="F571" s="20" t="s">
        <v>1003</v>
      </c>
      <c r="G571" s="11">
        <v>25.2</v>
      </c>
      <c r="H571" s="11">
        <v>476.37</v>
      </c>
      <c r="I571" s="11"/>
      <c r="J571" s="11">
        <v>12004.52</v>
      </c>
      <c r="K571" s="12"/>
    </row>
    <row r="572" ht="270.75" customHeight="1" spans="1:11">
      <c r="A572" s="9">
        <v>151</v>
      </c>
      <c r="B572" s="10" t="s">
        <v>3011</v>
      </c>
      <c r="C572" s="10" t="s">
        <v>1006</v>
      </c>
      <c r="D572" s="10" t="s">
        <v>1007</v>
      </c>
      <c r="E572" s="10"/>
      <c r="F572" s="20" t="s">
        <v>1003</v>
      </c>
      <c r="G572" s="11">
        <v>1.08</v>
      </c>
      <c r="H572" s="11">
        <v>690.99</v>
      </c>
      <c r="I572" s="11"/>
      <c r="J572" s="11">
        <v>746.27</v>
      </c>
      <c r="K572" s="12"/>
    </row>
    <row r="573" ht="18" customHeight="1" spans="1:11">
      <c r="A573" s="22" t="s">
        <v>173</v>
      </c>
      <c r="B573" s="23"/>
      <c r="C573" s="24"/>
      <c r="D573" s="24"/>
      <c r="E573" s="24"/>
      <c r="F573" s="24"/>
      <c r="G573" s="24"/>
      <c r="H573" s="24"/>
      <c r="I573" s="24"/>
      <c r="J573" s="25">
        <v>12750.79</v>
      </c>
      <c r="K573" s="38"/>
    </row>
    <row r="574" ht="17.25" customHeight="1" spans="1:11">
      <c r="A574" s="27" t="s">
        <v>174</v>
      </c>
      <c r="B574" s="27"/>
      <c r="C574" s="27"/>
      <c r="D574" s="27"/>
      <c r="E574" s="27"/>
      <c r="F574" s="27"/>
      <c r="G574" s="27"/>
      <c r="H574" s="27"/>
      <c r="I574" s="27"/>
      <c r="J574" s="27"/>
      <c r="K574" s="27"/>
    </row>
    <row r="575" ht="17.25" customHeight="1" spans="1:11">
      <c r="A575" s="27"/>
      <c r="B575" s="27"/>
      <c r="C575" s="27"/>
      <c r="D575" s="27"/>
      <c r="E575" s="37"/>
      <c r="F575" s="37"/>
      <c r="G575" s="37"/>
      <c r="H575" s="37"/>
      <c r="I575" s="39" t="s">
        <v>175</v>
      </c>
      <c r="J575" s="39"/>
      <c r="K575" s="39"/>
    </row>
    <row r="576" ht="39.75" customHeight="1" spans="1:11">
      <c r="A576" s="1" t="s">
        <v>155</v>
      </c>
      <c r="B576" s="1"/>
      <c r="C576" s="1"/>
      <c r="D576" s="1"/>
      <c r="E576" s="1"/>
      <c r="F576" s="1"/>
      <c r="G576" s="1"/>
      <c r="H576" s="1"/>
      <c r="I576" s="2"/>
      <c r="J576" s="2"/>
      <c r="K576" s="2"/>
    </row>
    <row r="577" ht="28.5" customHeight="1" spans="1:11">
      <c r="A577" s="3" t="s">
        <v>2769</v>
      </c>
      <c r="B577" s="3"/>
      <c r="C577" s="3"/>
      <c r="D577" s="3"/>
      <c r="E577" s="3" t="s">
        <v>107</v>
      </c>
      <c r="F577" s="3"/>
      <c r="G577" s="3"/>
      <c r="H577" s="3"/>
      <c r="I577" s="5" t="s">
        <v>3012</v>
      </c>
      <c r="J577" s="5"/>
      <c r="K577" s="5"/>
    </row>
    <row r="578" ht="18" customHeight="1" spans="1:11">
      <c r="A578" s="6" t="s">
        <v>28</v>
      </c>
      <c r="B578" s="7" t="s">
        <v>157</v>
      </c>
      <c r="C578" s="7" t="s">
        <v>158</v>
      </c>
      <c r="D578" s="7" t="s">
        <v>159</v>
      </c>
      <c r="E578" s="7"/>
      <c r="F578" s="7" t="s">
        <v>160</v>
      </c>
      <c r="G578" s="7" t="s">
        <v>161</v>
      </c>
      <c r="H578" s="7" t="s">
        <v>47</v>
      </c>
      <c r="I578" s="7"/>
      <c r="J578" s="7"/>
      <c r="K578" s="8"/>
    </row>
    <row r="579" ht="18" customHeight="1" spans="1:11">
      <c r="A579" s="9"/>
      <c r="B579" s="20"/>
      <c r="C579" s="20"/>
      <c r="D579" s="20"/>
      <c r="E579" s="20"/>
      <c r="F579" s="20"/>
      <c r="G579" s="20"/>
      <c r="H579" s="20" t="s">
        <v>162</v>
      </c>
      <c r="I579" s="20"/>
      <c r="J579" s="20" t="s">
        <v>163</v>
      </c>
      <c r="K579" s="21" t="s">
        <v>164</v>
      </c>
    </row>
    <row r="580" ht="28.5" customHeight="1" spans="1:11">
      <c r="A580" s="9"/>
      <c r="B580" s="20"/>
      <c r="C580" s="20"/>
      <c r="D580" s="20"/>
      <c r="E580" s="20"/>
      <c r="F580" s="20"/>
      <c r="G580" s="20"/>
      <c r="H580" s="20"/>
      <c r="I580" s="20"/>
      <c r="J580" s="20"/>
      <c r="K580" s="21" t="s">
        <v>49</v>
      </c>
    </row>
    <row r="581" ht="117.75" customHeight="1" spans="1:11">
      <c r="A581" s="9">
        <v>152</v>
      </c>
      <c r="B581" s="10" t="s">
        <v>3013</v>
      </c>
      <c r="C581" s="10" t="s">
        <v>1009</v>
      </c>
      <c r="D581" s="10" t="s">
        <v>1010</v>
      </c>
      <c r="E581" s="10"/>
      <c r="F581" s="20" t="s">
        <v>1003</v>
      </c>
      <c r="G581" s="11">
        <v>153.98</v>
      </c>
      <c r="H581" s="11">
        <v>360.79</v>
      </c>
      <c r="I581" s="11"/>
      <c r="J581" s="11">
        <v>55554.44</v>
      </c>
      <c r="K581" s="12"/>
    </row>
    <row r="582" ht="156" customHeight="1" spans="1:11">
      <c r="A582" s="9">
        <v>153</v>
      </c>
      <c r="B582" s="10" t="s">
        <v>3014</v>
      </c>
      <c r="C582" s="10" t="s">
        <v>1012</v>
      </c>
      <c r="D582" s="10" t="s">
        <v>1013</v>
      </c>
      <c r="E582" s="10"/>
      <c r="F582" s="20" t="s">
        <v>1003</v>
      </c>
      <c r="G582" s="11">
        <v>27.17</v>
      </c>
      <c r="H582" s="11">
        <v>479.19</v>
      </c>
      <c r="I582" s="11"/>
      <c r="J582" s="11">
        <v>13019.59</v>
      </c>
      <c r="K582" s="12"/>
    </row>
    <row r="583" ht="130.5" customHeight="1" spans="1:11">
      <c r="A583" s="9">
        <v>154</v>
      </c>
      <c r="B583" s="10" t="s">
        <v>3015</v>
      </c>
      <c r="C583" s="10" t="s">
        <v>1016</v>
      </c>
      <c r="D583" s="10" t="s">
        <v>1017</v>
      </c>
      <c r="E583" s="10"/>
      <c r="F583" s="20" t="s">
        <v>900</v>
      </c>
      <c r="G583" s="11">
        <v>226.45</v>
      </c>
      <c r="H583" s="11">
        <v>27.48</v>
      </c>
      <c r="I583" s="11"/>
      <c r="J583" s="11">
        <v>6222.85</v>
      </c>
      <c r="K583" s="12"/>
    </row>
    <row r="584" ht="18" customHeight="1" spans="1:11">
      <c r="A584" s="22" t="s">
        <v>173</v>
      </c>
      <c r="B584" s="23"/>
      <c r="C584" s="24"/>
      <c r="D584" s="24"/>
      <c r="E584" s="24"/>
      <c r="F584" s="24"/>
      <c r="G584" s="24"/>
      <c r="H584" s="24"/>
      <c r="I584" s="24"/>
      <c r="J584" s="25">
        <v>74796.88</v>
      </c>
      <c r="K584" s="38"/>
    </row>
    <row r="585" ht="17.25" customHeight="1" spans="1:11">
      <c r="A585" s="27" t="s">
        <v>174</v>
      </c>
      <c r="B585" s="27"/>
      <c r="C585" s="27"/>
      <c r="D585" s="27"/>
      <c r="E585" s="27"/>
      <c r="F585" s="27"/>
      <c r="G585" s="27"/>
      <c r="H585" s="27"/>
      <c r="I585" s="27"/>
      <c r="J585" s="27"/>
      <c r="K585" s="27"/>
    </row>
    <row r="586" ht="17.25" customHeight="1" spans="1:11">
      <c r="A586" s="27"/>
      <c r="B586" s="27"/>
      <c r="C586" s="27"/>
      <c r="D586" s="27"/>
      <c r="E586" s="37"/>
      <c r="F586" s="37"/>
      <c r="G586" s="37"/>
      <c r="H586" s="37"/>
      <c r="I586" s="39" t="s">
        <v>175</v>
      </c>
      <c r="J586" s="39"/>
      <c r="K586" s="39"/>
    </row>
    <row r="587" ht="39.75" customHeight="1" spans="1:11">
      <c r="A587" s="1" t="s">
        <v>155</v>
      </c>
      <c r="B587" s="1"/>
      <c r="C587" s="1"/>
      <c r="D587" s="1"/>
      <c r="E587" s="1"/>
      <c r="F587" s="1"/>
      <c r="G587" s="1"/>
      <c r="H587" s="1"/>
      <c r="I587" s="2"/>
      <c r="J587" s="2"/>
      <c r="K587" s="2"/>
    </row>
    <row r="588" ht="28.5" customHeight="1" spans="1:11">
      <c r="A588" s="3" t="s">
        <v>2769</v>
      </c>
      <c r="B588" s="3"/>
      <c r="C588" s="3"/>
      <c r="D588" s="3"/>
      <c r="E588" s="3" t="s">
        <v>107</v>
      </c>
      <c r="F588" s="3"/>
      <c r="G588" s="3"/>
      <c r="H588" s="3"/>
      <c r="I588" s="5" t="s">
        <v>3016</v>
      </c>
      <c r="J588" s="5"/>
      <c r="K588" s="5"/>
    </row>
    <row r="589" ht="18" customHeight="1" spans="1:11">
      <c r="A589" s="6" t="s">
        <v>28</v>
      </c>
      <c r="B589" s="7" t="s">
        <v>157</v>
      </c>
      <c r="C589" s="7" t="s">
        <v>158</v>
      </c>
      <c r="D589" s="7" t="s">
        <v>159</v>
      </c>
      <c r="E589" s="7"/>
      <c r="F589" s="7" t="s">
        <v>160</v>
      </c>
      <c r="G589" s="7" t="s">
        <v>161</v>
      </c>
      <c r="H589" s="7" t="s">
        <v>47</v>
      </c>
      <c r="I589" s="7"/>
      <c r="J589" s="7"/>
      <c r="K589" s="8"/>
    </row>
    <row r="590" ht="18" customHeight="1" spans="1:11">
      <c r="A590" s="9"/>
      <c r="B590" s="20"/>
      <c r="C590" s="20"/>
      <c r="D590" s="20"/>
      <c r="E590" s="20"/>
      <c r="F590" s="20"/>
      <c r="G590" s="20"/>
      <c r="H590" s="20" t="s">
        <v>162</v>
      </c>
      <c r="I590" s="20"/>
      <c r="J590" s="20" t="s">
        <v>163</v>
      </c>
      <c r="K590" s="21" t="s">
        <v>164</v>
      </c>
    </row>
    <row r="591" ht="28.5" customHeight="1" spans="1:11">
      <c r="A591" s="9"/>
      <c r="B591" s="20"/>
      <c r="C591" s="20"/>
      <c r="D591" s="20"/>
      <c r="E591" s="20"/>
      <c r="F591" s="20"/>
      <c r="G591" s="20"/>
      <c r="H591" s="20"/>
      <c r="I591" s="20"/>
      <c r="J591" s="20"/>
      <c r="K591" s="21" t="s">
        <v>49</v>
      </c>
    </row>
    <row r="592" ht="207" customHeight="1" spans="1:11">
      <c r="A592" s="9">
        <v>155</v>
      </c>
      <c r="B592" s="10" t="s">
        <v>3017</v>
      </c>
      <c r="C592" s="10" t="s">
        <v>3018</v>
      </c>
      <c r="D592" s="10" t="s">
        <v>2794</v>
      </c>
      <c r="E592" s="10"/>
      <c r="F592" s="20" t="s">
        <v>205</v>
      </c>
      <c r="G592" s="11">
        <v>11.25</v>
      </c>
      <c r="H592" s="11">
        <v>149.78</v>
      </c>
      <c r="I592" s="11"/>
      <c r="J592" s="11">
        <v>1685.03</v>
      </c>
      <c r="K592" s="12"/>
    </row>
    <row r="593" ht="207" customHeight="1" spans="1:11">
      <c r="A593" s="9">
        <v>156</v>
      </c>
      <c r="B593" s="10" t="s">
        <v>3019</v>
      </c>
      <c r="C593" s="10" t="s">
        <v>3018</v>
      </c>
      <c r="D593" s="10" t="s">
        <v>2796</v>
      </c>
      <c r="E593" s="10"/>
      <c r="F593" s="20" t="s">
        <v>205</v>
      </c>
      <c r="G593" s="11">
        <v>8</v>
      </c>
      <c r="H593" s="11">
        <v>149.82</v>
      </c>
      <c r="I593" s="11"/>
      <c r="J593" s="11">
        <v>1198.56</v>
      </c>
      <c r="K593" s="12"/>
    </row>
    <row r="594" ht="18" customHeight="1" spans="1:11">
      <c r="A594" s="22" t="s">
        <v>173</v>
      </c>
      <c r="B594" s="23"/>
      <c r="C594" s="24"/>
      <c r="D594" s="24"/>
      <c r="E594" s="24"/>
      <c r="F594" s="24"/>
      <c r="G594" s="24"/>
      <c r="H594" s="24"/>
      <c r="I594" s="24"/>
      <c r="J594" s="25">
        <v>2883.59</v>
      </c>
      <c r="K594" s="38"/>
    </row>
    <row r="595" ht="17.25" customHeight="1" spans="1:11">
      <c r="A595" s="27" t="s">
        <v>174</v>
      </c>
      <c r="B595" s="27"/>
      <c r="C595" s="27"/>
      <c r="D595" s="27"/>
      <c r="E595" s="27"/>
      <c r="F595" s="27"/>
      <c r="G595" s="27"/>
      <c r="H595" s="27"/>
      <c r="I595" s="27"/>
      <c r="J595" s="27"/>
      <c r="K595" s="27"/>
    </row>
    <row r="596" ht="17.25" customHeight="1" spans="1:11">
      <c r="A596" s="27"/>
      <c r="B596" s="27"/>
      <c r="C596" s="27"/>
      <c r="D596" s="27"/>
      <c r="E596" s="37"/>
      <c r="F596" s="37"/>
      <c r="G596" s="37"/>
      <c r="H596" s="37"/>
      <c r="I596" s="39" t="s">
        <v>175</v>
      </c>
      <c r="J596" s="39"/>
      <c r="K596" s="39"/>
    </row>
    <row r="597" ht="39.75" customHeight="1" spans="1:11">
      <c r="A597" s="1" t="s">
        <v>155</v>
      </c>
      <c r="B597" s="1"/>
      <c r="C597" s="1"/>
      <c r="D597" s="1"/>
      <c r="E597" s="1"/>
      <c r="F597" s="1"/>
      <c r="G597" s="1"/>
      <c r="H597" s="1"/>
      <c r="I597" s="2"/>
      <c r="J597" s="2"/>
      <c r="K597" s="2"/>
    </row>
    <row r="598" ht="28.5" customHeight="1" spans="1:11">
      <c r="A598" s="3" t="s">
        <v>2769</v>
      </c>
      <c r="B598" s="3"/>
      <c r="C598" s="3"/>
      <c r="D598" s="3"/>
      <c r="E598" s="3" t="s">
        <v>107</v>
      </c>
      <c r="F598" s="3"/>
      <c r="G598" s="3"/>
      <c r="H598" s="3"/>
      <c r="I598" s="5" t="s">
        <v>3020</v>
      </c>
      <c r="J598" s="5"/>
      <c r="K598" s="5"/>
    </row>
    <row r="599" ht="18" customHeight="1" spans="1:11">
      <c r="A599" s="6" t="s">
        <v>28</v>
      </c>
      <c r="B599" s="7" t="s">
        <v>157</v>
      </c>
      <c r="C599" s="7" t="s">
        <v>158</v>
      </c>
      <c r="D599" s="7" t="s">
        <v>159</v>
      </c>
      <c r="E599" s="7"/>
      <c r="F599" s="7" t="s">
        <v>160</v>
      </c>
      <c r="G599" s="7" t="s">
        <v>161</v>
      </c>
      <c r="H599" s="7" t="s">
        <v>47</v>
      </c>
      <c r="I599" s="7"/>
      <c r="J599" s="7"/>
      <c r="K599" s="8"/>
    </row>
    <row r="600" ht="18" customHeight="1" spans="1:11">
      <c r="A600" s="9"/>
      <c r="B600" s="20"/>
      <c r="C600" s="20"/>
      <c r="D600" s="20"/>
      <c r="E600" s="20"/>
      <c r="F600" s="20"/>
      <c r="G600" s="20"/>
      <c r="H600" s="20" t="s">
        <v>162</v>
      </c>
      <c r="I600" s="20"/>
      <c r="J600" s="20" t="s">
        <v>163</v>
      </c>
      <c r="K600" s="21" t="s">
        <v>164</v>
      </c>
    </row>
    <row r="601" ht="28.5" customHeight="1" spans="1:11">
      <c r="A601" s="9"/>
      <c r="B601" s="20"/>
      <c r="C601" s="20"/>
      <c r="D601" s="20"/>
      <c r="E601" s="20"/>
      <c r="F601" s="20"/>
      <c r="G601" s="20"/>
      <c r="H601" s="20"/>
      <c r="I601" s="20"/>
      <c r="J601" s="20"/>
      <c r="K601" s="21" t="s">
        <v>49</v>
      </c>
    </row>
    <row r="602" ht="219.75" customHeight="1" spans="1:11">
      <c r="A602" s="9">
        <v>157</v>
      </c>
      <c r="B602" s="10" t="s">
        <v>3021</v>
      </c>
      <c r="C602" s="10" t="s">
        <v>3018</v>
      </c>
      <c r="D602" s="10" t="s">
        <v>2799</v>
      </c>
      <c r="E602" s="10"/>
      <c r="F602" s="20" t="s">
        <v>205</v>
      </c>
      <c r="G602" s="11">
        <v>77.7</v>
      </c>
      <c r="H602" s="11">
        <v>402.5</v>
      </c>
      <c r="I602" s="11"/>
      <c r="J602" s="11">
        <v>31274.25</v>
      </c>
      <c r="K602" s="12"/>
    </row>
    <row r="603" ht="232.5" customHeight="1" spans="1:11">
      <c r="A603" s="9">
        <v>158</v>
      </c>
      <c r="B603" s="10" t="s">
        <v>3022</v>
      </c>
      <c r="C603" s="10" t="s">
        <v>1027</v>
      </c>
      <c r="D603" s="10" t="s">
        <v>1028</v>
      </c>
      <c r="E603" s="10"/>
      <c r="F603" s="20" t="s">
        <v>900</v>
      </c>
      <c r="G603" s="11">
        <v>45</v>
      </c>
      <c r="H603" s="11">
        <v>778.44</v>
      </c>
      <c r="I603" s="11"/>
      <c r="J603" s="11">
        <v>35029.8</v>
      </c>
      <c r="K603" s="12"/>
    </row>
    <row r="604" ht="18" customHeight="1" spans="1:11">
      <c r="A604" s="22" t="s">
        <v>173</v>
      </c>
      <c r="B604" s="23"/>
      <c r="C604" s="24"/>
      <c r="D604" s="24"/>
      <c r="E604" s="24"/>
      <c r="F604" s="24"/>
      <c r="G604" s="24"/>
      <c r="H604" s="24"/>
      <c r="I604" s="24"/>
      <c r="J604" s="25">
        <v>66304.05</v>
      </c>
      <c r="K604" s="38"/>
    </row>
    <row r="605" ht="17.25" customHeight="1" spans="1:11">
      <c r="A605" s="27" t="s">
        <v>174</v>
      </c>
      <c r="B605" s="27"/>
      <c r="C605" s="27"/>
      <c r="D605" s="27"/>
      <c r="E605" s="27"/>
      <c r="F605" s="27"/>
      <c r="G605" s="27"/>
      <c r="H605" s="27"/>
      <c r="I605" s="27"/>
      <c r="J605" s="27"/>
      <c r="K605" s="27"/>
    </row>
    <row r="606" ht="17.25" customHeight="1" spans="1:11">
      <c r="A606" s="27"/>
      <c r="B606" s="27"/>
      <c r="C606" s="27"/>
      <c r="D606" s="27"/>
      <c r="E606" s="37"/>
      <c r="F606" s="37"/>
      <c r="G606" s="37"/>
      <c r="H606" s="37"/>
      <c r="I606" s="39" t="s">
        <v>175</v>
      </c>
      <c r="J606" s="39"/>
      <c r="K606" s="39"/>
    </row>
    <row r="607" ht="39.75" customHeight="1" spans="1:11">
      <c r="A607" s="1" t="s">
        <v>155</v>
      </c>
      <c r="B607" s="1"/>
      <c r="C607" s="1"/>
      <c r="D607" s="1"/>
      <c r="E607" s="1"/>
      <c r="F607" s="1"/>
      <c r="G607" s="1"/>
      <c r="H607" s="1"/>
      <c r="I607" s="2"/>
      <c r="J607" s="2"/>
      <c r="K607" s="2"/>
    </row>
    <row r="608" ht="28.5" customHeight="1" spans="1:11">
      <c r="A608" s="3" t="s">
        <v>2769</v>
      </c>
      <c r="B608" s="3"/>
      <c r="C608" s="3"/>
      <c r="D608" s="3"/>
      <c r="E608" s="3" t="s">
        <v>107</v>
      </c>
      <c r="F608" s="3"/>
      <c r="G608" s="3"/>
      <c r="H608" s="3"/>
      <c r="I608" s="5" t="s">
        <v>3023</v>
      </c>
      <c r="J608" s="5"/>
      <c r="K608" s="5"/>
    </row>
    <row r="609" ht="18" customHeight="1" spans="1:11">
      <c r="A609" s="6" t="s">
        <v>28</v>
      </c>
      <c r="B609" s="7" t="s">
        <v>157</v>
      </c>
      <c r="C609" s="7" t="s">
        <v>158</v>
      </c>
      <c r="D609" s="7" t="s">
        <v>159</v>
      </c>
      <c r="E609" s="7"/>
      <c r="F609" s="7" t="s">
        <v>160</v>
      </c>
      <c r="G609" s="7" t="s">
        <v>161</v>
      </c>
      <c r="H609" s="7" t="s">
        <v>47</v>
      </c>
      <c r="I609" s="7"/>
      <c r="J609" s="7"/>
      <c r="K609" s="8"/>
    </row>
    <row r="610" ht="18" customHeight="1" spans="1:11">
      <c r="A610" s="9"/>
      <c r="B610" s="20"/>
      <c r="C610" s="20"/>
      <c r="D610" s="20"/>
      <c r="E610" s="20"/>
      <c r="F610" s="20"/>
      <c r="G610" s="20"/>
      <c r="H610" s="20" t="s">
        <v>162</v>
      </c>
      <c r="I610" s="20"/>
      <c r="J610" s="20" t="s">
        <v>163</v>
      </c>
      <c r="K610" s="21" t="s">
        <v>164</v>
      </c>
    </row>
    <row r="611" ht="28.5" customHeight="1" spans="1:11">
      <c r="A611" s="9"/>
      <c r="B611" s="20"/>
      <c r="C611" s="20"/>
      <c r="D611" s="20"/>
      <c r="E611" s="20"/>
      <c r="F611" s="20"/>
      <c r="G611" s="20"/>
      <c r="H611" s="20"/>
      <c r="I611" s="20"/>
      <c r="J611" s="20"/>
      <c r="K611" s="21" t="s">
        <v>49</v>
      </c>
    </row>
    <row r="612" ht="143.25" customHeight="1" spans="1:11">
      <c r="A612" s="9">
        <v>159</v>
      </c>
      <c r="B612" s="10" t="s">
        <v>3024</v>
      </c>
      <c r="C612" s="10" t="s">
        <v>1031</v>
      </c>
      <c r="D612" s="10" t="s">
        <v>1032</v>
      </c>
      <c r="E612" s="10"/>
      <c r="F612" s="20" t="s">
        <v>900</v>
      </c>
      <c r="G612" s="11">
        <v>10.8</v>
      </c>
      <c r="H612" s="11">
        <v>783.26</v>
      </c>
      <c r="I612" s="11"/>
      <c r="J612" s="11">
        <v>8459.21</v>
      </c>
      <c r="K612" s="12"/>
    </row>
    <row r="613" ht="194.25" customHeight="1" spans="1:11">
      <c r="A613" s="9">
        <v>160</v>
      </c>
      <c r="B613" s="10" t="s">
        <v>3025</v>
      </c>
      <c r="C613" s="10" t="s">
        <v>1034</v>
      </c>
      <c r="D613" s="10" t="s">
        <v>1035</v>
      </c>
      <c r="E613" s="10"/>
      <c r="F613" s="20" t="s">
        <v>900</v>
      </c>
      <c r="G613" s="11">
        <v>2.8</v>
      </c>
      <c r="H613" s="11">
        <v>153.05</v>
      </c>
      <c r="I613" s="11"/>
      <c r="J613" s="11">
        <v>428.54</v>
      </c>
      <c r="K613" s="12"/>
    </row>
    <row r="614" ht="54" customHeight="1" spans="1:11">
      <c r="A614" s="9">
        <v>161</v>
      </c>
      <c r="B614" s="10" t="s">
        <v>3026</v>
      </c>
      <c r="C614" s="10" t="s">
        <v>1037</v>
      </c>
      <c r="D614" s="10" t="s">
        <v>1038</v>
      </c>
      <c r="E614" s="10"/>
      <c r="F614" s="20" t="s">
        <v>1039</v>
      </c>
      <c r="G614" s="11">
        <v>0.39</v>
      </c>
      <c r="H614" s="11">
        <v>7906.79</v>
      </c>
      <c r="I614" s="11"/>
      <c r="J614" s="11">
        <v>3083.65</v>
      </c>
      <c r="K614" s="12"/>
    </row>
    <row r="615" ht="92.25" customHeight="1" spans="1:11">
      <c r="A615" s="9">
        <v>162</v>
      </c>
      <c r="B615" s="10" t="s">
        <v>3027</v>
      </c>
      <c r="C615" s="10" t="s">
        <v>1048</v>
      </c>
      <c r="D615" s="10" t="s">
        <v>1049</v>
      </c>
      <c r="E615" s="10"/>
      <c r="F615" s="20" t="s">
        <v>900</v>
      </c>
      <c r="G615" s="11">
        <v>135.73</v>
      </c>
      <c r="H615" s="11">
        <v>87.14</v>
      </c>
      <c r="I615" s="11"/>
      <c r="J615" s="11">
        <v>11827.51</v>
      </c>
      <c r="K615" s="12"/>
    </row>
    <row r="616" ht="18" customHeight="1" spans="1:11">
      <c r="A616" s="22" t="s">
        <v>173</v>
      </c>
      <c r="B616" s="23"/>
      <c r="C616" s="24"/>
      <c r="D616" s="24"/>
      <c r="E616" s="24"/>
      <c r="F616" s="24"/>
      <c r="G616" s="24"/>
      <c r="H616" s="24"/>
      <c r="I616" s="24"/>
      <c r="J616" s="25">
        <v>23798.91</v>
      </c>
      <c r="K616" s="38"/>
    </row>
    <row r="617" ht="17.25" customHeight="1" spans="1:11">
      <c r="A617" s="27" t="s">
        <v>174</v>
      </c>
      <c r="B617" s="27"/>
      <c r="C617" s="27"/>
      <c r="D617" s="27"/>
      <c r="E617" s="27"/>
      <c r="F617" s="27"/>
      <c r="G617" s="27"/>
      <c r="H617" s="27"/>
      <c r="I617" s="27"/>
      <c r="J617" s="27"/>
      <c r="K617" s="27"/>
    </row>
    <row r="618" ht="17.25" customHeight="1" spans="1:11">
      <c r="A618" s="27"/>
      <c r="B618" s="27"/>
      <c r="C618" s="27"/>
      <c r="D618" s="27"/>
      <c r="E618" s="37"/>
      <c r="F618" s="37"/>
      <c r="G618" s="37"/>
      <c r="H618" s="37"/>
      <c r="I618" s="39" t="s">
        <v>175</v>
      </c>
      <c r="J618" s="39"/>
      <c r="K618" s="39"/>
    </row>
    <row r="619" ht="39.75" customHeight="1" spans="1:11">
      <c r="A619" s="1" t="s">
        <v>155</v>
      </c>
      <c r="B619" s="1"/>
      <c r="C619" s="1"/>
      <c r="D619" s="1"/>
      <c r="E619" s="1"/>
      <c r="F619" s="1"/>
      <c r="G619" s="1"/>
      <c r="H619" s="1"/>
      <c r="I619" s="2"/>
      <c r="J619" s="2"/>
      <c r="K619" s="2"/>
    </row>
    <row r="620" ht="28.5" customHeight="1" spans="1:11">
      <c r="A620" s="3" t="s">
        <v>2769</v>
      </c>
      <c r="B620" s="3"/>
      <c r="C620" s="3"/>
      <c r="D620" s="3"/>
      <c r="E620" s="3" t="s">
        <v>107</v>
      </c>
      <c r="F620" s="3"/>
      <c r="G620" s="3"/>
      <c r="H620" s="3"/>
      <c r="I620" s="5" t="s">
        <v>3028</v>
      </c>
      <c r="J620" s="5"/>
      <c r="K620" s="5"/>
    </row>
    <row r="621" ht="18" customHeight="1" spans="1:11">
      <c r="A621" s="6" t="s">
        <v>28</v>
      </c>
      <c r="B621" s="7" t="s">
        <v>157</v>
      </c>
      <c r="C621" s="7" t="s">
        <v>158</v>
      </c>
      <c r="D621" s="7" t="s">
        <v>159</v>
      </c>
      <c r="E621" s="7"/>
      <c r="F621" s="7" t="s">
        <v>160</v>
      </c>
      <c r="G621" s="7" t="s">
        <v>161</v>
      </c>
      <c r="H621" s="7" t="s">
        <v>47</v>
      </c>
      <c r="I621" s="7"/>
      <c r="J621" s="7"/>
      <c r="K621" s="8"/>
    </row>
    <row r="622" ht="18" customHeight="1" spans="1:11">
      <c r="A622" s="9"/>
      <c r="B622" s="20"/>
      <c r="C622" s="20"/>
      <c r="D622" s="20"/>
      <c r="E622" s="20"/>
      <c r="F622" s="20"/>
      <c r="G622" s="20"/>
      <c r="H622" s="20" t="s">
        <v>162</v>
      </c>
      <c r="I622" s="20"/>
      <c r="J622" s="20" t="s">
        <v>163</v>
      </c>
      <c r="K622" s="21" t="s">
        <v>164</v>
      </c>
    </row>
    <row r="623" ht="28.5" customHeight="1" spans="1:11">
      <c r="A623" s="9"/>
      <c r="B623" s="20"/>
      <c r="C623" s="20"/>
      <c r="D623" s="20"/>
      <c r="E623" s="20"/>
      <c r="F623" s="20"/>
      <c r="G623" s="20"/>
      <c r="H623" s="20"/>
      <c r="I623" s="20"/>
      <c r="J623" s="20"/>
      <c r="K623" s="21" t="s">
        <v>49</v>
      </c>
    </row>
    <row r="624" ht="92.25" customHeight="1" spans="1:11">
      <c r="A624" s="9">
        <v>163</v>
      </c>
      <c r="B624" s="10" t="s">
        <v>3029</v>
      </c>
      <c r="C624" s="10" t="s">
        <v>1051</v>
      </c>
      <c r="D624" s="10" t="s">
        <v>1052</v>
      </c>
      <c r="E624" s="10"/>
      <c r="F624" s="20" t="s">
        <v>900</v>
      </c>
      <c r="G624" s="11">
        <v>610.21</v>
      </c>
      <c r="H624" s="11">
        <v>24.32</v>
      </c>
      <c r="I624" s="11"/>
      <c r="J624" s="11">
        <v>14840.31</v>
      </c>
      <c r="K624" s="12"/>
    </row>
    <row r="625" ht="28.5" customHeight="1" spans="1:11">
      <c r="A625" s="9"/>
      <c r="B625" s="10"/>
      <c r="C625" s="10" t="s">
        <v>3030</v>
      </c>
      <c r="D625" s="10"/>
      <c r="E625" s="10"/>
      <c r="F625" s="10"/>
      <c r="G625" s="11"/>
      <c r="H625" s="11"/>
      <c r="I625" s="11"/>
      <c r="J625" s="11">
        <v>45219.16</v>
      </c>
      <c r="K625" s="12"/>
    </row>
    <row r="626" ht="245.25" customHeight="1" spans="1:11">
      <c r="A626" s="9">
        <v>164</v>
      </c>
      <c r="B626" s="10" t="s">
        <v>3031</v>
      </c>
      <c r="C626" s="10" t="s">
        <v>1001</v>
      </c>
      <c r="D626" s="10" t="s">
        <v>1002</v>
      </c>
      <c r="E626" s="10"/>
      <c r="F626" s="20" t="s">
        <v>1003</v>
      </c>
      <c r="G626" s="11">
        <v>7.56</v>
      </c>
      <c r="H626" s="11">
        <v>476.37</v>
      </c>
      <c r="I626" s="11"/>
      <c r="J626" s="11">
        <v>3601.36</v>
      </c>
      <c r="K626" s="12"/>
    </row>
    <row r="627" ht="117.75" customHeight="1" spans="1:11">
      <c r="A627" s="9">
        <v>165</v>
      </c>
      <c r="B627" s="10" t="s">
        <v>3032</v>
      </c>
      <c r="C627" s="10" t="s">
        <v>1009</v>
      </c>
      <c r="D627" s="10" t="s">
        <v>1010</v>
      </c>
      <c r="E627" s="10"/>
      <c r="F627" s="20" t="s">
        <v>1003</v>
      </c>
      <c r="G627" s="11">
        <v>34.19</v>
      </c>
      <c r="H627" s="11">
        <v>360.79</v>
      </c>
      <c r="I627" s="11"/>
      <c r="J627" s="11">
        <v>12335.41</v>
      </c>
      <c r="K627" s="12"/>
    </row>
    <row r="628" ht="18" customHeight="1" spans="1:11">
      <c r="A628" s="22" t="s">
        <v>173</v>
      </c>
      <c r="B628" s="23"/>
      <c r="C628" s="24"/>
      <c r="D628" s="24"/>
      <c r="E628" s="24"/>
      <c r="F628" s="24"/>
      <c r="G628" s="24"/>
      <c r="H628" s="24"/>
      <c r="I628" s="24"/>
      <c r="J628" s="25">
        <v>30777.08</v>
      </c>
      <c r="K628" s="38"/>
    </row>
    <row r="629" ht="17.25" customHeight="1" spans="1:11">
      <c r="A629" s="27" t="s">
        <v>174</v>
      </c>
      <c r="B629" s="27"/>
      <c r="C629" s="27"/>
      <c r="D629" s="27"/>
      <c r="E629" s="27"/>
      <c r="F629" s="27"/>
      <c r="G629" s="27"/>
      <c r="H629" s="27"/>
      <c r="I629" s="27"/>
      <c r="J629" s="27"/>
      <c r="K629" s="27"/>
    </row>
    <row r="630" ht="17.25" customHeight="1" spans="1:11">
      <c r="A630" s="27"/>
      <c r="B630" s="27"/>
      <c r="C630" s="27"/>
      <c r="D630" s="27"/>
      <c r="E630" s="37"/>
      <c r="F630" s="37"/>
      <c r="G630" s="37"/>
      <c r="H630" s="37"/>
      <c r="I630" s="39" t="s">
        <v>175</v>
      </c>
      <c r="J630" s="39"/>
      <c r="K630" s="39"/>
    </row>
    <row r="631" ht="39.75" customHeight="1" spans="1:11">
      <c r="A631" s="1" t="s">
        <v>155</v>
      </c>
      <c r="B631" s="1"/>
      <c r="C631" s="1"/>
      <c r="D631" s="1"/>
      <c r="E631" s="1"/>
      <c r="F631" s="1"/>
      <c r="G631" s="1"/>
      <c r="H631" s="1"/>
      <c r="I631" s="2"/>
      <c r="J631" s="2"/>
      <c r="K631" s="2"/>
    </row>
    <row r="632" ht="28.5" customHeight="1" spans="1:11">
      <c r="A632" s="3" t="s">
        <v>2769</v>
      </c>
      <c r="B632" s="3"/>
      <c r="C632" s="3"/>
      <c r="D632" s="3"/>
      <c r="E632" s="3" t="s">
        <v>107</v>
      </c>
      <c r="F632" s="3"/>
      <c r="G632" s="3"/>
      <c r="H632" s="3"/>
      <c r="I632" s="5" t="s">
        <v>3033</v>
      </c>
      <c r="J632" s="5"/>
      <c r="K632" s="5"/>
    </row>
    <row r="633" ht="18" customHeight="1" spans="1:11">
      <c r="A633" s="6" t="s">
        <v>28</v>
      </c>
      <c r="B633" s="7" t="s">
        <v>157</v>
      </c>
      <c r="C633" s="7" t="s">
        <v>158</v>
      </c>
      <c r="D633" s="7" t="s">
        <v>159</v>
      </c>
      <c r="E633" s="7"/>
      <c r="F633" s="7" t="s">
        <v>160</v>
      </c>
      <c r="G633" s="7" t="s">
        <v>161</v>
      </c>
      <c r="H633" s="7" t="s">
        <v>47</v>
      </c>
      <c r="I633" s="7"/>
      <c r="J633" s="7"/>
      <c r="K633" s="8"/>
    </row>
    <row r="634" ht="18" customHeight="1" spans="1:11">
      <c r="A634" s="9"/>
      <c r="B634" s="20"/>
      <c r="C634" s="20"/>
      <c r="D634" s="20"/>
      <c r="E634" s="20"/>
      <c r="F634" s="20"/>
      <c r="G634" s="20"/>
      <c r="H634" s="20" t="s">
        <v>162</v>
      </c>
      <c r="I634" s="20"/>
      <c r="J634" s="20" t="s">
        <v>163</v>
      </c>
      <c r="K634" s="21" t="s">
        <v>164</v>
      </c>
    </row>
    <row r="635" ht="28.5" customHeight="1" spans="1:11">
      <c r="A635" s="9"/>
      <c r="B635" s="20"/>
      <c r="C635" s="20"/>
      <c r="D635" s="20"/>
      <c r="E635" s="20"/>
      <c r="F635" s="20"/>
      <c r="G635" s="20"/>
      <c r="H635" s="20"/>
      <c r="I635" s="20"/>
      <c r="J635" s="20"/>
      <c r="K635" s="21" t="s">
        <v>49</v>
      </c>
    </row>
    <row r="636" ht="156" customHeight="1" spans="1:11">
      <c r="A636" s="9">
        <v>166</v>
      </c>
      <c r="B636" s="10" t="s">
        <v>3034</v>
      </c>
      <c r="C636" s="10" t="s">
        <v>1012</v>
      </c>
      <c r="D636" s="10" t="s">
        <v>1013</v>
      </c>
      <c r="E636" s="10"/>
      <c r="F636" s="20" t="s">
        <v>1003</v>
      </c>
      <c r="G636" s="11">
        <v>6.29</v>
      </c>
      <c r="H636" s="11">
        <v>479.19</v>
      </c>
      <c r="I636" s="11"/>
      <c r="J636" s="11">
        <v>3014.11</v>
      </c>
      <c r="K636" s="12"/>
    </row>
    <row r="637" ht="130.5" customHeight="1" spans="1:11">
      <c r="A637" s="9">
        <v>167</v>
      </c>
      <c r="B637" s="10" t="s">
        <v>3035</v>
      </c>
      <c r="C637" s="10" t="s">
        <v>1016</v>
      </c>
      <c r="D637" s="10" t="s">
        <v>1017</v>
      </c>
      <c r="E637" s="10"/>
      <c r="F637" s="20" t="s">
        <v>900</v>
      </c>
      <c r="G637" s="11">
        <v>52.41</v>
      </c>
      <c r="H637" s="11">
        <v>27.48</v>
      </c>
      <c r="I637" s="11"/>
      <c r="J637" s="11">
        <v>1440.23</v>
      </c>
      <c r="K637" s="12"/>
    </row>
    <row r="638" ht="219.75" customHeight="1" spans="1:11">
      <c r="A638" s="9">
        <v>168</v>
      </c>
      <c r="B638" s="10" t="s">
        <v>3036</v>
      </c>
      <c r="C638" s="10" t="s">
        <v>3037</v>
      </c>
      <c r="D638" s="10" t="s">
        <v>2799</v>
      </c>
      <c r="E638" s="10"/>
      <c r="F638" s="20" t="s">
        <v>205</v>
      </c>
      <c r="G638" s="11">
        <v>12.4</v>
      </c>
      <c r="H638" s="11">
        <v>402.52</v>
      </c>
      <c r="I638" s="11"/>
      <c r="J638" s="11">
        <v>4991.25</v>
      </c>
      <c r="K638" s="12"/>
    </row>
    <row r="639" ht="18" customHeight="1" spans="1:11">
      <c r="A639" s="22" t="s">
        <v>173</v>
      </c>
      <c r="B639" s="23"/>
      <c r="C639" s="24"/>
      <c r="D639" s="24"/>
      <c r="E639" s="24"/>
      <c r="F639" s="24"/>
      <c r="G639" s="24"/>
      <c r="H639" s="24"/>
      <c r="I639" s="24"/>
      <c r="J639" s="25">
        <v>9445.59</v>
      </c>
      <c r="K639" s="38"/>
    </row>
    <row r="640" ht="17.25" customHeight="1" spans="1:11">
      <c r="A640" s="27" t="s">
        <v>174</v>
      </c>
      <c r="B640" s="27"/>
      <c r="C640" s="27"/>
      <c r="D640" s="27"/>
      <c r="E640" s="27"/>
      <c r="F640" s="27"/>
      <c r="G640" s="27"/>
      <c r="H640" s="27"/>
      <c r="I640" s="27"/>
      <c r="J640" s="27"/>
      <c r="K640" s="27"/>
    </row>
    <row r="641" ht="17.25" customHeight="1" spans="1:11">
      <c r="A641" s="27"/>
      <c r="B641" s="27"/>
      <c r="C641" s="27"/>
      <c r="D641" s="27"/>
      <c r="E641" s="37"/>
      <c r="F641" s="37"/>
      <c r="G641" s="37"/>
      <c r="H641" s="37"/>
      <c r="I641" s="39" t="s">
        <v>175</v>
      </c>
      <c r="J641" s="39"/>
      <c r="K641" s="39"/>
    </row>
    <row r="642" ht="39.75" customHeight="1" spans="1:11">
      <c r="A642" s="1" t="s">
        <v>155</v>
      </c>
      <c r="B642" s="1"/>
      <c r="C642" s="1"/>
      <c r="D642" s="1"/>
      <c r="E642" s="1"/>
      <c r="F642" s="1"/>
      <c r="G642" s="1"/>
      <c r="H642" s="1"/>
      <c r="I642" s="2"/>
      <c r="J642" s="2"/>
      <c r="K642" s="2"/>
    </row>
    <row r="643" ht="28.5" customHeight="1" spans="1:11">
      <c r="A643" s="3" t="s">
        <v>2769</v>
      </c>
      <c r="B643" s="3"/>
      <c r="C643" s="3"/>
      <c r="D643" s="3"/>
      <c r="E643" s="3" t="s">
        <v>107</v>
      </c>
      <c r="F643" s="3"/>
      <c r="G643" s="3"/>
      <c r="H643" s="3"/>
      <c r="I643" s="5" t="s">
        <v>3038</v>
      </c>
      <c r="J643" s="5"/>
      <c r="K643" s="5"/>
    </row>
    <row r="644" ht="18" customHeight="1" spans="1:11">
      <c r="A644" s="6" t="s">
        <v>28</v>
      </c>
      <c r="B644" s="7" t="s">
        <v>157</v>
      </c>
      <c r="C644" s="7" t="s">
        <v>158</v>
      </c>
      <c r="D644" s="7" t="s">
        <v>159</v>
      </c>
      <c r="E644" s="7"/>
      <c r="F644" s="7" t="s">
        <v>160</v>
      </c>
      <c r="G644" s="7" t="s">
        <v>161</v>
      </c>
      <c r="H644" s="7" t="s">
        <v>47</v>
      </c>
      <c r="I644" s="7"/>
      <c r="J644" s="7"/>
      <c r="K644" s="8"/>
    </row>
    <row r="645" ht="18" customHeight="1" spans="1:11">
      <c r="A645" s="9"/>
      <c r="B645" s="20"/>
      <c r="C645" s="20"/>
      <c r="D645" s="20"/>
      <c r="E645" s="20"/>
      <c r="F645" s="20"/>
      <c r="G645" s="20"/>
      <c r="H645" s="20" t="s">
        <v>162</v>
      </c>
      <c r="I645" s="20"/>
      <c r="J645" s="20" t="s">
        <v>163</v>
      </c>
      <c r="K645" s="21" t="s">
        <v>164</v>
      </c>
    </row>
    <row r="646" ht="28.5" customHeight="1" spans="1:11">
      <c r="A646" s="9"/>
      <c r="B646" s="20"/>
      <c r="C646" s="20"/>
      <c r="D646" s="20"/>
      <c r="E646" s="20"/>
      <c r="F646" s="20"/>
      <c r="G646" s="20"/>
      <c r="H646" s="20"/>
      <c r="I646" s="20"/>
      <c r="J646" s="20"/>
      <c r="K646" s="21" t="s">
        <v>49</v>
      </c>
    </row>
    <row r="647" ht="232.5" customHeight="1" spans="1:11">
      <c r="A647" s="9">
        <v>169</v>
      </c>
      <c r="B647" s="10" t="s">
        <v>3039</v>
      </c>
      <c r="C647" s="10" t="s">
        <v>1027</v>
      </c>
      <c r="D647" s="10" t="s">
        <v>1028</v>
      </c>
      <c r="E647" s="10"/>
      <c r="F647" s="20" t="s">
        <v>900</v>
      </c>
      <c r="G647" s="11">
        <v>13.5</v>
      </c>
      <c r="H647" s="11">
        <v>778.44</v>
      </c>
      <c r="I647" s="11"/>
      <c r="J647" s="11">
        <v>10508.94</v>
      </c>
      <c r="K647" s="12"/>
    </row>
    <row r="648" ht="143.25" customHeight="1" spans="1:11">
      <c r="A648" s="9">
        <v>170</v>
      </c>
      <c r="B648" s="10" t="s">
        <v>3040</v>
      </c>
      <c r="C648" s="10" t="s">
        <v>1031</v>
      </c>
      <c r="D648" s="10" t="s">
        <v>1032</v>
      </c>
      <c r="E648" s="10"/>
      <c r="F648" s="20" t="s">
        <v>900</v>
      </c>
      <c r="G648" s="11">
        <v>3.24</v>
      </c>
      <c r="H648" s="11">
        <v>783.26</v>
      </c>
      <c r="I648" s="11"/>
      <c r="J648" s="11">
        <v>2537.76</v>
      </c>
      <c r="K648" s="12"/>
    </row>
    <row r="649" ht="18" customHeight="1" spans="1:11">
      <c r="A649" s="22" t="s">
        <v>173</v>
      </c>
      <c r="B649" s="23"/>
      <c r="C649" s="24"/>
      <c r="D649" s="24"/>
      <c r="E649" s="24"/>
      <c r="F649" s="24"/>
      <c r="G649" s="24"/>
      <c r="H649" s="24"/>
      <c r="I649" s="24"/>
      <c r="J649" s="25">
        <v>13046.7</v>
      </c>
      <c r="K649" s="38"/>
    </row>
    <row r="650" ht="17.25" customHeight="1" spans="1:11">
      <c r="A650" s="27" t="s">
        <v>174</v>
      </c>
      <c r="B650" s="27"/>
      <c r="C650" s="27"/>
      <c r="D650" s="27"/>
      <c r="E650" s="27"/>
      <c r="F650" s="27"/>
      <c r="G650" s="27"/>
      <c r="H650" s="27"/>
      <c r="I650" s="27"/>
      <c r="J650" s="27"/>
      <c r="K650" s="27"/>
    </row>
    <row r="651" ht="17.25" customHeight="1" spans="1:11">
      <c r="A651" s="27"/>
      <c r="B651" s="27"/>
      <c r="C651" s="27"/>
      <c r="D651" s="27"/>
      <c r="E651" s="37"/>
      <c r="F651" s="37"/>
      <c r="G651" s="37"/>
      <c r="H651" s="37"/>
      <c r="I651" s="39" t="s">
        <v>175</v>
      </c>
      <c r="J651" s="39"/>
      <c r="K651" s="39"/>
    </row>
    <row r="652" ht="39.75" customHeight="1" spans="1:11">
      <c r="A652" s="1" t="s">
        <v>155</v>
      </c>
      <c r="B652" s="1"/>
      <c r="C652" s="1"/>
      <c r="D652" s="1"/>
      <c r="E652" s="1"/>
      <c r="F652" s="1"/>
      <c r="G652" s="1"/>
      <c r="H652" s="1"/>
      <c r="I652" s="2"/>
      <c r="J652" s="2"/>
      <c r="K652" s="2"/>
    </row>
    <row r="653" ht="28.5" customHeight="1" spans="1:11">
      <c r="A653" s="3" t="s">
        <v>2769</v>
      </c>
      <c r="B653" s="3"/>
      <c r="C653" s="3"/>
      <c r="D653" s="3"/>
      <c r="E653" s="3" t="s">
        <v>107</v>
      </c>
      <c r="F653" s="3"/>
      <c r="G653" s="3"/>
      <c r="H653" s="3"/>
      <c r="I653" s="5" t="s">
        <v>3041</v>
      </c>
      <c r="J653" s="5"/>
      <c r="K653" s="5"/>
    </row>
    <row r="654" ht="18" customHeight="1" spans="1:11">
      <c r="A654" s="6" t="s">
        <v>28</v>
      </c>
      <c r="B654" s="7" t="s">
        <v>157</v>
      </c>
      <c r="C654" s="7" t="s">
        <v>158</v>
      </c>
      <c r="D654" s="7" t="s">
        <v>159</v>
      </c>
      <c r="E654" s="7"/>
      <c r="F654" s="7" t="s">
        <v>160</v>
      </c>
      <c r="G654" s="7" t="s">
        <v>161</v>
      </c>
      <c r="H654" s="7" t="s">
        <v>47</v>
      </c>
      <c r="I654" s="7"/>
      <c r="J654" s="7"/>
      <c r="K654" s="8"/>
    </row>
    <row r="655" ht="18" customHeight="1" spans="1:11">
      <c r="A655" s="9"/>
      <c r="B655" s="20"/>
      <c r="C655" s="20"/>
      <c r="D655" s="20"/>
      <c r="E655" s="20"/>
      <c r="F655" s="20"/>
      <c r="G655" s="20"/>
      <c r="H655" s="20" t="s">
        <v>162</v>
      </c>
      <c r="I655" s="20"/>
      <c r="J655" s="20" t="s">
        <v>163</v>
      </c>
      <c r="K655" s="21" t="s">
        <v>164</v>
      </c>
    </row>
    <row r="656" ht="28.5" customHeight="1" spans="1:11">
      <c r="A656" s="9"/>
      <c r="B656" s="20"/>
      <c r="C656" s="20"/>
      <c r="D656" s="20"/>
      <c r="E656" s="20"/>
      <c r="F656" s="20"/>
      <c r="G656" s="20"/>
      <c r="H656" s="20"/>
      <c r="I656" s="20"/>
      <c r="J656" s="20"/>
      <c r="K656" s="21" t="s">
        <v>49</v>
      </c>
    </row>
    <row r="657" ht="194.25" customHeight="1" spans="1:11">
      <c r="A657" s="9">
        <v>171</v>
      </c>
      <c r="B657" s="10" t="s">
        <v>3042</v>
      </c>
      <c r="C657" s="10" t="s">
        <v>1034</v>
      </c>
      <c r="D657" s="10" t="s">
        <v>1035</v>
      </c>
      <c r="E657" s="10"/>
      <c r="F657" s="20" t="s">
        <v>900</v>
      </c>
      <c r="G657" s="11">
        <v>0.84</v>
      </c>
      <c r="H657" s="11">
        <v>153.05</v>
      </c>
      <c r="I657" s="11"/>
      <c r="J657" s="11">
        <v>128.56</v>
      </c>
      <c r="K657" s="12"/>
    </row>
    <row r="658" ht="92.25" customHeight="1" spans="1:11">
      <c r="A658" s="9">
        <v>172</v>
      </c>
      <c r="B658" s="10" t="s">
        <v>3043</v>
      </c>
      <c r="C658" s="10" t="s">
        <v>1048</v>
      </c>
      <c r="D658" s="10" t="s">
        <v>1049</v>
      </c>
      <c r="E658" s="10"/>
      <c r="F658" s="20" t="s">
        <v>900</v>
      </c>
      <c r="G658" s="11">
        <v>17.36</v>
      </c>
      <c r="H658" s="11">
        <v>87.14</v>
      </c>
      <c r="I658" s="11"/>
      <c r="J658" s="11">
        <v>1512.75</v>
      </c>
      <c r="K658" s="12"/>
    </row>
    <row r="659" ht="92.25" customHeight="1" spans="1:11">
      <c r="A659" s="9">
        <v>173</v>
      </c>
      <c r="B659" s="10" t="s">
        <v>3044</v>
      </c>
      <c r="C659" s="10" t="s">
        <v>1051</v>
      </c>
      <c r="D659" s="10" t="s">
        <v>1052</v>
      </c>
      <c r="E659" s="10"/>
      <c r="F659" s="20" t="s">
        <v>900</v>
      </c>
      <c r="G659" s="11">
        <v>211.71</v>
      </c>
      <c r="H659" s="11">
        <v>24.32</v>
      </c>
      <c r="I659" s="11"/>
      <c r="J659" s="11">
        <v>5148.79</v>
      </c>
      <c r="K659" s="12"/>
    </row>
    <row r="660" ht="28.5" customHeight="1" spans="1:11">
      <c r="A660" s="9"/>
      <c r="B660" s="10"/>
      <c r="C660" s="10" t="s">
        <v>3045</v>
      </c>
      <c r="D660" s="10"/>
      <c r="E660" s="10"/>
      <c r="F660" s="10"/>
      <c r="G660" s="11"/>
      <c r="H660" s="11"/>
      <c r="I660" s="11"/>
      <c r="J660" s="11">
        <v>19525.15</v>
      </c>
      <c r="K660" s="12"/>
    </row>
    <row r="661" ht="18" customHeight="1" spans="1:11">
      <c r="A661" s="22" t="s">
        <v>173</v>
      </c>
      <c r="B661" s="23"/>
      <c r="C661" s="24"/>
      <c r="D661" s="24"/>
      <c r="E661" s="24"/>
      <c r="F661" s="24"/>
      <c r="G661" s="24"/>
      <c r="H661" s="24"/>
      <c r="I661" s="24"/>
      <c r="J661" s="25">
        <v>6790.1</v>
      </c>
      <c r="K661" s="38"/>
    </row>
    <row r="662" ht="17.25" customHeight="1" spans="1:11">
      <c r="A662" s="27" t="s">
        <v>174</v>
      </c>
      <c r="B662" s="27"/>
      <c r="C662" s="27"/>
      <c r="D662" s="27"/>
      <c r="E662" s="27"/>
      <c r="F662" s="27"/>
      <c r="G662" s="27"/>
      <c r="H662" s="27"/>
      <c r="I662" s="27"/>
      <c r="J662" s="27"/>
      <c r="K662" s="27"/>
    </row>
    <row r="663" ht="17.25" customHeight="1" spans="1:11">
      <c r="A663" s="27"/>
      <c r="B663" s="27"/>
      <c r="C663" s="27"/>
      <c r="D663" s="27"/>
      <c r="E663" s="37"/>
      <c r="F663" s="37"/>
      <c r="G663" s="37"/>
      <c r="H663" s="37"/>
      <c r="I663" s="39" t="s">
        <v>175</v>
      </c>
      <c r="J663" s="39"/>
      <c r="K663" s="39"/>
    </row>
    <row r="664" ht="39.75" customHeight="1" spans="1:11">
      <c r="A664" s="1" t="s">
        <v>155</v>
      </c>
      <c r="B664" s="1"/>
      <c r="C664" s="1"/>
      <c r="D664" s="1"/>
      <c r="E664" s="1"/>
      <c r="F664" s="1"/>
      <c r="G664" s="1"/>
      <c r="H664" s="1"/>
      <c r="I664" s="2"/>
      <c r="J664" s="2"/>
      <c r="K664" s="2"/>
    </row>
    <row r="665" ht="28.5" customHeight="1" spans="1:11">
      <c r="A665" s="3" t="s">
        <v>2769</v>
      </c>
      <c r="B665" s="3"/>
      <c r="C665" s="3"/>
      <c r="D665" s="3"/>
      <c r="E665" s="3" t="s">
        <v>107</v>
      </c>
      <c r="F665" s="3"/>
      <c r="G665" s="3"/>
      <c r="H665" s="3"/>
      <c r="I665" s="5" t="s">
        <v>3046</v>
      </c>
      <c r="J665" s="5"/>
      <c r="K665" s="5"/>
    </row>
    <row r="666" ht="18" customHeight="1" spans="1:11">
      <c r="A666" s="6" t="s">
        <v>28</v>
      </c>
      <c r="B666" s="7" t="s">
        <v>157</v>
      </c>
      <c r="C666" s="7" t="s">
        <v>158</v>
      </c>
      <c r="D666" s="7" t="s">
        <v>159</v>
      </c>
      <c r="E666" s="7"/>
      <c r="F666" s="7" t="s">
        <v>160</v>
      </c>
      <c r="G666" s="7" t="s">
        <v>161</v>
      </c>
      <c r="H666" s="7" t="s">
        <v>47</v>
      </c>
      <c r="I666" s="7"/>
      <c r="J666" s="7"/>
      <c r="K666" s="8"/>
    </row>
    <row r="667" ht="18" customHeight="1" spans="1:11">
      <c r="A667" s="9"/>
      <c r="B667" s="20"/>
      <c r="C667" s="20"/>
      <c r="D667" s="20"/>
      <c r="E667" s="20"/>
      <c r="F667" s="20"/>
      <c r="G667" s="20"/>
      <c r="H667" s="20" t="s">
        <v>162</v>
      </c>
      <c r="I667" s="20"/>
      <c r="J667" s="20" t="s">
        <v>163</v>
      </c>
      <c r="K667" s="21" t="s">
        <v>164</v>
      </c>
    </row>
    <row r="668" ht="28.5" customHeight="1" spans="1:11">
      <c r="A668" s="9"/>
      <c r="B668" s="20"/>
      <c r="C668" s="20"/>
      <c r="D668" s="20"/>
      <c r="E668" s="20"/>
      <c r="F668" s="20"/>
      <c r="G668" s="20"/>
      <c r="H668" s="20"/>
      <c r="I668" s="20"/>
      <c r="J668" s="20"/>
      <c r="K668" s="21" t="s">
        <v>49</v>
      </c>
    </row>
    <row r="669" ht="207" customHeight="1" spans="1:11">
      <c r="A669" s="9">
        <v>174</v>
      </c>
      <c r="B669" s="10" t="s">
        <v>3047</v>
      </c>
      <c r="C669" s="10" t="s">
        <v>3048</v>
      </c>
      <c r="D669" s="10" t="s">
        <v>1091</v>
      </c>
      <c r="E669" s="10"/>
      <c r="F669" s="20" t="s">
        <v>205</v>
      </c>
      <c r="G669" s="11">
        <v>13.6</v>
      </c>
      <c r="H669" s="11">
        <v>244.7</v>
      </c>
      <c r="I669" s="11"/>
      <c r="J669" s="11">
        <v>3327.92</v>
      </c>
      <c r="K669" s="12"/>
    </row>
    <row r="670" ht="219.75" customHeight="1" spans="1:11">
      <c r="A670" s="9">
        <v>175</v>
      </c>
      <c r="B670" s="10" t="s">
        <v>3049</v>
      </c>
      <c r="C670" s="10" t="s">
        <v>3048</v>
      </c>
      <c r="D670" s="10" t="s">
        <v>1094</v>
      </c>
      <c r="E670" s="10"/>
      <c r="F670" s="20" t="s">
        <v>205</v>
      </c>
      <c r="G670" s="11">
        <v>13.6</v>
      </c>
      <c r="H670" s="11">
        <v>270.13</v>
      </c>
      <c r="I670" s="11"/>
      <c r="J670" s="11">
        <v>3673.77</v>
      </c>
      <c r="K670" s="12"/>
    </row>
    <row r="671" ht="18" customHeight="1" spans="1:11">
      <c r="A671" s="22" t="s">
        <v>173</v>
      </c>
      <c r="B671" s="23"/>
      <c r="C671" s="24"/>
      <c r="D671" s="24"/>
      <c r="E671" s="24"/>
      <c r="F671" s="24"/>
      <c r="G671" s="24"/>
      <c r="H671" s="24"/>
      <c r="I671" s="24"/>
      <c r="J671" s="25">
        <v>7001.69</v>
      </c>
      <c r="K671" s="38"/>
    </row>
    <row r="672" ht="17.25" customHeight="1" spans="1:11">
      <c r="A672" s="27" t="s">
        <v>174</v>
      </c>
      <c r="B672" s="27"/>
      <c r="C672" s="27"/>
      <c r="D672" s="27"/>
      <c r="E672" s="27"/>
      <c r="F672" s="27"/>
      <c r="G672" s="27"/>
      <c r="H672" s="27"/>
      <c r="I672" s="27"/>
      <c r="J672" s="27"/>
      <c r="K672" s="27"/>
    </row>
    <row r="673" ht="17.25" customHeight="1" spans="1:11">
      <c r="A673" s="27"/>
      <c r="B673" s="27"/>
      <c r="C673" s="27"/>
      <c r="D673" s="27"/>
      <c r="E673" s="37"/>
      <c r="F673" s="37"/>
      <c r="G673" s="37"/>
      <c r="H673" s="37"/>
      <c r="I673" s="39" t="s">
        <v>175</v>
      </c>
      <c r="J673" s="39"/>
      <c r="K673" s="39"/>
    </row>
    <row r="674" ht="39.75" customHeight="1" spans="1:11">
      <c r="A674" s="1" t="s">
        <v>155</v>
      </c>
      <c r="B674" s="1"/>
      <c r="C674" s="1"/>
      <c r="D674" s="1"/>
      <c r="E674" s="1"/>
      <c r="F674" s="1"/>
      <c r="G674" s="1"/>
      <c r="H674" s="1"/>
      <c r="I674" s="2"/>
      <c r="J674" s="2"/>
      <c r="K674" s="2"/>
    </row>
    <row r="675" ht="28.5" customHeight="1" spans="1:11">
      <c r="A675" s="3" t="s">
        <v>2769</v>
      </c>
      <c r="B675" s="3"/>
      <c r="C675" s="3"/>
      <c r="D675" s="3"/>
      <c r="E675" s="3" t="s">
        <v>107</v>
      </c>
      <c r="F675" s="3"/>
      <c r="G675" s="3"/>
      <c r="H675" s="3"/>
      <c r="I675" s="5" t="s">
        <v>3050</v>
      </c>
      <c r="J675" s="5"/>
      <c r="K675" s="5"/>
    </row>
    <row r="676" ht="18" customHeight="1" spans="1:11">
      <c r="A676" s="6" t="s">
        <v>28</v>
      </c>
      <c r="B676" s="7" t="s">
        <v>157</v>
      </c>
      <c r="C676" s="7" t="s">
        <v>158</v>
      </c>
      <c r="D676" s="7" t="s">
        <v>159</v>
      </c>
      <c r="E676" s="7"/>
      <c r="F676" s="7" t="s">
        <v>160</v>
      </c>
      <c r="G676" s="7" t="s">
        <v>161</v>
      </c>
      <c r="H676" s="7" t="s">
        <v>47</v>
      </c>
      <c r="I676" s="7"/>
      <c r="J676" s="7"/>
      <c r="K676" s="8"/>
    </row>
    <row r="677" ht="18" customHeight="1" spans="1:11">
      <c r="A677" s="9"/>
      <c r="B677" s="20"/>
      <c r="C677" s="20"/>
      <c r="D677" s="20"/>
      <c r="E677" s="20"/>
      <c r="F677" s="20"/>
      <c r="G677" s="20"/>
      <c r="H677" s="20" t="s">
        <v>162</v>
      </c>
      <c r="I677" s="20"/>
      <c r="J677" s="20" t="s">
        <v>163</v>
      </c>
      <c r="K677" s="21" t="s">
        <v>164</v>
      </c>
    </row>
    <row r="678" ht="28.5" customHeight="1" spans="1:11">
      <c r="A678" s="9"/>
      <c r="B678" s="20"/>
      <c r="C678" s="20"/>
      <c r="D678" s="20"/>
      <c r="E678" s="20"/>
      <c r="F678" s="20"/>
      <c r="G678" s="20"/>
      <c r="H678" s="20"/>
      <c r="I678" s="20"/>
      <c r="J678" s="20"/>
      <c r="K678" s="21" t="s">
        <v>49</v>
      </c>
    </row>
    <row r="679" ht="232.5" customHeight="1" spans="1:11">
      <c r="A679" s="9">
        <v>176</v>
      </c>
      <c r="B679" s="10" t="s">
        <v>3051</v>
      </c>
      <c r="C679" s="10" t="s">
        <v>1027</v>
      </c>
      <c r="D679" s="10" t="s">
        <v>1028</v>
      </c>
      <c r="E679" s="10"/>
      <c r="F679" s="20" t="s">
        <v>900</v>
      </c>
      <c r="G679" s="11">
        <v>3.75</v>
      </c>
      <c r="H679" s="11">
        <v>778.44</v>
      </c>
      <c r="I679" s="11"/>
      <c r="J679" s="11">
        <v>2919.15</v>
      </c>
      <c r="K679" s="12"/>
    </row>
    <row r="680" ht="143.25" customHeight="1" spans="1:11">
      <c r="A680" s="9">
        <v>177</v>
      </c>
      <c r="B680" s="10" t="s">
        <v>3052</v>
      </c>
      <c r="C680" s="10" t="s">
        <v>1031</v>
      </c>
      <c r="D680" s="10" t="s">
        <v>1032</v>
      </c>
      <c r="E680" s="10"/>
      <c r="F680" s="20" t="s">
        <v>900</v>
      </c>
      <c r="G680" s="11">
        <v>0.9</v>
      </c>
      <c r="H680" s="11">
        <v>783.26</v>
      </c>
      <c r="I680" s="11"/>
      <c r="J680" s="11">
        <v>704.93</v>
      </c>
      <c r="K680" s="12"/>
    </row>
    <row r="681" ht="18" customHeight="1" spans="1:11">
      <c r="A681" s="22" t="s">
        <v>173</v>
      </c>
      <c r="B681" s="23"/>
      <c r="C681" s="24"/>
      <c r="D681" s="24"/>
      <c r="E681" s="24"/>
      <c r="F681" s="24"/>
      <c r="G681" s="24"/>
      <c r="H681" s="24"/>
      <c r="I681" s="24"/>
      <c r="J681" s="25">
        <v>3624.08</v>
      </c>
      <c r="K681" s="38"/>
    </row>
    <row r="682" ht="17.25" customHeight="1" spans="1:11">
      <c r="A682" s="27" t="s">
        <v>174</v>
      </c>
      <c r="B682" s="27"/>
      <c r="C682" s="27"/>
      <c r="D682" s="27"/>
      <c r="E682" s="27"/>
      <c r="F682" s="27"/>
      <c r="G682" s="27"/>
      <c r="H682" s="27"/>
      <c r="I682" s="27"/>
      <c r="J682" s="27"/>
      <c r="K682" s="27"/>
    </row>
    <row r="683" ht="17.25" customHeight="1" spans="1:11">
      <c r="A683" s="27"/>
      <c r="B683" s="27"/>
      <c r="C683" s="27"/>
      <c r="D683" s="27"/>
      <c r="E683" s="37"/>
      <c r="F683" s="37"/>
      <c r="G683" s="37"/>
      <c r="H683" s="37"/>
      <c r="I683" s="39" t="s">
        <v>175</v>
      </c>
      <c r="J683" s="39"/>
      <c r="K683" s="39"/>
    </row>
    <row r="684" ht="39.75" customHeight="1" spans="1:11">
      <c r="A684" s="1" t="s">
        <v>155</v>
      </c>
      <c r="B684" s="1"/>
      <c r="C684" s="1"/>
      <c r="D684" s="1"/>
      <c r="E684" s="1"/>
      <c r="F684" s="1"/>
      <c r="G684" s="1"/>
      <c r="H684" s="1"/>
      <c r="I684" s="2"/>
      <c r="J684" s="2"/>
      <c r="K684" s="2"/>
    </row>
    <row r="685" ht="28.5" customHeight="1" spans="1:11">
      <c r="A685" s="3" t="s">
        <v>2769</v>
      </c>
      <c r="B685" s="3"/>
      <c r="C685" s="3"/>
      <c r="D685" s="3"/>
      <c r="E685" s="3" t="s">
        <v>107</v>
      </c>
      <c r="F685" s="3"/>
      <c r="G685" s="3"/>
      <c r="H685" s="3"/>
      <c r="I685" s="5" t="s">
        <v>3053</v>
      </c>
      <c r="J685" s="5"/>
      <c r="K685" s="5"/>
    </row>
    <row r="686" ht="18" customHeight="1" spans="1:11">
      <c r="A686" s="6" t="s">
        <v>28</v>
      </c>
      <c r="B686" s="7" t="s">
        <v>157</v>
      </c>
      <c r="C686" s="7" t="s">
        <v>158</v>
      </c>
      <c r="D686" s="7" t="s">
        <v>159</v>
      </c>
      <c r="E686" s="7"/>
      <c r="F686" s="7" t="s">
        <v>160</v>
      </c>
      <c r="G686" s="7" t="s">
        <v>161</v>
      </c>
      <c r="H686" s="7" t="s">
        <v>47</v>
      </c>
      <c r="I686" s="7"/>
      <c r="J686" s="7"/>
      <c r="K686" s="8"/>
    </row>
    <row r="687" ht="18" customHeight="1" spans="1:11">
      <c r="A687" s="9"/>
      <c r="B687" s="20"/>
      <c r="C687" s="20"/>
      <c r="D687" s="20"/>
      <c r="E687" s="20"/>
      <c r="F687" s="20"/>
      <c r="G687" s="20"/>
      <c r="H687" s="20" t="s">
        <v>162</v>
      </c>
      <c r="I687" s="20"/>
      <c r="J687" s="20" t="s">
        <v>163</v>
      </c>
      <c r="K687" s="21" t="s">
        <v>164</v>
      </c>
    </row>
    <row r="688" ht="28.5" customHeight="1" spans="1:11">
      <c r="A688" s="9"/>
      <c r="B688" s="20"/>
      <c r="C688" s="20"/>
      <c r="D688" s="20"/>
      <c r="E688" s="20"/>
      <c r="F688" s="20"/>
      <c r="G688" s="20"/>
      <c r="H688" s="20"/>
      <c r="I688" s="20"/>
      <c r="J688" s="20"/>
      <c r="K688" s="21" t="s">
        <v>49</v>
      </c>
    </row>
    <row r="689" ht="194.25" customHeight="1" spans="1:11">
      <c r="A689" s="9">
        <v>178</v>
      </c>
      <c r="B689" s="10" t="s">
        <v>3054</v>
      </c>
      <c r="C689" s="10" t="s">
        <v>1034</v>
      </c>
      <c r="D689" s="10" t="s">
        <v>1035</v>
      </c>
      <c r="E689" s="10"/>
      <c r="F689" s="20" t="s">
        <v>900</v>
      </c>
      <c r="G689" s="11">
        <v>0.56</v>
      </c>
      <c r="H689" s="11">
        <v>153.05</v>
      </c>
      <c r="I689" s="11"/>
      <c r="J689" s="11">
        <v>85.71</v>
      </c>
      <c r="K689" s="12"/>
    </row>
    <row r="690" ht="54" customHeight="1" spans="1:11">
      <c r="A690" s="9">
        <v>179</v>
      </c>
      <c r="B690" s="10" t="s">
        <v>3055</v>
      </c>
      <c r="C690" s="10" t="s">
        <v>1037</v>
      </c>
      <c r="D690" s="10" t="s">
        <v>1038</v>
      </c>
      <c r="E690" s="10"/>
      <c r="F690" s="20" t="s">
        <v>1039</v>
      </c>
      <c r="G690" s="11">
        <v>0.27</v>
      </c>
      <c r="H690" s="11">
        <v>7906.79</v>
      </c>
      <c r="I690" s="11"/>
      <c r="J690" s="11">
        <v>2134.83</v>
      </c>
      <c r="K690" s="12"/>
    </row>
    <row r="691" ht="92.25" customHeight="1" spans="1:11">
      <c r="A691" s="9">
        <v>180</v>
      </c>
      <c r="B691" s="10" t="s">
        <v>3056</v>
      </c>
      <c r="C691" s="10" t="s">
        <v>1048</v>
      </c>
      <c r="D691" s="10" t="s">
        <v>1107</v>
      </c>
      <c r="E691" s="10"/>
      <c r="F691" s="20" t="s">
        <v>900</v>
      </c>
      <c r="G691" s="11">
        <v>51.68</v>
      </c>
      <c r="H691" s="11">
        <v>87.14</v>
      </c>
      <c r="I691" s="11"/>
      <c r="J691" s="11">
        <v>4503.4</v>
      </c>
      <c r="K691" s="12"/>
    </row>
    <row r="692" ht="92.25" customHeight="1" spans="1:11">
      <c r="A692" s="9">
        <v>181</v>
      </c>
      <c r="B692" s="10" t="s">
        <v>3057</v>
      </c>
      <c r="C692" s="10" t="s">
        <v>1051</v>
      </c>
      <c r="D692" s="10" t="s">
        <v>1110</v>
      </c>
      <c r="E692" s="10"/>
      <c r="F692" s="20" t="s">
        <v>900</v>
      </c>
      <c r="G692" s="11">
        <v>81.46</v>
      </c>
      <c r="H692" s="11">
        <v>24.32</v>
      </c>
      <c r="I692" s="11"/>
      <c r="J692" s="11">
        <v>1981.11</v>
      </c>
      <c r="K692" s="12"/>
    </row>
    <row r="693" ht="18" customHeight="1" spans="1:11">
      <c r="A693" s="22" t="s">
        <v>173</v>
      </c>
      <c r="B693" s="23"/>
      <c r="C693" s="24"/>
      <c r="D693" s="24"/>
      <c r="E693" s="24"/>
      <c r="F693" s="24"/>
      <c r="G693" s="24"/>
      <c r="H693" s="24"/>
      <c r="I693" s="24"/>
      <c r="J693" s="25">
        <v>8705.05</v>
      </c>
      <c r="K693" s="38"/>
    </row>
    <row r="694" ht="17.25" customHeight="1" spans="1:11">
      <c r="A694" s="27" t="s">
        <v>174</v>
      </c>
      <c r="B694" s="27"/>
      <c r="C694" s="27"/>
      <c r="D694" s="27"/>
      <c r="E694" s="27"/>
      <c r="F694" s="27"/>
      <c r="G694" s="27"/>
      <c r="H694" s="27"/>
      <c r="I694" s="27"/>
      <c r="J694" s="27"/>
      <c r="K694" s="27"/>
    </row>
    <row r="695" ht="17.25" customHeight="1" spans="1:11">
      <c r="A695" s="27"/>
      <c r="B695" s="27"/>
      <c r="C695" s="27"/>
      <c r="D695" s="27"/>
      <c r="E695" s="37"/>
      <c r="F695" s="37"/>
      <c r="G695" s="37"/>
      <c r="H695" s="37"/>
      <c r="I695" s="39" t="s">
        <v>175</v>
      </c>
      <c r="J695" s="39"/>
      <c r="K695" s="39"/>
    </row>
    <row r="696" ht="39.75" customHeight="1" spans="1:11">
      <c r="A696" s="1" t="s">
        <v>155</v>
      </c>
      <c r="B696" s="1"/>
      <c r="C696" s="1"/>
      <c r="D696" s="1"/>
      <c r="E696" s="1"/>
      <c r="F696" s="1"/>
      <c r="G696" s="1"/>
      <c r="H696" s="1"/>
      <c r="I696" s="2"/>
      <c r="J696" s="2"/>
      <c r="K696" s="2"/>
    </row>
    <row r="697" ht="28.5" customHeight="1" spans="1:11">
      <c r="A697" s="3" t="s">
        <v>2769</v>
      </c>
      <c r="B697" s="3"/>
      <c r="C697" s="3"/>
      <c r="D697" s="3"/>
      <c r="E697" s="3" t="s">
        <v>107</v>
      </c>
      <c r="F697" s="3"/>
      <c r="G697" s="3"/>
      <c r="H697" s="3"/>
      <c r="I697" s="5" t="s">
        <v>3058</v>
      </c>
      <c r="J697" s="5"/>
      <c r="K697" s="5"/>
    </row>
    <row r="698" ht="18" customHeight="1" spans="1:11">
      <c r="A698" s="6" t="s">
        <v>28</v>
      </c>
      <c r="B698" s="7" t="s">
        <v>157</v>
      </c>
      <c r="C698" s="7" t="s">
        <v>158</v>
      </c>
      <c r="D698" s="7" t="s">
        <v>159</v>
      </c>
      <c r="E698" s="7"/>
      <c r="F698" s="7" t="s">
        <v>160</v>
      </c>
      <c r="G698" s="7" t="s">
        <v>161</v>
      </c>
      <c r="H698" s="7" t="s">
        <v>47</v>
      </c>
      <c r="I698" s="7"/>
      <c r="J698" s="7"/>
      <c r="K698" s="8"/>
    </row>
    <row r="699" ht="18" customHeight="1" spans="1:11">
      <c r="A699" s="9"/>
      <c r="B699" s="20"/>
      <c r="C699" s="20"/>
      <c r="D699" s="20"/>
      <c r="E699" s="20"/>
      <c r="F699" s="20"/>
      <c r="G699" s="20"/>
      <c r="H699" s="20" t="s">
        <v>162</v>
      </c>
      <c r="I699" s="20"/>
      <c r="J699" s="20" t="s">
        <v>163</v>
      </c>
      <c r="K699" s="21" t="s">
        <v>164</v>
      </c>
    </row>
    <row r="700" ht="28.5" customHeight="1" spans="1:11">
      <c r="A700" s="9"/>
      <c r="B700" s="20"/>
      <c r="C700" s="20"/>
      <c r="D700" s="20"/>
      <c r="E700" s="20"/>
      <c r="F700" s="20"/>
      <c r="G700" s="20"/>
      <c r="H700" s="20"/>
      <c r="I700" s="20"/>
      <c r="J700" s="20"/>
      <c r="K700" s="21" t="s">
        <v>49</v>
      </c>
    </row>
    <row r="701" ht="143.25" customHeight="1" spans="1:11">
      <c r="A701" s="9">
        <v>182</v>
      </c>
      <c r="B701" s="10" t="s">
        <v>3059</v>
      </c>
      <c r="C701" s="10" t="s">
        <v>1054</v>
      </c>
      <c r="D701" s="10" t="s">
        <v>1055</v>
      </c>
      <c r="E701" s="10"/>
      <c r="F701" s="20" t="s">
        <v>900</v>
      </c>
      <c r="G701" s="11">
        <v>0.64</v>
      </c>
      <c r="H701" s="11">
        <v>303.64</v>
      </c>
      <c r="I701" s="11"/>
      <c r="J701" s="11">
        <v>194.33</v>
      </c>
      <c r="K701" s="12"/>
    </row>
    <row r="702" ht="28.5" customHeight="1" spans="1:11">
      <c r="A702" s="9"/>
      <c r="B702" s="10"/>
      <c r="C702" s="10" t="s">
        <v>3060</v>
      </c>
      <c r="D702" s="10"/>
      <c r="E702" s="10"/>
      <c r="F702" s="10"/>
      <c r="G702" s="11"/>
      <c r="H702" s="11"/>
      <c r="I702" s="11"/>
      <c r="J702" s="11">
        <v>48720.45</v>
      </c>
      <c r="K702" s="12"/>
    </row>
    <row r="703" ht="117.75" customHeight="1" spans="1:11">
      <c r="A703" s="9">
        <v>183</v>
      </c>
      <c r="B703" s="10" t="s">
        <v>3061</v>
      </c>
      <c r="C703" s="10" t="s">
        <v>1009</v>
      </c>
      <c r="D703" s="10" t="s">
        <v>1010</v>
      </c>
      <c r="E703" s="10"/>
      <c r="F703" s="20" t="s">
        <v>1003</v>
      </c>
      <c r="G703" s="11">
        <v>30.02</v>
      </c>
      <c r="H703" s="11">
        <v>360.79</v>
      </c>
      <c r="I703" s="11"/>
      <c r="J703" s="11">
        <v>10830.92</v>
      </c>
      <c r="K703" s="12"/>
    </row>
    <row r="704" ht="270.75" customHeight="1" spans="1:11">
      <c r="A704" s="9">
        <v>184</v>
      </c>
      <c r="B704" s="10" t="s">
        <v>3062</v>
      </c>
      <c r="C704" s="10" t="s">
        <v>1006</v>
      </c>
      <c r="D704" s="10" t="s">
        <v>1007</v>
      </c>
      <c r="E704" s="10"/>
      <c r="F704" s="20" t="s">
        <v>1003</v>
      </c>
      <c r="G704" s="11">
        <v>0.63</v>
      </c>
      <c r="H704" s="11">
        <v>690.99</v>
      </c>
      <c r="I704" s="11"/>
      <c r="J704" s="11">
        <v>435.32</v>
      </c>
      <c r="K704" s="12"/>
    </row>
    <row r="705" ht="18" customHeight="1" spans="1:11">
      <c r="A705" s="22" t="s">
        <v>173</v>
      </c>
      <c r="B705" s="23"/>
      <c r="C705" s="24"/>
      <c r="D705" s="24"/>
      <c r="E705" s="24"/>
      <c r="F705" s="24"/>
      <c r="G705" s="24"/>
      <c r="H705" s="24"/>
      <c r="I705" s="24"/>
      <c r="J705" s="25">
        <v>11460.57</v>
      </c>
      <c r="K705" s="38"/>
    </row>
    <row r="706" ht="17.25" customHeight="1" spans="1:11">
      <c r="A706" s="27" t="s">
        <v>174</v>
      </c>
      <c r="B706" s="27"/>
      <c r="C706" s="27"/>
      <c r="D706" s="27"/>
      <c r="E706" s="27"/>
      <c r="F706" s="27"/>
      <c r="G706" s="27"/>
      <c r="H706" s="27"/>
      <c r="I706" s="27"/>
      <c r="J706" s="27"/>
      <c r="K706" s="27"/>
    </row>
    <row r="707" ht="17.25" customHeight="1" spans="1:11">
      <c r="A707" s="27"/>
      <c r="B707" s="27"/>
      <c r="C707" s="27"/>
      <c r="D707" s="27"/>
      <c r="E707" s="37"/>
      <c r="F707" s="37"/>
      <c r="G707" s="37"/>
      <c r="H707" s="37"/>
      <c r="I707" s="39" t="s">
        <v>175</v>
      </c>
      <c r="J707" s="39"/>
      <c r="K707" s="39"/>
    </row>
    <row r="708" ht="39.75" customHeight="1" spans="1:11">
      <c r="A708" s="1" t="s">
        <v>155</v>
      </c>
      <c r="B708" s="1"/>
      <c r="C708" s="1"/>
      <c r="D708" s="1"/>
      <c r="E708" s="1"/>
      <c r="F708" s="1"/>
      <c r="G708" s="1"/>
      <c r="H708" s="1"/>
      <c r="I708" s="2"/>
      <c r="J708" s="2"/>
      <c r="K708" s="2"/>
    </row>
    <row r="709" ht="28.5" customHeight="1" spans="1:11">
      <c r="A709" s="3" t="s">
        <v>2769</v>
      </c>
      <c r="B709" s="3"/>
      <c r="C709" s="3"/>
      <c r="D709" s="3"/>
      <c r="E709" s="3" t="s">
        <v>107</v>
      </c>
      <c r="F709" s="3"/>
      <c r="G709" s="3"/>
      <c r="H709" s="3"/>
      <c r="I709" s="5" t="s">
        <v>3063</v>
      </c>
      <c r="J709" s="5"/>
      <c r="K709" s="5"/>
    </row>
    <row r="710" ht="18" customHeight="1" spans="1:11">
      <c r="A710" s="6" t="s">
        <v>28</v>
      </c>
      <c r="B710" s="7" t="s">
        <v>157</v>
      </c>
      <c r="C710" s="7" t="s">
        <v>158</v>
      </c>
      <c r="D710" s="7" t="s">
        <v>159</v>
      </c>
      <c r="E710" s="7"/>
      <c r="F710" s="7" t="s">
        <v>160</v>
      </c>
      <c r="G710" s="7" t="s">
        <v>161</v>
      </c>
      <c r="H710" s="7" t="s">
        <v>47</v>
      </c>
      <c r="I710" s="7"/>
      <c r="J710" s="7"/>
      <c r="K710" s="8"/>
    </row>
    <row r="711" ht="18" customHeight="1" spans="1:11">
      <c r="A711" s="9"/>
      <c r="B711" s="20"/>
      <c r="C711" s="20"/>
      <c r="D711" s="20"/>
      <c r="E711" s="20"/>
      <c r="F711" s="20"/>
      <c r="G711" s="20"/>
      <c r="H711" s="20" t="s">
        <v>162</v>
      </c>
      <c r="I711" s="20"/>
      <c r="J711" s="20" t="s">
        <v>163</v>
      </c>
      <c r="K711" s="21" t="s">
        <v>164</v>
      </c>
    </row>
    <row r="712" ht="28.5" customHeight="1" spans="1:11">
      <c r="A712" s="9"/>
      <c r="B712" s="20"/>
      <c r="C712" s="20"/>
      <c r="D712" s="20"/>
      <c r="E712" s="20"/>
      <c r="F712" s="20"/>
      <c r="G712" s="20"/>
      <c r="H712" s="20"/>
      <c r="I712" s="20"/>
      <c r="J712" s="20"/>
      <c r="K712" s="21" t="s">
        <v>49</v>
      </c>
    </row>
    <row r="713" ht="156" customHeight="1" spans="1:11">
      <c r="A713" s="9">
        <v>185</v>
      </c>
      <c r="B713" s="10" t="s">
        <v>3064</v>
      </c>
      <c r="C713" s="10" t="s">
        <v>1012</v>
      </c>
      <c r="D713" s="10" t="s">
        <v>1013</v>
      </c>
      <c r="E713" s="10"/>
      <c r="F713" s="20" t="s">
        <v>1003</v>
      </c>
      <c r="G713" s="11">
        <v>5.51</v>
      </c>
      <c r="H713" s="11">
        <v>479.19</v>
      </c>
      <c r="I713" s="11"/>
      <c r="J713" s="11">
        <v>2640.34</v>
      </c>
      <c r="K713" s="12"/>
    </row>
    <row r="714" ht="130.5" customHeight="1" spans="1:11">
      <c r="A714" s="9">
        <v>186</v>
      </c>
      <c r="B714" s="10" t="s">
        <v>3065</v>
      </c>
      <c r="C714" s="10" t="s">
        <v>1016</v>
      </c>
      <c r="D714" s="10" t="s">
        <v>1085</v>
      </c>
      <c r="E714" s="10"/>
      <c r="F714" s="20" t="s">
        <v>900</v>
      </c>
      <c r="G714" s="11">
        <v>45.91</v>
      </c>
      <c r="H714" s="11">
        <v>27.48</v>
      </c>
      <c r="I714" s="11"/>
      <c r="J714" s="11">
        <v>1261.61</v>
      </c>
      <c r="K714" s="12"/>
    </row>
    <row r="715" ht="219.75" customHeight="1" spans="1:11">
      <c r="A715" s="9">
        <v>187</v>
      </c>
      <c r="B715" s="10" t="s">
        <v>3066</v>
      </c>
      <c r="C715" s="10" t="s">
        <v>3067</v>
      </c>
      <c r="D715" s="10" t="s">
        <v>2846</v>
      </c>
      <c r="E715" s="10"/>
      <c r="F715" s="20" t="s">
        <v>205</v>
      </c>
      <c r="G715" s="11">
        <v>8.77</v>
      </c>
      <c r="H715" s="11">
        <v>379.09</v>
      </c>
      <c r="I715" s="11"/>
      <c r="J715" s="11">
        <v>3324.62</v>
      </c>
      <c r="K715" s="12"/>
    </row>
    <row r="716" ht="18" customHeight="1" spans="1:11">
      <c r="A716" s="22" t="s">
        <v>173</v>
      </c>
      <c r="B716" s="23"/>
      <c r="C716" s="24"/>
      <c r="D716" s="24"/>
      <c r="E716" s="24"/>
      <c r="F716" s="24"/>
      <c r="G716" s="24"/>
      <c r="H716" s="24"/>
      <c r="I716" s="24"/>
      <c r="J716" s="25">
        <v>7226.57</v>
      </c>
      <c r="K716" s="38"/>
    </row>
    <row r="717" ht="17.25" customHeight="1" spans="1:11">
      <c r="A717" s="27" t="s">
        <v>174</v>
      </c>
      <c r="B717" s="27"/>
      <c r="C717" s="27"/>
      <c r="D717" s="27"/>
      <c r="E717" s="27"/>
      <c r="F717" s="27"/>
      <c r="G717" s="27"/>
      <c r="H717" s="27"/>
      <c r="I717" s="27"/>
      <c r="J717" s="27"/>
      <c r="K717" s="27"/>
    </row>
    <row r="718" ht="17.25" customHeight="1" spans="1:11">
      <c r="A718" s="27"/>
      <c r="B718" s="27"/>
      <c r="C718" s="27"/>
      <c r="D718" s="27"/>
      <c r="E718" s="37"/>
      <c r="F718" s="37"/>
      <c r="G718" s="37"/>
      <c r="H718" s="37"/>
      <c r="I718" s="39" t="s">
        <v>175</v>
      </c>
      <c r="J718" s="39"/>
      <c r="K718" s="39"/>
    </row>
    <row r="719" ht="39.75" customHeight="1" spans="1:11">
      <c r="A719" s="1" t="s">
        <v>155</v>
      </c>
      <c r="B719" s="1"/>
      <c r="C719" s="1"/>
      <c r="D719" s="1"/>
      <c r="E719" s="1"/>
      <c r="F719" s="1"/>
      <c r="G719" s="1"/>
      <c r="H719" s="1"/>
      <c r="I719" s="2"/>
      <c r="J719" s="2"/>
      <c r="K719" s="2"/>
    </row>
    <row r="720" ht="28.5" customHeight="1" spans="1:11">
      <c r="A720" s="3" t="s">
        <v>2769</v>
      </c>
      <c r="B720" s="3"/>
      <c r="C720" s="3"/>
      <c r="D720" s="3"/>
      <c r="E720" s="3" t="s">
        <v>107</v>
      </c>
      <c r="F720" s="3"/>
      <c r="G720" s="3"/>
      <c r="H720" s="3"/>
      <c r="I720" s="5" t="s">
        <v>3068</v>
      </c>
      <c r="J720" s="5"/>
      <c r="K720" s="5"/>
    </row>
    <row r="721" ht="18" customHeight="1" spans="1:11">
      <c r="A721" s="6" t="s">
        <v>28</v>
      </c>
      <c r="B721" s="7" t="s">
        <v>157</v>
      </c>
      <c r="C721" s="7" t="s">
        <v>158</v>
      </c>
      <c r="D721" s="7" t="s">
        <v>159</v>
      </c>
      <c r="E721" s="7"/>
      <c r="F721" s="7" t="s">
        <v>160</v>
      </c>
      <c r="G721" s="7" t="s">
        <v>161</v>
      </c>
      <c r="H721" s="7" t="s">
        <v>47</v>
      </c>
      <c r="I721" s="7"/>
      <c r="J721" s="7"/>
      <c r="K721" s="8"/>
    </row>
    <row r="722" ht="18" customHeight="1" spans="1:11">
      <c r="A722" s="9"/>
      <c r="B722" s="20"/>
      <c r="C722" s="20"/>
      <c r="D722" s="20"/>
      <c r="E722" s="20"/>
      <c r="F722" s="20"/>
      <c r="G722" s="20"/>
      <c r="H722" s="20" t="s">
        <v>162</v>
      </c>
      <c r="I722" s="20"/>
      <c r="J722" s="20" t="s">
        <v>163</v>
      </c>
      <c r="K722" s="21" t="s">
        <v>164</v>
      </c>
    </row>
    <row r="723" ht="28.5" customHeight="1" spans="1:11">
      <c r="A723" s="9"/>
      <c r="B723" s="20"/>
      <c r="C723" s="20"/>
      <c r="D723" s="20"/>
      <c r="E723" s="20"/>
      <c r="F723" s="20"/>
      <c r="G723" s="20"/>
      <c r="H723" s="20"/>
      <c r="I723" s="20"/>
      <c r="J723" s="20"/>
      <c r="K723" s="21" t="s">
        <v>49</v>
      </c>
    </row>
    <row r="724" ht="207" customHeight="1" spans="1:11">
      <c r="A724" s="9">
        <v>188</v>
      </c>
      <c r="B724" s="10" t="s">
        <v>3069</v>
      </c>
      <c r="C724" s="10" t="s">
        <v>3067</v>
      </c>
      <c r="D724" s="10" t="s">
        <v>2848</v>
      </c>
      <c r="E724" s="10"/>
      <c r="F724" s="20" t="s">
        <v>205</v>
      </c>
      <c r="G724" s="11">
        <v>6.4</v>
      </c>
      <c r="H724" s="11">
        <v>149.74</v>
      </c>
      <c r="I724" s="11"/>
      <c r="J724" s="11">
        <v>958.34</v>
      </c>
      <c r="K724" s="12"/>
    </row>
    <row r="725" ht="219.75" customHeight="1" spans="1:11">
      <c r="A725" s="9">
        <v>189</v>
      </c>
      <c r="B725" s="10" t="s">
        <v>3070</v>
      </c>
      <c r="C725" s="10" t="s">
        <v>3067</v>
      </c>
      <c r="D725" s="10" t="s">
        <v>1094</v>
      </c>
      <c r="E725" s="10"/>
      <c r="F725" s="20" t="s">
        <v>205</v>
      </c>
      <c r="G725" s="11">
        <v>10.18</v>
      </c>
      <c r="H725" s="11">
        <v>402.5</v>
      </c>
      <c r="I725" s="11"/>
      <c r="J725" s="11">
        <v>4097.45</v>
      </c>
      <c r="K725" s="12"/>
    </row>
    <row r="726" ht="18" customHeight="1" spans="1:11">
      <c r="A726" s="22" t="s">
        <v>173</v>
      </c>
      <c r="B726" s="23"/>
      <c r="C726" s="24"/>
      <c r="D726" s="24"/>
      <c r="E726" s="24"/>
      <c r="F726" s="24"/>
      <c r="G726" s="24"/>
      <c r="H726" s="24"/>
      <c r="I726" s="24"/>
      <c r="J726" s="25">
        <v>5055.79</v>
      </c>
      <c r="K726" s="38"/>
    </row>
    <row r="727" ht="17.25" customHeight="1" spans="1:11">
      <c r="A727" s="27" t="s">
        <v>174</v>
      </c>
      <c r="B727" s="27"/>
      <c r="C727" s="27"/>
      <c r="D727" s="27"/>
      <c r="E727" s="27"/>
      <c r="F727" s="27"/>
      <c r="G727" s="27"/>
      <c r="H727" s="27"/>
      <c r="I727" s="27"/>
      <c r="J727" s="27"/>
      <c r="K727" s="27"/>
    </row>
    <row r="728" ht="17.25" customHeight="1" spans="1:11">
      <c r="A728" s="27"/>
      <c r="B728" s="27"/>
      <c r="C728" s="27"/>
      <c r="D728" s="27"/>
      <c r="E728" s="37"/>
      <c r="F728" s="37"/>
      <c r="G728" s="37"/>
      <c r="H728" s="37"/>
      <c r="I728" s="39" t="s">
        <v>175</v>
      </c>
      <c r="J728" s="39"/>
      <c r="K728" s="39"/>
    </row>
    <row r="729" ht="39.75" customHeight="1" spans="1:11">
      <c r="A729" s="1" t="s">
        <v>155</v>
      </c>
      <c r="B729" s="1"/>
      <c r="C729" s="1"/>
      <c r="D729" s="1"/>
      <c r="E729" s="1"/>
      <c r="F729" s="1"/>
      <c r="G729" s="1"/>
      <c r="H729" s="1"/>
      <c r="I729" s="2"/>
      <c r="J729" s="2"/>
      <c r="K729" s="2"/>
    </row>
    <row r="730" ht="28.5" customHeight="1" spans="1:11">
      <c r="A730" s="3" t="s">
        <v>2769</v>
      </c>
      <c r="B730" s="3"/>
      <c r="C730" s="3"/>
      <c r="D730" s="3"/>
      <c r="E730" s="3" t="s">
        <v>107</v>
      </c>
      <c r="F730" s="3"/>
      <c r="G730" s="3"/>
      <c r="H730" s="3"/>
      <c r="I730" s="5" t="s">
        <v>3071</v>
      </c>
      <c r="J730" s="5"/>
      <c r="K730" s="5"/>
    </row>
    <row r="731" ht="18" customHeight="1" spans="1:11">
      <c r="A731" s="6" t="s">
        <v>28</v>
      </c>
      <c r="B731" s="7" t="s">
        <v>157</v>
      </c>
      <c r="C731" s="7" t="s">
        <v>158</v>
      </c>
      <c r="D731" s="7" t="s">
        <v>159</v>
      </c>
      <c r="E731" s="7"/>
      <c r="F731" s="7" t="s">
        <v>160</v>
      </c>
      <c r="G731" s="7" t="s">
        <v>161</v>
      </c>
      <c r="H731" s="7" t="s">
        <v>47</v>
      </c>
      <c r="I731" s="7"/>
      <c r="J731" s="7"/>
      <c r="K731" s="8"/>
    </row>
    <row r="732" ht="18" customHeight="1" spans="1:11">
      <c r="A732" s="9"/>
      <c r="B732" s="20"/>
      <c r="C732" s="20"/>
      <c r="D732" s="20"/>
      <c r="E732" s="20"/>
      <c r="F732" s="20"/>
      <c r="G732" s="20"/>
      <c r="H732" s="20" t="s">
        <v>162</v>
      </c>
      <c r="I732" s="20"/>
      <c r="J732" s="20" t="s">
        <v>163</v>
      </c>
      <c r="K732" s="21" t="s">
        <v>164</v>
      </c>
    </row>
    <row r="733" ht="28.5" customHeight="1" spans="1:11">
      <c r="A733" s="9"/>
      <c r="B733" s="20"/>
      <c r="C733" s="20"/>
      <c r="D733" s="20"/>
      <c r="E733" s="20"/>
      <c r="F733" s="20"/>
      <c r="G733" s="20"/>
      <c r="H733" s="20"/>
      <c r="I733" s="20"/>
      <c r="J733" s="20"/>
      <c r="K733" s="21" t="s">
        <v>49</v>
      </c>
    </row>
    <row r="734" ht="232.5" customHeight="1" spans="1:11">
      <c r="A734" s="9">
        <v>190</v>
      </c>
      <c r="B734" s="10" t="s">
        <v>3072</v>
      </c>
      <c r="C734" s="10" t="s">
        <v>1027</v>
      </c>
      <c r="D734" s="10" t="s">
        <v>1028</v>
      </c>
      <c r="E734" s="10"/>
      <c r="F734" s="20" t="s">
        <v>900</v>
      </c>
      <c r="G734" s="11">
        <v>18</v>
      </c>
      <c r="H734" s="11">
        <v>778.44</v>
      </c>
      <c r="I734" s="11"/>
      <c r="J734" s="11">
        <v>14011.92</v>
      </c>
      <c r="K734" s="12"/>
    </row>
    <row r="735" ht="143.25" customHeight="1" spans="1:11">
      <c r="A735" s="9">
        <v>191</v>
      </c>
      <c r="B735" s="10" t="s">
        <v>3073</v>
      </c>
      <c r="C735" s="10" t="s">
        <v>1031</v>
      </c>
      <c r="D735" s="10" t="s">
        <v>1032</v>
      </c>
      <c r="E735" s="10"/>
      <c r="F735" s="20" t="s">
        <v>900</v>
      </c>
      <c r="G735" s="11">
        <v>4.32</v>
      </c>
      <c r="H735" s="11">
        <v>783.26</v>
      </c>
      <c r="I735" s="11"/>
      <c r="J735" s="11">
        <v>3383.68</v>
      </c>
      <c r="K735" s="12"/>
    </row>
    <row r="736" ht="18" customHeight="1" spans="1:11">
      <c r="A736" s="22" t="s">
        <v>173</v>
      </c>
      <c r="B736" s="23"/>
      <c r="C736" s="24"/>
      <c r="D736" s="24"/>
      <c r="E736" s="24"/>
      <c r="F736" s="24"/>
      <c r="G736" s="24"/>
      <c r="H736" s="24"/>
      <c r="I736" s="24"/>
      <c r="J736" s="25">
        <v>17395.6</v>
      </c>
      <c r="K736" s="38"/>
    </row>
    <row r="737" ht="17.25" customHeight="1" spans="1:11">
      <c r="A737" s="27" t="s">
        <v>174</v>
      </c>
      <c r="B737" s="27"/>
      <c r="C737" s="27"/>
      <c r="D737" s="27"/>
      <c r="E737" s="27"/>
      <c r="F737" s="27"/>
      <c r="G737" s="27"/>
      <c r="H737" s="27"/>
      <c r="I737" s="27"/>
      <c r="J737" s="27"/>
      <c r="K737" s="27"/>
    </row>
    <row r="738" ht="17.25" customHeight="1" spans="1:11">
      <c r="A738" s="27"/>
      <c r="B738" s="27"/>
      <c r="C738" s="27"/>
      <c r="D738" s="27"/>
      <c r="E738" s="37"/>
      <c r="F738" s="37"/>
      <c r="G738" s="37"/>
      <c r="H738" s="37"/>
      <c r="I738" s="39" t="s">
        <v>175</v>
      </c>
      <c r="J738" s="39"/>
      <c r="K738" s="39"/>
    </row>
    <row r="739" ht="39.75" customHeight="1" spans="1:11">
      <c r="A739" s="1" t="s">
        <v>155</v>
      </c>
      <c r="B739" s="1"/>
      <c r="C739" s="1"/>
      <c r="D739" s="1"/>
      <c r="E739" s="1"/>
      <c r="F739" s="1"/>
      <c r="G739" s="1"/>
      <c r="H739" s="1"/>
      <c r="I739" s="2"/>
      <c r="J739" s="2"/>
      <c r="K739" s="2"/>
    </row>
    <row r="740" ht="28.5" customHeight="1" spans="1:11">
      <c r="A740" s="3" t="s">
        <v>2769</v>
      </c>
      <c r="B740" s="3"/>
      <c r="C740" s="3"/>
      <c r="D740" s="3"/>
      <c r="E740" s="3" t="s">
        <v>107</v>
      </c>
      <c r="F740" s="3"/>
      <c r="G740" s="3"/>
      <c r="H740" s="3"/>
      <c r="I740" s="5" t="s">
        <v>3074</v>
      </c>
      <c r="J740" s="5"/>
      <c r="K740" s="5"/>
    </row>
    <row r="741" ht="18" customHeight="1" spans="1:11">
      <c r="A741" s="6" t="s">
        <v>28</v>
      </c>
      <c r="B741" s="7" t="s">
        <v>157</v>
      </c>
      <c r="C741" s="7" t="s">
        <v>158</v>
      </c>
      <c r="D741" s="7" t="s">
        <v>159</v>
      </c>
      <c r="E741" s="7"/>
      <c r="F741" s="7" t="s">
        <v>160</v>
      </c>
      <c r="G741" s="7" t="s">
        <v>161</v>
      </c>
      <c r="H741" s="7" t="s">
        <v>47</v>
      </c>
      <c r="I741" s="7"/>
      <c r="J741" s="7"/>
      <c r="K741" s="8"/>
    </row>
    <row r="742" ht="18" customHeight="1" spans="1:11">
      <c r="A742" s="9"/>
      <c r="B742" s="20"/>
      <c r="C742" s="20"/>
      <c r="D742" s="20"/>
      <c r="E742" s="20"/>
      <c r="F742" s="20"/>
      <c r="G742" s="20"/>
      <c r="H742" s="20" t="s">
        <v>162</v>
      </c>
      <c r="I742" s="20"/>
      <c r="J742" s="20" t="s">
        <v>163</v>
      </c>
      <c r="K742" s="21" t="s">
        <v>164</v>
      </c>
    </row>
    <row r="743" ht="28.5" customHeight="1" spans="1:11">
      <c r="A743" s="9"/>
      <c r="B743" s="20"/>
      <c r="C743" s="20"/>
      <c r="D743" s="20"/>
      <c r="E743" s="20"/>
      <c r="F743" s="20"/>
      <c r="G743" s="20"/>
      <c r="H743" s="20"/>
      <c r="I743" s="20"/>
      <c r="J743" s="20"/>
      <c r="K743" s="21" t="s">
        <v>49</v>
      </c>
    </row>
    <row r="744" ht="194.25" customHeight="1" spans="1:11">
      <c r="A744" s="9">
        <v>192</v>
      </c>
      <c r="B744" s="10" t="s">
        <v>3075</v>
      </c>
      <c r="C744" s="10" t="s">
        <v>1034</v>
      </c>
      <c r="D744" s="10" t="s">
        <v>1035</v>
      </c>
      <c r="E744" s="10"/>
      <c r="F744" s="20" t="s">
        <v>900</v>
      </c>
      <c r="G744" s="11">
        <v>1.12</v>
      </c>
      <c r="H744" s="11">
        <v>153.05</v>
      </c>
      <c r="I744" s="11"/>
      <c r="J744" s="11">
        <v>171.42</v>
      </c>
      <c r="K744" s="12"/>
    </row>
    <row r="745" ht="54" customHeight="1" spans="1:11">
      <c r="A745" s="9">
        <v>193</v>
      </c>
      <c r="B745" s="10" t="s">
        <v>3076</v>
      </c>
      <c r="C745" s="10" t="s">
        <v>1037</v>
      </c>
      <c r="D745" s="10" t="s">
        <v>1038</v>
      </c>
      <c r="E745" s="10"/>
      <c r="F745" s="20" t="s">
        <v>1039</v>
      </c>
      <c r="G745" s="11">
        <v>0.14</v>
      </c>
      <c r="H745" s="11">
        <v>7906.79</v>
      </c>
      <c r="I745" s="11"/>
      <c r="J745" s="11">
        <v>1106.95</v>
      </c>
      <c r="K745" s="12"/>
    </row>
    <row r="746" ht="92.25" customHeight="1" spans="1:11">
      <c r="A746" s="9">
        <v>194</v>
      </c>
      <c r="B746" s="10" t="s">
        <v>3077</v>
      </c>
      <c r="C746" s="10" t="s">
        <v>1048</v>
      </c>
      <c r="D746" s="10" t="s">
        <v>1107</v>
      </c>
      <c r="E746" s="10"/>
      <c r="F746" s="20" t="s">
        <v>900</v>
      </c>
      <c r="G746" s="11">
        <v>27.48</v>
      </c>
      <c r="H746" s="11">
        <v>87.14</v>
      </c>
      <c r="I746" s="11"/>
      <c r="J746" s="11">
        <v>2394.61</v>
      </c>
      <c r="K746" s="12"/>
    </row>
    <row r="747" ht="92.25" customHeight="1" spans="1:11">
      <c r="A747" s="9">
        <v>195</v>
      </c>
      <c r="B747" s="10" t="s">
        <v>3078</v>
      </c>
      <c r="C747" s="10" t="s">
        <v>1051</v>
      </c>
      <c r="D747" s="10" t="s">
        <v>1110</v>
      </c>
      <c r="E747" s="10"/>
      <c r="F747" s="20" t="s">
        <v>900</v>
      </c>
      <c r="G747" s="11">
        <v>168.72</v>
      </c>
      <c r="H747" s="11">
        <v>24.32</v>
      </c>
      <c r="I747" s="11"/>
      <c r="J747" s="11">
        <v>4103.27</v>
      </c>
      <c r="K747" s="12"/>
    </row>
    <row r="748" ht="28.5" customHeight="1" spans="1:11">
      <c r="A748" s="9"/>
      <c r="B748" s="10"/>
      <c r="C748" s="10" t="s">
        <v>3079</v>
      </c>
      <c r="D748" s="10"/>
      <c r="E748" s="10"/>
      <c r="F748" s="10"/>
      <c r="G748" s="11"/>
      <c r="H748" s="11"/>
      <c r="I748" s="11"/>
      <c r="J748" s="11">
        <v>87257.07</v>
      </c>
      <c r="K748" s="12"/>
    </row>
    <row r="749" ht="18" customHeight="1" spans="1:11">
      <c r="A749" s="22" t="s">
        <v>173</v>
      </c>
      <c r="B749" s="23"/>
      <c r="C749" s="24"/>
      <c r="D749" s="24"/>
      <c r="E749" s="24"/>
      <c r="F749" s="24"/>
      <c r="G749" s="24"/>
      <c r="H749" s="24"/>
      <c r="I749" s="24"/>
      <c r="J749" s="25">
        <v>7776.25</v>
      </c>
      <c r="K749" s="38"/>
    </row>
    <row r="750" ht="17.25" customHeight="1" spans="1:11">
      <c r="A750" s="27" t="s">
        <v>174</v>
      </c>
      <c r="B750" s="27"/>
      <c r="C750" s="27"/>
      <c r="D750" s="27"/>
      <c r="E750" s="27"/>
      <c r="F750" s="27"/>
      <c r="G750" s="27"/>
      <c r="H750" s="27"/>
      <c r="I750" s="27"/>
      <c r="J750" s="27"/>
      <c r="K750" s="27"/>
    </row>
    <row r="751" ht="17.25" customHeight="1" spans="1:11">
      <c r="A751" s="27"/>
      <c r="B751" s="27"/>
      <c r="C751" s="27"/>
      <c r="D751" s="27"/>
      <c r="E751" s="37"/>
      <c r="F751" s="37"/>
      <c r="G751" s="37"/>
      <c r="H751" s="37"/>
      <c r="I751" s="39" t="s">
        <v>175</v>
      </c>
      <c r="J751" s="39"/>
      <c r="K751" s="39"/>
    </row>
    <row r="752" ht="39.75" customHeight="1" spans="1:11">
      <c r="A752" s="1" t="s">
        <v>155</v>
      </c>
      <c r="B752" s="1"/>
      <c r="C752" s="1"/>
      <c r="D752" s="1"/>
      <c r="E752" s="1"/>
      <c r="F752" s="1"/>
      <c r="G752" s="1"/>
      <c r="H752" s="1"/>
      <c r="I752" s="2"/>
      <c r="J752" s="2"/>
      <c r="K752" s="2"/>
    </row>
    <row r="753" ht="28.5" customHeight="1" spans="1:11">
      <c r="A753" s="3" t="s">
        <v>2769</v>
      </c>
      <c r="B753" s="3"/>
      <c r="C753" s="3"/>
      <c r="D753" s="3"/>
      <c r="E753" s="3" t="s">
        <v>107</v>
      </c>
      <c r="F753" s="3"/>
      <c r="G753" s="3"/>
      <c r="H753" s="3"/>
      <c r="I753" s="5" t="s">
        <v>3080</v>
      </c>
      <c r="J753" s="5"/>
      <c r="K753" s="5"/>
    </row>
    <row r="754" ht="18" customHeight="1" spans="1:11">
      <c r="A754" s="6" t="s">
        <v>28</v>
      </c>
      <c r="B754" s="7" t="s">
        <v>157</v>
      </c>
      <c r="C754" s="7" t="s">
        <v>158</v>
      </c>
      <c r="D754" s="7" t="s">
        <v>159</v>
      </c>
      <c r="E754" s="7"/>
      <c r="F754" s="7" t="s">
        <v>160</v>
      </c>
      <c r="G754" s="7" t="s">
        <v>161</v>
      </c>
      <c r="H754" s="7" t="s">
        <v>47</v>
      </c>
      <c r="I754" s="7"/>
      <c r="J754" s="7"/>
      <c r="K754" s="8"/>
    </row>
    <row r="755" ht="18" customHeight="1" spans="1:11">
      <c r="A755" s="9"/>
      <c r="B755" s="20"/>
      <c r="C755" s="20"/>
      <c r="D755" s="20"/>
      <c r="E755" s="20"/>
      <c r="F755" s="20"/>
      <c r="G755" s="20"/>
      <c r="H755" s="20" t="s">
        <v>162</v>
      </c>
      <c r="I755" s="20"/>
      <c r="J755" s="20" t="s">
        <v>163</v>
      </c>
      <c r="K755" s="21" t="s">
        <v>164</v>
      </c>
    </row>
    <row r="756" ht="28.5" customHeight="1" spans="1:11">
      <c r="A756" s="9"/>
      <c r="B756" s="20"/>
      <c r="C756" s="20"/>
      <c r="D756" s="20"/>
      <c r="E756" s="20"/>
      <c r="F756" s="20"/>
      <c r="G756" s="20"/>
      <c r="H756" s="20"/>
      <c r="I756" s="20"/>
      <c r="J756" s="20"/>
      <c r="K756" s="21" t="s">
        <v>49</v>
      </c>
    </row>
    <row r="757" ht="117.75" customHeight="1" spans="1:11">
      <c r="A757" s="9">
        <v>196</v>
      </c>
      <c r="B757" s="10" t="s">
        <v>3081</v>
      </c>
      <c r="C757" s="10" t="s">
        <v>1009</v>
      </c>
      <c r="D757" s="10" t="s">
        <v>1010</v>
      </c>
      <c r="E757" s="10"/>
      <c r="F757" s="20" t="s">
        <v>1003</v>
      </c>
      <c r="G757" s="11">
        <v>55.04</v>
      </c>
      <c r="H757" s="11">
        <v>360.79</v>
      </c>
      <c r="I757" s="11"/>
      <c r="J757" s="11">
        <v>19857.88</v>
      </c>
      <c r="K757" s="12"/>
    </row>
    <row r="758" ht="270.75" customHeight="1" spans="1:11">
      <c r="A758" s="9">
        <v>197</v>
      </c>
      <c r="B758" s="10" t="s">
        <v>3082</v>
      </c>
      <c r="C758" s="10" t="s">
        <v>1006</v>
      </c>
      <c r="D758" s="10" t="s">
        <v>1007</v>
      </c>
      <c r="E758" s="10"/>
      <c r="F758" s="20" t="s">
        <v>1003</v>
      </c>
      <c r="G758" s="11">
        <v>0.63</v>
      </c>
      <c r="H758" s="11">
        <v>690.99</v>
      </c>
      <c r="I758" s="11"/>
      <c r="J758" s="11">
        <v>435.32</v>
      </c>
      <c r="K758" s="12"/>
    </row>
    <row r="759" ht="156" customHeight="1" spans="1:11">
      <c r="A759" s="9">
        <v>198</v>
      </c>
      <c r="B759" s="10" t="s">
        <v>3083</v>
      </c>
      <c r="C759" s="10" t="s">
        <v>1012</v>
      </c>
      <c r="D759" s="10" t="s">
        <v>1013</v>
      </c>
      <c r="E759" s="10"/>
      <c r="F759" s="20" t="s">
        <v>1003</v>
      </c>
      <c r="G759" s="11">
        <v>9.71</v>
      </c>
      <c r="H759" s="11">
        <v>479.19</v>
      </c>
      <c r="I759" s="11"/>
      <c r="J759" s="11">
        <v>4652.93</v>
      </c>
      <c r="K759" s="12"/>
    </row>
    <row r="760" ht="18" customHeight="1" spans="1:11">
      <c r="A760" s="22" t="s">
        <v>173</v>
      </c>
      <c r="B760" s="23"/>
      <c r="C760" s="24"/>
      <c r="D760" s="24"/>
      <c r="E760" s="24"/>
      <c r="F760" s="24"/>
      <c r="G760" s="24"/>
      <c r="H760" s="24"/>
      <c r="I760" s="24"/>
      <c r="J760" s="25">
        <v>24946.13</v>
      </c>
      <c r="K760" s="38"/>
    </row>
    <row r="761" ht="17.25" customHeight="1" spans="1:11">
      <c r="A761" s="27" t="s">
        <v>174</v>
      </c>
      <c r="B761" s="27"/>
      <c r="C761" s="27"/>
      <c r="D761" s="27"/>
      <c r="E761" s="27"/>
      <c r="F761" s="27"/>
      <c r="G761" s="27"/>
      <c r="H761" s="27"/>
      <c r="I761" s="27"/>
      <c r="J761" s="27"/>
      <c r="K761" s="27"/>
    </row>
    <row r="762" ht="17.25" customHeight="1" spans="1:11">
      <c r="A762" s="27"/>
      <c r="B762" s="27"/>
      <c r="C762" s="27"/>
      <c r="D762" s="27"/>
      <c r="E762" s="37"/>
      <c r="F762" s="37"/>
      <c r="G762" s="37"/>
      <c r="H762" s="37"/>
      <c r="I762" s="39" t="s">
        <v>175</v>
      </c>
      <c r="J762" s="39"/>
      <c r="K762" s="39"/>
    </row>
    <row r="763" ht="39.75" customHeight="1" spans="1:11">
      <c r="A763" s="1" t="s">
        <v>155</v>
      </c>
      <c r="B763" s="1"/>
      <c r="C763" s="1"/>
      <c r="D763" s="1"/>
      <c r="E763" s="1"/>
      <c r="F763" s="1"/>
      <c r="G763" s="1"/>
      <c r="H763" s="1"/>
      <c r="I763" s="2"/>
      <c r="J763" s="2"/>
      <c r="K763" s="2"/>
    </row>
    <row r="764" ht="28.5" customHeight="1" spans="1:11">
      <c r="A764" s="3" t="s">
        <v>2769</v>
      </c>
      <c r="B764" s="3"/>
      <c r="C764" s="3"/>
      <c r="D764" s="3"/>
      <c r="E764" s="3" t="s">
        <v>107</v>
      </c>
      <c r="F764" s="3"/>
      <c r="G764" s="3"/>
      <c r="H764" s="3"/>
      <c r="I764" s="5" t="s">
        <v>3084</v>
      </c>
      <c r="J764" s="5"/>
      <c r="K764" s="5"/>
    </row>
    <row r="765" ht="18" customHeight="1" spans="1:11">
      <c r="A765" s="6" t="s">
        <v>28</v>
      </c>
      <c r="B765" s="7" t="s">
        <v>157</v>
      </c>
      <c r="C765" s="7" t="s">
        <v>158</v>
      </c>
      <c r="D765" s="7" t="s">
        <v>159</v>
      </c>
      <c r="E765" s="7"/>
      <c r="F765" s="7" t="s">
        <v>160</v>
      </c>
      <c r="G765" s="7" t="s">
        <v>161</v>
      </c>
      <c r="H765" s="7" t="s">
        <v>47</v>
      </c>
      <c r="I765" s="7"/>
      <c r="J765" s="7"/>
      <c r="K765" s="8"/>
    </row>
    <row r="766" ht="18" customHeight="1" spans="1:11">
      <c r="A766" s="9"/>
      <c r="B766" s="20"/>
      <c r="C766" s="20"/>
      <c r="D766" s="20"/>
      <c r="E766" s="20"/>
      <c r="F766" s="20"/>
      <c r="G766" s="20"/>
      <c r="H766" s="20" t="s">
        <v>162</v>
      </c>
      <c r="I766" s="20"/>
      <c r="J766" s="20" t="s">
        <v>163</v>
      </c>
      <c r="K766" s="21" t="s">
        <v>164</v>
      </c>
    </row>
    <row r="767" ht="28.5" customHeight="1" spans="1:11">
      <c r="A767" s="9"/>
      <c r="B767" s="20"/>
      <c r="C767" s="20"/>
      <c r="D767" s="20"/>
      <c r="E767" s="20"/>
      <c r="F767" s="20"/>
      <c r="G767" s="20"/>
      <c r="H767" s="20"/>
      <c r="I767" s="20"/>
      <c r="J767" s="20"/>
      <c r="K767" s="21" t="s">
        <v>49</v>
      </c>
    </row>
    <row r="768" ht="130.5" customHeight="1" spans="1:11">
      <c r="A768" s="9">
        <v>199</v>
      </c>
      <c r="B768" s="10" t="s">
        <v>3085</v>
      </c>
      <c r="C768" s="10" t="s">
        <v>1016</v>
      </c>
      <c r="D768" s="10" t="s">
        <v>1085</v>
      </c>
      <c r="E768" s="10"/>
      <c r="F768" s="20" t="s">
        <v>900</v>
      </c>
      <c r="G768" s="11">
        <v>80.94</v>
      </c>
      <c r="H768" s="11">
        <v>27.48</v>
      </c>
      <c r="I768" s="11"/>
      <c r="J768" s="11">
        <v>2224.23</v>
      </c>
      <c r="K768" s="12"/>
    </row>
    <row r="769" ht="207" customHeight="1" spans="1:11">
      <c r="A769" s="9">
        <v>200</v>
      </c>
      <c r="B769" s="10" t="s">
        <v>3086</v>
      </c>
      <c r="C769" s="10" t="s">
        <v>3087</v>
      </c>
      <c r="D769" s="10" t="s">
        <v>2872</v>
      </c>
      <c r="E769" s="10"/>
      <c r="F769" s="20" t="s">
        <v>205</v>
      </c>
      <c r="G769" s="11">
        <v>14.62</v>
      </c>
      <c r="H769" s="11">
        <v>149.8</v>
      </c>
      <c r="I769" s="11"/>
      <c r="J769" s="11">
        <v>2190.08</v>
      </c>
      <c r="K769" s="12"/>
    </row>
    <row r="770" ht="219.75" customHeight="1" spans="1:11">
      <c r="A770" s="9">
        <v>201</v>
      </c>
      <c r="B770" s="10" t="s">
        <v>3088</v>
      </c>
      <c r="C770" s="10" t="s">
        <v>3087</v>
      </c>
      <c r="D770" s="10" t="s">
        <v>2875</v>
      </c>
      <c r="E770" s="10"/>
      <c r="F770" s="20" t="s">
        <v>205</v>
      </c>
      <c r="G770" s="11">
        <v>40.21</v>
      </c>
      <c r="H770" s="11">
        <v>402.5</v>
      </c>
      <c r="I770" s="11"/>
      <c r="J770" s="11">
        <v>16184.53</v>
      </c>
      <c r="K770" s="12"/>
    </row>
    <row r="771" ht="18" customHeight="1" spans="1:11">
      <c r="A771" s="22" t="s">
        <v>173</v>
      </c>
      <c r="B771" s="23"/>
      <c r="C771" s="24"/>
      <c r="D771" s="24"/>
      <c r="E771" s="24"/>
      <c r="F771" s="24"/>
      <c r="G771" s="24"/>
      <c r="H771" s="24"/>
      <c r="I771" s="24"/>
      <c r="J771" s="25">
        <v>20598.84</v>
      </c>
      <c r="K771" s="38"/>
    </row>
    <row r="772" ht="17.25" customHeight="1" spans="1:11">
      <c r="A772" s="27" t="s">
        <v>174</v>
      </c>
      <c r="B772" s="27"/>
      <c r="C772" s="27"/>
      <c r="D772" s="27"/>
      <c r="E772" s="27"/>
      <c r="F772" s="27"/>
      <c r="G772" s="27"/>
      <c r="H772" s="27"/>
      <c r="I772" s="27"/>
      <c r="J772" s="27"/>
      <c r="K772" s="27"/>
    </row>
    <row r="773" ht="17.25" customHeight="1" spans="1:11">
      <c r="A773" s="27"/>
      <c r="B773" s="27"/>
      <c r="C773" s="27"/>
      <c r="D773" s="27"/>
      <c r="E773" s="37"/>
      <c r="F773" s="37"/>
      <c r="G773" s="37"/>
      <c r="H773" s="37"/>
      <c r="I773" s="39" t="s">
        <v>175</v>
      </c>
      <c r="J773" s="39"/>
      <c r="K773" s="39"/>
    </row>
    <row r="774" ht="39.75" customHeight="1" spans="1:11">
      <c r="A774" s="1" t="s">
        <v>155</v>
      </c>
      <c r="B774" s="1"/>
      <c r="C774" s="1"/>
      <c r="D774" s="1"/>
      <c r="E774" s="1"/>
      <c r="F774" s="1"/>
      <c r="G774" s="1"/>
      <c r="H774" s="1"/>
      <c r="I774" s="2"/>
      <c r="J774" s="2"/>
      <c r="K774" s="2"/>
    </row>
    <row r="775" ht="28.5" customHeight="1" spans="1:11">
      <c r="A775" s="3" t="s">
        <v>2769</v>
      </c>
      <c r="B775" s="3"/>
      <c r="C775" s="3"/>
      <c r="D775" s="3"/>
      <c r="E775" s="3" t="s">
        <v>107</v>
      </c>
      <c r="F775" s="3"/>
      <c r="G775" s="3"/>
      <c r="H775" s="3"/>
      <c r="I775" s="5" t="s">
        <v>3089</v>
      </c>
      <c r="J775" s="5"/>
      <c r="K775" s="5"/>
    </row>
    <row r="776" ht="18" customHeight="1" spans="1:11">
      <c r="A776" s="6" t="s">
        <v>28</v>
      </c>
      <c r="B776" s="7" t="s">
        <v>157</v>
      </c>
      <c r="C776" s="7" t="s">
        <v>158</v>
      </c>
      <c r="D776" s="7" t="s">
        <v>159</v>
      </c>
      <c r="E776" s="7"/>
      <c r="F776" s="7" t="s">
        <v>160</v>
      </c>
      <c r="G776" s="7" t="s">
        <v>161</v>
      </c>
      <c r="H776" s="7" t="s">
        <v>47</v>
      </c>
      <c r="I776" s="7"/>
      <c r="J776" s="7"/>
      <c r="K776" s="8"/>
    </row>
    <row r="777" ht="18" customHeight="1" spans="1:11">
      <c r="A777" s="9"/>
      <c r="B777" s="20"/>
      <c r="C777" s="20"/>
      <c r="D777" s="20"/>
      <c r="E777" s="20"/>
      <c r="F777" s="20"/>
      <c r="G777" s="20"/>
      <c r="H777" s="20" t="s">
        <v>162</v>
      </c>
      <c r="I777" s="20"/>
      <c r="J777" s="20" t="s">
        <v>163</v>
      </c>
      <c r="K777" s="21" t="s">
        <v>164</v>
      </c>
    </row>
    <row r="778" ht="28.5" customHeight="1" spans="1:11">
      <c r="A778" s="9"/>
      <c r="B778" s="20"/>
      <c r="C778" s="20"/>
      <c r="D778" s="20"/>
      <c r="E778" s="20"/>
      <c r="F778" s="20"/>
      <c r="G778" s="20"/>
      <c r="H778" s="20"/>
      <c r="I778" s="20"/>
      <c r="J778" s="20"/>
      <c r="K778" s="21" t="s">
        <v>49</v>
      </c>
    </row>
    <row r="779" ht="232.5" customHeight="1" spans="1:11">
      <c r="A779" s="9">
        <v>202</v>
      </c>
      <c r="B779" s="10" t="s">
        <v>3090</v>
      </c>
      <c r="C779" s="10" t="s">
        <v>1027</v>
      </c>
      <c r="D779" s="10" t="s">
        <v>1028</v>
      </c>
      <c r="E779" s="10"/>
      <c r="F779" s="20" t="s">
        <v>900</v>
      </c>
      <c r="G779" s="11">
        <v>15</v>
      </c>
      <c r="H779" s="11">
        <v>778.44</v>
      </c>
      <c r="I779" s="11"/>
      <c r="J779" s="11">
        <v>11676.6</v>
      </c>
      <c r="K779" s="12"/>
    </row>
    <row r="780" ht="143.25" customHeight="1" spans="1:11">
      <c r="A780" s="9">
        <v>203</v>
      </c>
      <c r="B780" s="10" t="s">
        <v>3091</v>
      </c>
      <c r="C780" s="10" t="s">
        <v>1031</v>
      </c>
      <c r="D780" s="10" t="s">
        <v>1032</v>
      </c>
      <c r="E780" s="10"/>
      <c r="F780" s="20" t="s">
        <v>900</v>
      </c>
      <c r="G780" s="11">
        <v>3.6</v>
      </c>
      <c r="H780" s="11">
        <v>783.26</v>
      </c>
      <c r="I780" s="11"/>
      <c r="J780" s="11">
        <v>2819.74</v>
      </c>
      <c r="K780" s="12"/>
    </row>
    <row r="781" ht="18" customHeight="1" spans="1:11">
      <c r="A781" s="22" t="s">
        <v>173</v>
      </c>
      <c r="B781" s="23"/>
      <c r="C781" s="24"/>
      <c r="D781" s="24"/>
      <c r="E781" s="24"/>
      <c r="F781" s="24"/>
      <c r="G781" s="24"/>
      <c r="H781" s="24"/>
      <c r="I781" s="24"/>
      <c r="J781" s="25">
        <v>14496.34</v>
      </c>
      <c r="K781" s="38"/>
    </row>
    <row r="782" ht="17.25" customHeight="1" spans="1:11">
      <c r="A782" s="27" t="s">
        <v>174</v>
      </c>
      <c r="B782" s="27"/>
      <c r="C782" s="27"/>
      <c r="D782" s="27"/>
      <c r="E782" s="27"/>
      <c r="F782" s="27"/>
      <c r="G782" s="27"/>
      <c r="H782" s="27"/>
      <c r="I782" s="27"/>
      <c r="J782" s="27"/>
      <c r="K782" s="27"/>
    </row>
    <row r="783" ht="17.25" customHeight="1" spans="1:11">
      <c r="A783" s="27"/>
      <c r="B783" s="27"/>
      <c r="C783" s="27"/>
      <c r="D783" s="27"/>
      <c r="E783" s="37"/>
      <c r="F783" s="37"/>
      <c r="G783" s="37"/>
      <c r="H783" s="37"/>
      <c r="I783" s="39" t="s">
        <v>175</v>
      </c>
      <c r="J783" s="39"/>
      <c r="K783" s="39"/>
    </row>
    <row r="784" ht="39.75" customHeight="1" spans="1:11">
      <c r="A784" s="1" t="s">
        <v>155</v>
      </c>
      <c r="B784" s="1"/>
      <c r="C784" s="1"/>
      <c r="D784" s="1"/>
      <c r="E784" s="1"/>
      <c r="F784" s="1"/>
      <c r="G784" s="1"/>
      <c r="H784" s="1"/>
      <c r="I784" s="2"/>
      <c r="J784" s="2"/>
      <c r="K784" s="2"/>
    </row>
    <row r="785" ht="28.5" customHeight="1" spans="1:11">
      <c r="A785" s="3" t="s">
        <v>2769</v>
      </c>
      <c r="B785" s="3"/>
      <c r="C785" s="3"/>
      <c r="D785" s="3"/>
      <c r="E785" s="3" t="s">
        <v>107</v>
      </c>
      <c r="F785" s="3"/>
      <c r="G785" s="3"/>
      <c r="H785" s="3"/>
      <c r="I785" s="5" t="s">
        <v>3092</v>
      </c>
      <c r="J785" s="5"/>
      <c r="K785" s="5"/>
    </row>
    <row r="786" ht="18" customHeight="1" spans="1:11">
      <c r="A786" s="6" t="s">
        <v>28</v>
      </c>
      <c r="B786" s="7" t="s">
        <v>157</v>
      </c>
      <c r="C786" s="7" t="s">
        <v>158</v>
      </c>
      <c r="D786" s="7" t="s">
        <v>159</v>
      </c>
      <c r="E786" s="7"/>
      <c r="F786" s="7" t="s">
        <v>160</v>
      </c>
      <c r="G786" s="7" t="s">
        <v>161</v>
      </c>
      <c r="H786" s="7" t="s">
        <v>47</v>
      </c>
      <c r="I786" s="7"/>
      <c r="J786" s="7"/>
      <c r="K786" s="8"/>
    </row>
    <row r="787" ht="18" customHeight="1" spans="1:11">
      <c r="A787" s="9"/>
      <c r="B787" s="20"/>
      <c r="C787" s="20"/>
      <c r="D787" s="20"/>
      <c r="E787" s="20"/>
      <c r="F787" s="20"/>
      <c r="G787" s="20"/>
      <c r="H787" s="20" t="s">
        <v>162</v>
      </c>
      <c r="I787" s="20"/>
      <c r="J787" s="20" t="s">
        <v>163</v>
      </c>
      <c r="K787" s="21" t="s">
        <v>164</v>
      </c>
    </row>
    <row r="788" ht="28.5" customHeight="1" spans="1:11">
      <c r="A788" s="9"/>
      <c r="B788" s="20"/>
      <c r="C788" s="20"/>
      <c r="D788" s="20"/>
      <c r="E788" s="20"/>
      <c r="F788" s="20"/>
      <c r="G788" s="20"/>
      <c r="H788" s="20"/>
      <c r="I788" s="20"/>
      <c r="J788" s="20"/>
      <c r="K788" s="21" t="s">
        <v>49</v>
      </c>
    </row>
    <row r="789" ht="194.25" customHeight="1" spans="1:11">
      <c r="A789" s="9">
        <v>204</v>
      </c>
      <c r="B789" s="10" t="s">
        <v>3093</v>
      </c>
      <c r="C789" s="10" t="s">
        <v>1034</v>
      </c>
      <c r="D789" s="10" t="s">
        <v>1035</v>
      </c>
      <c r="E789" s="10"/>
      <c r="F789" s="20" t="s">
        <v>900</v>
      </c>
      <c r="G789" s="11">
        <v>1.4</v>
      </c>
      <c r="H789" s="11">
        <v>153.05</v>
      </c>
      <c r="I789" s="11"/>
      <c r="J789" s="11">
        <v>214.27</v>
      </c>
      <c r="K789" s="12"/>
    </row>
    <row r="790" ht="54" customHeight="1" spans="1:11">
      <c r="A790" s="9">
        <v>205</v>
      </c>
      <c r="B790" s="10" t="s">
        <v>3094</v>
      </c>
      <c r="C790" s="10" t="s">
        <v>1037</v>
      </c>
      <c r="D790" s="10" t="s">
        <v>1038</v>
      </c>
      <c r="E790" s="10"/>
      <c r="F790" s="20" t="s">
        <v>1039</v>
      </c>
      <c r="G790" s="11">
        <v>1.23</v>
      </c>
      <c r="H790" s="11">
        <v>7906.79</v>
      </c>
      <c r="I790" s="11"/>
      <c r="J790" s="11">
        <v>9725.35</v>
      </c>
      <c r="K790" s="12"/>
    </row>
    <row r="791" ht="92.25" customHeight="1" spans="1:11">
      <c r="A791" s="9">
        <v>206</v>
      </c>
      <c r="B791" s="10" t="s">
        <v>3095</v>
      </c>
      <c r="C791" s="10" t="s">
        <v>1048</v>
      </c>
      <c r="D791" s="10" t="s">
        <v>1107</v>
      </c>
      <c r="E791" s="10"/>
      <c r="F791" s="20" t="s">
        <v>900</v>
      </c>
      <c r="G791" s="11">
        <v>81.72</v>
      </c>
      <c r="H791" s="11">
        <v>87.14</v>
      </c>
      <c r="I791" s="11"/>
      <c r="J791" s="11">
        <v>7121.08</v>
      </c>
      <c r="K791" s="12"/>
    </row>
    <row r="792" ht="92.25" customHeight="1" spans="1:11">
      <c r="A792" s="9">
        <v>207</v>
      </c>
      <c r="B792" s="10" t="s">
        <v>3096</v>
      </c>
      <c r="C792" s="10" t="s">
        <v>1051</v>
      </c>
      <c r="D792" s="10" t="s">
        <v>1110</v>
      </c>
      <c r="E792" s="10"/>
      <c r="F792" s="20" t="s">
        <v>900</v>
      </c>
      <c r="G792" s="11">
        <v>417.56</v>
      </c>
      <c r="H792" s="11">
        <v>24.32</v>
      </c>
      <c r="I792" s="11"/>
      <c r="J792" s="11">
        <v>10155.06</v>
      </c>
      <c r="K792" s="12"/>
    </row>
    <row r="793" ht="28.5" customHeight="1" spans="1:11">
      <c r="A793" s="9"/>
      <c r="B793" s="10"/>
      <c r="C793" s="10" t="s">
        <v>3097</v>
      </c>
      <c r="D793" s="10"/>
      <c r="E793" s="10"/>
      <c r="F793" s="10"/>
      <c r="G793" s="11"/>
      <c r="H793" s="11"/>
      <c r="I793" s="11"/>
      <c r="J793" s="11">
        <v>283138.63</v>
      </c>
      <c r="K793" s="12"/>
    </row>
    <row r="794" ht="18" customHeight="1" spans="1:11">
      <c r="A794" s="22" t="s">
        <v>173</v>
      </c>
      <c r="B794" s="23"/>
      <c r="C794" s="24"/>
      <c r="D794" s="24"/>
      <c r="E794" s="24"/>
      <c r="F794" s="24"/>
      <c r="G794" s="24"/>
      <c r="H794" s="24"/>
      <c r="I794" s="24"/>
      <c r="J794" s="25">
        <v>27215.76</v>
      </c>
      <c r="K794" s="38"/>
    </row>
    <row r="795" ht="17.25" customHeight="1" spans="1:11">
      <c r="A795" s="27" t="s">
        <v>174</v>
      </c>
      <c r="B795" s="27"/>
      <c r="C795" s="27"/>
      <c r="D795" s="27"/>
      <c r="E795" s="27"/>
      <c r="F795" s="27"/>
      <c r="G795" s="27"/>
      <c r="H795" s="27"/>
      <c r="I795" s="27"/>
      <c r="J795" s="27"/>
      <c r="K795" s="27"/>
    </row>
    <row r="796" ht="17.25" customHeight="1" spans="1:11">
      <c r="A796" s="27"/>
      <c r="B796" s="27"/>
      <c r="C796" s="27"/>
      <c r="D796" s="27"/>
      <c r="E796" s="37"/>
      <c r="F796" s="37"/>
      <c r="G796" s="37"/>
      <c r="H796" s="37"/>
      <c r="I796" s="39" t="s">
        <v>175</v>
      </c>
      <c r="J796" s="39"/>
      <c r="K796" s="39"/>
    </row>
    <row r="797" ht="39.75" customHeight="1" spans="1:11">
      <c r="A797" s="1" t="s">
        <v>155</v>
      </c>
      <c r="B797" s="1"/>
      <c r="C797" s="1"/>
      <c r="D797" s="1"/>
      <c r="E797" s="1"/>
      <c r="F797" s="1"/>
      <c r="G797" s="1"/>
      <c r="H797" s="1"/>
      <c r="I797" s="2"/>
      <c r="J797" s="2"/>
      <c r="K797" s="2"/>
    </row>
    <row r="798" ht="28.5" customHeight="1" spans="1:11">
      <c r="A798" s="3" t="s">
        <v>2769</v>
      </c>
      <c r="B798" s="3"/>
      <c r="C798" s="3"/>
      <c r="D798" s="3"/>
      <c r="E798" s="3" t="s">
        <v>107</v>
      </c>
      <c r="F798" s="3"/>
      <c r="G798" s="3"/>
      <c r="H798" s="3"/>
      <c r="I798" s="5" t="s">
        <v>3098</v>
      </c>
      <c r="J798" s="5"/>
      <c r="K798" s="5"/>
    </row>
    <row r="799" ht="18" customHeight="1" spans="1:11">
      <c r="A799" s="6" t="s">
        <v>28</v>
      </c>
      <c r="B799" s="7" t="s">
        <v>157</v>
      </c>
      <c r="C799" s="7" t="s">
        <v>158</v>
      </c>
      <c r="D799" s="7" t="s">
        <v>159</v>
      </c>
      <c r="E799" s="7"/>
      <c r="F799" s="7" t="s">
        <v>160</v>
      </c>
      <c r="G799" s="7" t="s">
        <v>161</v>
      </c>
      <c r="H799" s="7" t="s">
        <v>47</v>
      </c>
      <c r="I799" s="7"/>
      <c r="J799" s="7"/>
      <c r="K799" s="8"/>
    </row>
    <row r="800" ht="18" customHeight="1" spans="1:11">
      <c r="A800" s="9"/>
      <c r="B800" s="20"/>
      <c r="C800" s="20"/>
      <c r="D800" s="20"/>
      <c r="E800" s="20"/>
      <c r="F800" s="20"/>
      <c r="G800" s="20"/>
      <c r="H800" s="20" t="s">
        <v>162</v>
      </c>
      <c r="I800" s="20"/>
      <c r="J800" s="20" t="s">
        <v>163</v>
      </c>
      <c r="K800" s="21" t="s">
        <v>164</v>
      </c>
    </row>
    <row r="801" ht="28.5" customHeight="1" spans="1:11">
      <c r="A801" s="9"/>
      <c r="B801" s="20"/>
      <c r="C801" s="20"/>
      <c r="D801" s="20"/>
      <c r="E801" s="20"/>
      <c r="F801" s="20"/>
      <c r="G801" s="20"/>
      <c r="H801" s="20"/>
      <c r="I801" s="20"/>
      <c r="J801" s="20"/>
      <c r="K801" s="21" t="s">
        <v>49</v>
      </c>
    </row>
    <row r="802" ht="117.75" customHeight="1" spans="1:11">
      <c r="A802" s="9">
        <v>208</v>
      </c>
      <c r="B802" s="10" t="s">
        <v>3099</v>
      </c>
      <c r="C802" s="10" t="s">
        <v>1009</v>
      </c>
      <c r="D802" s="10" t="s">
        <v>1010</v>
      </c>
      <c r="E802" s="10"/>
      <c r="F802" s="20" t="s">
        <v>1003</v>
      </c>
      <c r="G802" s="11">
        <v>93.21</v>
      </c>
      <c r="H802" s="11">
        <v>360.79</v>
      </c>
      <c r="I802" s="11"/>
      <c r="J802" s="11">
        <v>33629.24</v>
      </c>
      <c r="K802" s="12"/>
    </row>
    <row r="803" ht="270.75" customHeight="1" spans="1:11">
      <c r="A803" s="9">
        <v>209</v>
      </c>
      <c r="B803" s="10" t="s">
        <v>3100</v>
      </c>
      <c r="C803" s="10" t="s">
        <v>1006</v>
      </c>
      <c r="D803" s="10" t="s">
        <v>1007</v>
      </c>
      <c r="E803" s="10"/>
      <c r="F803" s="20" t="s">
        <v>1003</v>
      </c>
      <c r="G803" s="11">
        <v>3.25</v>
      </c>
      <c r="H803" s="11">
        <v>690.99</v>
      </c>
      <c r="I803" s="11"/>
      <c r="J803" s="11">
        <v>2245.72</v>
      </c>
      <c r="K803" s="12"/>
    </row>
    <row r="804" ht="156" customHeight="1" spans="1:11">
      <c r="A804" s="9">
        <v>210</v>
      </c>
      <c r="B804" s="10" t="s">
        <v>3101</v>
      </c>
      <c r="C804" s="10" t="s">
        <v>1012</v>
      </c>
      <c r="D804" s="10" t="s">
        <v>1013</v>
      </c>
      <c r="E804" s="10"/>
      <c r="F804" s="20" t="s">
        <v>1003</v>
      </c>
      <c r="G804" s="11">
        <v>16.61</v>
      </c>
      <c r="H804" s="11">
        <v>479.19</v>
      </c>
      <c r="I804" s="11"/>
      <c r="J804" s="11">
        <v>7959.35</v>
      </c>
      <c r="K804" s="12"/>
    </row>
    <row r="805" ht="18" customHeight="1" spans="1:11">
      <c r="A805" s="22" t="s">
        <v>173</v>
      </c>
      <c r="B805" s="23"/>
      <c r="C805" s="24"/>
      <c r="D805" s="24"/>
      <c r="E805" s="24"/>
      <c r="F805" s="24"/>
      <c r="G805" s="24"/>
      <c r="H805" s="24"/>
      <c r="I805" s="24"/>
      <c r="J805" s="25">
        <v>43834.31</v>
      </c>
      <c r="K805" s="38"/>
    </row>
    <row r="806" ht="17.25" customHeight="1" spans="1:11">
      <c r="A806" s="27" t="s">
        <v>174</v>
      </c>
      <c r="B806" s="27"/>
      <c r="C806" s="27"/>
      <c r="D806" s="27"/>
      <c r="E806" s="27"/>
      <c r="F806" s="27"/>
      <c r="G806" s="27"/>
      <c r="H806" s="27"/>
      <c r="I806" s="27"/>
      <c r="J806" s="27"/>
      <c r="K806" s="27"/>
    </row>
    <row r="807" ht="17.25" customHeight="1" spans="1:11">
      <c r="A807" s="27"/>
      <c r="B807" s="27"/>
      <c r="C807" s="27"/>
      <c r="D807" s="27"/>
      <c r="E807" s="37"/>
      <c r="F807" s="37"/>
      <c r="G807" s="37"/>
      <c r="H807" s="37"/>
      <c r="I807" s="39" t="s">
        <v>175</v>
      </c>
      <c r="J807" s="39"/>
      <c r="K807" s="39"/>
    </row>
    <row r="808" ht="39.75" customHeight="1" spans="1:11">
      <c r="A808" s="1" t="s">
        <v>155</v>
      </c>
      <c r="B808" s="1"/>
      <c r="C808" s="1"/>
      <c r="D808" s="1"/>
      <c r="E808" s="1"/>
      <c r="F808" s="1"/>
      <c r="G808" s="1"/>
      <c r="H808" s="1"/>
      <c r="I808" s="2"/>
      <c r="J808" s="2"/>
      <c r="K808" s="2"/>
    </row>
    <row r="809" ht="28.5" customHeight="1" spans="1:11">
      <c r="A809" s="3" t="s">
        <v>2769</v>
      </c>
      <c r="B809" s="3"/>
      <c r="C809" s="3"/>
      <c r="D809" s="3"/>
      <c r="E809" s="3" t="s">
        <v>107</v>
      </c>
      <c r="F809" s="3"/>
      <c r="G809" s="3"/>
      <c r="H809" s="3"/>
      <c r="I809" s="5" t="s">
        <v>3102</v>
      </c>
      <c r="J809" s="5"/>
      <c r="K809" s="5"/>
    </row>
    <row r="810" ht="18" customHeight="1" spans="1:11">
      <c r="A810" s="6" t="s">
        <v>28</v>
      </c>
      <c r="B810" s="7" t="s">
        <v>157</v>
      </c>
      <c r="C810" s="7" t="s">
        <v>158</v>
      </c>
      <c r="D810" s="7" t="s">
        <v>159</v>
      </c>
      <c r="E810" s="7"/>
      <c r="F810" s="7" t="s">
        <v>160</v>
      </c>
      <c r="G810" s="7" t="s">
        <v>161</v>
      </c>
      <c r="H810" s="7" t="s">
        <v>47</v>
      </c>
      <c r="I810" s="7"/>
      <c r="J810" s="7"/>
      <c r="K810" s="8"/>
    </row>
    <row r="811" ht="18" customHeight="1" spans="1:11">
      <c r="A811" s="9"/>
      <c r="B811" s="20"/>
      <c r="C811" s="20"/>
      <c r="D811" s="20"/>
      <c r="E811" s="20"/>
      <c r="F811" s="20"/>
      <c r="G811" s="20"/>
      <c r="H811" s="20" t="s">
        <v>162</v>
      </c>
      <c r="I811" s="20"/>
      <c r="J811" s="20" t="s">
        <v>163</v>
      </c>
      <c r="K811" s="21" t="s">
        <v>164</v>
      </c>
    </row>
    <row r="812" ht="28.5" customHeight="1" spans="1:11">
      <c r="A812" s="9"/>
      <c r="B812" s="20"/>
      <c r="C812" s="20"/>
      <c r="D812" s="20"/>
      <c r="E812" s="20"/>
      <c r="F812" s="20"/>
      <c r="G812" s="20"/>
      <c r="H812" s="20"/>
      <c r="I812" s="20"/>
      <c r="J812" s="20"/>
      <c r="K812" s="21" t="s">
        <v>49</v>
      </c>
    </row>
    <row r="813" ht="130.5" customHeight="1" spans="1:11">
      <c r="A813" s="9">
        <v>211</v>
      </c>
      <c r="B813" s="10" t="s">
        <v>3103</v>
      </c>
      <c r="C813" s="10" t="s">
        <v>1016</v>
      </c>
      <c r="D813" s="10" t="s">
        <v>1085</v>
      </c>
      <c r="E813" s="10"/>
      <c r="F813" s="20" t="s">
        <v>900</v>
      </c>
      <c r="G813" s="11">
        <v>138.4</v>
      </c>
      <c r="H813" s="11">
        <v>27.48</v>
      </c>
      <c r="I813" s="11"/>
      <c r="J813" s="11">
        <v>3803.23</v>
      </c>
      <c r="K813" s="12"/>
    </row>
    <row r="814" ht="207" customHeight="1" spans="1:11">
      <c r="A814" s="9">
        <v>212</v>
      </c>
      <c r="B814" s="10" t="s">
        <v>3104</v>
      </c>
      <c r="C814" s="10" t="s">
        <v>3087</v>
      </c>
      <c r="D814" s="10" t="s">
        <v>2872</v>
      </c>
      <c r="E814" s="10"/>
      <c r="F814" s="20" t="s">
        <v>205</v>
      </c>
      <c r="G814" s="11">
        <v>61.6</v>
      </c>
      <c r="H814" s="11">
        <v>149.8</v>
      </c>
      <c r="I814" s="11"/>
      <c r="J814" s="11">
        <v>9227.68</v>
      </c>
      <c r="K814" s="12"/>
    </row>
    <row r="815" ht="219.75" customHeight="1" spans="1:11">
      <c r="A815" s="9">
        <v>213</v>
      </c>
      <c r="B815" s="10" t="s">
        <v>3105</v>
      </c>
      <c r="C815" s="10" t="s">
        <v>2626</v>
      </c>
      <c r="D815" s="10" t="s">
        <v>2627</v>
      </c>
      <c r="E815" s="10"/>
      <c r="F815" s="20" t="s">
        <v>837</v>
      </c>
      <c r="G815" s="11">
        <v>10</v>
      </c>
      <c r="H815" s="11">
        <v>7951.19</v>
      </c>
      <c r="I815" s="11"/>
      <c r="J815" s="11">
        <v>79511.9</v>
      </c>
      <c r="K815" s="12"/>
    </row>
    <row r="816" ht="18" customHeight="1" spans="1:11">
      <c r="A816" s="22" t="s">
        <v>173</v>
      </c>
      <c r="B816" s="23"/>
      <c r="C816" s="24"/>
      <c r="D816" s="24"/>
      <c r="E816" s="24"/>
      <c r="F816" s="24"/>
      <c r="G816" s="24"/>
      <c r="H816" s="24"/>
      <c r="I816" s="24"/>
      <c r="J816" s="25">
        <v>92542.81</v>
      </c>
      <c r="K816" s="38"/>
    </row>
    <row r="817" ht="17.25" customHeight="1" spans="1:11">
      <c r="A817" s="27" t="s">
        <v>174</v>
      </c>
      <c r="B817" s="27"/>
      <c r="C817" s="27"/>
      <c r="D817" s="27"/>
      <c r="E817" s="27"/>
      <c r="F817" s="27"/>
      <c r="G817" s="27"/>
      <c r="H817" s="27"/>
      <c r="I817" s="27"/>
      <c r="J817" s="27"/>
      <c r="K817" s="27"/>
    </row>
    <row r="818" ht="17.25" customHeight="1" spans="1:11">
      <c r="A818" s="27"/>
      <c r="B818" s="27"/>
      <c r="C818" s="27"/>
      <c r="D818" s="27"/>
      <c r="E818" s="37"/>
      <c r="F818" s="37"/>
      <c r="G818" s="37"/>
      <c r="H818" s="37"/>
      <c r="I818" s="39" t="s">
        <v>175</v>
      </c>
      <c r="J818" s="39"/>
      <c r="K818" s="39"/>
    </row>
    <row r="819" ht="39.75" customHeight="1" spans="1:11">
      <c r="A819" s="1" t="s">
        <v>155</v>
      </c>
      <c r="B819" s="1"/>
      <c r="C819" s="1"/>
      <c r="D819" s="1"/>
      <c r="E819" s="1"/>
      <c r="F819" s="1"/>
      <c r="G819" s="1"/>
      <c r="H819" s="1"/>
      <c r="I819" s="2"/>
      <c r="J819" s="2"/>
      <c r="K819" s="2"/>
    </row>
    <row r="820" ht="28.5" customHeight="1" spans="1:11">
      <c r="A820" s="3" t="s">
        <v>2769</v>
      </c>
      <c r="B820" s="3"/>
      <c r="C820" s="3"/>
      <c r="D820" s="3"/>
      <c r="E820" s="3" t="s">
        <v>107</v>
      </c>
      <c r="F820" s="3"/>
      <c r="G820" s="3"/>
      <c r="H820" s="3"/>
      <c r="I820" s="5" t="s">
        <v>3106</v>
      </c>
      <c r="J820" s="5"/>
      <c r="K820" s="5"/>
    </row>
    <row r="821" ht="18" customHeight="1" spans="1:11">
      <c r="A821" s="6" t="s">
        <v>28</v>
      </c>
      <c r="B821" s="7" t="s">
        <v>157</v>
      </c>
      <c r="C821" s="7" t="s">
        <v>158</v>
      </c>
      <c r="D821" s="7" t="s">
        <v>159</v>
      </c>
      <c r="E821" s="7"/>
      <c r="F821" s="7" t="s">
        <v>160</v>
      </c>
      <c r="G821" s="7" t="s">
        <v>161</v>
      </c>
      <c r="H821" s="7" t="s">
        <v>47</v>
      </c>
      <c r="I821" s="7"/>
      <c r="J821" s="7"/>
      <c r="K821" s="8"/>
    </row>
    <row r="822" ht="18" customHeight="1" spans="1:11">
      <c r="A822" s="9"/>
      <c r="B822" s="20"/>
      <c r="C822" s="20"/>
      <c r="D822" s="20"/>
      <c r="E822" s="20"/>
      <c r="F822" s="20"/>
      <c r="G822" s="20"/>
      <c r="H822" s="20" t="s">
        <v>162</v>
      </c>
      <c r="I822" s="20"/>
      <c r="J822" s="20" t="s">
        <v>163</v>
      </c>
      <c r="K822" s="21" t="s">
        <v>164</v>
      </c>
    </row>
    <row r="823" ht="28.5" customHeight="1" spans="1:11">
      <c r="A823" s="9"/>
      <c r="B823" s="20"/>
      <c r="C823" s="20"/>
      <c r="D823" s="20"/>
      <c r="E823" s="20"/>
      <c r="F823" s="20"/>
      <c r="G823" s="20"/>
      <c r="H823" s="20"/>
      <c r="I823" s="20"/>
      <c r="J823" s="20"/>
      <c r="K823" s="21" t="s">
        <v>49</v>
      </c>
    </row>
    <row r="824" ht="219.75" customHeight="1" spans="1:11">
      <c r="A824" s="9">
        <v>214</v>
      </c>
      <c r="B824" s="10" t="s">
        <v>3107</v>
      </c>
      <c r="C824" s="10" t="s">
        <v>3087</v>
      </c>
      <c r="D824" s="10" t="s">
        <v>2875</v>
      </c>
      <c r="E824" s="10"/>
      <c r="F824" s="20" t="s">
        <v>205</v>
      </c>
      <c r="G824" s="11">
        <v>158.77</v>
      </c>
      <c r="H824" s="11">
        <v>402.5</v>
      </c>
      <c r="I824" s="11"/>
      <c r="J824" s="11">
        <v>63904.93</v>
      </c>
      <c r="K824" s="12"/>
    </row>
    <row r="825" ht="232.5" customHeight="1" spans="1:11">
      <c r="A825" s="9">
        <v>215</v>
      </c>
      <c r="B825" s="10" t="s">
        <v>3108</v>
      </c>
      <c r="C825" s="10" t="s">
        <v>1027</v>
      </c>
      <c r="D825" s="10" t="s">
        <v>1028</v>
      </c>
      <c r="E825" s="10"/>
      <c r="F825" s="20" t="s">
        <v>900</v>
      </c>
      <c r="G825" s="11">
        <v>27</v>
      </c>
      <c r="H825" s="11">
        <v>778.44</v>
      </c>
      <c r="I825" s="11"/>
      <c r="J825" s="11">
        <v>21017.88</v>
      </c>
      <c r="K825" s="12"/>
    </row>
    <row r="826" ht="18" customHeight="1" spans="1:11">
      <c r="A826" s="22" t="s">
        <v>173</v>
      </c>
      <c r="B826" s="23"/>
      <c r="C826" s="24"/>
      <c r="D826" s="24"/>
      <c r="E826" s="24"/>
      <c r="F826" s="24"/>
      <c r="G826" s="24"/>
      <c r="H826" s="24"/>
      <c r="I826" s="24"/>
      <c r="J826" s="25">
        <v>84922.81</v>
      </c>
      <c r="K826" s="38"/>
    </row>
    <row r="827" ht="17.25" customHeight="1" spans="1:11">
      <c r="A827" s="27" t="s">
        <v>174</v>
      </c>
      <c r="B827" s="27"/>
      <c r="C827" s="27"/>
      <c r="D827" s="27"/>
      <c r="E827" s="27"/>
      <c r="F827" s="27"/>
      <c r="G827" s="27"/>
      <c r="H827" s="27"/>
      <c r="I827" s="27"/>
      <c r="J827" s="27"/>
      <c r="K827" s="27"/>
    </row>
    <row r="828" ht="17.25" customHeight="1" spans="1:11">
      <c r="A828" s="27"/>
      <c r="B828" s="27"/>
      <c r="C828" s="27"/>
      <c r="D828" s="27"/>
      <c r="E828" s="37"/>
      <c r="F828" s="37"/>
      <c r="G828" s="37"/>
      <c r="H828" s="37"/>
      <c r="I828" s="39" t="s">
        <v>175</v>
      </c>
      <c r="J828" s="39"/>
      <c r="K828" s="39"/>
    </row>
    <row r="829" ht="39.75" customHeight="1" spans="1:11">
      <c r="A829" s="1" t="s">
        <v>155</v>
      </c>
      <c r="B829" s="1"/>
      <c r="C829" s="1"/>
      <c r="D829" s="1"/>
      <c r="E829" s="1"/>
      <c r="F829" s="1"/>
      <c r="G829" s="1"/>
      <c r="H829" s="1"/>
      <c r="I829" s="2"/>
      <c r="J829" s="2"/>
      <c r="K829" s="2"/>
    </row>
    <row r="830" ht="28.5" customHeight="1" spans="1:11">
      <c r="A830" s="3" t="s">
        <v>2769</v>
      </c>
      <c r="B830" s="3"/>
      <c r="C830" s="3"/>
      <c r="D830" s="3"/>
      <c r="E830" s="3" t="s">
        <v>107</v>
      </c>
      <c r="F830" s="3"/>
      <c r="G830" s="3"/>
      <c r="H830" s="3"/>
      <c r="I830" s="5" t="s">
        <v>3109</v>
      </c>
      <c r="J830" s="5"/>
      <c r="K830" s="5"/>
    </row>
    <row r="831" ht="18" customHeight="1" spans="1:11">
      <c r="A831" s="6" t="s">
        <v>28</v>
      </c>
      <c r="B831" s="7" t="s">
        <v>157</v>
      </c>
      <c r="C831" s="7" t="s">
        <v>158</v>
      </c>
      <c r="D831" s="7" t="s">
        <v>159</v>
      </c>
      <c r="E831" s="7"/>
      <c r="F831" s="7" t="s">
        <v>160</v>
      </c>
      <c r="G831" s="7" t="s">
        <v>161</v>
      </c>
      <c r="H831" s="7" t="s">
        <v>47</v>
      </c>
      <c r="I831" s="7"/>
      <c r="J831" s="7"/>
      <c r="K831" s="8"/>
    </row>
    <row r="832" ht="18" customHeight="1" spans="1:11">
      <c r="A832" s="9"/>
      <c r="B832" s="20"/>
      <c r="C832" s="20"/>
      <c r="D832" s="20"/>
      <c r="E832" s="20"/>
      <c r="F832" s="20"/>
      <c r="G832" s="20"/>
      <c r="H832" s="20" t="s">
        <v>162</v>
      </c>
      <c r="I832" s="20"/>
      <c r="J832" s="20" t="s">
        <v>163</v>
      </c>
      <c r="K832" s="21" t="s">
        <v>164</v>
      </c>
    </row>
    <row r="833" ht="28.5" customHeight="1" spans="1:11">
      <c r="A833" s="9"/>
      <c r="B833" s="20"/>
      <c r="C833" s="20"/>
      <c r="D833" s="20"/>
      <c r="E833" s="20"/>
      <c r="F833" s="20"/>
      <c r="G833" s="20"/>
      <c r="H833" s="20"/>
      <c r="I833" s="20"/>
      <c r="J833" s="20"/>
      <c r="K833" s="21" t="s">
        <v>49</v>
      </c>
    </row>
    <row r="834" ht="143.25" customHeight="1" spans="1:11">
      <c r="A834" s="9">
        <v>216</v>
      </c>
      <c r="B834" s="10" t="s">
        <v>3110</v>
      </c>
      <c r="C834" s="10" t="s">
        <v>1031</v>
      </c>
      <c r="D834" s="10" t="s">
        <v>1032</v>
      </c>
      <c r="E834" s="10"/>
      <c r="F834" s="20" t="s">
        <v>900</v>
      </c>
      <c r="G834" s="11">
        <v>6.48</v>
      </c>
      <c r="H834" s="11">
        <v>783.26</v>
      </c>
      <c r="I834" s="11"/>
      <c r="J834" s="11">
        <v>5075.52</v>
      </c>
      <c r="K834" s="12"/>
    </row>
    <row r="835" ht="194.25" customHeight="1" spans="1:11">
      <c r="A835" s="9">
        <v>217</v>
      </c>
      <c r="B835" s="10" t="s">
        <v>3111</v>
      </c>
      <c r="C835" s="10" t="s">
        <v>1034</v>
      </c>
      <c r="D835" s="10" t="s">
        <v>1035</v>
      </c>
      <c r="E835" s="10"/>
      <c r="F835" s="20" t="s">
        <v>900</v>
      </c>
      <c r="G835" s="11">
        <v>1.68</v>
      </c>
      <c r="H835" s="11">
        <v>153.05</v>
      </c>
      <c r="I835" s="11"/>
      <c r="J835" s="11">
        <v>257.12</v>
      </c>
      <c r="K835" s="12"/>
    </row>
    <row r="836" ht="54" customHeight="1" spans="1:11">
      <c r="A836" s="9">
        <v>218</v>
      </c>
      <c r="B836" s="10" t="s">
        <v>3112</v>
      </c>
      <c r="C836" s="10" t="s">
        <v>1037</v>
      </c>
      <c r="D836" s="10" t="s">
        <v>1038</v>
      </c>
      <c r="E836" s="10"/>
      <c r="F836" s="20" t="s">
        <v>1039</v>
      </c>
      <c r="G836" s="11">
        <v>1.23</v>
      </c>
      <c r="H836" s="11">
        <v>7906.79</v>
      </c>
      <c r="I836" s="11"/>
      <c r="J836" s="11">
        <v>9725.35</v>
      </c>
      <c r="K836" s="12"/>
    </row>
    <row r="837" ht="92.25" customHeight="1" spans="1:11">
      <c r="A837" s="9">
        <v>219</v>
      </c>
      <c r="B837" s="10" t="s">
        <v>3113</v>
      </c>
      <c r="C837" s="10" t="s">
        <v>1048</v>
      </c>
      <c r="D837" s="10" t="s">
        <v>1107</v>
      </c>
      <c r="E837" s="10"/>
      <c r="F837" s="20" t="s">
        <v>900</v>
      </c>
      <c r="G837" s="11">
        <v>320.84</v>
      </c>
      <c r="H837" s="11">
        <v>87.14</v>
      </c>
      <c r="I837" s="11"/>
      <c r="J837" s="11">
        <v>27958</v>
      </c>
      <c r="K837" s="12"/>
    </row>
    <row r="838" ht="18" customHeight="1" spans="1:11">
      <c r="A838" s="22" t="s">
        <v>173</v>
      </c>
      <c r="B838" s="23"/>
      <c r="C838" s="24"/>
      <c r="D838" s="24"/>
      <c r="E838" s="24"/>
      <c r="F838" s="24"/>
      <c r="G838" s="24"/>
      <c r="H838" s="24"/>
      <c r="I838" s="24"/>
      <c r="J838" s="25">
        <v>43015.99</v>
      </c>
      <c r="K838" s="38"/>
    </row>
    <row r="839" ht="17.25" customHeight="1" spans="1:11">
      <c r="A839" s="27" t="s">
        <v>174</v>
      </c>
      <c r="B839" s="27"/>
      <c r="C839" s="27"/>
      <c r="D839" s="27"/>
      <c r="E839" s="27"/>
      <c r="F839" s="27"/>
      <c r="G839" s="27"/>
      <c r="H839" s="27"/>
      <c r="I839" s="27"/>
      <c r="J839" s="27"/>
      <c r="K839" s="27"/>
    </row>
    <row r="840" ht="17.25" customHeight="1" spans="1:11">
      <c r="A840" s="27"/>
      <c r="B840" s="27"/>
      <c r="C840" s="27"/>
      <c r="D840" s="27"/>
      <c r="E840" s="37"/>
      <c r="F840" s="37"/>
      <c r="G840" s="37"/>
      <c r="H840" s="37"/>
      <c r="I840" s="39" t="s">
        <v>175</v>
      </c>
      <c r="J840" s="39"/>
      <c r="K840" s="39"/>
    </row>
    <row r="841" ht="39.75" customHeight="1" spans="1:11">
      <c r="A841" s="1" t="s">
        <v>155</v>
      </c>
      <c r="B841" s="1"/>
      <c r="C841" s="1"/>
      <c r="D841" s="1"/>
      <c r="E841" s="1"/>
      <c r="F841" s="1"/>
      <c r="G841" s="1"/>
      <c r="H841" s="1"/>
      <c r="I841" s="2"/>
      <c r="J841" s="2"/>
      <c r="K841" s="2"/>
    </row>
    <row r="842" ht="28.5" customHeight="1" spans="1:11">
      <c r="A842" s="3" t="s">
        <v>2769</v>
      </c>
      <c r="B842" s="3"/>
      <c r="C842" s="3"/>
      <c r="D842" s="3"/>
      <c r="E842" s="3" t="s">
        <v>107</v>
      </c>
      <c r="F842" s="3"/>
      <c r="G842" s="3"/>
      <c r="H842" s="3"/>
      <c r="I842" s="5" t="s">
        <v>3114</v>
      </c>
      <c r="J842" s="5"/>
      <c r="K842" s="5"/>
    </row>
    <row r="843" ht="18" customHeight="1" spans="1:11">
      <c r="A843" s="6" t="s">
        <v>28</v>
      </c>
      <c r="B843" s="7" t="s">
        <v>157</v>
      </c>
      <c r="C843" s="7" t="s">
        <v>158</v>
      </c>
      <c r="D843" s="7" t="s">
        <v>159</v>
      </c>
      <c r="E843" s="7"/>
      <c r="F843" s="7" t="s">
        <v>160</v>
      </c>
      <c r="G843" s="7" t="s">
        <v>161</v>
      </c>
      <c r="H843" s="7" t="s">
        <v>47</v>
      </c>
      <c r="I843" s="7"/>
      <c r="J843" s="7"/>
      <c r="K843" s="8"/>
    </row>
    <row r="844" ht="18" customHeight="1" spans="1:11">
      <c r="A844" s="9"/>
      <c r="B844" s="20"/>
      <c r="C844" s="20"/>
      <c r="D844" s="20"/>
      <c r="E844" s="20"/>
      <c r="F844" s="20"/>
      <c r="G844" s="20"/>
      <c r="H844" s="20" t="s">
        <v>162</v>
      </c>
      <c r="I844" s="20"/>
      <c r="J844" s="20" t="s">
        <v>163</v>
      </c>
      <c r="K844" s="21" t="s">
        <v>164</v>
      </c>
    </row>
    <row r="845" ht="28.5" customHeight="1" spans="1:11">
      <c r="A845" s="9"/>
      <c r="B845" s="20"/>
      <c r="C845" s="20"/>
      <c r="D845" s="20"/>
      <c r="E845" s="20"/>
      <c r="F845" s="20"/>
      <c r="G845" s="20"/>
      <c r="H845" s="20"/>
      <c r="I845" s="20"/>
      <c r="J845" s="20"/>
      <c r="K845" s="21" t="s">
        <v>49</v>
      </c>
    </row>
    <row r="846" ht="92.25" customHeight="1" spans="1:11">
      <c r="A846" s="9">
        <v>220</v>
      </c>
      <c r="B846" s="10" t="s">
        <v>3115</v>
      </c>
      <c r="C846" s="10" t="s">
        <v>1051</v>
      </c>
      <c r="D846" s="10" t="s">
        <v>1110</v>
      </c>
      <c r="E846" s="10"/>
      <c r="F846" s="20" t="s">
        <v>900</v>
      </c>
      <c r="G846" s="11">
        <v>773.96</v>
      </c>
      <c r="H846" s="11">
        <v>24.32</v>
      </c>
      <c r="I846" s="11"/>
      <c r="J846" s="11">
        <v>18822.71</v>
      </c>
      <c r="K846" s="12"/>
    </row>
    <row r="847" ht="18" customHeight="1" spans="1:11">
      <c r="A847" s="9"/>
      <c r="B847" s="10"/>
      <c r="C847" s="10" t="s">
        <v>719</v>
      </c>
      <c r="D847" s="10"/>
      <c r="E847" s="10"/>
      <c r="F847" s="10"/>
      <c r="G847" s="11"/>
      <c r="H847" s="11"/>
      <c r="I847" s="11"/>
      <c r="J847" s="11">
        <v>32827.73</v>
      </c>
      <c r="K847" s="12"/>
    </row>
    <row r="848" ht="130.5" customHeight="1" spans="1:11">
      <c r="A848" s="9">
        <v>221</v>
      </c>
      <c r="B848" s="10" t="s">
        <v>3116</v>
      </c>
      <c r="C848" s="10" t="s">
        <v>1179</v>
      </c>
      <c r="D848" s="10" t="s">
        <v>1180</v>
      </c>
      <c r="E848" s="10"/>
      <c r="F848" s="20" t="s">
        <v>900</v>
      </c>
      <c r="G848" s="11">
        <v>231.2</v>
      </c>
      <c r="H848" s="11">
        <v>100.7</v>
      </c>
      <c r="I848" s="11"/>
      <c r="J848" s="11">
        <v>23281.84</v>
      </c>
      <c r="K848" s="12"/>
    </row>
    <row r="849" ht="143.25" customHeight="1" spans="1:11">
      <c r="A849" s="9">
        <v>222</v>
      </c>
      <c r="B849" s="10" t="s">
        <v>3117</v>
      </c>
      <c r="C849" s="10" t="s">
        <v>1182</v>
      </c>
      <c r="D849" s="10" t="s">
        <v>1183</v>
      </c>
      <c r="E849" s="10"/>
      <c r="F849" s="20" t="s">
        <v>900</v>
      </c>
      <c r="G849" s="11">
        <v>77.96</v>
      </c>
      <c r="H849" s="11">
        <v>70.52</v>
      </c>
      <c r="I849" s="11"/>
      <c r="J849" s="11">
        <v>5497.74</v>
      </c>
      <c r="K849" s="12"/>
    </row>
    <row r="850" ht="143.25" customHeight="1" spans="1:11">
      <c r="A850" s="9">
        <v>223</v>
      </c>
      <c r="B850" s="10" t="s">
        <v>3118</v>
      </c>
      <c r="C850" s="10" t="s">
        <v>1185</v>
      </c>
      <c r="D850" s="10" t="s">
        <v>1186</v>
      </c>
      <c r="E850" s="10"/>
      <c r="F850" s="20" t="s">
        <v>900</v>
      </c>
      <c r="G850" s="11">
        <v>69.88</v>
      </c>
      <c r="H850" s="11">
        <v>57.93</v>
      </c>
      <c r="I850" s="11"/>
      <c r="J850" s="11">
        <v>4048.15</v>
      </c>
      <c r="K850" s="12"/>
    </row>
    <row r="851" ht="18" customHeight="1" spans="1:11">
      <c r="A851" s="9" t="s">
        <v>173</v>
      </c>
      <c r="B851" s="40"/>
      <c r="C851" s="20"/>
      <c r="D851" s="20"/>
      <c r="E851" s="20"/>
      <c r="F851" s="20"/>
      <c r="G851" s="20"/>
      <c r="H851" s="20"/>
      <c r="I851" s="20"/>
      <c r="J851" s="11">
        <v>51650.44</v>
      </c>
      <c r="K851" s="12"/>
    </row>
    <row r="852" ht="28.5" customHeight="1" spans="1:11">
      <c r="A852" s="22" t="s">
        <v>724</v>
      </c>
      <c r="B852" s="23"/>
      <c r="C852" s="24"/>
      <c r="D852" s="24"/>
      <c r="E852" s="24"/>
      <c r="F852" s="24"/>
      <c r="G852" s="24"/>
      <c r="H852" s="24"/>
      <c r="I852" s="24"/>
      <c r="J852" s="25">
        <v>1806930.39</v>
      </c>
      <c r="K852" s="38"/>
    </row>
    <row r="853" ht="17.25" customHeight="1" spans="1:11">
      <c r="A853" s="27" t="s">
        <v>174</v>
      </c>
      <c r="B853" s="27"/>
      <c r="C853" s="27"/>
      <c r="D853" s="27"/>
      <c r="E853" s="27"/>
      <c r="F853" s="27"/>
      <c r="G853" s="27"/>
      <c r="H853" s="27"/>
      <c r="I853" s="27"/>
      <c r="J853" s="27"/>
      <c r="K853" s="27"/>
    </row>
    <row r="854" ht="17.25" customHeight="1" spans="1:11">
      <c r="A854" s="27"/>
      <c r="B854" s="27"/>
      <c r="C854" s="27"/>
      <c r="D854" s="27"/>
      <c r="E854" s="37"/>
      <c r="F854" s="37"/>
      <c r="G854" s="37"/>
      <c r="H854" s="37"/>
      <c r="I854" s="39" t="s">
        <v>175</v>
      </c>
      <c r="J854" s="39"/>
      <c r="K854" s="39"/>
    </row>
  </sheetData>
  <mergeCells count="1859">
    <mergeCell ref="A1:K1"/>
    <mergeCell ref="A2:D2"/>
    <mergeCell ref="E2:H2"/>
    <mergeCell ref="I2:K2"/>
    <mergeCell ref="H3:K3"/>
    <mergeCell ref="D6:E6"/>
    <mergeCell ref="H6:I6"/>
    <mergeCell ref="D7:E7"/>
    <mergeCell ref="H7:I7"/>
    <mergeCell ref="D8:E8"/>
    <mergeCell ref="H8:I8"/>
    <mergeCell ref="A9:I9"/>
    <mergeCell ref="A10:K10"/>
    <mergeCell ref="A11:D11"/>
    <mergeCell ref="E11:H11"/>
    <mergeCell ref="I11:K11"/>
    <mergeCell ref="A12:K12"/>
    <mergeCell ref="A13:D13"/>
    <mergeCell ref="E13:H13"/>
    <mergeCell ref="I13:K13"/>
    <mergeCell ref="H14:K14"/>
    <mergeCell ref="D17:E17"/>
    <mergeCell ref="H17:I17"/>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D30:E30"/>
    <mergeCell ref="H30:I30"/>
    <mergeCell ref="A31:I31"/>
    <mergeCell ref="A32:K32"/>
    <mergeCell ref="A33:D33"/>
    <mergeCell ref="E33:H33"/>
    <mergeCell ref="I33:K33"/>
    <mergeCell ref="A34:K34"/>
    <mergeCell ref="A35:D35"/>
    <mergeCell ref="E35:H35"/>
    <mergeCell ref="I35:K35"/>
    <mergeCell ref="H36:K36"/>
    <mergeCell ref="D39:E39"/>
    <mergeCell ref="H39:I39"/>
    <mergeCell ref="D40:E40"/>
    <mergeCell ref="H40:I40"/>
    <mergeCell ref="A41:I41"/>
    <mergeCell ref="A42:K42"/>
    <mergeCell ref="A43:D43"/>
    <mergeCell ref="E43:H43"/>
    <mergeCell ref="I43:K43"/>
    <mergeCell ref="A44:K44"/>
    <mergeCell ref="A45:D45"/>
    <mergeCell ref="E45:H45"/>
    <mergeCell ref="I45:K45"/>
    <mergeCell ref="H46:K46"/>
    <mergeCell ref="D49:E49"/>
    <mergeCell ref="H49:I49"/>
    <mergeCell ref="D50:E50"/>
    <mergeCell ref="H50:I50"/>
    <mergeCell ref="D51:E51"/>
    <mergeCell ref="H51:I51"/>
    <mergeCell ref="D52:E52"/>
    <mergeCell ref="H52:I52"/>
    <mergeCell ref="A53:I53"/>
    <mergeCell ref="A54:K54"/>
    <mergeCell ref="A55:D55"/>
    <mergeCell ref="E55:H55"/>
    <mergeCell ref="I55:K55"/>
    <mergeCell ref="A56:K56"/>
    <mergeCell ref="A57:D57"/>
    <mergeCell ref="E57:H57"/>
    <mergeCell ref="I57:K57"/>
    <mergeCell ref="H58:K58"/>
    <mergeCell ref="D61:E61"/>
    <mergeCell ref="H61:I61"/>
    <mergeCell ref="D62:E62"/>
    <mergeCell ref="H62:I62"/>
    <mergeCell ref="D63:E63"/>
    <mergeCell ref="H63:I63"/>
    <mergeCell ref="D64:E64"/>
    <mergeCell ref="H64:I64"/>
    <mergeCell ref="A65:I65"/>
    <mergeCell ref="A66:K66"/>
    <mergeCell ref="A67:D67"/>
    <mergeCell ref="E67:H67"/>
    <mergeCell ref="I67:K67"/>
    <mergeCell ref="A68:K68"/>
    <mergeCell ref="A69:D69"/>
    <mergeCell ref="E69:H69"/>
    <mergeCell ref="I69:K69"/>
    <mergeCell ref="H70:K70"/>
    <mergeCell ref="D73:E73"/>
    <mergeCell ref="H73:I73"/>
    <mergeCell ref="D74:E74"/>
    <mergeCell ref="H74:I74"/>
    <mergeCell ref="D75:E75"/>
    <mergeCell ref="H75:I75"/>
    <mergeCell ref="A76:I76"/>
    <mergeCell ref="A77:K77"/>
    <mergeCell ref="A78:D78"/>
    <mergeCell ref="E78:H78"/>
    <mergeCell ref="I78:K78"/>
    <mergeCell ref="A79:K79"/>
    <mergeCell ref="A80:D80"/>
    <mergeCell ref="E80:H80"/>
    <mergeCell ref="I80:K80"/>
    <mergeCell ref="H81:K81"/>
    <mergeCell ref="D84:E84"/>
    <mergeCell ref="H84:I84"/>
    <mergeCell ref="D85:E85"/>
    <mergeCell ref="H85:I85"/>
    <mergeCell ref="A86:I86"/>
    <mergeCell ref="A87:K87"/>
    <mergeCell ref="A88:D88"/>
    <mergeCell ref="E88:H88"/>
    <mergeCell ref="I88:K88"/>
    <mergeCell ref="A89:K89"/>
    <mergeCell ref="A90:D90"/>
    <mergeCell ref="E90:H90"/>
    <mergeCell ref="I90:K90"/>
    <mergeCell ref="H91:K91"/>
    <mergeCell ref="D94:E94"/>
    <mergeCell ref="H94:I94"/>
    <mergeCell ref="D95:E95"/>
    <mergeCell ref="H95:I95"/>
    <mergeCell ref="D96:E96"/>
    <mergeCell ref="H96:I96"/>
    <mergeCell ref="D97:E97"/>
    <mergeCell ref="H97:I97"/>
    <mergeCell ref="D98:E98"/>
    <mergeCell ref="H98:I98"/>
    <mergeCell ref="A99:I99"/>
    <mergeCell ref="A100:K100"/>
    <mergeCell ref="A101:D101"/>
    <mergeCell ref="E101:H101"/>
    <mergeCell ref="I101:K101"/>
    <mergeCell ref="A102:K102"/>
    <mergeCell ref="A103:D103"/>
    <mergeCell ref="E103:H103"/>
    <mergeCell ref="I103:K103"/>
    <mergeCell ref="H104:K104"/>
    <mergeCell ref="D107:E107"/>
    <mergeCell ref="H107:I107"/>
    <mergeCell ref="D108:E108"/>
    <mergeCell ref="H108:I108"/>
    <mergeCell ref="D109:E109"/>
    <mergeCell ref="H109:I109"/>
    <mergeCell ref="A110:I110"/>
    <mergeCell ref="A111:K111"/>
    <mergeCell ref="A112:D112"/>
    <mergeCell ref="E112:H112"/>
    <mergeCell ref="I112:K112"/>
    <mergeCell ref="A113:K113"/>
    <mergeCell ref="A114:D114"/>
    <mergeCell ref="E114:H114"/>
    <mergeCell ref="I114:K114"/>
    <mergeCell ref="H115:K115"/>
    <mergeCell ref="D118:E118"/>
    <mergeCell ref="H118:I118"/>
    <mergeCell ref="D119:E119"/>
    <mergeCell ref="H119:I119"/>
    <mergeCell ref="A120:I120"/>
    <mergeCell ref="A121:K121"/>
    <mergeCell ref="A122:D122"/>
    <mergeCell ref="E122:H122"/>
    <mergeCell ref="I122:K122"/>
    <mergeCell ref="A123:K123"/>
    <mergeCell ref="A124:D124"/>
    <mergeCell ref="E124:H124"/>
    <mergeCell ref="I124:K124"/>
    <mergeCell ref="H125:K125"/>
    <mergeCell ref="D128:E128"/>
    <mergeCell ref="H128:I128"/>
    <mergeCell ref="D129:E129"/>
    <mergeCell ref="H129:I129"/>
    <mergeCell ref="D130:E130"/>
    <mergeCell ref="H130:I130"/>
    <mergeCell ref="D131:E131"/>
    <mergeCell ref="H131:I131"/>
    <mergeCell ref="A132:I132"/>
    <mergeCell ref="A133:K133"/>
    <mergeCell ref="A134:D134"/>
    <mergeCell ref="E134:H134"/>
    <mergeCell ref="I134:K134"/>
    <mergeCell ref="A135:K135"/>
    <mergeCell ref="A136:D136"/>
    <mergeCell ref="E136:H136"/>
    <mergeCell ref="I136:K136"/>
    <mergeCell ref="H137:K137"/>
    <mergeCell ref="D140:E140"/>
    <mergeCell ref="H140:I140"/>
    <mergeCell ref="D141:E141"/>
    <mergeCell ref="H141:I141"/>
    <mergeCell ref="D142:E142"/>
    <mergeCell ref="H142:I142"/>
    <mergeCell ref="D143:E143"/>
    <mergeCell ref="H143:I143"/>
    <mergeCell ref="A144:I144"/>
    <mergeCell ref="A145:K145"/>
    <mergeCell ref="A146:D146"/>
    <mergeCell ref="E146:H146"/>
    <mergeCell ref="I146:K146"/>
    <mergeCell ref="A147:K147"/>
    <mergeCell ref="A148:D148"/>
    <mergeCell ref="E148:H148"/>
    <mergeCell ref="I148:K148"/>
    <mergeCell ref="H149:K149"/>
    <mergeCell ref="D152:E152"/>
    <mergeCell ref="H152:I152"/>
    <mergeCell ref="D153:E153"/>
    <mergeCell ref="H153:I153"/>
    <mergeCell ref="D154:E154"/>
    <mergeCell ref="H154:I154"/>
    <mergeCell ref="A155:I155"/>
    <mergeCell ref="A156:K156"/>
    <mergeCell ref="A157:D157"/>
    <mergeCell ref="E157:H157"/>
    <mergeCell ref="I157:K157"/>
    <mergeCell ref="A158:K158"/>
    <mergeCell ref="A159:D159"/>
    <mergeCell ref="E159:H159"/>
    <mergeCell ref="I159:K159"/>
    <mergeCell ref="H160:K160"/>
    <mergeCell ref="D163:E163"/>
    <mergeCell ref="H163:I163"/>
    <mergeCell ref="D164:E164"/>
    <mergeCell ref="H164:I164"/>
    <mergeCell ref="A165:I165"/>
    <mergeCell ref="A166:K166"/>
    <mergeCell ref="A167:D167"/>
    <mergeCell ref="E167:H167"/>
    <mergeCell ref="I167:K167"/>
    <mergeCell ref="A168:K168"/>
    <mergeCell ref="A169:D169"/>
    <mergeCell ref="E169:H169"/>
    <mergeCell ref="I169:K169"/>
    <mergeCell ref="H170:K170"/>
    <mergeCell ref="D173:E173"/>
    <mergeCell ref="H173:I173"/>
    <mergeCell ref="D174:E174"/>
    <mergeCell ref="H174:I174"/>
    <mergeCell ref="D175:E175"/>
    <mergeCell ref="H175:I175"/>
    <mergeCell ref="A176:I176"/>
    <mergeCell ref="A177:K177"/>
    <mergeCell ref="A178:D178"/>
    <mergeCell ref="E178:H178"/>
    <mergeCell ref="I178:K178"/>
    <mergeCell ref="A179:K179"/>
    <mergeCell ref="A180:D180"/>
    <mergeCell ref="E180:H180"/>
    <mergeCell ref="I180:K180"/>
    <mergeCell ref="H181:K181"/>
    <mergeCell ref="D184:E184"/>
    <mergeCell ref="H184:I184"/>
    <mergeCell ref="D185:E185"/>
    <mergeCell ref="H185:I185"/>
    <mergeCell ref="A186:I186"/>
    <mergeCell ref="A187:K187"/>
    <mergeCell ref="A188:D188"/>
    <mergeCell ref="E188:H188"/>
    <mergeCell ref="I188:K188"/>
    <mergeCell ref="A189:K189"/>
    <mergeCell ref="A190:D190"/>
    <mergeCell ref="E190:H190"/>
    <mergeCell ref="I190:K190"/>
    <mergeCell ref="H191:K191"/>
    <mergeCell ref="D194:E194"/>
    <mergeCell ref="H194:I194"/>
    <mergeCell ref="D195:E195"/>
    <mergeCell ref="H195:I195"/>
    <mergeCell ref="D196:E196"/>
    <mergeCell ref="H196:I196"/>
    <mergeCell ref="D197:E197"/>
    <mergeCell ref="H197:I197"/>
    <mergeCell ref="A198:I198"/>
    <mergeCell ref="A199:K199"/>
    <mergeCell ref="A200:D200"/>
    <mergeCell ref="E200:H200"/>
    <mergeCell ref="I200:K200"/>
    <mergeCell ref="A201:K201"/>
    <mergeCell ref="A202:D202"/>
    <mergeCell ref="E202:H202"/>
    <mergeCell ref="I202:K202"/>
    <mergeCell ref="H203:K203"/>
    <mergeCell ref="D206:E206"/>
    <mergeCell ref="H206:I206"/>
    <mergeCell ref="D207:E207"/>
    <mergeCell ref="H207:I207"/>
    <mergeCell ref="D208:E208"/>
    <mergeCell ref="H208:I208"/>
    <mergeCell ref="D209:E209"/>
    <mergeCell ref="H209:I209"/>
    <mergeCell ref="A210:I210"/>
    <mergeCell ref="A211:K211"/>
    <mergeCell ref="A212:D212"/>
    <mergeCell ref="E212:H212"/>
    <mergeCell ref="I212:K212"/>
    <mergeCell ref="A213:K213"/>
    <mergeCell ref="A214:D214"/>
    <mergeCell ref="E214:H214"/>
    <mergeCell ref="I214:K214"/>
    <mergeCell ref="H215:K215"/>
    <mergeCell ref="D218:E218"/>
    <mergeCell ref="H218:I218"/>
    <mergeCell ref="D219:E219"/>
    <mergeCell ref="H219:I219"/>
    <mergeCell ref="D220:E220"/>
    <mergeCell ref="H220:I220"/>
    <mergeCell ref="A221:I221"/>
    <mergeCell ref="A222:K222"/>
    <mergeCell ref="A223:D223"/>
    <mergeCell ref="E223:H223"/>
    <mergeCell ref="I223:K223"/>
    <mergeCell ref="A224:K224"/>
    <mergeCell ref="A225:D225"/>
    <mergeCell ref="E225:H225"/>
    <mergeCell ref="I225:K225"/>
    <mergeCell ref="H226:K226"/>
    <mergeCell ref="D229:E229"/>
    <mergeCell ref="H229:I229"/>
    <mergeCell ref="D230:E230"/>
    <mergeCell ref="H230:I230"/>
    <mergeCell ref="A231:I231"/>
    <mergeCell ref="A232:K232"/>
    <mergeCell ref="A233:D233"/>
    <mergeCell ref="E233:H233"/>
    <mergeCell ref="I233:K233"/>
    <mergeCell ref="A234:K234"/>
    <mergeCell ref="A235:D235"/>
    <mergeCell ref="E235:H235"/>
    <mergeCell ref="I235:K235"/>
    <mergeCell ref="H236:K236"/>
    <mergeCell ref="D239:E239"/>
    <mergeCell ref="H239:I239"/>
    <mergeCell ref="D240:E240"/>
    <mergeCell ref="H240:I240"/>
    <mergeCell ref="D241:E241"/>
    <mergeCell ref="H241:I241"/>
    <mergeCell ref="D242:E242"/>
    <mergeCell ref="H242:I242"/>
    <mergeCell ref="A243:I243"/>
    <mergeCell ref="A244:K244"/>
    <mergeCell ref="A245:D245"/>
    <mergeCell ref="E245:H245"/>
    <mergeCell ref="I245:K245"/>
    <mergeCell ref="A246:K246"/>
    <mergeCell ref="A247:D247"/>
    <mergeCell ref="E247:H247"/>
    <mergeCell ref="I247:K247"/>
    <mergeCell ref="H248:K248"/>
    <mergeCell ref="D251:E251"/>
    <mergeCell ref="H251:I251"/>
    <mergeCell ref="D252:E252"/>
    <mergeCell ref="H252:I252"/>
    <mergeCell ref="D253:E253"/>
    <mergeCell ref="H253:I253"/>
    <mergeCell ref="D254:E254"/>
    <mergeCell ref="H254:I254"/>
    <mergeCell ref="A255:I255"/>
    <mergeCell ref="A256:K256"/>
    <mergeCell ref="A257:D257"/>
    <mergeCell ref="E257:H257"/>
    <mergeCell ref="I257:K257"/>
    <mergeCell ref="A258:K258"/>
    <mergeCell ref="A259:D259"/>
    <mergeCell ref="E259:H259"/>
    <mergeCell ref="I259:K259"/>
    <mergeCell ref="H260:K260"/>
    <mergeCell ref="D263:E263"/>
    <mergeCell ref="H263:I263"/>
    <mergeCell ref="D264:E264"/>
    <mergeCell ref="H264:I264"/>
    <mergeCell ref="D265:E265"/>
    <mergeCell ref="H265:I265"/>
    <mergeCell ref="A266:I266"/>
    <mergeCell ref="A267:K267"/>
    <mergeCell ref="A268:D268"/>
    <mergeCell ref="E268:H268"/>
    <mergeCell ref="I268:K268"/>
    <mergeCell ref="A269:K269"/>
    <mergeCell ref="A270:D270"/>
    <mergeCell ref="E270:H270"/>
    <mergeCell ref="I270:K270"/>
    <mergeCell ref="H271:K271"/>
    <mergeCell ref="D274:E274"/>
    <mergeCell ref="H274:I274"/>
    <mergeCell ref="D275:E275"/>
    <mergeCell ref="H275:I275"/>
    <mergeCell ref="A276:I276"/>
    <mergeCell ref="A277:K277"/>
    <mergeCell ref="A278:D278"/>
    <mergeCell ref="E278:H278"/>
    <mergeCell ref="I278:K278"/>
    <mergeCell ref="A279:K279"/>
    <mergeCell ref="A280:D280"/>
    <mergeCell ref="E280:H280"/>
    <mergeCell ref="I280:K280"/>
    <mergeCell ref="H281:K281"/>
    <mergeCell ref="D284:E284"/>
    <mergeCell ref="H284:I284"/>
    <mergeCell ref="D285:E285"/>
    <mergeCell ref="H285:I285"/>
    <mergeCell ref="D286:E286"/>
    <mergeCell ref="H286:I286"/>
    <mergeCell ref="A287:I287"/>
    <mergeCell ref="A288:K288"/>
    <mergeCell ref="A289:D289"/>
    <mergeCell ref="E289:H289"/>
    <mergeCell ref="I289:K289"/>
    <mergeCell ref="A290:K290"/>
    <mergeCell ref="A291:D291"/>
    <mergeCell ref="E291:H291"/>
    <mergeCell ref="I291:K291"/>
    <mergeCell ref="H292:K292"/>
    <mergeCell ref="D295:E295"/>
    <mergeCell ref="H295:I295"/>
    <mergeCell ref="D296:E296"/>
    <mergeCell ref="H296:I296"/>
    <mergeCell ref="D297:E297"/>
    <mergeCell ref="H297:I297"/>
    <mergeCell ref="D298:E298"/>
    <mergeCell ref="H298:I298"/>
    <mergeCell ref="A299:I299"/>
    <mergeCell ref="A300:K300"/>
    <mergeCell ref="A301:D301"/>
    <mergeCell ref="E301:H301"/>
    <mergeCell ref="I301:K301"/>
    <mergeCell ref="A302:K302"/>
    <mergeCell ref="A303:D303"/>
    <mergeCell ref="E303:H303"/>
    <mergeCell ref="I303:K303"/>
    <mergeCell ref="H304:K304"/>
    <mergeCell ref="D307:E307"/>
    <mergeCell ref="H307:I307"/>
    <mergeCell ref="D308:E308"/>
    <mergeCell ref="H308:I308"/>
    <mergeCell ref="D309:E309"/>
    <mergeCell ref="H309:I309"/>
    <mergeCell ref="D310:E310"/>
    <mergeCell ref="H310:I310"/>
    <mergeCell ref="D311:E311"/>
    <mergeCell ref="H311:I311"/>
    <mergeCell ref="A312:I312"/>
    <mergeCell ref="A313:K313"/>
    <mergeCell ref="A314:D314"/>
    <mergeCell ref="E314:H314"/>
    <mergeCell ref="I314:K314"/>
    <mergeCell ref="A315:K315"/>
    <mergeCell ref="A316:D316"/>
    <mergeCell ref="E316:H316"/>
    <mergeCell ref="I316:K316"/>
    <mergeCell ref="H317:K317"/>
    <mergeCell ref="D320:E320"/>
    <mergeCell ref="H320:I320"/>
    <mergeCell ref="D321:E321"/>
    <mergeCell ref="H321:I321"/>
    <mergeCell ref="D322:E322"/>
    <mergeCell ref="H322:I322"/>
    <mergeCell ref="A323:I323"/>
    <mergeCell ref="A324:K324"/>
    <mergeCell ref="A325:D325"/>
    <mergeCell ref="E325:H325"/>
    <mergeCell ref="I325:K325"/>
    <mergeCell ref="A326:K326"/>
    <mergeCell ref="A327:D327"/>
    <mergeCell ref="E327:H327"/>
    <mergeCell ref="I327:K327"/>
    <mergeCell ref="H328:K328"/>
    <mergeCell ref="D331:E331"/>
    <mergeCell ref="H331:I331"/>
    <mergeCell ref="D332:E332"/>
    <mergeCell ref="H332:I332"/>
    <mergeCell ref="D333:E333"/>
    <mergeCell ref="H333:I333"/>
    <mergeCell ref="A334:I334"/>
    <mergeCell ref="A335:K335"/>
    <mergeCell ref="A336:D336"/>
    <mergeCell ref="E336:H336"/>
    <mergeCell ref="I336:K336"/>
    <mergeCell ref="A337:K337"/>
    <mergeCell ref="A338:D338"/>
    <mergeCell ref="E338:H338"/>
    <mergeCell ref="I338:K338"/>
    <mergeCell ref="H339:K339"/>
    <mergeCell ref="D342:E342"/>
    <mergeCell ref="H342:I342"/>
    <mergeCell ref="D343:E343"/>
    <mergeCell ref="H343:I343"/>
    <mergeCell ref="A344:I344"/>
    <mergeCell ref="A345:K345"/>
    <mergeCell ref="A346:D346"/>
    <mergeCell ref="E346:H346"/>
    <mergeCell ref="I346:K346"/>
    <mergeCell ref="A347:K347"/>
    <mergeCell ref="A348:D348"/>
    <mergeCell ref="E348:H348"/>
    <mergeCell ref="I348:K348"/>
    <mergeCell ref="H349:K349"/>
    <mergeCell ref="D352:E352"/>
    <mergeCell ref="H352:I352"/>
    <mergeCell ref="D353:E353"/>
    <mergeCell ref="H353:I353"/>
    <mergeCell ref="D354:E354"/>
    <mergeCell ref="H354:I354"/>
    <mergeCell ref="D355:E355"/>
    <mergeCell ref="H355:I355"/>
    <mergeCell ref="D356:E356"/>
    <mergeCell ref="H356:I356"/>
    <mergeCell ref="A357:I357"/>
    <mergeCell ref="A358:K358"/>
    <mergeCell ref="A359:D359"/>
    <mergeCell ref="E359:H359"/>
    <mergeCell ref="I359:K359"/>
    <mergeCell ref="A360:K360"/>
    <mergeCell ref="A361:D361"/>
    <mergeCell ref="E361:H361"/>
    <mergeCell ref="I361:K361"/>
    <mergeCell ref="H362:K362"/>
    <mergeCell ref="D365:E365"/>
    <mergeCell ref="H365:I365"/>
    <mergeCell ref="D366:E366"/>
    <mergeCell ref="H366:I366"/>
    <mergeCell ref="D367:E367"/>
    <mergeCell ref="H367:I367"/>
    <mergeCell ref="D368:E368"/>
    <mergeCell ref="H368:I368"/>
    <mergeCell ref="A369:I369"/>
    <mergeCell ref="A370:K370"/>
    <mergeCell ref="A371:D371"/>
    <mergeCell ref="E371:H371"/>
    <mergeCell ref="I371:K371"/>
    <mergeCell ref="A372:K372"/>
    <mergeCell ref="A373:D373"/>
    <mergeCell ref="E373:H373"/>
    <mergeCell ref="I373:K373"/>
    <mergeCell ref="H374:K374"/>
    <mergeCell ref="D377:E377"/>
    <mergeCell ref="H377:I377"/>
    <mergeCell ref="D378:E378"/>
    <mergeCell ref="H378:I378"/>
    <mergeCell ref="D379:E379"/>
    <mergeCell ref="H379:I379"/>
    <mergeCell ref="A380:I380"/>
    <mergeCell ref="A381:K381"/>
    <mergeCell ref="A382:D382"/>
    <mergeCell ref="E382:H382"/>
    <mergeCell ref="I382:K382"/>
    <mergeCell ref="A383:K383"/>
    <mergeCell ref="A384:D384"/>
    <mergeCell ref="E384:H384"/>
    <mergeCell ref="I384:K384"/>
    <mergeCell ref="H385:K385"/>
    <mergeCell ref="D388:E388"/>
    <mergeCell ref="H388:I388"/>
    <mergeCell ref="D389:E389"/>
    <mergeCell ref="H389:I389"/>
    <mergeCell ref="A390:I390"/>
    <mergeCell ref="A391:K391"/>
    <mergeCell ref="A392:D392"/>
    <mergeCell ref="E392:H392"/>
    <mergeCell ref="I392:K392"/>
    <mergeCell ref="A393:K393"/>
    <mergeCell ref="A394:D394"/>
    <mergeCell ref="E394:H394"/>
    <mergeCell ref="I394:K394"/>
    <mergeCell ref="H395:K395"/>
    <mergeCell ref="D398:E398"/>
    <mergeCell ref="H398:I398"/>
    <mergeCell ref="D399:E399"/>
    <mergeCell ref="H399:I399"/>
    <mergeCell ref="D400:E400"/>
    <mergeCell ref="H400:I400"/>
    <mergeCell ref="D401:E401"/>
    <mergeCell ref="H401:I401"/>
    <mergeCell ref="A402:I402"/>
    <mergeCell ref="A403:K403"/>
    <mergeCell ref="A404:D404"/>
    <mergeCell ref="E404:H404"/>
    <mergeCell ref="I404:K404"/>
    <mergeCell ref="A405:K405"/>
    <mergeCell ref="A406:D406"/>
    <mergeCell ref="E406:H406"/>
    <mergeCell ref="I406:K406"/>
    <mergeCell ref="H407:K407"/>
    <mergeCell ref="D410:E410"/>
    <mergeCell ref="H410:I410"/>
    <mergeCell ref="D411:E411"/>
    <mergeCell ref="H411:I411"/>
    <mergeCell ref="D412:E412"/>
    <mergeCell ref="H412:I412"/>
    <mergeCell ref="D413:E413"/>
    <mergeCell ref="H413:I413"/>
    <mergeCell ref="D414:E414"/>
    <mergeCell ref="H414:I414"/>
    <mergeCell ref="A415:I415"/>
    <mergeCell ref="A416:K416"/>
    <mergeCell ref="A417:D417"/>
    <mergeCell ref="E417:H417"/>
    <mergeCell ref="I417:K417"/>
    <mergeCell ref="A418:K418"/>
    <mergeCell ref="A419:D419"/>
    <mergeCell ref="E419:H419"/>
    <mergeCell ref="I419:K419"/>
    <mergeCell ref="H420:K420"/>
    <mergeCell ref="D423:E423"/>
    <mergeCell ref="H423:I423"/>
    <mergeCell ref="D424:E424"/>
    <mergeCell ref="H424:I424"/>
    <mergeCell ref="D425:E425"/>
    <mergeCell ref="H425:I425"/>
    <mergeCell ref="A426:I426"/>
    <mergeCell ref="A427:K427"/>
    <mergeCell ref="A428:D428"/>
    <mergeCell ref="E428:H428"/>
    <mergeCell ref="I428:K428"/>
    <mergeCell ref="A429:K429"/>
    <mergeCell ref="A430:D430"/>
    <mergeCell ref="E430:H430"/>
    <mergeCell ref="I430:K430"/>
    <mergeCell ref="H431:K431"/>
    <mergeCell ref="D434:E434"/>
    <mergeCell ref="H434:I434"/>
    <mergeCell ref="D435:E435"/>
    <mergeCell ref="H435:I435"/>
    <mergeCell ref="A436:I436"/>
    <mergeCell ref="A437:K437"/>
    <mergeCell ref="A438:D438"/>
    <mergeCell ref="E438:H438"/>
    <mergeCell ref="I438:K438"/>
    <mergeCell ref="A439:K439"/>
    <mergeCell ref="A440:D440"/>
    <mergeCell ref="E440:H440"/>
    <mergeCell ref="I440:K440"/>
    <mergeCell ref="H441:K441"/>
    <mergeCell ref="D444:E444"/>
    <mergeCell ref="H444:I444"/>
    <mergeCell ref="D445:E445"/>
    <mergeCell ref="H445:I445"/>
    <mergeCell ref="A446:I446"/>
    <mergeCell ref="A447:K447"/>
    <mergeCell ref="A448:D448"/>
    <mergeCell ref="E448:H448"/>
    <mergeCell ref="I448:K448"/>
    <mergeCell ref="A449:K449"/>
    <mergeCell ref="A450:D450"/>
    <mergeCell ref="E450:H450"/>
    <mergeCell ref="I450:K450"/>
    <mergeCell ref="H451:K451"/>
    <mergeCell ref="D454:E454"/>
    <mergeCell ref="H454:I454"/>
    <mergeCell ref="D455:E455"/>
    <mergeCell ref="H455:I455"/>
    <mergeCell ref="D456:E456"/>
    <mergeCell ref="H456:I456"/>
    <mergeCell ref="D457:E457"/>
    <mergeCell ref="H457:I457"/>
    <mergeCell ref="D458:E458"/>
    <mergeCell ref="H458:I458"/>
    <mergeCell ref="A459:I459"/>
    <mergeCell ref="A460:K460"/>
    <mergeCell ref="A461:D461"/>
    <mergeCell ref="E461:H461"/>
    <mergeCell ref="I461:K461"/>
    <mergeCell ref="A462:K462"/>
    <mergeCell ref="A463:D463"/>
    <mergeCell ref="E463:H463"/>
    <mergeCell ref="I463:K463"/>
    <mergeCell ref="H464:K464"/>
    <mergeCell ref="D467:E467"/>
    <mergeCell ref="H467:I467"/>
    <mergeCell ref="D468:E468"/>
    <mergeCell ref="H468:I468"/>
    <mergeCell ref="D469:E469"/>
    <mergeCell ref="H469:I469"/>
    <mergeCell ref="D470:E470"/>
    <mergeCell ref="H470:I470"/>
    <mergeCell ref="A471:I471"/>
    <mergeCell ref="A472:K472"/>
    <mergeCell ref="A473:D473"/>
    <mergeCell ref="E473:H473"/>
    <mergeCell ref="I473:K473"/>
    <mergeCell ref="A474:K474"/>
    <mergeCell ref="A475:D475"/>
    <mergeCell ref="E475:H475"/>
    <mergeCell ref="I475:K475"/>
    <mergeCell ref="H476:K476"/>
    <mergeCell ref="D479:E479"/>
    <mergeCell ref="H479:I479"/>
    <mergeCell ref="D480:E480"/>
    <mergeCell ref="H480:I480"/>
    <mergeCell ref="D481:E481"/>
    <mergeCell ref="H481:I481"/>
    <mergeCell ref="A482:I482"/>
    <mergeCell ref="A483:K483"/>
    <mergeCell ref="A484:D484"/>
    <mergeCell ref="E484:H484"/>
    <mergeCell ref="I484:K484"/>
    <mergeCell ref="A485:K485"/>
    <mergeCell ref="A486:D486"/>
    <mergeCell ref="E486:H486"/>
    <mergeCell ref="I486:K486"/>
    <mergeCell ref="H487:K487"/>
    <mergeCell ref="D490:E490"/>
    <mergeCell ref="H490:I490"/>
    <mergeCell ref="D491:E491"/>
    <mergeCell ref="H491:I491"/>
    <mergeCell ref="A492:I492"/>
    <mergeCell ref="A493:K493"/>
    <mergeCell ref="A494:D494"/>
    <mergeCell ref="E494:H494"/>
    <mergeCell ref="I494:K494"/>
    <mergeCell ref="A495:K495"/>
    <mergeCell ref="A496:D496"/>
    <mergeCell ref="E496:H496"/>
    <mergeCell ref="I496:K496"/>
    <mergeCell ref="H497:K497"/>
    <mergeCell ref="D500:E500"/>
    <mergeCell ref="H500:I500"/>
    <mergeCell ref="D501:E501"/>
    <mergeCell ref="H501:I501"/>
    <mergeCell ref="D502:E502"/>
    <mergeCell ref="H502:I502"/>
    <mergeCell ref="D503:E503"/>
    <mergeCell ref="H503:I503"/>
    <mergeCell ref="D504:E504"/>
    <mergeCell ref="H504:I504"/>
    <mergeCell ref="A505:I505"/>
    <mergeCell ref="A506:K506"/>
    <mergeCell ref="A507:D507"/>
    <mergeCell ref="E507:H507"/>
    <mergeCell ref="I507:K507"/>
    <mergeCell ref="A508:K508"/>
    <mergeCell ref="A509:D509"/>
    <mergeCell ref="E509:H509"/>
    <mergeCell ref="I509:K509"/>
    <mergeCell ref="H510:K510"/>
    <mergeCell ref="D513:E513"/>
    <mergeCell ref="H513:I513"/>
    <mergeCell ref="D514:E514"/>
    <mergeCell ref="H514:I514"/>
    <mergeCell ref="D515:E515"/>
    <mergeCell ref="H515:I515"/>
    <mergeCell ref="D516:E516"/>
    <mergeCell ref="H516:I516"/>
    <mergeCell ref="A517:I517"/>
    <mergeCell ref="A518:K518"/>
    <mergeCell ref="A519:D519"/>
    <mergeCell ref="E519:H519"/>
    <mergeCell ref="I519:K519"/>
    <mergeCell ref="A520:K520"/>
    <mergeCell ref="A521:D521"/>
    <mergeCell ref="E521:H521"/>
    <mergeCell ref="I521:K521"/>
    <mergeCell ref="H522:K522"/>
    <mergeCell ref="D525:E525"/>
    <mergeCell ref="H525:I525"/>
    <mergeCell ref="D526:E526"/>
    <mergeCell ref="H526:I526"/>
    <mergeCell ref="D527:E527"/>
    <mergeCell ref="H527:I527"/>
    <mergeCell ref="A528:I528"/>
    <mergeCell ref="A529:K529"/>
    <mergeCell ref="A530:D530"/>
    <mergeCell ref="E530:H530"/>
    <mergeCell ref="I530:K530"/>
    <mergeCell ref="A531:K531"/>
    <mergeCell ref="A532:D532"/>
    <mergeCell ref="E532:H532"/>
    <mergeCell ref="I532:K532"/>
    <mergeCell ref="H533:K533"/>
    <mergeCell ref="D536:E536"/>
    <mergeCell ref="H536:I536"/>
    <mergeCell ref="D537:E537"/>
    <mergeCell ref="H537:I537"/>
    <mergeCell ref="A538:I538"/>
    <mergeCell ref="A539:K539"/>
    <mergeCell ref="A540:D540"/>
    <mergeCell ref="E540:H540"/>
    <mergeCell ref="I540:K540"/>
    <mergeCell ref="A541:K541"/>
    <mergeCell ref="A542:D542"/>
    <mergeCell ref="E542:H542"/>
    <mergeCell ref="I542:K542"/>
    <mergeCell ref="H543:K543"/>
    <mergeCell ref="D546:E546"/>
    <mergeCell ref="H546:I546"/>
    <mergeCell ref="D547:E547"/>
    <mergeCell ref="H547:I547"/>
    <mergeCell ref="A548:I548"/>
    <mergeCell ref="A549:K549"/>
    <mergeCell ref="A550:D550"/>
    <mergeCell ref="E550:H550"/>
    <mergeCell ref="I550:K550"/>
    <mergeCell ref="A551:K551"/>
    <mergeCell ref="A552:D552"/>
    <mergeCell ref="E552:H552"/>
    <mergeCell ref="I552:K552"/>
    <mergeCell ref="H553:K553"/>
    <mergeCell ref="D556:E556"/>
    <mergeCell ref="H556:I556"/>
    <mergeCell ref="D557:E557"/>
    <mergeCell ref="H557:I557"/>
    <mergeCell ref="D558:E558"/>
    <mergeCell ref="H558:I558"/>
    <mergeCell ref="D559:E559"/>
    <mergeCell ref="H559:I559"/>
    <mergeCell ref="D560:E560"/>
    <mergeCell ref="H560:I560"/>
    <mergeCell ref="D561:E561"/>
    <mergeCell ref="H561:I561"/>
    <mergeCell ref="D562:E562"/>
    <mergeCell ref="H562:I562"/>
    <mergeCell ref="A563:I563"/>
    <mergeCell ref="A564:K564"/>
    <mergeCell ref="A565:D565"/>
    <mergeCell ref="E565:H565"/>
    <mergeCell ref="I565:K565"/>
    <mergeCell ref="A566:K566"/>
    <mergeCell ref="A567:D567"/>
    <mergeCell ref="E567:H567"/>
    <mergeCell ref="I567:K567"/>
    <mergeCell ref="H568:K568"/>
    <mergeCell ref="D571:E571"/>
    <mergeCell ref="H571:I571"/>
    <mergeCell ref="D572:E572"/>
    <mergeCell ref="H572:I572"/>
    <mergeCell ref="A573:I573"/>
    <mergeCell ref="A574:K574"/>
    <mergeCell ref="A575:D575"/>
    <mergeCell ref="E575:H575"/>
    <mergeCell ref="I575:K575"/>
    <mergeCell ref="A576:K576"/>
    <mergeCell ref="A577:D577"/>
    <mergeCell ref="E577:H577"/>
    <mergeCell ref="I577:K577"/>
    <mergeCell ref="H578:K578"/>
    <mergeCell ref="D581:E581"/>
    <mergeCell ref="H581:I581"/>
    <mergeCell ref="D582:E582"/>
    <mergeCell ref="H582:I582"/>
    <mergeCell ref="D583:E583"/>
    <mergeCell ref="H583:I583"/>
    <mergeCell ref="A584:I584"/>
    <mergeCell ref="A585:K585"/>
    <mergeCell ref="A586:D586"/>
    <mergeCell ref="E586:H586"/>
    <mergeCell ref="I586:K586"/>
    <mergeCell ref="A587:K587"/>
    <mergeCell ref="A588:D588"/>
    <mergeCell ref="E588:H588"/>
    <mergeCell ref="I588:K588"/>
    <mergeCell ref="H589:K589"/>
    <mergeCell ref="D592:E592"/>
    <mergeCell ref="H592:I592"/>
    <mergeCell ref="D593:E593"/>
    <mergeCell ref="H593:I593"/>
    <mergeCell ref="A594:I594"/>
    <mergeCell ref="A595:K595"/>
    <mergeCell ref="A596:D596"/>
    <mergeCell ref="E596:H596"/>
    <mergeCell ref="I596:K596"/>
    <mergeCell ref="A597:K597"/>
    <mergeCell ref="A598:D598"/>
    <mergeCell ref="E598:H598"/>
    <mergeCell ref="I598:K598"/>
    <mergeCell ref="H599:K599"/>
    <mergeCell ref="D602:E602"/>
    <mergeCell ref="H602:I602"/>
    <mergeCell ref="D603:E603"/>
    <mergeCell ref="H603:I603"/>
    <mergeCell ref="A604:I604"/>
    <mergeCell ref="A605:K605"/>
    <mergeCell ref="A606:D606"/>
    <mergeCell ref="E606:H606"/>
    <mergeCell ref="I606:K606"/>
    <mergeCell ref="A607:K607"/>
    <mergeCell ref="A608:D608"/>
    <mergeCell ref="E608:H608"/>
    <mergeCell ref="I608:K608"/>
    <mergeCell ref="H609:K609"/>
    <mergeCell ref="D612:E612"/>
    <mergeCell ref="H612:I612"/>
    <mergeCell ref="D613:E613"/>
    <mergeCell ref="H613:I613"/>
    <mergeCell ref="D614:E614"/>
    <mergeCell ref="H614:I614"/>
    <mergeCell ref="D615:E615"/>
    <mergeCell ref="H615:I615"/>
    <mergeCell ref="A616:I616"/>
    <mergeCell ref="A617:K617"/>
    <mergeCell ref="A618:D618"/>
    <mergeCell ref="E618:H618"/>
    <mergeCell ref="I618:K618"/>
    <mergeCell ref="A619:K619"/>
    <mergeCell ref="A620:D620"/>
    <mergeCell ref="E620:H620"/>
    <mergeCell ref="I620:K620"/>
    <mergeCell ref="H621:K621"/>
    <mergeCell ref="D624:E624"/>
    <mergeCell ref="H624:I624"/>
    <mergeCell ref="D625:E625"/>
    <mergeCell ref="H625:I625"/>
    <mergeCell ref="D626:E626"/>
    <mergeCell ref="H626:I626"/>
    <mergeCell ref="D627:E627"/>
    <mergeCell ref="H627:I627"/>
    <mergeCell ref="A628:I628"/>
    <mergeCell ref="A629:K629"/>
    <mergeCell ref="A630:D630"/>
    <mergeCell ref="E630:H630"/>
    <mergeCell ref="I630:K630"/>
    <mergeCell ref="A631:K631"/>
    <mergeCell ref="A632:D632"/>
    <mergeCell ref="E632:H632"/>
    <mergeCell ref="I632:K632"/>
    <mergeCell ref="H633:K633"/>
    <mergeCell ref="D636:E636"/>
    <mergeCell ref="H636:I636"/>
    <mergeCell ref="D637:E637"/>
    <mergeCell ref="H637:I637"/>
    <mergeCell ref="D638:E638"/>
    <mergeCell ref="H638:I638"/>
    <mergeCell ref="A639:I639"/>
    <mergeCell ref="A640:K640"/>
    <mergeCell ref="A641:D641"/>
    <mergeCell ref="E641:H641"/>
    <mergeCell ref="I641:K641"/>
    <mergeCell ref="A642:K642"/>
    <mergeCell ref="A643:D643"/>
    <mergeCell ref="E643:H643"/>
    <mergeCell ref="I643:K643"/>
    <mergeCell ref="H644:K644"/>
    <mergeCell ref="D647:E647"/>
    <mergeCell ref="H647:I647"/>
    <mergeCell ref="D648:E648"/>
    <mergeCell ref="H648:I648"/>
    <mergeCell ref="A649:I649"/>
    <mergeCell ref="A650:K650"/>
    <mergeCell ref="A651:D651"/>
    <mergeCell ref="E651:H651"/>
    <mergeCell ref="I651:K651"/>
    <mergeCell ref="A652:K652"/>
    <mergeCell ref="A653:D653"/>
    <mergeCell ref="E653:H653"/>
    <mergeCell ref="I653:K653"/>
    <mergeCell ref="H654:K654"/>
    <mergeCell ref="D657:E657"/>
    <mergeCell ref="H657:I657"/>
    <mergeCell ref="D658:E658"/>
    <mergeCell ref="H658:I658"/>
    <mergeCell ref="D659:E659"/>
    <mergeCell ref="H659:I659"/>
    <mergeCell ref="D660:E660"/>
    <mergeCell ref="H660:I660"/>
    <mergeCell ref="A661:I661"/>
    <mergeCell ref="A662:K662"/>
    <mergeCell ref="A663:D663"/>
    <mergeCell ref="E663:H663"/>
    <mergeCell ref="I663:K663"/>
    <mergeCell ref="A664:K664"/>
    <mergeCell ref="A665:D665"/>
    <mergeCell ref="E665:H665"/>
    <mergeCell ref="I665:K665"/>
    <mergeCell ref="H666:K666"/>
    <mergeCell ref="D669:E669"/>
    <mergeCell ref="H669:I669"/>
    <mergeCell ref="D670:E670"/>
    <mergeCell ref="H670:I670"/>
    <mergeCell ref="A671:I671"/>
    <mergeCell ref="A672:K672"/>
    <mergeCell ref="A673:D673"/>
    <mergeCell ref="E673:H673"/>
    <mergeCell ref="I673:K673"/>
    <mergeCell ref="A674:K674"/>
    <mergeCell ref="A675:D675"/>
    <mergeCell ref="E675:H675"/>
    <mergeCell ref="I675:K675"/>
    <mergeCell ref="H676:K676"/>
    <mergeCell ref="D679:E679"/>
    <mergeCell ref="H679:I679"/>
    <mergeCell ref="D680:E680"/>
    <mergeCell ref="H680:I680"/>
    <mergeCell ref="A681:I681"/>
    <mergeCell ref="A682:K682"/>
    <mergeCell ref="A683:D683"/>
    <mergeCell ref="E683:H683"/>
    <mergeCell ref="I683:K683"/>
    <mergeCell ref="A684:K684"/>
    <mergeCell ref="A685:D685"/>
    <mergeCell ref="E685:H685"/>
    <mergeCell ref="I685:K685"/>
    <mergeCell ref="H686:K686"/>
    <mergeCell ref="D689:E689"/>
    <mergeCell ref="H689:I689"/>
    <mergeCell ref="D690:E690"/>
    <mergeCell ref="H690:I690"/>
    <mergeCell ref="D691:E691"/>
    <mergeCell ref="H691:I691"/>
    <mergeCell ref="D692:E692"/>
    <mergeCell ref="H692:I692"/>
    <mergeCell ref="A693:I693"/>
    <mergeCell ref="A694:K694"/>
    <mergeCell ref="A695:D695"/>
    <mergeCell ref="E695:H695"/>
    <mergeCell ref="I695:K695"/>
    <mergeCell ref="A696:K696"/>
    <mergeCell ref="A697:D697"/>
    <mergeCell ref="E697:H697"/>
    <mergeCell ref="I697:K697"/>
    <mergeCell ref="H698:K698"/>
    <mergeCell ref="D701:E701"/>
    <mergeCell ref="H701:I701"/>
    <mergeCell ref="D702:E702"/>
    <mergeCell ref="H702:I702"/>
    <mergeCell ref="D703:E703"/>
    <mergeCell ref="H703:I703"/>
    <mergeCell ref="D704:E704"/>
    <mergeCell ref="H704:I704"/>
    <mergeCell ref="A705:I705"/>
    <mergeCell ref="A706:K706"/>
    <mergeCell ref="A707:D707"/>
    <mergeCell ref="E707:H707"/>
    <mergeCell ref="I707:K707"/>
    <mergeCell ref="A708:K708"/>
    <mergeCell ref="A709:D709"/>
    <mergeCell ref="E709:H709"/>
    <mergeCell ref="I709:K709"/>
    <mergeCell ref="H710:K710"/>
    <mergeCell ref="D713:E713"/>
    <mergeCell ref="H713:I713"/>
    <mergeCell ref="D714:E714"/>
    <mergeCell ref="H714:I714"/>
    <mergeCell ref="D715:E715"/>
    <mergeCell ref="H715:I715"/>
    <mergeCell ref="A716:I716"/>
    <mergeCell ref="A717:K717"/>
    <mergeCell ref="A718:D718"/>
    <mergeCell ref="E718:H718"/>
    <mergeCell ref="I718:K718"/>
    <mergeCell ref="A719:K719"/>
    <mergeCell ref="A720:D720"/>
    <mergeCell ref="E720:H720"/>
    <mergeCell ref="I720:K720"/>
    <mergeCell ref="H721:K721"/>
    <mergeCell ref="D724:E724"/>
    <mergeCell ref="H724:I724"/>
    <mergeCell ref="D725:E725"/>
    <mergeCell ref="H725:I725"/>
    <mergeCell ref="A726:I726"/>
    <mergeCell ref="A727:K727"/>
    <mergeCell ref="A728:D728"/>
    <mergeCell ref="E728:H728"/>
    <mergeCell ref="I728:K728"/>
    <mergeCell ref="A729:K729"/>
    <mergeCell ref="A730:D730"/>
    <mergeCell ref="E730:H730"/>
    <mergeCell ref="I730:K730"/>
    <mergeCell ref="H731:K731"/>
    <mergeCell ref="D734:E734"/>
    <mergeCell ref="H734:I734"/>
    <mergeCell ref="D735:E735"/>
    <mergeCell ref="H735:I735"/>
    <mergeCell ref="A736:I736"/>
    <mergeCell ref="A737:K737"/>
    <mergeCell ref="A738:D738"/>
    <mergeCell ref="E738:H738"/>
    <mergeCell ref="I738:K738"/>
    <mergeCell ref="A739:K739"/>
    <mergeCell ref="A740:D740"/>
    <mergeCell ref="E740:H740"/>
    <mergeCell ref="I740:K740"/>
    <mergeCell ref="H741:K741"/>
    <mergeCell ref="D744:E744"/>
    <mergeCell ref="H744:I744"/>
    <mergeCell ref="D745:E745"/>
    <mergeCell ref="H745:I745"/>
    <mergeCell ref="D746:E746"/>
    <mergeCell ref="H746:I746"/>
    <mergeCell ref="D747:E747"/>
    <mergeCell ref="H747:I747"/>
    <mergeCell ref="D748:E748"/>
    <mergeCell ref="H748:I748"/>
    <mergeCell ref="A749:I749"/>
    <mergeCell ref="A750:K750"/>
    <mergeCell ref="A751:D751"/>
    <mergeCell ref="E751:H751"/>
    <mergeCell ref="I751:K751"/>
    <mergeCell ref="A752:K752"/>
    <mergeCell ref="A753:D753"/>
    <mergeCell ref="E753:H753"/>
    <mergeCell ref="I753:K753"/>
    <mergeCell ref="H754:K754"/>
    <mergeCell ref="D757:E757"/>
    <mergeCell ref="H757:I757"/>
    <mergeCell ref="D758:E758"/>
    <mergeCell ref="H758:I758"/>
    <mergeCell ref="D759:E759"/>
    <mergeCell ref="H759:I759"/>
    <mergeCell ref="A760:I760"/>
    <mergeCell ref="A761:K761"/>
    <mergeCell ref="A762:D762"/>
    <mergeCell ref="E762:H762"/>
    <mergeCell ref="I762:K762"/>
    <mergeCell ref="A763:K763"/>
    <mergeCell ref="A764:D764"/>
    <mergeCell ref="E764:H764"/>
    <mergeCell ref="I764:K764"/>
    <mergeCell ref="H765:K765"/>
    <mergeCell ref="D768:E768"/>
    <mergeCell ref="H768:I768"/>
    <mergeCell ref="D769:E769"/>
    <mergeCell ref="H769:I769"/>
    <mergeCell ref="D770:E770"/>
    <mergeCell ref="H770:I770"/>
    <mergeCell ref="A771:I771"/>
    <mergeCell ref="A772:K772"/>
    <mergeCell ref="A773:D773"/>
    <mergeCell ref="E773:H773"/>
    <mergeCell ref="I773:K773"/>
    <mergeCell ref="A774:K774"/>
    <mergeCell ref="A775:D775"/>
    <mergeCell ref="E775:H775"/>
    <mergeCell ref="I775:K775"/>
    <mergeCell ref="H776:K776"/>
    <mergeCell ref="D779:E779"/>
    <mergeCell ref="H779:I779"/>
    <mergeCell ref="D780:E780"/>
    <mergeCell ref="H780:I780"/>
    <mergeCell ref="A781:I781"/>
    <mergeCell ref="A782:K782"/>
    <mergeCell ref="A783:D783"/>
    <mergeCell ref="E783:H783"/>
    <mergeCell ref="I783:K783"/>
    <mergeCell ref="A784:K784"/>
    <mergeCell ref="A785:D785"/>
    <mergeCell ref="E785:H785"/>
    <mergeCell ref="I785:K785"/>
    <mergeCell ref="H786:K786"/>
    <mergeCell ref="D789:E789"/>
    <mergeCell ref="H789:I789"/>
    <mergeCell ref="D790:E790"/>
    <mergeCell ref="H790:I790"/>
    <mergeCell ref="D791:E791"/>
    <mergeCell ref="H791:I791"/>
    <mergeCell ref="D792:E792"/>
    <mergeCell ref="H792:I792"/>
    <mergeCell ref="D793:E793"/>
    <mergeCell ref="H793:I793"/>
    <mergeCell ref="A794:I794"/>
    <mergeCell ref="A795:K795"/>
    <mergeCell ref="A796:D796"/>
    <mergeCell ref="E796:H796"/>
    <mergeCell ref="I796:K796"/>
    <mergeCell ref="A797:K797"/>
    <mergeCell ref="A798:D798"/>
    <mergeCell ref="E798:H798"/>
    <mergeCell ref="I798:K798"/>
    <mergeCell ref="H799:K799"/>
    <mergeCell ref="D802:E802"/>
    <mergeCell ref="H802:I802"/>
    <mergeCell ref="D803:E803"/>
    <mergeCell ref="H803:I803"/>
    <mergeCell ref="D804:E804"/>
    <mergeCell ref="H804:I804"/>
    <mergeCell ref="A805:I805"/>
    <mergeCell ref="A806:K806"/>
    <mergeCell ref="A807:D807"/>
    <mergeCell ref="E807:H807"/>
    <mergeCell ref="I807:K807"/>
    <mergeCell ref="A808:K808"/>
    <mergeCell ref="A809:D809"/>
    <mergeCell ref="E809:H809"/>
    <mergeCell ref="I809:K809"/>
    <mergeCell ref="H810:K810"/>
    <mergeCell ref="D813:E813"/>
    <mergeCell ref="H813:I813"/>
    <mergeCell ref="D814:E814"/>
    <mergeCell ref="H814:I814"/>
    <mergeCell ref="D815:E815"/>
    <mergeCell ref="H815:I815"/>
    <mergeCell ref="A816:I816"/>
    <mergeCell ref="A817:K817"/>
    <mergeCell ref="A818:D818"/>
    <mergeCell ref="E818:H818"/>
    <mergeCell ref="I818:K818"/>
    <mergeCell ref="A819:K819"/>
    <mergeCell ref="A820:D820"/>
    <mergeCell ref="E820:H820"/>
    <mergeCell ref="I820:K820"/>
    <mergeCell ref="H821:K821"/>
    <mergeCell ref="D824:E824"/>
    <mergeCell ref="H824:I824"/>
    <mergeCell ref="D825:E825"/>
    <mergeCell ref="H825:I825"/>
    <mergeCell ref="A826:I826"/>
    <mergeCell ref="A827:K827"/>
    <mergeCell ref="A828:D828"/>
    <mergeCell ref="E828:H828"/>
    <mergeCell ref="I828:K828"/>
    <mergeCell ref="A829:K829"/>
    <mergeCell ref="A830:D830"/>
    <mergeCell ref="E830:H830"/>
    <mergeCell ref="I830:K830"/>
    <mergeCell ref="H831:K831"/>
    <mergeCell ref="D834:E834"/>
    <mergeCell ref="H834:I834"/>
    <mergeCell ref="D835:E835"/>
    <mergeCell ref="H835:I835"/>
    <mergeCell ref="D836:E836"/>
    <mergeCell ref="H836:I836"/>
    <mergeCell ref="D837:E837"/>
    <mergeCell ref="H837:I837"/>
    <mergeCell ref="A838:I838"/>
    <mergeCell ref="A839:K839"/>
    <mergeCell ref="A840:D840"/>
    <mergeCell ref="E840:H840"/>
    <mergeCell ref="I840:K840"/>
    <mergeCell ref="A841:K841"/>
    <mergeCell ref="A842:D842"/>
    <mergeCell ref="E842:H842"/>
    <mergeCell ref="I842:K842"/>
    <mergeCell ref="H843:K843"/>
    <mergeCell ref="D846:E846"/>
    <mergeCell ref="H846:I846"/>
    <mergeCell ref="D847:E847"/>
    <mergeCell ref="H847:I847"/>
    <mergeCell ref="D848:E848"/>
    <mergeCell ref="H848:I848"/>
    <mergeCell ref="D849:E849"/>
    <mergeCell ref="H849:I849"/>
    <mergeCell ref="D850:E850"/>
    <mergeCell ref="H850:I850"/>
    <mergeCell ref="A851:I851"/>
    <mergeCell ref="A852:I852"/>
    <mergeCell ref="A853:K853"/>
    <mergeCell ref="A854:D854"/>
    <mergeCell ref="E854:H854"/>
    <mergeCell ref="I854:K854"/>
    <mergeCell ref="A3:A5"/>
    <mergeCell ref="A14:A16"/>
    <mergeCell ref="A25:A27"/>
    <mergeCell ref="A36:A38"/>
    <mergeCell ref="A46:A48"/>
    <mergeCell ref="A58:A60"/>
    <mergeCell ref="A70:A72"/>
    <mergeCell ref="A81:A83"/>
    <mergeCell ref="A91:A93"/>
    <mergeCell ref="A104:A106"/>
    <mergeCell ref="A115:A117"/>
    <mergeCell ref="A125:A127"/>
    <mergeCell ref="A137:A139"/>
    <mergeCell ref="A149:A151"/>
    <mergeCell ref="A160:A162"/>
    <mergeCell ref="A170:A172"/>
    <mergeCell ref="A181:A183"/>
    <mergeCell ref="A191:A193"/>
    <mergeCell ref="A203:A205"/>
    <mergeCell ref="A215:A217"/>
    <mergeCell ref="A226:A228"/>
    <mergeCell ref="A236:A238"/>
    <mergeCell ref="A248:A250"/>
    <mergeCell ref="A260:A262"/>
    <mergeCell ref="A271:A273"/>
    <mergeCell ref="A281:A283"/>
    <mergeCell ref="A292:A294"/>
    <mergeCell ref="A304:A306"/>
    <mergeCell ref="A317:A319"/>
    <mergeCell ref="A328:A330"/>
    <mergeCell ref="A339:A341"/>
    <mergeCell ref="A349:A351"/>
    <mergeCell ref="A362:A364"/>
    <mergeCell ref="A374:A376"/>
    <mergeCell ref="A385:A387"/>
    <mergeCell ref="A395:A397"/>
    <mergeCell ref="A407:A409"/>
    <mergeCell ref="A420:A422"/>
    <mergeCell ref="A431:A433"/>
    <mergeCell ref="A441:A443"/>
    <mergeCell ref="A451:A453"/>
    <mergeCell ref="A464:A466"/>
    <mergeCell ref="A476:A478"/>
    <mergeCell ref="A487:A489"/>
    <mergeCell ref="A497:A499"/>
    <mergeCell ref="A510:A512"/>
    <mergeCell ref="A522:A524"/>
    <mergeCell ref="A533:A535"/>
    <mergeCell ref="A543:A545"/>
    <mergeCell ref="A553:A555"/>
    <mergeCell ref="A568:A570"/>
    <mergeCell ref="A578:A580"/>
    <mergeCell ref="A589:A591"/>
    <mergeCell ref="A599:A601"/>
    <mergeCell ref="A609:A611"/>
    <mergeCell ref="A621:A623"/>
    <mergeCell ref="A633:A635"/>
    <mergeCell ref="A644:A646"/>
    <mergeCell ref="A654:A656"/>
    <mergeCell ref="A666:A668"/>
    <mergeCell ref="A676:A678"/>
    <mergeCell ref="A686:A688"/>
    <mergeCell ref="A698:A700"/>
    <mergeCell ref="A710:A712"/>
    <mergeCell ref="A721:A723"/>
    <mergeCell ref="A731:A733"/>
    <mergeCell ref="A741:A743"/>
    <mergeCell ref="A754:A756"/>
    <mergeCell ref="A765:A767"/>
    <mergeCell ref="A776:A778"/>
    <mergeCell ref="A786:A788"/>
    <mergeCell ref="A799:A801"/>
    <mergeCell ref="A810:A812"/>
    <mergeCell ref="A821:A823"/>
    <mergeCell ref="A831:A833"/>
    <mergeCell ref="A843:A845"/>
    <mergeCell ref="B3:B5"/>
    <mergeCell ref="B14:B16"/>
    <mergeCell ref="B25:B27"/>
    <mergeCell ref="B36:B38"/>
    <mergeCell ref="B46:B48"/>
    <mergeCell ref="B58:B60"/>
    <mergeCell ref="B70:B72"/>
    <mergeCell ref="B81:B83"/>
    <mergeCell ref="B91:B93"/>
    <mergeCell ref="B104:B106"/>
    <mergeCell ref="B115:B117"/>
    <mergeCell ref="B125:B127"/>
    <mergeCell ref="B137:B139"/>
    <mergeCell ref="B149:B151"/>
    <mergeCell ref="B160:B162"/>
    <mergeCell ref="B170:B172"/>
    <mergeCell ref="B181:B183"/>
    <mergeCell ref="B191:B193"/>
    <mergeCell ref="B203:B205"/>
    <mergeCell ref="B215:B217"/>
    <mergeCell ref="B226:B228"/>
    <mergeCell ref="B236:B238"/>
    <mergeCell ref="B248:B250"/>
    <mergeCell ref="B260:B262"/>
    <mergeCell ref="B271:B273"/>
    <mergeCell ref="B281:B283"/>
    <mergeCell ref="B292:B294"/>
    <mergeCell ref="B304:B306"/>
    <mergeCell ref="B317:B319"/>
    <mergeCell ref="B328:B330"/>
    <mergeCell ref="B339:B341"/>
    <mergeCell ref="B349:B351"/>
    <mergeCell ref="B362:B364"/>
    <mergeCell ref="B374:B376"/>
    <mergeCell ref="B385:B387"/>
    <mergeCell ref="B395:B397"/>
    <mergeCell ref="B407:B409"/>
    <mergeCell ref="B420:B422"/>
    <mergeCell ref="B431:B433"/>
    <mergeCell ref="B441:B443"/>
    <mergeCell ref="B451:B453"/>
    <mergeCell ref="B464:B466"/>
    <mergeCell ref="B476:B478"/>
    <mergeCell ref="B487:B489"/>
    <mergeCell ref="B497:B499"/>
    <mergeCell ref="B510:B512"/>
    <mergeCell ref="B522:B524"/>
    <mergeCell ref="B533:B535"/>
    <mergeCell ref="B543:B545"/>
    <mergeCell ref="B553:B555"/>
    <mergeCell ref="B568:B570"/>
    <mergeCell ref="B578:B580"/>
    <mergeCell ref="B589:B591"/>
    <mergeCell ref="B599:B601"/>
    <mergeCell ref="B609:B611"/>
    <mergeCell ref="B621:B623"/>
    <mergeCell ref="B633:B635"/>
    <mergeCell ref="B644:B646"/>
    <mergeCell ref="B654:B656"/>
    <mergeCell ref="B666:B668"/>
    <mergeCell ref="B676:B678"/>
    <mergeCell ref="B686:B688"/>
    <mergeCell ref="B698:B700"/>
    <mergeCell ref="B710:B712"/>
    <mergeCell ref="B721:B723"/>
    <mergeCell ref="B731:B733"/>
    <mergeCell ref="B741:B743"/>
    <mergeCell ref="B754:B756"/>
    <mergeCell ref="B765:B767"/>
    <mergeCell ref="B776:B778"/>
    <mergeCell ref="B786:B788"/>
    <mergeCell ref="B799:B801"/>
    <mergeCell ref="B810:B812"/>
    <mergeCell ref="B821:B823"/>
    <mergeCell ref="B831:B833"/>
    <mergeCell ref="B843:B845"/>
    <mergeCell ref="C3:C5"/>
    <mergeCell ref="C14:C16"/>
    <mergeCell ref="C25:C27"/>
    <mergeCell ref="C36:C38"/>
    <mergeCell ref="C46:C48"/>
    <mergeCell ref="C58:C60"/>
    <mergeCell ref="C70:C72"/>
    <mergeCell ref="C81:C83"/>
    <mergeCell ref="C91:C93"/>
    <mergeCell ref="C104:C106"/>
    <mergeCell ref="C115:C117"/>
    <mergeCell ref="C125:C127"/>
    <mergeCell ref="C137:C139"/>
    <mergeCell ref="C149:C151"/>
    <mergeCell ref="C160:C162"/>
    <mergeCell ref="C170:C172"/>
    <mergeCell ref="C181:C183"/>
    <mergeCell ref="C191:C193"/>
    <mergeCell ref="C203:C205"/>
    <mergeCell ref="C215:C217"/>
    <mergeCell ref="C226:C228"/>
    <mergeCell ref="C236:C238"/>
    <mergeCell ref="C248:C250"/>
    <mergeCell ref="C260:C262"/>
    <mergeCell ref="C271:C273"/>
    <mergeCell ref="C281:C283"/>
    <mergeCell ref="C292:C294"/>
    <mergeCell ref="C304:C306"/>
    <mergeCell ref="C317:C319"/>
    <mergeCell ref="C328:C330"/>
    <mergeCell ref="C339:C341"/>
    <mergeCell ref="C349:C351"/>
    <mergeCell ref="C362:C364"/>
    <mergeCell ref="C374:C376"/>
    <mergeCell ref="C385:C387"/>
    <mergeCell ref="C395:C397"/>
    <mergeCell ref="C407:C409"/>
    <mergeCell ref="C420:C422"/>
    <mergeCell ref="C431:C433"/>
    <mergeCell ref="C441:C443"/>
    <mergeCell ref="C451:C453"/>
    <mergeCell ref="C464:C466"/>
    <mergeCell ref="C476:C478"/>
    <mergeCell ref="C487:C489"/>
    <mergeCell ref="C497:C499"/>
    <mergeCell ref="C510:C512"/>
    <mergeCell ref="C522:C524"/>
    <mergeCell ref="C533:C535"/>
    <mergeCell ref="C543:C545"/>
    <mergeCell ref="C553:C555"/>
    <mergeCell ref="C568:C570"/>
    <mergeCell ref="C578:C580"/>
    <mergeCell ref="C589:C591"/>
    <mergeCell ref="C599:C601"/>
    <mergeCell ref="C609:C611"/>
    <mergeCell ref="C621:C623"/>
    <mergeCell ref="C633:C635"/>
    <mergeCell ref="C644:C646"/>
    <mergeCell ref="C654:C656"/>
    <mergeCell ref="C666:C668"/>
    <mergeCell ref="C676:C678"/>
    <mergeCell ref="C686:C688"/>
    <mergeCell ref="C698:C700"/>
    <mergeCell ref="C710:C712"/>
    <mergeCell ref="C721:C723"/>
    <mergeCell ref="C731:C733"/>
    <mergeCell ref="C741:C743"/>
    <mergeCell ref="C754:C756"/>
    <mergeCell ref="C765:C767"/>
    <mergeCell ref="C776:C778"/>
    <mergeCell ref="C786:C788"/>
    <mergeCell ref="C799:C801"/>
    <mergeCell ref="C810:C812"/>
    <mergeCell ref="C821:C823"/>
    <mergeCell ref="C831:C833"/>
    <mergeCell ref="C843:C845"/>
    <mergeCell ref="F3:F5"/>
    <mergeCell ref="F14:F16"/>
    <mergeCell ref="F25:F27"/>
    <mergeCell ref="F36:F38"/>
    <mergeCell ref="F46:F48"/>
    <mergeCell ref="F58:F60"/>
    <mergeCell ref="F70:F72"/>
    <mergeCell ref="F81:F83"/>
    <mergeCell ref="F91:F93"/>
    <mergeCell ref="F104:F106"/>
    <mergeCell ref="F115:F117"/>
    <mergeCell ref="F125:F127"/>
    <mergeCell ref="F137:F139"/>
    <mergeCell ref="F149:F151"/>
    <mergeCell ref="F160:F162"/>
    <mergeCell ref="F170:F172"/>
    <mergeCell ref="F181:F183"/>
    <mergeCell ref="F191:F193"/>
    <mergeCell ref="F203:F205"/>
    <mergeCell ref="F215:F217"/>
    <mergeCell ref="F226:F228"/>
    <mergeCell ref="F236:F238"/>
    <mergeCell ref="F248:F250"/>
    <mergeCell ref="F260:F262"/>
    <mergeCell ref="F271:F273"/>
    <mergeCell ref="F281:F283"/>
    <mergeCell ref="F292:F294"/>
    <mergeCell ref="F304:F306"/>
    <mergeCell ref="F317:F319"/>
    <mergeCell ref="F328:F330"/>
    <mergeCell ref="F339:F341"/>
    <mergeCell ref="F349:F351"/>
    <mergeCell ref="F362:F364"/>
    <mergeCell ref="F374:F376"/>
    <mergeCell ref="F385:F387"/>
    <mergeCell ref="F395:F397"/>
    <mergeCell ref="F407:F409"/>
    <mergeCell ref="F420:F422"/>
    <mergeCell ref="F431:F433"/>
    <mergeCell ref="F441:F443"/>
    <mergeCell ref="F451:F453"/>
    <mergeCell ref="F464:F466"/>
    <mergeCell ref="F476:F478"/>
    <mergeCell ref="F487:F489"/>
    <mergeCell ref="F497:F499"/>
    <mergeCell ref="F510:F512"/>
    <mergeCell ref="F522:F524"/>
    <mergeCell ref="F533:F535"/>
    <mergeCell ref="F543:F545"/>
    <mergeCell ref="F553:F555"/>
    <mergeCell ref="F568:F570"/>
    <mergeCell ref="F578:F580"/>
    <mergeCell ref="F589:F591"/>
    <mergeCell ref="F599:F601"/>
    <mergeCell ref="F609:F611"/>
    <mergeCell ref="F621:F623"/>
    <mergeCell ref="F633:F635"/>
    <mergeCell ref="F644:F646"/>
    <mergeCell ref="F654:F656"/>
    <mergeCell ref="F666:F668"/>
    <mergeCell ref="F676:F678"/>
    <mergeCell ref="F686:F688"/>
    <mergeCell ref="F698:F700"/>
    <mergeCell ref="F710:F712"/>
    <mergeCell ref="F721:F723"/>
    <mergeCell ref="F731:F733"/>
    <mergeCell ref="F741:F743"/>
    <mergeCell ref="F754:F756"/>
    <mergeCell ref="F765:F767"/>
    <mergeCell ref="F776:F778"/>
    <mergeCell ref="F786:F788"/>
    <mergeCell ref="F799:F801"/>
    <mergeCell ref="F810:F812"/>
    <mergeCell ref="F821:F823"/>
    <mergeCell ref="F831:F833"/>
    <mergeCell ref="F843:F845"/>
    <mergeCell ref="G3:G5"/>
    <mergeCell ref="G14:G16"/>
    <mergeCell ref="G25:G27"/>
    <mergeCell ref="G36:G38"/>
    <mergeCell ref="G46:G48"/>
    <mergeCell ref="G58:G60"/>
    <mergeCell ref="G70:G72"/>
    <mergeCell ref="G81:G83"/>
    <mergeCell ref="G91:G93"/>
    <mergeCell ref="G104:G106"/>
    <mergeCell ref="G115:G117"/>
    <mergeCell ref="G125:G127"/>
    <mergeCell ref="G137:G139"/>
    <mergeCell ref="G149:G151"/>
    <mergeCell ref="G160:G162"/>
    <mergeCell ref="G170:G172"/>
    <mergeCell ref="G181:G183"/>
    <mergeCell ref="G191:G193"/>
    <mergeCell ref="G203:G205"/>
    <mergeCell ref="G215:G217"/>
    <mergeCell ref="G226:G228"/>
    <mergeCell ref="G236:G238"/>
    <mergeCell ref="G248:G250"/>
    <mergeCell ref="G260:G262"/>
    <mergeCell ref="G271:G273"/>
    <mergeCell ref="G281:G283"/>
    <mergeCell ref="G292:G294"/>
    <mergeCell ref="G304:G306"/>
    <mergeCell ref="G317:G319"/>
    <mergeCell ref="G328:G330"/>
    <mergeCell ref="G339:G341"/>
    <mergeCell ref="G349:G351"/>
    <mergeCell ref="G362:G364"/>
    <mergeCell ref="G374:G376"/>
    <mergeCell ref="G385:G387"/>
    <mergeCell ref="G395:G397"/>
    <mergeCell ref="G407:G409"/>
    <mergeCell ref="G420:G422"/>
    <mergeCell ref="G431:G433"/>
    <mergeCell ref="G441:G443"/>
    <mergeCell ref="G451:G453"/>
    <mergeCell ref="G464:G466"/>
    <mergeCell ref="G476:G478"/>
    <mergeCell ref="G487:G489"/>
    <mergeCell ref="G497:G499"/>
    <mergeCell ref="G510:G512"/>
    <mergeCell ref="G522:G524"/>
    <mergeCell ref="G533:G535"/>
    <mergeCell ref="G543:G545"/>
    <mergeCell ref="G553:G555"/>
    <mergeCell ref="G568:G570"/>
    <mergeCell ref="G578:G580"/>
    <mergeCell ref="G589:G591"/>
    <mergeCell ref="G599:G601"/>
    <mergeCell ref="G609:G611"/>
    <mergeCell ref="G621:G623"/>
    <mergeCell ref="G633:G635"/>
    <mergeCell ref="G644:G646"/>
    <mergeCell ref="G654:G656"/>
    <mergeCell ref="G666:G668"/>
    <mergeCell ref="G676:G678"/>
    <mergeCell ref="G686:G688"/>
    <mergeCell ref="G698:G700"/>
    <mergeCell ref="G710:G712"/>
    <mergeCell ref="G721:G723"/>
    <mergeCell ref="G731:G733"/>
    <mergeCell ref="G741:G743"/>
    <mergeCell ref="G754:G756"/>
    <mergeCell ref="G765:G767"/>
    <mergeCell ref="G776:G778"/>
    <mergeCell ref="G786:G788"/>
    <mergeCell ref="G799:G801"/>
    <mergeCell ref="G810:G812"/>
    <mergeCell ref="G821:G823"/>
    <mergeCell ref="G831:G833"/>
    <mergeCell ref="G843:G845"/>
    <mergeCell ref="J4:J5"/>
    <mergeCell ref="J15:J16"/>
    <mergeCell ref="J26:J27"/>
    <mergeCell ref="J37:J38"/>
    <mergeCell ref="J47:J48"/>
    <mergeCell ref="J59:J60"/>
    <mergeCell ref="J71:J72"/>
    <mergeCell ref="J82:J83"/>
    <mergeCell ref="J92:J93"/>
    <mergeCell ref="J105:J106"/>
    <mergeCell ref="J116:J117"/>
    <mergeCell ref="J126:J127"/>
    <mergeCell ref="J138:J139"/>
    <mergeCell ref="J150:J151"/>
    <mergeCell ref="J161:J162"/>
    <mergeCell ref="J171:J172"/>
    <mergeCell ref="J182:J183"/>
    <mergeCell ref="J192:J193"/>
    <mergeCell ref="J204:J205"/>
    <mergeCell ref="J216:J217"/>
    <mergeCell ref="J227:J228"/>
    <mergeCell ref="J237:J238"/>
    <mergeCell ref="J249:J250"/>
    <mergeCell ref="J261:J262"/>
    <mergeCell ref="J272:J273"/>
    <mergeCell ref="J282:J283"/>
    <mergeCell ref="J293:J294"/>
    <mergeCell ref="J305:J306"/>
    <mergeCell ref="J318:J319"/>
    <mergeCell ref="J329:J330"/>
    <mergeCell ref="J340:J341"/>
    <mergeCell ref="J350:J351"/>
    <mergeCell ref="J363:J364"/>
    <mergeCell ref="J375:J376"/>
    <mergeCell ref="J386:J387"/>
    <mergeCell ref="J396:J397"/>
    <mergeCell ref="J408:J409"/>
    <mergeCell ref="J421:J422"/>
    <mergeCell ref="J432:J433"/>
    <mergeCell ref="J442:J443"/>
    <mergeCell ref="J452:J453"/>
    <mergeCell ref="J465:J466"/>
    <mergeCell ref="J477:J478"/>
    <mergeCell ref="J488:J489"/>
    <mergeCell ref="J498:J499"/>
    <mergeCell ref="J511:J512"/>
    <mergeCell ref="J523:J524"/>
    <mergeCell ref="J534:J535"/>
    <mergeCell ref="J544:J545"/>
    <mergeCell ref="J554:J555"/>
    <mergeCell ref="J569:J570"/>
    <mergeCell ref="J579:J580"/>
    <mergeCell ref="J590:J591"/>
    <mergeCell ref="J600:J601"/>
    <mergeCell ref="J610:J611"/>
    <mergeCell ref="J622:J623"/>
    <mergeCell ref="J634:J635"/>
    <mergeCell ref="J645:J646"/>
    <mergeCell ref="J655:J656"/>
    <mergeCell ref="J667:J668"/>
    <mergeCell ref="J677:J678"/>
    <mergeCell ref="J687:J688"/>
    <mergeCell ref="J699:J700"/>
    <mergeCell ref="J711:J712"/>
    <mergeCell ref="J722:J723"/>
    <mergeCell ref="J732:J733"/>
    <mergeCell ref="J742:J743"/>
    <mergeCell ref="J755:J756"/>
    <mergeCell ref="J766:J767"/>
    <mergeCell ref="J777:J778"/>
    <mergeCell ref="J787:J788"/>
    <mergeCell ref="J800:J801"/>
    <mergeCell ref="J811:J812"/>
    <mergeCell ref="J822:J823"/>
    <mergeCell ref="J832:J833"/>
    <mergeCell ref="J844:J845"/>
    <mergeCell ref="D3:E5"/>
    <mergeCell ref="H4:I5"/>
    <mergeCell ref="D14:E16"/>
    <mergeCell ref="H15:I16"/>
    <mergeCell ref="D25:E27"/>
    <mergeCell ref="H26:I27"/>
    <mergeCell ref="D36:E38"/>
    <mergeCell ref="H37:I38"/>
    <mergeCell ref="D46:E48"/>
    <mergeCell ref="H47:I48"/>
    <mergeCell ref="D58:E60"/>
    <mergeCell ref="H59:I60"/>
    <mergeCell ref="D70:E72"/>
    <mergeCell ref="H71:I72"/>
    <mergeCell ref="D81:E83"/>
    <mergeCell ref="H82:I83"/>
    <mergeCell ref="D91:E93"/>
    <mergeCell ref="H92:I93"/>
    <mergeCell ref="D104:E106"/>
    <mergeCell ref="H105:I106"/>
    <mergeCell ref="D115:E117"/>
    <mergeCell ref="H116:I117"/>
    <mergeCell ref="D125:E127"/>
    <mergeCell ref="H126:I127"/>
    <mergeCell ref="D137:E139"/>
    <mergeCell ref="H138:I139"/>
    <mergeCell ref="D149:E151"/>
    <mergeCell ref="H150:I151"/>
    <mergeCell ref="D160:E162"/>
    <mergeCell ref="H161:I162"/>
    <mergeCell ref="D170:E172"/>
    <mergeCell ref="H171:I172"/>
    <mergeCell ref="D181:E183"/>
    <mergeCell ref="H182:I183"/>
    <mergeCell ref="D191:E193"/>
    <mergeCell ref="H192:I193"/>
    <mergeCell ref="D203:E205"/>
    <mergeCell ref="H204:I205"/>
    <mergeCell ref="D215:E217"/>
    <mergeCell ref="H216:I217"/>
    <mergeCell ref="D226:E228"/>
    <mergeCell ref="H227:I228"/>
    <mergeCell ref="D236:E238"/>
    <mergeCell ref="H237:I238"/>
    <mergeCell ref="D248:E250"/>
    <mergeCell ref="H249:I250"/>
    <mergeCell ref="D260:E262"/>
    <mergeCell ref="H261:I262"/>
    <mergeCell ref="D271:E273"/>
    <mergeCell ref="H272:I273"/>
    <mergeCell ref="D281:E283"/>
    <mergeCell ref="H282:I283"/>
    <mergeCell ref="D292:E294"/>
    <mergeCell ref="H293:I294"/>
    <mergeCell ref="D304:E306"/>
    <mergeCell ref="H305:I306"/>
    <mergeCell ref="D317:E319"/>
    <mergeCell ref="H318:I319"/>
    <mergeCell ref="D328:E330"/>
    <mergeCell ref="H329:I330"/>
    <mergeCell ref="D339:E341"/>
    <mergeCell ref="H340:I341"/>
    <mergeCell ref="D349:E351"/>
    <mergeCell ref="H350:I351"/>
    <mergeCell ref="D362:E364"/>
    <mergeCell ref="H363:I364"/>
    <mergeCell ref="D374:E376"/>
    <mergeCell ref="H375:I376"/>
    <mergeCell ref="D385:E387"/>
    <mergeCell ref="H386:I387"/>
    <mergeCell ref="D395:E397"/>
    <mergeCell ref="H396:I397"/>
    <mergeCell ref="D407:E409"/>
    <mergeCell ref="H408:I409"/>
    <mergeCell ref="D420:E422"/>
    <mergeCell ref="H421:I422"/>
    <mergeCell ref="D431:E433"/>
    <mergeCell ref="H432:I433"/>
    <mergeCell ref="D441:E443"/>
    <mergeCell ref="H442:I443"/>
    <mergeCell ref="D451:E453"/>
    <mergeCell ref="H452:I453"/>
    <mergeCell ref="D464:E466"/>
    <mergeCell ref="H465:I466"/>
    <mergeCell ref="D476:E478"/>
    <mergeCell ref="H477:I478"/>
    <mergeCell ref="D487:E489"/>
    <mergeCell ref="H488:I489"/>
    <mergeCell ref="D497:E499"/>
    <mergeCell ref="H498:I499"/>
    <mergeCell ref="D510:E512"/>
    <mergeCell ref="H511:I512"/>
    <mergeCell ref="D522:E524"/>
    <mergeCell ref="H523:I524"/>
    <mergeCell ref="D533:E535"/>
    <mergeCell ref="H534:I535"/>
    <mergeCell ref="D543:E545"/>
    <mergeCell ref="H544:I545"/>
    <mergeCell ref="D553:E555"/>
    <mergeCell ref="H554:I555"/>
    <mergeCell ref="D568:E570"/>
    <mergeCell ref="H569:I570"/>
    <mergeCell ref="D578:E580"/>
    <mergeCell ref="H579:I580"/>
    <mergeCell ref="D589:E591"/>
    <mergeCell ref="H590:I591"/>
    <mergeCell ref="D599:E601"/>
    <mergeCell ref="H600:I601"/>
    <mergeCell ref="D609:E611"/>
    <mergeCell ref="H610:I611"/>
    <mergeCell ref="D621:E623"/>
    <mergeCell ref="H622:I623"/>
    <mergeCell ref="D633:E635"/>
    <mergeCell ref="H634:I635"/>
    <mergeCell ref="D644:E646"/>
    <mergeCell ref="H645:I646"/>
    <mergeCell ref="D654:E656"/>
    <mergeCell ref="H655:I656"/>
    <mergeCell ref="D666:E668"/>
    <mergeCell ref="H667:I668"/>
    <mergeCell ref="D676:E678"/>
    <mergeCell ref="H677:I678"/>
    <mergeCell ref="D686:E688"/>
    <mergeCell ref="H687:I688"/>
    <mergeCell ref="D698:E700"/>
    <mergeCell ref="H699:I700"/>
    <mergeCell ref="D710:E712"/>
    <mergeCell ref="H711:I712"/>
    <mergeCell ref="D721:E723"/>
    <mergeCell ref="H722:I723"/>
    <mergeCell ref="D731:E733"/>
    <mergeCell ref="H732:I733"/>
    <mergeCell ref="D741:E743"/>
    <mergeCell ref="H742:I743"/>
    <mergeCell ref="D754:E756"/>
    <mergeCell ref="H755:I756"/>
    <mergeCell ref="D765:E767"/>
    <mergeCell ref="H766:I767"/>
    <mergeCell ref="D776:E778"/>
    <mergeCell ref="H777:I778"/>
    <mergeCell ref="D786:E788"/>
    <mergeCell ref="H787:I788"/>
    <mergeCell ref="D799:E801"/>
    <mergeCell ref="H800:I801"/>
    <mergeCell ref="D810:E812"/>
    <mergeCell ref="H811:I812"/>
    <mergeCell ref="D821:E823"/>
    <mergeCell ref="H822:I823"/>
    <mergeCell ref="D831:E833"/>
    <mergeCell ref="H832:I833"/>
    <mergeCell ref="D843:E845"/>
    <mergeCell ref="H844:I845"/>
  </mergeCells>
  <printOptions horizontalCentered="1"/>
  <pageMargins left="0.116416666666667" right="0.116416666666667" top="0.59375" bottom="0" header="0.59375" footer="0"/>
  <pageSetup paperSize="9" orientation="portrait"/>
  <headerFooter/>
  <rowBreaks count="75" manualBreakCount="75">
    <brk id="11" max="16383" man="1"/>
    <brk id="22" max="16383" man="1"/>
    <brk id="33" max="16383" man="1"/>
    <brk id="43" max="16383" man="1"/>
    <brk id="55" max="16383" man="1"/>
    <brk id="67" max="16383" man="1"/>
    <brk id="78" max="16383" man="1"/>
    <brk id="88" max="16383" man="1"/>
    <brk id="101" max="16383" man="1"/>
    <brk id="112" max="16383" man="1"/>
    <brk id="122" max="16383" man="1"/>
    <brk id="134" max="16383" man="1"/>
    <brk id="146" max="16383" man="1"/>
    <brk id="157" max="16383" man="1"/>
    <brk id="167" max="16383" man="1"/>
    <brk id="178" max="16383" man="1"/>
    <brk id="188" max="16383" man="1"/>
    <brk id="200" max="16383" man="1"/>
    <brk id="212" max="16383" man="1"/>
    <brk id="223" max="16383" man="1"/>
    <brk id="233" max="16383" man="1"/>
    <brk id="245" max="16383" man="1"/>
    <brk id="257" max="16383" man="1"/>
    <brk id="268" max="16383" man="1"/>
    <brk id="278" max="16383" man="1"/>
    <brk id="289" max="16383" man="1"/>
    <brk id="301" max="16383" man="1"/>
    <brk id="314" max="16383" man="1"/>
    <brk id="325" max="16383" man="1"/>
    <brk id="336" max="16383" man="1"/>
    <brk id="346" max="16383" man="1"/>
    <brk id="359" max="16383" man="1"/>
    <brk id="371" max="16383" man="1"/>
    <brk id="382" max="16383" man="1"/>
    <brk id="392" max="16383" man="1"/>
    <brk id="404" max="16383" man="1"/>
    <brk id="417" max="16383" man="1"/>
    <brk id="428" max="16383" man="1"/>
    <brk id="438" max="16383" man="1"/>
    <brk id="448" max="16383" man="1"/>
    <brk id="461" max="16383" man="1"/>
    <brk id="473" max="16383" man="1"/>
    <brk id="484" max="16383" man="1"/>
    <brk id="494" max="16383" man="1"/>
    <brk id="507" max="16383" man="1"/>
    <brk id="519" max="16383" man="1"/>
    <brk id="530" max="16383" man="1"/>
    <brk id="540" max="16383" man="1"/>
    <brk id="550" max="16383" man="1"/>
    <brk id="565" max="16383" man="1"/>
    <brk id="575" max="16383" man="1"/>
    <brk id="586" max="16383" man="1"/>
    <brk id="596" max="16383" man="1"/>
    <brk id="606" max="16383" man="1"/>
    <brk id="618" max="16383" man="1"/>
    <brk id="630" max="16383" man="1"/>
    <brk id="641" max="16383" man="1"/>
    <brk id="651" max="16383" man="1"/>
    <brk id="663" max="16383" man="1"/>
    <brk id="673" max="16383" man="1"/>
    <brk id="683" max="16383" man="1"/>
    <brk id="695" max="16383" man="1"/>
    <brk id="707" max="16383" man="1"/>
    <brk id="718" max="16383" man="1"/>
    <brk id="728" max="16383" man="1"/>
    <brk id="738" max="16383" man="1"/>
    <brk id="751" max="16383" man="1"/>
    <brk id="762" max="16383" man="1"/>
    <brk id="773" max="16383" man="1"/>
    <brk id="783" max="16383" man="1"/>
    <brk id="796" max="16383" man="1"/>
    <brk id="807" max="16383" man="1"/>
    <brk id="818" max="16383" man="1"/>
    <brk id="828" max="16383" man="1"/>
    <brk id="840" max="16383"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2769</v>
      </c>
      <c r="B2" s="3"/>
      <c r="C2" s="3"/>
      <c r="D2" s="3"/>
      <c r="E2" s="3"/>
      <c r="F2" s="3"/>
      <c r="G2" s="3" t="s">
        <v>107</v>
      </c>
      <c r="H2" s="3"/>
      <c r="I2" s="5" t="s">
        <v>27</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3119</v>
      </c>
      <c r="C4" s="10" t="s">
        <v>50</v>
      </c>
      <c r="D4" s="20" t="s">
        <v>1188</v>
      </c>
      <c r="E4" s="11" t="s">
        <v>1189</v>
      </c>
      <c r="F4" s="11">
        <v>84232.22</v>
      </c>
      <c r="G4" s="11"/>
      <c r="H4" s="10"/>
      <c r="I4" s="10"/>
      <c r="J4" s="10"/>
      <c r="K4" s="21" t="s">
        <v>1190</v>
      </c>
    </row>
    <row r="5" ht="18" customHeight="1" spans="1:11">
      <c r="A5" s="9"/>
      <c r="B5" s="10"/>
      <c r="C5" s="10"/>
      <c r="D5" s="20"/>
      <c r="E5" s="11"/>
      <c r="F5" s="11"/>
      <c r="G5" s="11"/>
      <c r="H5" s="10"/>
      <c r="I5" s="10"/>
      <c r="J5" s="10"/>
      <c r="K5" s="21"/>
    </row>
    <row r="6" ht="18" customHeight="1" spans="1:11">
      <c r="A6" s="9"/>
      <c r="B6" s="10"/>
      <c r="C6" s="10"/>
      <c r="D6" s="20"/>
      <c r="E6" s="11"/>
      <c r="F6" s="11"/>
      <c r="G6" s="11"/>
      <c r="H6" s="10"/>
      <c r="I6" s="10"/>
      <c r="J6" s="10"/>
      <c r="K6" s="21"/>
    </row>
    <row r="7" ht="18" customHeight="1" spans="1:11">
      <c r="A7" s="9"/>
      <c r="B7" s="10"/>
      <c r="C7" s="10"/>
      <c r="D7" s="20"/>
      <c r="E7" s="11"/>
      <c r="F7" s="11"/>
      <c r="G7" s="11"/>
      <c r="H7" s="10"/>
      <c r="I7" s="10"/>
      <c r="J7" s="10"/>
      <c r="K7" s="21"/>
    </row>
    <row r="8" ht="18" customHeight="1" spans="1:11">
      <c r="A8" s="9"/>
      <c r="B8" s="10"/>
      <c r="C8" s="10"/>
      <c r="D8" s="20"/>
      <c r="E8" s="11"/>
      <c r="F8" s="11"/>
      <c r="G8" s="11"/>
      <c r="H8" s="10"/>
      <c r="I8" s="10"/>
      <c r="J8" s="10"/>
      <c r="K8" s="21"/>
    </row>
    <row r="9" ht="18" customHeight="1" spans="1:11">
      <c r="A9" s="9"/>
      <c r="B9" s="10"/>
      <c r="C9" s="10"/>
      <c r="D9" s="20"/>
      <c r="E9" s="11"/>
      <c r="F9" s="11"/>
      <c r="G9" s="11"/>
      <c r="H9" s="10"/>
      <c r="I9" s="10"/>
      <c r="J9" s="10"/>
      <c r="K9" s="21"/>
    </row>
    <row r="10" ht="18" customHeight="1" spans="1:11">
      <c r="A10" s="9"/>
      <c r="B10" s="10"/>
      <c r="C10" s="10"/>
      <c r="D10" s="20"/>
      <c r="E10" s="11"/>
      <c r="F10" s="11"/>
      <c r="G10" s="11"/>
      <c r="H10" s="10"/>
      <c r="I10" s="10"/>
      <c r="J10" s="10"/>
      <c r="K10" s="21"/>
    </row>
    <row r="11" ht="18" customHeight="1" spans="1:11">
      <c r="A11" s="9"/>
      <c r="B11" s="10"/>
      <c r="C11" s="10"/>
      <c r="D11" s="20"/>
      <c r="E11" s="11"/>
      <c r="F11" s="11"/>
      <c r="G11" s="11"/>
      <c r="H11" s="10"/>
      <c r="I11" s="10"/>
      <c r="J11" s="10"/>
      <c r="K11" s="21"/>
    </row>
    <row r="12" ht="18" customHeight="1" spans="1:11">
      <c r="A12" s="9"/>
      <c r="B12" s="10"/>
      <c r="C12" s="10"/>
      <c r="D12" s="20"/>
      <c r="E12" s="11"/>
      <c r="F12" s="11"/>
      <c r="G12" s="11"/>
      <c r="H12" s="10"/>
      <c r="I12" s="10"/>
      <c r="J12" s="10"/>
      <c r="K12" s="21"/>
    </row>
    <row r="13" ht="18" customHeight="1" spans="1:11">
      <c r="A13" s="9"/>
      <c r="B13" s="10"/>
      <c r="C13" s="10"/>
      <c r="D13" s="20"/>
      <c r="E13" s="11"/>
      <c r="F13" s="11"/>
      <c r="G13" s="11"/>
      <c r="H13" s="10"/>
      <c r="I13" s="10"/>
      <c r="J13" s="10"/>
      <c r="K13" s="21"/>
    </row>
    <row r="14" ht="18" customHeight="1" spans="1:11">
      <c r="A14" s="9"/>
      <c r="B14" s="10"/>
      <c r="C14" s="10"/>
      <c r="D14" s="20"/>
      <c r="E14" s="11"/>
      <c r="F14" s="11"/>
      <c r="G14" s="11"/>
      <c r="H14" s="10"/>
      <c r="I14" s="10"/>
      <c r="J14" s="10"/>
      <c r="K14" s="21"/>
    </row>
    <row r="15" ht="18" customHeight="1" spans="1:11">
      <c r="A15" s="9"/>
      <c r="B15" s="10"/>
      <c r="C15" s="10"/>
      <c r="D15" s="20"/>
      <c r="E15" s="11"/>
      <c r="F15" s="11"/>
      <c r="G15" s="11"/>
      <c r="H15" s="10"/>
      <c r="I15" s="10"/>
      <c r="J15" s="10"/>
      <c r="K15" s="21"/>
    </row>
    <row r="16" ht="18" customHeight="1" spans="1:11">
      <c r="A16" s="9"/>
      <c r="B16" s="10"/>
      <c r="C16" s="10"/>
      <c r="D16" s="20"/>
      <c r="E16" s="11"/>
      <c r="F16" s="11"/>
      <c r="G16" s="11"/>
      <c r="H16" s="10"/>
      <c r="I16" s="10"/>
      <c r="J16" s="10"/>
      <c r="K16" s="21"/>
    </row>
    <row r="17" ht="18" customHeight="1" spans="1:11">
      <c r="A17" s="9"/>
      <c r="B17" s="10"/>
      <c r="C17" s="10"/>
      <c r="D17" s="20"/>
      <c r="E17" s="11"/>
      <c r="F17" s="11"/>
      <c r="G17" s="11"/>
      <c r="H17" s="10"/>
      <c r="I17" s="10"/>
      <c r="J17" s="10"/>
      <c r="K17" s="21"/>
    </row>
    <row r="18" ht="18" customHeight="1" spans="1:11">
      <c r="A18" s="9"/>
      <c r="B18" s="10"/>
      <c r="C18" s="10"/>
      <c r="D18" s="20"/>
      <c r="E18" s="11"/>
      <c r="F18" s="11"/>
      <c r="G18" s="11"/>
      <c r="H18" s="10"/>
      <c r="I18" s="10"/>
      <c r="J18" s="10"/>
      <c r="K18" s="21"/>
    </row>
    <row r="19" ht="18" customHeight="1" spans="1:11">
      <c r="A19" s="9"/>
      <c r="B19" s="10"/>
      <c r="C19" s="10"/>
      <c r="D19" s="20"/>
      <c r="E19" s="11"/>
      <c r="F19" s="11"/>
      <c r="G19" s="11"/>
      <c r="H19" s="10"/>
      <c r="I19" s="10"/>
      <c r="J19" s="10"/>
      <c r="K19" s="21"/>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22" t="s">
        <v>773</v>
      </c>
      <c r="B32" s="23"/>
      <c r="C32" s="24"/>
      <c r="D32" s="24"/>
      <c r="E32" s="24"/>
      <c r="F32" s="25">
        <v>84232.22</v>
      </c>
      <c r="G32" s="25"/>
      <c r="H32" s="33"/>
      <c r="I32" s="33"/>
      <c r="J32" s="33"/>
      <c r="K32" s="36"/>
    </row>
    <row r="33" ht="18" customHeight="1" spans="1:11">
      <c r="A33" s="28" t="s">
        <v>766</v>
      </c>
      <c r="B33" s="28"/>
      <c r="C33" s="28"/>
      <c r="D33" s="28"/>
      <c r="E33" s="28"/>
      <c r="F33" s="28"/>
      <c r="G33" s="28" t="s">
        <v>767</v>
      </c>
      <c r="H33" s="28"/>
      <c r="I33" s="28"/>
      <c r="J33" s="28"/>
      <c r="K33" s="28"/>
    </row>
    <row r="34" ht="18" customHeight="1" spans="1:11">
      <c r="A34" s="28"/>
      <c r="B34" s="28"/>
      <c r="C34" s="28"/>
      <c r="D34" s="28"/>
      <c r="E34" s="28"/>
      <c r="F34" s="28"/>
      <c r="G34" s="28"/>
      <c r="H34" s="28"/>
      <c r="I34" s="19" t="s">
        <v>768</v>
      </c>
      <c r="J34" s="19"/>
      <c r="K34" s="19"/>
    </row>
  </sheetData>
  <mergeCells count="70">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A32:E32"/>
    <mergeCell ref="F32:G32"/>
    <mergeCell ref="H32:I32"/>
    <mergeCell ref="A33:F33"/>
    <mergeCell ref="G33:K33"/>
    <mergeCell ref="A34:F34"/>
    <mergeCell ref="G34:H34"/>
    <mergeCell ref="I34:K34"/>
  </mergeCells>
  <printOptions horizontalCentered="1"/>
  <pageMargins left="0.116416666666667" right="0.116416666666667" top="0.59375" bottom="0" header="0.59375" footer="0"/>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2769</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2778</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2779</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2777</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2769</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1191</v>
      </c>
      <c r="D5" s="20"/>
      <c r="E5" s="11">
        <v>177410.27</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2778</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2769</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1192</v>
      </c>
      <c r="D4" s="10"/>
      <c r="E4" s="11">
        <v>2099605.8</v>
      </c>
      <c r="F4" s="11" t="s">
        <v>762</v>
      </c>
      <c r="G4" s="11"/>
      <c r="H4" s="12">
        <v>188964.52</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188964.52</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2" sqref="A2:C2"/>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3120</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3121</v>
      </c>
      <c r="D4" s="11"/>
      <c r="E4" s="11"/>
      <c r="F4" s="12"/>
    </row>
    <row r="5" ht="18" customHeight="1" spans="1:6">
      <c r="A5" s="9" t="s">
        <v>53</v>
      </c>
      <c r="B5" s="10" t="s">
        <v>3122</v>
      </c>
      <c r="C5" s="11" t="s">
        <v>3123</v>
      </c>
      <c r="D5" s="11"/>
      <c r="E5" s="11"/>
      <c r="F5" s="12"/>
    </row>
    <row r="6" ht="18" customHeight="1" spans="1:6">
      <c r="A6" s="9" t="s">
        <v>56</v>
      </c>
      <c r="B6" s="10" t="s">
        <v>3124</v>
      </c>
      <c r="C6" s="11" t="s">
        <v>3125</v>
      </c>
      <c r="D6" s="11"/>
      <c r="E6" s="11"/>
      <c r="F6" s="12"/>
    </row>
    <row r="7" ht="18" customHeight="1" spans="1:6">
      <c r="A7" s="9" t="s">
        <v>58</v>
      </c>
      <c r="B7" s="10" t="s">
        <v>3126</v>
      </c>
      <c r="C7" s="11" t="s">
        <v>3127</v>
      </c>
      <c r="D7" s="11"/>
      <c r="E7" s="11"/>
      <c r="F7" s="12"/>
    </row>
    <row r="8" ht="18" customHeight="1" spans="1:6">
      <c r="A8" s="9" t="s">
        <v>60</v>
      </c>
      <c r="B8" s="10" t="s">
        <v>3128</v>
      </c>
      <c r="C8" s="11" t="s">
        <v>3129</v>
      </c>
      <c r="D8" s="11"/>
      <c r="E8" s="11"/>
      <c r="F8" s="12"/>
    </row>
    <row r="9" ht="18" customHeight="1" spans="1:6">
      <c r="A9" s="9" t="s">
        <v>3130</v>
      </c>
      <c r="B9" s="10" t="s">
        <v>3131</v>
      </c>
      <c r="C9" s="11" t="s">
        <v>3132</v>
      </c>
      <c r="D9" s="11"/>
      <c r="E9" s="11"/>
      <c r="F9" s="12"/>
    </row>
    <row r="10" ht="18" customHeight="1" spans="1:6">
      <c r="A10" s="9" t="s">
        <v>3133</v>
      </c>
      <c r="B10" s="10" t="s">
        <v>115</v>
      </c>
      <c r="C10" s="11" t="s">
        <v>3134</v>
      </c>
      <c r="D10" s="11"/>
      <c r="E10" s="11"/>
      <c r="F10" s="12"/>
    </row>
    <row r="11" ht="18" customHeight="1" spans="1:6">
      <c r="A11" s="9" t="s">
        <v>3135</v>
      </c>
      <c r="B11" s="10" t="s">
        <v>3136</v>
      </c>
      <c r="C11" s="11" t="s">
        <v>3137</v>
      </c>
      <c r="D11" s="11"/>
      <c r="E11" s="11"/>
      <c r="F11" s="12"/>
    </row>
    <row r="12" ht="18" customHeight="1" spans="1:6">
      <c r="A12" s="9" t="s">
        <v>3138</v>
      </c>
      <c r="B12" s="10" t="s">
        <v>1196</v>
      </c>
      <c r="C12" s="11" t="s">
        <v>3139</v>
      </c>
      <c r="D12" s="11"/>
      <c r="E12" s="11"/>
      <c r="F12" s="12"/>
    </row>
    <row r="13" ht="18" customHeight="1" spans="1:6">
      <c r="A13" s="9" t="s">
        <v>3140</v>
      </c>
      <c r="B13" s="10" t="s">
        <v>1198</v>
      </c>
      <c r="C13" s="11" t="s">
        <v>3141</v>
      </c>
      <c r="D13" s="11"/>
      <c r="E13" s="11"/>
      <c r="F13" s="12"/>
    </row>
    <row r="14" ht="18" customHeight="1" spans="1:6">
      <c r="A14" s="9" t="s">
        <v>36</v>
      </c>
      <c r="B14" s="10" t="s">
        <v>117</v>
      </c>
      <c r="C14" s="11" t="s">
        <v>3142</v>
      </c>
      <c r="D14" s="11"/>
      <c r="E14" s="11"/>
      <c r="F14" s="12"/>
    </row>
    <row r="15" ht="18" customHeight="1" spans="1:6">
      <c r="A15" s="9" t="s">
        <v>63</v>
      </c>
      <c r="B15" s="10" t="s">
        <v>50</v>
      </c>
      <c r="C15" s="11" t="s">
        <v>3143</v>
      </c>
      <c r="D15" s="11"/>
      <c r="E15" s="11"/>
      <c r="F15" s="12"/>
    </row>
    <row r="16" ht="18" customHeight="1" spans="1:6">
      <c r="A16" s="9" t="s">
        <v>66</v>
      </c>
      <c r="B16" s="10" t="s">
        <v>120</v>
      </c>
      <c r="C16" s="11" t="s">
        <v>3144</v>
      </c>
      <c r="D16" s="11"/>
      <c r="E16" s="11"/>
      <c r="F16" s="12"/>
    </row>
    <row r="17" ht="18" customHeight="1" spans="1:6">
      <c r="A17" s="9" t="s">
        <v>38</v>
      </c>
      <c r="B17" s="10" t="s">
        <v>122</v>
      </c>
      <c r="C17" s="11" t="s">
        <v>3145</v>
      </c>
      <c r="D17" s="11"/>
      <c r="E17" s="11"/>
      <c r="F17" s="12" t="s">
        <v>124</v>
      </c>
    </row>
    <row r="18" ht="18" customHeight="1" spans="1:6">
      <c r="A18" s="9" t="s">
        <v>73</v>
      </c>
      <c r="B18" s="10" t="s">
        <v>51</v>
      </c>
      <c r="C18" s="11" t="s">
        <v>3146</v>
      </c>
      <c r="D18" s="11"/>
      <c r="E18" s="11"/>
      <c r="F18" s="12"/>
    </row>
    <row r="19" ht="18" customHeight="1" spans="1:6">
      <c r="A19" s="9" t="s">
        <v>76</v>
      </c>
      <c r="B19" s="10" t="s">
        <v>49</v>
      </c>
      <c r="C19" s="11"/>
      <c r="D19" s="11"/>
      <c r="E19" s="11"/>
      <c r="F19" s="12"/>
    </row>
    <row r="20" ht="18" customHeight="1" spans="1:6">
      <c r="A20" s="9" t="s">
        <v>78</v>
      </c>
      <c r="B20" s="10" t="s">
        <v>126</v>
      </c>
      <c r="C20" s="11"/>
      <c r="D20" s="11"/>
      <c r="E20" s="11"/>
      <c r="F20" s="12"/>
    </row>
    <row r="21" ht="18" customHeight="1" spans="1:6">
      <c r="A21" s="9" t="s">
        <v>80</v>
      </c>
      <c r="B21" s="10" t="s">
        <v>127</v>
      </c>
      <c r="C21" s="11"/>
      <c r="D21" s="11"/>
      <c r="E21" s="11"/>
      <c r="F21" s="12"/>
    </row>
    <row r="22" ht="18" customHeight="1" spans="1:6">
      <c r="A22" s="9" t="s">
        <v>128</v>
      </c>
      <c r="B22" s="10" t="s">
        <v>129</v>
      </c>
      <c r="C22" s="11" t="s">
        <v>3147</v>
      </c>
      <c r="D22" s="11"/>
      <c r="E22" s="11"/>
      <c r="F22" s="12"/>
    </row>
    <row r="23" ht="18" customHeight="1" spans="1:6">
      <c r="A23" s="9" t="s">
        <v>131</v>
      </c>
      <c r="B23" s="10" t="s">
        <v>132</v>
      </c>
      <c r="C23" s="11"/>
      <c r="D23" s="11"/>
      <c r="E23" s="11"/>
      <c r="F23" s="12"/>
    </row>
    <row r="24" ht="18" customHeight="1" spans="1:6">
      <c r="A24" s="9" t="s">
        <v>133</v>
      </c>
      <c r="B24" s="10" t="s">
        <v>134</v>
      </c>
      <c r="C24" s="11"/>
      <c r="D24" s="11"/>
      <c r="E24" s="11"/>
      <c r="F24" s="12"/>
    </row>
    <row r="25" ht="18" customHeight="1" spans="1:6">
      <c r="A25" s="9" t="s">
        <v>135</v>
      </c>
      <c r="B25" s="10" t="s">
        <v>136</v>
      </c>
      <c r="C25" s="11"/>
      <c r="D25" s="11"/>
      <c r="E25" s="11"/>
      <c r="F25" s="12"/>
    </row>
    <row r="26" ht="18" customHeight="1" spans="1:6">
      <c r="A26" s="9" t="s">
        <v>137</v>
      </c>
      <c r="B26" s="10" t="s">
        <v>138</v>
      </c>
      <c r="C26" s="11"/>
      <c r="D26" s="11"/>
      <c r="E26" s="11"/>
      <c r="F26" s="12"/>
    </row>
    <row r="27" ht="18" customHeight="1" spans="1:6">
      <c r="A27" s="9" t="s">
        <v>139</v>
      </c>
      <c r="B27" s="10" t="s">
        <v>140</v>
      </c>
      <c r="C27" s="11"/>
      <c r="D27" s="11"/>
      <c r="E27" s="11"/>
      <c r="F27" s="12"/>
    </row>
    <row r="28" ht="18" customHeight="1" spans="1:6">
      <c r="A28" s="9" t="s">
        <v>40</v>
      </c>
      <c r="B28" s="10" t="s">
        <v>141</v>
      </c>
      <c r="C28" s="11" t="s">
        <v>3148</v>
      </c>
      <c r="D28" s="11"/>
      <c r="E28" s="11"/>
      <c r="F28" s="12"/>
    </row>
    <row r="29" ht="18" customHeight="1" spans="1:6">
      <c r="A29" s="9" t="s">
        <v>42</v>
      </c>
      <c r="B29" s="10" t="s">
        <v>143</v>
      </c>
      <c r="C29" s="11" t="s">
        <v>3149</v>
      </c>
      <c r="D29" s="11"/>
      <c r="E29" s="11"/>
      <c r="F29" s="12" t="s">
        <v>124</v>
      </c>
    </row>
    <row r="30" ht="18" customHeight="1" spans="1:6">
      <c r="A30" s="9" t="s">
        <v>145</v>
      </c>
      <c r="B30" s="10" t="s">
        <v>146</v>
      </c>
      <c r="C30" s="11" t="s">
        <v>75</v>
      </c>
      <c r="D30" s="11"/>
      <c r="E30" s="11"/>
      <c r="F30" s="12"/>
    </row>
    <row r="31" ht="18" customHeight="1" spans="1:6">
      <c r="A31" s="9" t="s">
        <v>147</v>
      </c>
      <c r="B31" s="10" t="s">
        <v>148</v>
      </c>
      <c r="C31" s="11" t="s">
        <v>3150</v>
      </c>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3151</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421"/>
  <sheetViews>
    <sheetView showGridLines="0" topLeftCell="A8" workbookViewId="0">
      <selection activeCell="O8" sqref="O8"/>
    </sheetView>
  </sheetViews>
  <sheetFormatPr defaultColWidth="9" defaultRowHeight="12"/>
  <cols>
    <col min="1" max="1" width="8.17142857142857" style="46" customWidth="1"/>
    <col min="2" max="2" width="17.3333333333333" style="46" customWidth="1"/>
    <col min="3" max="3" width="14.1714285714286" style="46" customWidth="1"/>
    <col min="4" max="4" width="27" style="46" customWidth="1"/>
    <col min="5" max="5" width="2.82857142857143" style="46" customWidth="1"/>
    <col min="6" max="6" width="5.66666666666667" style="46" customWidth="1"/>
    <col min="7" max="7" width="10" style="46" customWidth="1"/>
    <col min="8" max="8" width="1.66666666666667" style="46" customWidth="1"/>
    <col min="9" max="9" width="9" style="46" customWidth="1"/>
    <col min="10" max="10" width="10.6666666666667" style="46" customWidth="1"/>
    <col min="11" max="11" width="9.17142857142857" style="46" customWidth="1"/>
    <col min="12" max="16384" width="9" style="46"/>
  </cols>
  <sheetData>
    <row r="1" s="46" customFormat="1" ht="39.75" customHeight="1" spans="1:11">
      <c r="A1" s="1" t="s">
        <v>155</v>
      </c>
      <c r="B1" s="1"/>
      <c r="C1" s="1"/>
      <c r="D1" s="1"/>
      <c r="E1" s="1"/>
      <c r="F1" s="1"/>
      <c r="G1" s="1"/>
      <c r="H1" s="1"/>
      <c r="I1" s="2"/>
      <c r="J1" s="2"/>
      <c r="K1" s="2"/>
    </row>
    <row r="2" s="46" customFormat="1" ht="28.5" customHeight="1" spans="1:11">
      <c r="A2" s="3" t="s">
        <v>3120</v>
      </c>
      <c r="B2" s="3"/>
      <c r="C2" s="3"/>
      <c r="D2" s="3"/>
      <c r="E2" s="3" t="s">
        <v>107</v>
      </c>
      <c r="F2" s="3"/>
      <c r="G2" s="3"/>
      <c r="H2" s="3"/>
      <c r="I2" s="5" t="s">
        <v>3152</v>
      </c>
      <c r="J2" s="5"/>
      <c r="K2" s="5"/>
    </row>
    <row r="3" s="46" customFormat="1" ht="18" customHeight="1" spans="1:11">
      <c r="A3" s="6" t="s">
        <v>28</v>
      </c>
      <c r="B3" s="7" t="s">
        <v>157</v>
      </c>
      <c r="C3" s="7" t="s">
        <v>158</v>
      </c>
      <c r="D3" s="7" t="s">
        <v>159</v>
      </c>
      <c r="E3" s="7"/>
      <c r="F3" s="7" t="s">
        <v>160</v>
      </c>
      <c r="G3" s="7" t="s">
        <v>161</v>
      </c>
      <c r="H3" s="7" t="s">
        <v>47</v>
      </c>
      <c r="I3" s="7"/>
      <c r="J3" s="7"/>
      <c r="K3" s="8"/>
    </row>
    <row r="4" s="46" customFormat="1" ht="18" customHeight="1" spans="1:11">
      <c r="A4" s="9"/>
      <c r="B4" s="20"/>
      <c r="C4" s="20"/>
      <c r="D4" s="20"/>
      <c r="E4" s="20"/>
      <c r="F4" s="20"/>
      <c r="G4" s="20"/>
      <c r="H4" s="20" t="s">
        <v>162</v>
      </c>
      <c r="I4" s="20"/>
      <c r="J4" s="20" t="s">
        <v>163</v>
      </c>
      <c r="K4" s="21" t="s">
        <v>164</v>
      </c>
    </row>
    <row r="5" s="46" customFormat="1" ht="18" customHeight="1" spans="1:11">
      <c r="A5" s="9"/>
      <c r="B5" s="20"/>
      <c r="C5" s="20"/>
      <c r="D5" s="20"/>
      <c r="E5" s="20"/>
      <c r="F5" s="20"/>
      <c r="G5" s="20"/>
      <c r="H5" s="20"/>
      <c r="I5" s="20"/>
      <c r="J5" s="20"/>
      <c r="K5" s="21" t="s">
        <v>49</v>
      </c>
    </row>
    <row r="6" s="46" customFormat="1" ht="28.5" customHeight="1" spans="1:11">
      <c r="A6" s="9"/>
      <c r="B6" s="10"/>
      <c r="C6" s="10" t="s">
        <v>3122</v>
      </c>
      <c r="D6" s="10"/>
      <c r="E6" s="10"/>
      <c r="F6" s="10"/>
      <c r="G6" s="11"/>
      <c r="H6" s="11"/>
      <c r="I6" s="11"/>
      <c r="J6" s="11">
        <v>6617923.39</v>
      </c>
      <c r="K6" s="12"/>
    </row>
    <row r="7" s="46" customFormat="1" ht="28.5" customHeight="1" spans="1:11">
      <c r="A7" s="9"/>
      <c r="B7" s="10"/>
      <c r="C7" s="10" t="s">
        <v>3153</v>
      </c>
      <c r="D7" s="10"/>
      <c r="E7" s="10"/>
      <c r="F7" s="10"/>
      <c r="G7" s="11"/>
      <c r="H7" s="11"/>
      <c r="I7" s="11"/>
      <c r="J7" s="11">
        <v>5345699.27</v>
      </c>
      <c r="K7" s="12"/>
    </row>
    <row r="8" s="46" customFormat="1" ht="207" customHeight="1" spans="1:11">
      <c r="A8" s="9">
        <v>1</v>
      </c>
      <c r="B8" s="10" t="s">
        <v>3154</v>
      </c>
      <c r="C8" s="10" t="s">
        <v>167</v>
      </c>
      <c r="D8" s="10" t="s">
        <v>3155</v>
      </c>
      <c r="E8" s="10"/>
      <c r="F8" s="20" t="s">
        <v>169</v>
      </c>
      <c r="G8" s="11">
        <v>20</v>
      </c>
      <c r="H8" s="11">
        <v>31999.37</v>
      </c>
      <c r="I8" s="11"/>
      <c r="J8" s="11">
        <v>639987.4</v>
      </c>
      <c r="K8" s="12"/>
    </row>
    <row r="9" s="46" customFormat="1" ht="219.75" customHeight="1" spans="1:11">
      <c r="A9" s="9">
        <v>2</v>
      </c>
      <c r="B9" s="10" t="s">
        <v>3156</v>
      </c>
      <c r="C9" s="10" t="s">
        <v>171</v>
      </c>
      <c r="D9" s="10" t="s">
        <v>323</v>
      </c>
      <c r="E9" s="10"/>
      <c r="F9" s="20" t="s">
        <v>169</v>
      </c>
      <c r="G9" s="11">
        <v>8</v>
      </c>
      <c r="H9" s="11">
        <v>134616.16</v>
      </c>
      <c r="I9" s="11"/>
      <c r="J9" s="11">
        <v>1076929.28</v>
      </c>
      <c r="K9" s="12"/>
    </row>
    <row r="10" s="46" customFormat="1" ht="28.5" customHeight="1" spans="1:11">
      <c r="A10" s="22" t="s">
        <v>173</v>
      </c>
      <c r="B10" s="23"/>
      <c r="C10" s="24"/>
      <c r="D10" s="24"/>
      <c r="E10" s="24"/>
      <c r="F10" s="24"/>
      <c r="G10" s="24"/>
      <c r="H10" s="24"/>
      <c r="I10" s="24"/>
      <c r="J10" s="25">
        <v>1716916.68</v>
      </c>
      <c r="K10" s="38"/>
    </row>
    <row r="11" s="46" customFormat="1" ht="17.25" customHeight="1" spans="1:11">
      <c r="A11" s="27" t="s">
        <v>174</v>
      </c>
      <c r="B11" s="27"/>
      <c r="C11" s="27"/>
      <c r="D11" s="27"/>
      <c r="E11" s="27"/>
      <c r="F11" s="27"/>
      <c r="G11" s="27"/>
      <c r="H11" s="27"/>
      <c r="I11" s="27"/>
      <c r="J11" s="27"/>
      <c r="K11" s="27"/>
    </row>
    <row r="12" s="46" customFormat="1" ht="17.25" customHeight="1" spans="1:11">
      <c r="A12" s="27"/>
      <c r="B12" s="27"/>
      <c r="C12" s="27"/>
      <c r="D12" s="27"/>
      <c r="E12" s="37"/>
      <c r="F12" s="37"/>
      <c r="G12" s="37"/>
      <c r="H12" s="37"/>
      <c r="I12" s="39" t="s">
        <v>175</v>
      </c>
      <c r="J12" s="39"/>
      <c r="K12" s="39"/>
    </row>
    <row r="13" s="46" customFormat="1" ht="39.75" customHeight="1" spans="1:11">
      <c r="A13" s="1" t="s">
        <v>155</v>
      </c>
      <c r="B13" s="1"/>
      <c r="C13" s="1"/>
      <c r="D13" s="1"/>
      <c r="E13" s="1"/>
      <c r="F13" s="1"/>
      <c r="G13" s="1"/>
      <c r="H13" s="1"/>
      <c r="I13" s="2"/>
      <c r="J13" s="2"/>
      <c r="K13" s="2"/>
    </row>
    <row r="14" s="46" customFormat="1" ht="28.5" customHeight="1" spans="1:11">
      <c r="A14" s="3" t="s">
        <v>3120</v>
      </c>
      <c r="B14" s="3"/>
      <c r="C14" s="3"/>
      <c r="D14" s="3"/>
      <c r="E14" s="3" t="s">
        <v>107</v>
      </c>
      <c r="F14" s="3"/>
      <c r="G14" s="3"/>
      <c r="H14" s="3"/>
      <c r="I14" s="5" t="s">
        <v>3157</v>
      </c>
      <c r="J14" s="5"/>
      <c r="K14" s="5"/>
    </row>
    <row r="15" s="46" customFormat="1" ht="18" customHeight="1" spans="1:11">
      <c r="A15" s="6" t="s">
        <v>28</v>
      </c>
      <c r="B15" s="7" t="s">
        <v>157</v>
      </c>
      <c r="C15" s="7" t="s">
        <v>158</v>
      </c>
      <c r="D15" s="7" t="s">
        <v>159</v>
      </c>
      <c r="E15" s="7"/>
      <c r="F15" s="7" t="s">
        <v>160</v>
      </c>
      <c r="G15" s="7" t="s">
        <v>161</v>
      </c>
      <c r="H15" s="7" t="s">
        <v>47</v>
      </c>
      <c r="I15" s="7"/>
      <c r="J15" s="7"/>
      <c r="K15" s="8"/>
    </row>
    <row r="16" s="46" customFormat="1" ht="18" customHeight="1" spans="1:11">
      <c r="A16" s="9"/>
      <c r="B16" s="20"/>
      <c r="C16" s="20"/>
      <c r="D16" s="20"/>
      <c r="E16" s="20"/>
      <c r="F16" s="20"/>
      <c r="G16" s="20"/>
      <c r="H16" s="20" t="s">
        <v>162</v>
      </c>
      <c r="I16" s="20"/>
      <c r="J16" s="20" t="s">
        <v>163</v>
      </c>
      <c r="K16" s="21" t="s">
        <v>164</v>
      </c>
    </row>
    <row r="17" s="46" customFormat="1" ht="28.5" customHeight="1" spans="1:11">
      <c r="A17" s="9"/>
      <c r="B17" s="20"/>
      <c r="C17" s="20"/>
      <c r="D17" s="20"/>
      <c r="E17" s="20"/>
      <c r="F17" s="20"/>
      <c r="G17" s="20"/>
      <c r="H17" s="20"/>
      <c r="I17" s="20"/>
      <c r="J17" s="20"/>
      <c r="K17" s="21" t="s">
        <v>49</v>
      </c>
    </row>
    <row r="18" s="46" customFormat="1" ht="194.25" customHeight="1" spans="1:11">
      <c r="A18" s="9">
        <v>3</v>
      </c>
      <c r="B18" s="10" t="s">
        <v>3158</v>
      </c>
      <c r="C18" s="10" t="s">
        <v>178</v>
      </c>
      <c r="D18" s="10" t="s">
        <v>3159</v>
      </c>
      <c r="E18" s="10"/>
      <c r="F18" s="20" t="s">
        <v>169</v>
      </c>
      <c r="G18" s="11">
        <v>8</v>
      </c>
      <c r="H18" s="11">
        <v>42932.01</v>
      </c>
      <c r="I18" s="11"/>
      <c r="J18" s="11">
        <v>343456.08</v>
      </c>
      <c r="K18" s="12"/>
    </row>
    <row r="19" s="46" customFormat="1" ht="194.25" customHeight="1" spans="1:11">
      <c r="A19" s="9">
        <v>4</v>
      </c>
      <c r="B19" s="10" t="s">
        <v>3160</v>
      </c>
      <c r="C19" s="10" t="s">
        <v>178</v>
      </c>
      <c r="D19" s="10" t="s">
        <v>3161</v>
      </c>
      <c r="E19" s="10"/>
      <c r="F19" s="20" t="s">
        <v>169</v>
      </c>
      <c r="G19" s="11">
        <v>8</v>
      </c>
      <c r="H19" s="11">
        <v>24602.77</v>
      </c>
      <c r="I19" s="11"/>
      <c r="J19" s="11">
        <v>196822.16</v>
      </c>
      <c r="K19" s="12"/>
    </row>
    <row r="20" s="46" customFormat="1" ht="28.5" customHeight="1" spans="1:11">
      <c r="A20" s="22" t="s">
        <v>173</v>
      </c>
      <c r="B20" s="23"/>
      <c r="C20" s="24"/>
      <c r="D20" s="24"/>
      <c r="E20" s="24"/>
      <c r="F20" s="24"/>
      <c r="G20" s="24"/>
      <c r="H20" s="24"/>
      <c r="I20" s="24"/>
      <c r="J20" s="25">
        <v>540278.24</v>
      </c>
      <c r="K20" s="38"/>
    </row>
    <row r="21" s="46" customFormat="1" ht="17.25" customHeight="1" spans="1:11">
      <c r="A21" s="27" t="s">
        <v>174</v>
      </c>
      <c r="B21" s="27"/>
      <c r="C21" s="27"/>
      <c r="D21" s="27"/>
      <c r="E21" s="27"/>
      <c r="F21" s="27"/>
      <c r="G21" s="27"/>
      <c r="H21" s="27"/>
      <c r="I21" s="27"/>
      <c r="J21" s="27"/>
      <c r="K21" s="27"/>
    </row>
    <row r="22" s="46" customFormat="1" ht="17.25" customHeight="1" spans="1:11">
      <c r="A22" s="27"/>
      <c r="B22" s="27"/>
      <c r="C22" s="27"/>
      <c r="D22" s="27"/>
      <c r="E22" s="37"/>
      <c r="F22" s="37"/>
      <c r="G22" s="37"/>
      <c r="H22" s="37"/>
      <c r="I22" s="39" t="s">
        <v>175</v>
      </c>
      <c r="J22" s="39"/>
      <c r="K22" s="39"/>
    </row>
    <row r="23" s="46" customFormat="1" ht="39.75" customHeight="1" spans="1:11">
      <c r="A23" s="1" t="s">
        <v>155</v>
      </c>
      <c r="B23" s="1"/>
      <c r="C23" s="1"/>
      <c r="D23" s="1"/>
      <c r="E23" s="1"/>
      <c r="F23" s="1"/>
      <c r="G23" s="1"/>
      <c r="H23" s="1"/>
      <c r="I23" s="2"/>
      <c r="J23" s="2"/>
      <c r="K23" s="2"/>
    </row>
    <row r="24" s="46" customFormat="1" ht="28.5" customHeight="1" spans="1:11">
      <c r="A24" s="3" t="s">
        <v>3120</v>
      </c>
      <c r="B24" s="3"/>
      <c r="C24" s="3"/>
      <c r="D24" s="3"/>
      <c r="E24" s="3" t="s">
        <v>107</v>
      </c>
      <c r="F24" s="3"/>
      <c r="G24" s="3"/>
      <c r="H24" s="3"/>
      <c r="I24" s="5" t="s">
        <v>3162</v>
      </c>
      <c r="J24" s="5"/>
      <c r="K24" s="5"/>
    </row>
    <row r="25" s="46" customFormat="1" ht="18" customHeight="1" spans="1:11">
      <c r="A25" s="6" t="s">
        <v>28</v>
      </c>
      <c r="B25" s="7" t="s">
        <v>157</v>
      </c>
      <c r="C25" s="7" t="s">
        <v>158</v>
      </c>
      <c r="D25" s="7" t="s">
        <v>159</v>
      </c>
      <c r="E25" s="7"/>
      <c r="F25" s="7" t="s">
        <v>160</v>
      </c>
      <c r="G25" s="7" t="s">
        <v>161</v>
      </c>
      <c r="H25" s="7" t="s">
        <v>47</v>
      </c>
      <c r="I25" s="7"/>
      <c r="J25" s="7"/>
      <c r="K25" s="8"/>
    </row>
    <row r="26" s="46" customFormat="1" ht="18" customHeight="1" spans="1:11">
      <c r="A26" s="9"/>
      <c r="B26" s="20"/>
      <c r="C26" s="20"/>
      <c r="D26" s="20"/>
      <c r="E26" s="20"/>
      <c r="F26" s="20"/>
      <c r="G26" s="20"/>
      <c r="H26" s="20" t="s">
        <v>162</v>
      </c>
      <c r="I26" s="20"/>
      <c r="J26" s="20" t="s">
        <v>163</v>
      </c>
      <c r="K26" s="21" t="s">
        <v>164</v>
      </c>
    </row>
    <row r="27" s="46" customFormat="1" ht="28.5" customHeight="1" spans="1:11">
      <c r="A27" s="9"/>
      <c r="B27" s="20"/>
      <c r="C27" s="20"/>
      <c r="D27" s="20"/>
      <c r="E27" s="20"/>
      <c r="F27" s="20"/>
      <c r="G27" s="20"/>
      <c r="H27" s="20"/>
      <c r="I27" s="20"/>
      <c r="J27" s="20"/>
      <c r="K27" s="21" t="s">
        <v>49</v>
      </c>
    </row>
    <row r="28" s="46" customFormat="1" ht="194.25" customHeight="1" spans="1:11">
      <c r="A28" s="9">
        <v>5</v>
      </c>
      <c r="B28" s="10" t="s">
        <v>3163</v>
      </c>
      <c r="C28" s="10" t="s">
        <v>178</v>
      </c>
      <c r="D28" s="10" t="s">
        <v>3164</v>
      </c>
      <c r="E28" s="10"/>
      <c r="F28" s="20" t="s">
        <v>169</v>
      </c>
      <c r="G28" s="11">
        <v>19</v>
      </c>
      <c r="H28" s="11">
        <v>22754.8</v>
      </c>
      <c r="I28" s="11"/>
      <c r="J28" s="11">
        <v>432341.2</v>
      </c>
      <c r="K28" s="12"/>
    </row>
    <row r="29" s="46" customFormat="1" ht="194.25" customHeight="1" spans="1:11">
      <c r="A29" s="9">
        <v>6</v>
      </c>
      <c r="B29" s="10" t="s">
        <v>3165</v>
      </c>
      <c r="C29" s="10" t="s">
        <v>178</v>
      </c>
      <c r="D29" s="10" t="s">
        <v>3166</v>
      </c>
      <c r="E29" s="10"/>
      <c r="F29" s="20" t="s">
        <v>169</v>
      </c>
      <c r="G29" s="11">
        <v>4</v>
      </c>
      <c r="H29" s="11">
        <v>26151.08</v>
      </c>
      <c r="I29" s="11"/>
      <c r="J29" s="11">
        <v>104604.32</v>
      </c>
      <c r="K29" s="12"/>
    </row>
    <row r="30" s="46" customFormat="1" ht="28.5" customHeight="1" spans="1:11">
      <c r="A30" s="22" t="s">
        <v>173</v>
      </c>
      <c r="B30" s="23"/>
      <c r="C30" s="24"/>
      <c r="D30" s="24"/>
      <c r="E30" s="24"/>
      <c r="F30" s="24"/>
      <c r="G30" s="24"/>
      <c r="H30" s="24"/>
      <c r="I30" s="24"/>
      <c r="J30" s="25">
        <v>536945.52</v>
      </c>
      <c r="K30" s="38"/>
    </row>
    <row r="31" s="46" customFormat="1" ht="17.25" customHeight="1" spans="1:11">
      <c r="A31" s="27" t="s">
        <v>174</v>
      </c>
      <c r="B31" s="27"/>
      <c r="C31" s="27"/>
      <c r="D31" s="27"/>
      <c r="E31" s="27"/>
      <c r="F31" s="27"/>
      <c r="G31" s="27"/>
      <c r="H31" s="27"/>
      <c r="I31" s="27"/>
      <c r="J31" s="27"/>
      <c r="K31" s="27"/>
    </row>
    <row r="32" s="46" customFormat="1" ht="17.25" customHeight="1" spans="1:11">
      <c r="A32" s="27"/>
      <c r="B32" s="27"/>
      <c r="C32" s="27"/>
      <c r="D32" s="27"/>
      <c r="E32" s="37"/>
      <c r="F32" s="37"/>
      <c r="G32" s="37"/>
      <c r="H32" s="37"/>
      <c r="I32" s="39" t="s">
        <v>175</v>
      </c>
      <c r="J32" s="39"/>
      <c r="K32" s="39"/>
    </row>
    <row r="33" s="46" customFormat="1" ht="39.75" customHeight="1" spans="1:11">
      <c r="A33" s="1" t="s">
        <v>155</v>
      </c>
      <c r="B33" s="1"/>
      <c r="C33" s="1"/>
      <c r="D33" s="1"/>
      <c r="E33" s="1"/>
      <c r="F33" s="1"/>
      <c r="G33" s="1"/>
      <c r="H33" s="1"/>
      <c r="I33" s="2"/>
      <c r="J33" s="2"/>
      <c r="K33" s="2"/>
    </row>
    <row r="34" s="46" customFormat="1" ht="28.5" customHeight="1" spans="1:11">
      <c r="A34" s="3" t="s">
        <v>3120</v>
      </c>
      <c r="B34" s="3"/>
      <c r="C34" s="3"/>
      <c r="D34" s="3"/>
      <c r="E34" s="3" t="s">
        <v>107</v>
      </c>
      <c r="F34" s="3"/>
      <c r="G34" s="3"/>
      <c r="H34" s="3"/>
      <c r="I34" s="5" t="s">
        <v>3167</v>
      </c>
      <c r="J34" s="5"/>
      <c r="K34" s="5"/>
    </row>
    <row r="35" s="46" customFormat="1" ht="18" customHeight="1" spans="1:11">
      <c r="A35" s="6" t="s">
        <v>28</v>
      </c>
      <c r="B35" s="7" t="s">
        <v>157</v>
      </c>
      <c r="C35" s="7" t="s">
        <v>158</v>
      </c>
      <c r="D35" s="7" t="s">
        <v>159</v>
      </c>
      <c r="E35" s="7"/>
      <c r="F35" s="7" t="s">
        <v>160</v>
      </c>
      <c r="G35" s="7" t="s">
        <v>161</v>
      </c>
      <c r="H35" s="7" t="s">
        <v>47</v>
      </c>
      <c r="I35" s="7"/>
      <c r="J35" s="7"/>
      <c r="K35" s="8"/>
    </row>
    <row r="36" s="46" customFormat="1" ht="18" customHeight="1" spans="1:11">
      <c r="A36" s="9"/>
      <c r="B36" s="20"/>
      <c r="C36" s="20"/>
      <c r="D36" s="20"/>
      <c r="E36" s="20"/>
      <c r="F36" s="20"/>
      <c r="G36" s="20"/>
      <c r="H36" s="20" t="s">
        <v>162</v>
      </c>
      <c r="I36" s="20"/>
      <c r="J36" s="20" t="s">
        <v>163</v>
      </c>
      <c r="K36" s="21" t="s">
        <v>164</v>
      </c>
    </row>
    <row r="37" s="46" customFormat="1" ht="28.5" customHeight="1" spans="1:11">
      <c r="A37" s="9"/>
      <c r="B37" s="20"/>
      <c r="C37" s="20"/>
      <c r="D37" s="20"/>
      <c r="E37" s="20"/>
      <c r="F37" s="20"/>
      <c r="G37" s="20"/>
      <c r="H37" s="20"/>
      <c r="I37" s="20"/>
      <c r="J37" s="20"/>
      <c r="K37" s="21" t="s">
        <v>49</v>
      </c>
    </row>
    <row r="38" s="46" customFormat="1" ht="194.25" customHeight="1" spans="1:11">
      <c r="A38" s="9">
        <v>7</v>
      </c>
      <c r="B38" s="10" t="s">
        <v>3168</v>
      </c>
      <c r="C38" s="10" t="s">
        <v>178</v>
      </c>
      <c r="D38" s="10" t="s">
        <v>3169</v>
      </c>
      <c r="E38" s="10"/>
      <c r="F38" s="20" t="s">
        <v>169</v>
      </c>
      <c r="G38" s="11">
        <v>8</v>
      </c>
      <c r="H38" s="11">
        <v>24979.28</v>
      </c>
      <c r="I38" s="11"/>
      <c r="J38" s="11">
        <v>199834.24</v>
      </c>
      <c r="K38" s="12"/>
    </row>
    <row r="39" s="46" customFormat="1" ht="156" customHeight="1" spans="1:11">
      <c r="A39" s="9">
        <v>8</v>
      </c>
      <c r="B39" s="10" t="s">
        <v>3170</v>
      </c>
      <c r="C39" s="10" t="s">
        <v>203</v>
      </c>
      <c r="D39" s="10" t="s">
        <v>3171</v>
      </c>
      <c r="E39" s="10"/>
      <c r="F39" s="20" t="s">
        <v>205</v>
      </c>
      <c r="G39" s="11">
        <v>1040</v>
      </c>
      <c r="H39" s="11">
        <v>634.56</v>
      </c>
      <c r="I39" s="11"/>
      <c r="J39" s="11">
        <v>659942.4</v>
      </c>
      <c r="K39" s="12"/>
    </row>
    <row r="40" s="46" customFormat="1" ht="79.5" customHeight="1" spans="1:11">
      <c r="A40" s="9">
        <v>9</v>
      </c>
      <c r="B40" s="10" t="s">
        <v>3172</v>
      </c>
      <c r="C40" s="10" t="s">
        <v>211</v>
      </c>
      <c r="D40" s="10" t="s">
        <v>823</v>
      </c>
      <c r="E40" s="10"/>
      <c r="F40" s="20" t="s">
        <v>213</v>
      </c>
      <c r="G40" s="11">
        <v>9</v>
      </c>
      <c r="H40" s="11">
        <v>817.45</v>
      </c>
      <c r="I40" s="11"/>
      <c r="J40" s="11">
        <v>7357.05</v>
      </c>
      <c r="K40" s="12"/>
    </row>
    <row r="41" s="46" customFormat="1" ht="28.5" customHeight="1" spans="1:11">
      <c r="A41" s="22" t="s">
        <v>173</v>
      </c>
      <c r="B41" s="23"/>
      <c r="C41" s="24"/>
      <c r="D41" s="24"/>
      <c r="E41" s="24"/>
      <c r="F41" s="24"/>
      <c r="G41" s="24"/>
      <c r="H41" s="24"/>
      <c r="I41" s="24"/>
      <c r="J41" s="25">
        <v>867133.69</v>
      </c>
      <c r="K41" s="38"/>
    </row>
    <row r="42" s="46" customFormat="1" ht="17.25" customHeight="1" spans="1:11">
      <c r="A42" s="27" t="s">
        <v>174</v>
      </c>
      <c r="B42" s="27"/>
      <c r="C42" s="27"/>
      <c r="D42" s="27"/>
      <c r="E42" s="27"/>
      <c r="F42" s="27"/>
      <c r="G42" s="27"/>
      <c r="H42" s="27"/>
      <c r="I42" s="27"/>
      <c r="J42" s="27"/>
      <c r="K42" s="27"/>
    </row>
    <row r="43" s="46" customFormat="1" ht="17.25" customHeight="1" spans="1:11">
      <c r="A43" s="27"/>
      <c r="B43" s="27"/>
      <c r="C43" s="27"/>
      <c r="D43" s="27"/>
      <c r="E43" s="37"/>
      <c r="F43" s="37"/>
      <c r="G43" s="37"/>
      <c r="H43" s="37"/>
      <c r="I43" s="39" t="s">
        <v>175</v>
      </c>
      <c r="J43" s="39"/>
      <c r="K43" s="39"/>
    </row>
    <row r="44" s="46" customFormat="1" ht="39.75" customHeight="1" spans="1:11">
      <c r="A44" s="1" t="s">
        <v>155</v>
      </c>
      <c r="B44" s="1"/>
      <c r="C44" s="1"/>
      <c r="D44" s="1"/>
      <c r="E44" s="1"/>
      <c r="F44" s="1"/>
      <c r="G44" s="1"/>
      <c r="H44" s="1"/>
      <c r="I44" s="2"/>
      <c r="J44" s="2"/>
      <c r="K44" s="2"/>
    </row>
    <row r="45" s="46" customFormat="1" ht="28.5" customHeight="1" spans="1:11">
      <c r="A45" s="3" t="s">
        <v>3120</v>
      </c>
      <c r="B45" s="3"/>
      <c r="C45" s="3"/>
      <c r="D45" s="3"/>
      <c r="E45" s="3" t="s">
        <v>107</v>
      </c>
      <c r="F45" s="3"/>
      <c r="G45" s="3"/>
      <c r="H45" s="3"/>
      <c r="I45" s="5" t="s">
        <v>3173</v>
      </c>
      <c r="J45" s="5"/>
      <c r="K45" s="5"/>
    </row>
    <row r="46" s="46" customFormat="1" ht="18" customHeight="1" spans="1:11">
      <c r="A46" s="6" t="s">
        <v>28</v>
      </c>
      <c r="B46" s="7" t="s">
        <v>157</v>
      </c>
      <c r="C46" s="7" t="s">
        <v>158</v>
      </c>
      <c r="D46" s="7" t="s">
        <v>159</v>
      </c>
      <c r="E46" s="7"/>
      <c r="F46" s="7" t="s">
        <v>160</v>
      </c>
      <c r="G46" s="7" t="s">
        <v>161</v>
      </c>
      <c r="H46" s="7" t="s">
        <v>47</v>
      </c>
      <c r="I46" s="7"/>
      <c r="J46" s="7"/>
      <c r="K46" s="8"/>
    </row>
    <row r="47" s="46" customFormat="1" ht="18" customHeight="1" spans="1:11">
      <c r="A47" s="9"/>
      <c r="B47" s="20"/>
      <c r="C47" s="20"/>
      <c r="D47" s="20"/>
      <c r="E47" s="20"/>
      <c r="F47" s="20"/>
      <c r="G47" s="20"/>
      <c r="H47" s="20" t="s">
        <v>162</v>
      </c>
      <c r="I47" s="20"/>
      <c r="J47" s="20" t="s">
        <v>163</v>
      </c>
      <c r="K47" s="21" t="s">
        <v>164</v>
      </c>
    </row>
    <row r="48" s="46" customFormat="1" ht="28.5" customHeight="1" spans="1:11">
      <c r="A48" s="9"/>
      <c r="B48" s="20"/>
      <c r="C48" s="20"/>
      <c r="D48" s="20"/>
      <c r="E48" s="20"/>
      <c r="F48" s="20"/>
      <c r="G48" s="20"/>
      <c r="H48" s="20"/>
      <c r="I48" s="20"/>
      <c r="J48" s="20"/>
      <c r="K48" s="21" t="s">
        <v>49</v>
      </c>
    </row>
    <row r="49" s="46" customFormat="1" ht="156" customHeight="1" spans="1:11">
      <c r="A49" s="9">
        <v>10</v>
      </c>
      <c r="B49" s="10" t="s">
        <v>3174</v>
      </c>
      <c r="C49" s="10" t="s">
        <v>203</v>
      </c>
      <c r="D49" s="10" t="s">
        <v>3175</v>
      </c>
      <c r="E49" s="10"/>
      <c r="F49" s="20" t="s">
        <v>205</v>
      </c>
      <c r="G49" s="11">
        <v>175</v>
      </c>
      <c r="H49" s="11">
        <v>179.3</v>
      </c>
      <c r="I49" s="11"/>
      <c r="J49" s="11">
        <v>31377.5</v>
      </c>
      <c r="K49" s="12"/>
    </row>
    <row r="50" s="46" customFormat="1" ht="79.5" customHeight="1" spans="1:11">
      <c r="A50" s="9">
        <v>11</v>
      </c>
      <c r="B50" s="10" t="s">
        <v>3176</v>
      </c>
      <c r="C50" s="10" t="s">
        <v>211</v>
      </c>
      <c r="D50" s="10" t="s">
        <v>212</v>
      </c>
      <c r="E50" s="10"/>
      <c r="F50" s="20" t="s">
        <v>213</v>
      </c>
      <c r="G50" s="11">
        <v>32</v>
      </c>
      <c r="H50" s="11">
        <v>471.71</v>
      </c>
      <c r="I50" s="11"/>
      <c r="J50" s="11">
        <v>15094.72</v>
      </c>
      <c r="K50" s="12"/>
    </row>
    <row r="51" s="46" customFormat="1" ht="194.25" customHeight="1" spans="1:11">
      <c r="A51" s="9">
        <v>12</v>
      </c>
      <c r="B51" s="10" t="s">
        <v>3177</v>
      </c>
      <c r="C51" s="10" t="s">
        <v>215</v>
      </c>
      <c r="D51" s="10" t="s">
        <v>3178</v>
      </c>
      <c r="E51" s="10"/>
      <c r="F51" s="20" t="s">
        <v>205</v>
      </c>
      <c r="G51" s="11">
        <v>195</v>
      </c>
      <c r="H51" s="11">
        <v>4384.59</v>
      </c>
      <c r="I51" s="11"/>
      <c r="J51" s="11">
        <v>854995.05</v>
      </c>
      <c r="K51" s="12"/>
    </row>
    <row r="52" s="46" customFormat="1" ht="105" customHeight="1" spans="1:11">
      <c r="A52" s="9">
        <v>13</v>
      </c>
      <c r="B52" s="10" t="s">
        <v>3179</v>
      </c>
      <c r="C52" s="10" t="s">
        <v>218</v>
      </c>
      <c r="D52" s="10" t="s">
        <v>3180</v>
      </c>
      <c r="E52" s="10"/>
      <c r="F52" s="20" t="s">
        <v>169</v>
      </c>
      <c r="G52" s="11">
        <v>8</v>
      </c>
      <c r="H52" s="11">
        <v>1960.53</v>
      </c>
      <c r="I52" s="11"/>
      <c r="J52" s="11">
        <v>15684.24</v>
      </c>
      <c r="K52" s="12"/>
    </row>
    <row r="53" s="46" customFormat="1" ht="28.5" customHeight="1" spans="1:11">
      <c r="A53" s="22" t="s">
        <v>173</v>
      </c>
      <c r="B53" s="23"/>
      <c r="C53" s="24"/>
      <c r="D53" s="24"/>
      <c r="E53" s="24"/>
      <c r="F53" s="24"/>
      <c r="G53" s="24"/>
      <c r="H53" s="24"/>
      <c r="I53" s="24"/>
      <c r="J53" s="25">
        <v>917151.51</v>
      </c>
      <c r="K53" s="38"/>
    </row>
    <row r="54" s="46" customFormat="1" ht="17.25" customHeight="1" spans="1:11">
      <c r="A54" s="27" t="s">
        <v>174</v>
      </c>
      <c r="B54" s="27"/>
      <c r="C54" s="27"/>
      <c r="D54" s="27"/>
      <c r="E54" s="27"/>
      <c r="F54" s="27"/>
      <c r="G54" s="27"/>
      <c r="H54" s="27"/>
      <c r="I54" s="27"/>
      <c r="J54" s="27"/>
      <c r="K54" s="27"/>
    </row>
    <row r="55" s="46" customFormat="1" ht="17.25" customHeight="1" spans="1:11">
      <c r="A55" s="27"/>
      <c r="B55" s="27"/>
      <c r="C55" s="27"/>
      <c r="D55" s="27"/>
      <c r="E55" s="37"/>
      <c r="F55" s="37"/>
      <c r="G55" s="37"/>
      <c r="H55" s="37"/>
      <c r="I55" s="39" t="s">
        <v>175</v>
      </c>
      <c r="J55" s="39"/>
      <c r="K55" s="39"/>
    </row>
    <row r="56" s="46" customFormat="1" ht="39.75" customHeight="1" spans="1:11">
      <c r="A56" s="1" t="s">
        <v>155</v>
      </c>
      <c r="B56" s="1"/>
      <c r="C56" s="1"/>
      <c r="D56" s="1"/>
      <c r="E56" s="1"/>
      <c r="F56" s="1"/>
      <c r="G56" s="1"/>
      <c r="H56" s="1"/>
      <c r="I56" s="2"/>
      <c r="J56" s="2"/>
      <c r="K56" s="2"/>
    </row>
    <row r="57" s="46" customFormat="1" ht="28.5" customHeight="1" spans="1:11">
      <c r="A57" s="3" t="s">
        <v>3120</v>
      </c>
      <c r="B57" s="3"/>
      <c r="C57" s="3"/>
      <c r="D57" s="3"/>
      <c r="E57" s="3" t="s">
        <v>107</v>
      </c>
      <c r="F57" s="3"/>
      <c r="G57" s="3"/>
      <c r="H57" s="3"/>
      <c r="I57" s="5" t="s">
        <v>3181</v>
      </c>
      <c r="J57" s="5"/>
      <c r="K57" s="5"/>
    </row>
    <row r="58" s="46" customFormat="1" ht="18" customHeight="1" spans="1:11">
      <c r="A58" s="6" t="s">
        <v>28</v>
      </c>
      <c r="B58" s="7" t="s">
        <v>157</v>
      </c>
      <c r="C58" s="7" t="s">
        <v>158</v>
      </c>
      <c r="D58" s="7" t="s">
        <v>159</v>
      </c>
      <c r="E58" s="7"/>
      <c r="F58" s="7" t="s">
        <v>160</v>
      </c>
      <c r="G58" s="7" t="s">
        <v>161</v>
      </c>
      <c r="H58" s="7" t="s">
        <v>47</v>
      </c>
      <c r="I58" s="7"/>
      <c r="J58" s="7"/>
      <c r="K58" s="8"/>
    </row>
    <row r="59" s="46" customFormat="1" ht="18" customHeight="1" spans="1:11">
      <c r="A59" s="9"/>
      <c r="B59" s="20"/>
      <c r="C59" s="20"/>
      <c r="D59" s="20"/>
      <c r="E59" s="20"/>
      <c r="F59" s="20"/>
      <c r="G59" s="20"/>
      <c r="H59" s="20" t="s">
        <v>162</v>
      </c>
      <c r="I59" s="20"/>
      <c r="J59" s="20" t="s">
        <v>163</v>
      </c>
      <c r="K59" s="21" t="s">
        <v>164</v>
      </c>
    </row>
    <row r="60" s="46" customFormat="1" ht="28.5" customHeight="1" spans="1:11">
      <c r="A60" s="9"/>
      <c r="B60" s="20"/>
      <c r="C60" s="20"/>
      <c r="D60" s="20"/>
      <c r="E60" s="20"/>
      <c r="F60" s="20"/>
      <c r="G60" s="20"/>
      <c r="H60" s="20"/>
      <c r="I60" s="20"/>
      <c r="J60" s="20"/>
      <c r="K60" s="21" t="s">
        <v>49</v>
      </c>
    </row>
    <row r="61" s="46" customFormat="1" ht="105" customHeight="1" spans="1:11">
      <c r="A61" s="9">
        <v>14</v>
      </c>
      <c r="B61" s="10" t="s">
        <v>3182</v>
      </c>
      <c r="C61" s="10" t="s">
        <v>222</v>
      </c>
      <c r="D61" s="10" t="s">
        <v>223</v>
      </c>
      <c r="E61" s="10"/>
      <c r="F61" s="20" t="s">
        <v>169</v>
      </c>
      <c r="G61" s="11">
        <v>4</v>
      </c>
      <c r="H61" s="11">
        <v>13490.13</v>
      </c>
      <c r="I61" s="11"/>
      <c r="J61" s="11">
        <v>53960.52</v>
      </c>
      <c r="K61" s="12"/>
    </row>
    <row r="62" s="46" customFormat="1" ht="181.5" customHeight="1" spans="1:11">
      <c r="A62" s="9">
        <v>15</v>
      </c>
      <c r="B62" s="10" t="s">
        <v>3183</v>
      </c>
      <c r="C62" s="10" t="s">
        <v>208</v>
      </c>
      <c r="D62" s="10" t="s">
        <v>3184</v>
      </c>
      <c r="E62" s="10"/>
      <c r="F62" s="20" t="s">
        <v>205</v>
      </c>
      <c r="G62" s="11">
        <v>280</v>
      </c>
      <c r="H62" s="11">
        <v>220.24</v>
      </c>
      <c r="I62" s="11"/>
      <c r="J62" s="11">
        <v>61667.2</v>
      </c>
      <c r="K62" s="12"/>
    </row>
    <row r="63" s="46" customFormat="1" ht="130.5" customHeight="1" spans="1:11">
      <c r="A63" s="9">
        <v>16</v>
      </c>
      <c r="B63" s="10" t="s">
        <v>3185</v>
      </c>
      <c r="C63" s="10" t="s">
        <v>3186</v>
      </c>
      <c r="D63" s="10" t="s">
        <v>3187</v>
      </c>
      <c r="E63" s="10"/>
      <c r="F63" s="20" t="s">
        <v>205</v>
      </c>
      <c r="G63" s="11">
        <v>300</v>
      </c>
      <c r="H63" s="11">
        <v>19.83</v>
      </c>
      <c r="I63" s="11"/>
      <c r="J63" s="11">
        <v>5949</v>
      </c>
      <c r="K63" s="12"/>
    </row>
    <row r="64" s="46" customFormat="1" ht="130.5" customHeight="1" spans="1:11">
      <c r="A64" s="9">
        <v>17</v>
      </c>
      <c r="B64" s="10" t="s">
        <v>3188</v>
      </c>
      <c r="C64" s="10" t="s">
        <v>3186</v>
      </c>
      <c r="D64" s="10" t="s">
        <v>3189</v>
      </c>
      <c r="E64" s="10"/>
      <c r="F64" s="20" t="s">
        <v>205</v>
      </c>
      <c r="G64" s="11">
        <v>600</v>
      </c>
      <c r="H64" s="11">
        <v>25.27</v>
      </c>
      <c r="I64" s="11"/>
      <c r="J64" s="11">
        <v>15162</v>
      </c>
      <c r="K64" s="12"/>
    </row>
    <row r="65" s="46" customFormat="1" ht="28.5" customHeight="1" spans="1:11">
      <c r="A65" s="22" t="s">
        <v>173</v>
      </c>
      <c r="B65" s="23"/>
      <c r="C65" s="24"/>
      <c r="D65" s="24"/>
      <c r="E65" s="24"/>
      <c r="F65" s="24"/>
      <c r="G65" s="24"/>
      <c r="H65" s="24"/>
      <c r="I65" s="24"/>
      <c r="J65" s="25">
        <v>136738.72</v>
      </c>
      <c r="K65" s="38"/>
    </row>
    <row r="66" s="46" customFormat="1" ht="17.25" customHeight="1" spans="1:11">
      <c r="A66" s="27" t="s">
        <v>174</v>
      </c>
      <c r="B66" s="27"/>
      <c r="C66" s="27"/>
      <c r="D66" s="27"/>
      <c r="E66" s="27"/>
      <c r="F66" s="27"/>
      <c r="G66" s="27"/>
      <c r="H66" s="27"/>
      <c r="I66" s="27"/>
      <c r="J66" s="27"/>
      <c r="K66" s="27"/>
    </row>
    <row r="67" s="46" customFormat="1" ht="17.25" customHeight="1" spans="1:11">
      <c r="A67" s="27"/>
      <c r="B67" s="27"/>
      <c r="C67" s="27"/>
      <c r="D67" s="27"/>
      <c r="E67" s="37"/>
      <c r="F67" s="37"/>
      <c r="G67" s="37"/>
      <c r="H67" s="37"/>
      <c r="I67" s="39" t="s">
        <v>175</v>
      </c>
      <c r="J67" s="39"/>
      <c r="K67" s="39"/>
    </row>
    <row r="68" s="46" customFormat="1" ht="39.75" customHeight="1" spans="1:11">
      <c r="A68" s="1" t="s">
        <v>155</v>
      </c>
      <c r="B68" s="1"/>
      <c r="C68" s="1"/>
      <c r="D68" s="1"/>
      <c r="E68" s="1"/>
      <c r="F68" s="1"/>
      <c r="G68" s="1"/>
      <c r="H68" s="1"/>
      <c r="I68" s="2"/>
      <c r="J68" s="2"/>
      <c r="K68" s="2"/>
    </row>
    <row r="69" s="46" customFormat="1" ht="28.5" customHeight="1" spans="1:11">
      <c r="A69" s="3" t="s">
        <v>3120</v>
      </c>
      <c r="B69" s="3"/>
      <c r="C69" s="3"/>
      <c r="D69" s="3"/>
      <c r="E69" s="3" t="s">
        <v>107</v>
      </c>
      <c r="F69" s="3"/>
      <c r="G69" s="3"/>
      <c r="H69" s="3"/>
      <c r="I69" s="5" t="s">
        <v>3190</v>
      </c>
      <c r="J69" s="5"/>
      <c r="K69" s="5"/>
    </row>
    <row r="70" s="46" customFormat="1" ht="18" customHeight="1" spans="1:11">
      <c r="A70" s="6" t="s">
        <v>28</v>
      </c>
      <c r="B70" s="7" t="s">
        <v>157</v>
      </c>
      <c r="C70" s="7" t="s">
        <v>158</v>
      </c>
      <c r="D70" s="7" t="s">
        <v>159</v>
      </c>
      <c r="E70" s="7"/>
      <c r="F70" s="7" t="s">
        <v>160</v>
      </c>
      <c r="G70" s="7" t="s">
        <v>161</v>
      </c>
      <c r="H70" s="7" t="s">
        <v>47</v>
      </c>
      <c r="I70" s="7"/>
      <c r="J70" s="7"/>
      <c r="K70" s="8"/>
    </row>
    <row r="71" s="46" customFormat="1" ht="18" customHeight="1" spans="1:11">
      <c r="A71" s="9"/>
      <c r="B71" s="20"/>
      <c r="C71" s="20"/>
      <c r="D71" s="20"/>
      <c r="E71" s="20"/>
      <c r="F71" s="20"/>
      <c r="G71" s="20"/>
      <c r="H71" s="20" t="s">
        <v>162</v>
      </c>
      <c r="I71" s="20"/>
      <c r="J71" s="20" t="s">
        <v>163</v>
      </c>
      <c r="K71" s="21" t="s">
        <v>164</v>
      </c>
    </row>
    <row r="72" s="46" customFormat="1" ht="28.5" customHeight="1" spans="1:11">
      <c r="A72" s="9"/>
      <c r="B72" s="20"/>
      <c r="C72" s="20"/>
      <c r="D72" s="20"/>
      <c r="E72" s="20"/>
      <c r="F72" s="20"/>
      <c r="G72" s="20"/>
      <c r="H72" s="20"/>
      <c r="I72" s="20"/>
      <c r="J72" s="20"/>
      <c r="K72" s="21" t="s">
        <v>49</v>
      </c>
    </row>
    <row r="73" s="46" customFormat="1" ht="105" customHeight="1" spans="1:11">
      <c r="A73" s="9">
        <v>18</v>
      </c>
      <c r="B73" s="10" t="s">
        <v>3191</v>
      </c>
      <c r="C73" s="10" t="s">
        <v>239</v>
      </c>
      <c r="D73" s="10" t="s">
        <v>240</v>
      </c>
      <c r="E73" s="10"/>
      <c r="F73" s="20" t="s">
        <v>169</v>
      </c>
      <c r="G73" s="11">
        <v>35</v>
      </c>
      <c r="H73" s="11">
        <v>268.97</v>
      </c>
      <c r="I73" s="11"/>
      <c r="J73" s="11">
        <v>9413.95</v>
      </c>
      <c r="K73" s="12"/>
    </row>
    <row r="74" s="46" customFormat="1" ht="92.25" customHeight="1" spans="1:11">
      <c r="A74" s="9">
        <v>19</v>
      </c>
      <c r="B74" s="10" t="s">
        <v>3192</v>
      </c>
      <c r="C74" s="10" t="s">
        <v>232</v>
      </c>
      <c r="D74" s="10" t="s">
        <v>233</v>
      </c>
      <c r="E74" s="10"/>
      <c r="F74" s="20" t="s">
        <v>230</v>
      </c>
      <c r="G74" s="11">
        <v>20</v>
      </c>
      <c r="H74" s="11">
        <v>155.41</v>
      </c>
      <c r="I74" s="11"/>
      <c r="J74" s="11">
        <v>3108.2</v>
      </c>
      <c r="K74" s="12"/>
    </row>
    <row r="75" s="46" customFormat="1" ht="105" customHeight="1" spans="1:11">
      <c r="A75" s="9">
        <v>20</v>
      </c>
      <c r="B75" s="10" t="s">
        <v>3193</v>
      </c>
      <c r="C75" s="10" t="s">
        <v>235</v>
      </c>
      <c r="D75" s="10" t="s">
        <v>236</v>
      </c>
      <c r="E75" s="10"/>
      <c r="F75" s="20" t="s">
        <v>230</v>
      </c>
      <c r="G75" s="11">
        <v>100</v>
      </c>
      <c r="H75" s="11">
        <v>80.75</v>
      </c>
      <c r="I75" s="11"/>
      <c r="J75" s="11">
        <v>8075</v>
      </c>
      <c r="K75" s="12"/>
    </row>
    <row r="76" s="46" customFormat="1" ht="92.25" customHeight="1" spans="1:11">
      <c r="A76" s="9">
        <v>21</v>
      </c>
      <c r="B76" s="10" t="s">
        <v>3194</v>
      </c>
      <c r="C76" s="10" t="s">
        <v>228</v>
      </c>
      <c r="D76" s="10" t="s">
        <v>229</v>
      </c>
      <c r="E76" s="10"/>
      <c r="F76" s="20" t="s">
        <v>230</v>
      </c>
      <c r="G76" s="11">
        <v>40</v>
      </c>
      <c r="H76" s="11">
        <v>119.53</v>
      </c>
      <c r="I76" s="11"/>
      <c r="J76" s="11">
        <v>4781.2</v>
      </c>
      <c r="K76" s="12"/>
    </row>
    <row r="77" s="46" customFormat="1" ht="117.75" customHeight="1" spans="1:11">
      <c r="A77" s="9">
        <v>22</v>
      </c>
      <c r="B77" s="10" t="s">
        <v>3195</v>
      </c>
      <c r="C77" s="10" t="s">
        <v>225</v>
      </c>
      <c r="D77" s="10" t="s">
        <v>3196</v>
      </c>
      <c r="E77" s="10"/>
      <c r="F77" s="20" t="s">
        <v>169</v>
      </c>
      <c r="G77" s="11">
        <v>1</v>
      </c>
      <c r="H77" s="11">
        <v>1105.73</v>
      </c>
      <c r="I77" s="11"/>
      <c r="J77" s="11">
        <v>1105.73</v>
      </c>
      <c r="K77" s="12"/>
    </row>
    <row r="78" s="46" customFormat="1" ht="18" customHeight="1" spans="1:11">
      <c r="A78" s="22" t="s">
        <v>173</v>
      </c>
      <c r="B78" s="23"/>
      <c r="C78" s="24"/>
      <c r="D78" s="24"/>
      <c r="E78" s="24"/>
      <c r="F78" s="24"/>
      <c r="G78" s="24"/>
      <c r="H78" s="24"/>
      <c r="I78" s="24"/>
      <c r="J78" s="25">
        <v>26484.08</v>
      </c>
      <c r="K78" s="38"/>
    </row>
    <row r="79" s="46" customFormat="1" ht="17.25" customHeight="1" spans="1:11">
      <c r="A79" s="27" t="s">
        <v>174</v>
      </c>
      <c r="B79" s="27"/>
      <c r="C79" s="27"/>
      <c r="D79" s="27"/>
      <c r="E79" s="27"/>
      <c r="F79" s="27"/>
      <c r="G79" s="27"/>
      <c r="H79" s="27"/>
      <c r="I79" s="27"/>
      <c r="J79" s="27"/>
      <c r="K79" s="27"/>
    </row>
    <row r="80" s="46" customFormat="1" ht="17.25" customHeight="1" spans="1:11">
      <c r="A80" s="27"/>
      <c r="B80" s="27"/>
      <c r="C80" s="27"/>
      <c r="D80" s="27"/>
      <c r="E80" s="37"/>
      <c r="F80" s="37"/>
      <c r="G80" s="37"/>
      <c r="H80" s="37"/>
      <c r="I80" s="39" t="s">
        <v>175</v>
      </c>
      <c r="J80" s="39"/>
      <c r="K80" s="39"/>
    </row>
    <row r="81" s="46" customFormat="1" ht="39.75" customHeight="1" spans="1:11">
      <c r="A81" s="1" t="s">
        <v>155</v>
      </c>
      <c r="B81" s="1"/>
      <c r="C81" s="1"/>
      <c r="D81" s="1"/>
      <c r="E81" s="1"/>
      <c r="F81" s="1"/>
      <c r="G81" s="1"/>
      <c r="H81" s="1"/>
      <c r="I81" s="2"/>
      <c r="J81" s="2"/>
      <c r="K81" s="2"/>
    </row>
    <row r="82" s="46" customFormat="1" ht="28.5" customHeight="1" spans="1:11">
      <c r="A82" s="3" t="s">
        <v>3120</v>
      </c>
      <c r="B82" s="3"/>
      <c r="C82" s="3"/>
      <c r="D82" s="3"/>
      <c r="E82" s="3" t="s">
        <v>107</v>
      </c>
      <c r="F82" s="3"/>
      <c r="G82" s="3"/>
      <c r="H82" s="3"/>
      <c r="I82" s="5" t="s">
        <v>3197</v>
      </c>
      <c r="J82" s="5"/>
      <c r="K82" s="5"/>
    </row>
    <row r="83" s="46" customFormat="1" ht="18" customHeight="1" spans="1:11">
      <c r="A83" s="6" t="s">
        <v>28</v>
      </c>
      <c r="B83" s="7" t="s">
        <v>157</v>
      </c>
      <c r="C83" s="7" t="s">
        <v>158</v>
      </c>
      <c r="D83" s="7" t="s">
        <v>159</v>
      </c>
      <c r="E83" s="7"/>
      <c r="F83" s="7" t="s">
        <v>160</v>
      </c>
      <c r="G83" s="7" t="s">
        <v>161</v>
      </c>
      <c r="H83" s="7" t="s">
        <v>47</v>
      </c>
      <c r="I83" s="7"/>
      <c r="J83" s="7"/>
      <c r="K83" s="8"/>
    </row>
    <row r="84" s="46" customFormat="1" ht="18" customHeight="1" spans="1:11">
      <c r="A84" s="9"/>
      <c r="B84" s="20"/>
      <c r="C84" s="20"/>
      <c r="D84" s="20"/>
      <c r="E84" s="20"/>
      <c r="F84" s="20"/>
      <c r="G84" s="20"/>
      <c r="H84" s="20" t="s">
        <v>162</v>
      </c>
      <c r="I84" s="20"/>
      <c r="J84" s="20" t="s">
        <v>163</v>
      </c>
      <c r="K84" s="21" t="s">
        <v>164</v>
      </c>
    </row>
    <row r="85" s="46" customFormat="1" ht="28.5" customHeight="1" spans="1:11">
      <c r="A85" s="9"/>
      <c r="B85" s="20"/>
      <c r="C85" s="20"/>
      <c r="D85" s="20"/>
      <c r="E85" s="20"/>
      <c r="F85" s="20"/>
      <c r="G85" s="20"/>
      <c r="H85" s="20"/>
      <c r="I85" s="20"/>
      <c r="J85" s="20"/>
      <c r="K85" s="21" t="s">
        <v>49</v>
      </c>
    </row>
    <row r="86" s="46" customFormat="1" ht="92.25" customHeight="1" spans="1:11">
      <c r="A86" s="9">
        <v>23</v>
      </c>
      <c r="B86" s="10" t="s">
        <v>3198</v>
      </c>
      <c r="C86" s="10" t="s">
        <v>228</v>
      </c>
      <c r="D86" s="10" t="s">
        <v>3199</v>
      </c>
      <c r="E86" s="10"/>
      <c r="F86" s="20" t="s">
        <v>230</v>
      </c>
      <c r="G86" s="11">
        <v>2</v>
      </c>
      <c r="H86" s="11">
        <v>119.53</v>
      </c>
      <c r="I86" s="11"/>
      <c r="J86" s="11">
        <v>239.06</v>
      </c>
      <c r="K86" s="12"/>
    </row>
    <row r="87" s="46" customFormat="1" ht="117.75" customHeight="1" spans="1:11">
      <c r="A87" s="9">
        <v>24</v>
      </c>
      <c r="B87" s="10" t="s">
        <v>3200</v>
      </c>
      <c r="C87" s="10" t="s">
        <v>568</v>
      </c>
      <c r="D87" s="10" t="s">
        <v>3201</v>
      </c>
      <c r="E87" s="10"/>
      <c r="F87" s="20" t="s">
        <v>230</v>
      </c>
      <c r="G87" s="11">
        <v>2</v>
      </c>
      <c r="H87" s="11">
        <v>131.85</v>
      </c>
      <c r="I87" s="11"/>
      <c r="J87" s="11">
        <v>263.7</v>
      </c>
      <c r="K87" s="12"/>
    </row>
    <row r="88" s="46" customFormat="1" ht="105" customHeight="1" spans="1:11">
      <c r="A88" s="9">
        <v>25</v>
      </c>
      <c r="B88" s="10" t="s">
        <v>3202</v>
      </c>
      <c r="C88" s="10" t="s">
        <v>239</v>
      </c>
      <c r="D88" s="10" t="s">
        <v>3203</v>
      </c>
      <c r="E88" s="10"/>
      <c r="F88" s="20" t="s">
        <v>169</v>
      </c>
      <c r="G88" s="11">
        <v>2</v>
      </c>
      <c r="H88" s="11">
        <v>250.43</v>
      </c>
      <c r="I88" s="11"/>
      <c r="J88" s="11">
        <v>500.86</v>
      </c>
      <c r="K88" s="12"/>
    </row>
    <row r="89" s="46" customFormat="1" ht="92.25" customHeight="1" spans="1:11">
      <c r="A89" s="9">
        <v>26</v>
      </c>
      <c r="B89" s="10" t="s">
        <v>3204</v>
      </c>
      <c r="C89" s="10" t="s">
        <v>575</v>
      </c>
      <c r="D89" s="10" t="s">
        <v>3205</v>
      </c>
      <c r="E89" s="10"/>
      <c r="F89" s="20" t="s">
        <v>213</v>
      </c>
      <c r="G89" s="11">
        <v>3</v>
      </c>
      <c r="H89" s="11">
        <v>28.94</v>
      </c>
      <c r="I89" s="11"/>
      <c r="J89" s="11">
        <v>86.82</v>
      </c>
      <c r="K89" s="12"/>
    </row>
    <row r="90" s="46" customFormat="1" ht="92.25" customHeight="1" spans="1:11">
      <c r="A90" s="9">
        <v>27</v>
      </c>
      <c r="B90" s="10" t="s">
        <v>3206</v>
      </c>
      <c r="C90" s="10" t="s">
        <v>575</v>
      </c>
      <c r="D90" s="10" t="s">
        <v>3207</v>
      </c>
      <c r="E90" s="10"/>
      <c r="F90" s="20" t="s">
        <v>213</v>
      </c>
      <c r="G90" s="11">
        <v>2</v>
      </c>
      <c r="H90" s="11">
        <v>31.38</v>
      </c>
      <c r="I90" s="11"/>
      <c r="J90" s="11">
        <v>62.76</v>
      </c>
      <c r="K90" s="12"/>
    </row>
    <row r="91" s="46" customFormat="1" ht="18" customHeight="1" spans="1:11">
      <c r="A91" s="22" t="s">
        <v>173</v>
      </c>
      <c r="B91" s="23"/>
      <c r="C91" s="24"/>
      <c r="D91" s="24"/>
      <c r="E91" s="24"/>
      <c r="F91" s="24"/>
      <c r="G91" s="24"/>
      <c r="H91" s="24"/>
      <c r="I91" s="24"/>
      <c r="J91" s="25">
        <v>1153.2</v>
      </c>
      <c r="K91" s="38"/>
    </row>
    <row r="92" s="46" customFormat="1" ht="17.25" customHeight="1" spans="1:11">
      <c r="A92" s="27" t="s">
        <v>174</v>
      </c>
      <c r="B92" s="27"/>
      <c r="C92" s="27"/>
      <c r="D92" s="27"/>
      <c r="E92" s="27"/>
      <c r="F92" s="27"/>
      <c r="G92" s="27"/>
      <c r="H92" s="27"/>
      <c r="I92" s="27"/>
      <c r="J92" s="27"/>
      <c r="K92" s="27"/>
    </row>
    <row r="93" s="46" customFormat="1" ht="17.25" customHeight="1" spans="1:11">
      <c r="A93" s="27"/>
      <c r="B93" s="27"/>
      <c r="C93" s="27"/>
      <c r="D93" s="27"/>
      <c r="E93" s="37"/>
      <c r="F93" s="37"/>
      <c r="G93" s="37"/>
      <c r="H93" s="37"/>
      <c r="I93" s="39" t="s">
        <v>175</v>
      </c>
      <c r="J93" s="39"/>
      <c r="K93" s="39"/>
    </row>
    <row r="94" s="46" customFormat="1" ht="39.75" customHeight="1" spans="1:11">
      <c r="A94" s="1" t="s">
        <v>155</v>
      </c>
      <c r="B94" s="1"/>
      <c r="C94" s="1"/>
      <c r="D94" s="1"/>
      <c r="E94" s="1"/>
      <c r="F94" s="1"/>
      <c r="G94" s="1"/>
      <c r="H94" s="1"/>
      <c r="I94" s="2"/>
      <c r="J94" s="2"/>
      <c r="K94" s="2"/>
    </row>
    <row r="95" s="46" customFormat="1" ht="28.5" customHeight="1" spans="1:11">
      <c r="A95" s="3" t="s">
        <v>3120</v>
      </c>
      <c r="B95" s="3"/>
      <c r="C95" s="3"/>
      <c r="D95" s="3"/>
      <c r="E95" s="3" t="s">
        <v>107</v>
      </c>
      <c r="F95" s="3"/>
      <c r="G95" s="3"/>
      <c r="H95" s="3"/>
      <c r="I95" s="5" t="s">
        <v>3208</v>
      </c>
      <c r="J95" s="5"/>
      <c r="K95" s="5"/>
    </row>
    <row r="96" s="46" customFormat="1" ht="18" customHeight="1" spans="1:11">
      <c r="A96" s="6" t="s">
        <v>28</v>
      </c>
      <c r="B96" s="7" t="s">
        <v>157</v>
      </c>
      <c r="C96" s="7" t="s">
        <v>158</v>
      </c>
      <c r="D96" s="7" t="s">
        <v>159</v>
      </c>
      <c r="E96" s="7"/>
      <c r="F96" s="7" t="s">
        <v>160</v>
      </c>
      <c r="G96" s="7" t="s">
        <v>161</v>
      </c>
      <c r="H96" s="7" t="s">
        <v>47</v>
      </c>
      <c r="I96" s="7"/>
      <c r="J96" s="7"/>
      <c r="K96" s="8"/>
    </row>
    <row r="97" s="46" customFormat="1" ht="18" customHeight="1" spans="1:11">
      <c r="A97" s="9"/>
      <c r="B97" s="20"/>
      <c r="C97" s="20"/>
      <c r="D97" s="20"/>
      <c r="E97" s="20"/>
      <c r="F97" s="20"/>
      <c r="G97" s="20"/>
      <c r="H97" s="20" t="s">
        <v>162</v>
      </c>
      <c r="I97" s="20"/>
      <c r="J97" s="20" t="s">
        <v>163</v>
      </c>
      <c r="K97" s="21" t="s">
        <v>164</v>
      </c>
    </row>
    <row r="98" s="46" customFormat="1" ht="28.5" customHeight="1" spans="1:11">
      <c r="A98" s="9"/>
      <c r="B98" s="20"/>
      <c r="C98" s="20"/>
      <c r="D98" s="20"/>
      <c r="E98" s="20"/>
      <c r="F98" s="20"/>
      <c r="G98" s="20"/>
      <c r="H98" s="20"/>
      <c r="I98" s="20"/>
      <c r="J98" s="20"/>
      <c r="K98" s="21" t="s">
        <v>49</v>
      </c>
    </row>
    <row r="99" s="46" customFormat="1" ht="92.25" customHeight="1" spans="1:11">
      <c r="A99" s="9">
        <v>28</v>
      </c>
      <c r="B99" s="10" t="s">
        <v>3209</v>
      </c>
      <c r="C99" s="10" t="s">
        <v>563</v>
      </c>
      <c r="D99" s="10" t="s">
        <v>3210</v>
      </c>
      <c r="E99" s="10"/>
      <c r="F99" s="20" t="s">
        <v>230</v>
      </c>
      <c r="G99" s="11">
        <v>1</v>
      </c>
      <c r="H99" s="11">
        <v>58.28</v>
      </c>
      <c r="I99" s="11"/>
      <c r="J99" s="11">
        <v>58.28</v>
      </c>
      <c r="K99" s="12"/>
    </row>
    <row r="100" s="46" customFormat="1" ht="92.25" customHeight="1" spans="1:11">
      <c r="A100" s="9">
        <v>29</v>
      </c>
      <c r="B100" s="10" t="s">
        <v>3211</v>
      </c>
      <c r="C100" s="10" t="s">
        <v>572</v>
      </c>
      <c r="D100" s="10" t="s">
        <v>3212</v>
      </c>
      <c r="E100" s="10"/>
      <c r="F100" s="20" t="s">
        <v>213</v>
      </c>
      <c r="G100" s="11">
        <v>1</v>
      </c>
      <c r="H100" s="11">
        <v>30.09</v>
      </c>
      <c r="I100" s="11"/>
      <c r="J100" s="11">
        <v>30.09</v>
      </c>
      <c r="K100" s="12"/>
    </row>
    <row r="101" s="46" customFormat="1" ht="105" customHeight="1" spans="1:11">
      <c r="A101" s="9">
        <v>30</v>
      </c>
      <c r="B101" s="10" t="s">
        <v>3213</v>
      </c>
      <c r="C101" s="10" t="s">
        <v>232</v>
      </c>
      <c r="D101" s="10" t="s">
        <v>3214</v>
      </c>
      <c r="E101" s="10"/>
      <c r="F101" s="20" t="s">
        <v>230</v>
      </c>
      <c r="G101" s="11">
        <v>1</v>
      </c>
      <c r="H101" s="11">
        <v>155.41</v>
      </c>
      <c r="I101" s="11"/>
      <c r="J101" s="11">
        <v>155.41</v>
      </c>
      <c r="K101" s="12"/>
    </row>
    <row r="102" s="46" customFormat="1" ht="79.5" customHeight="1" spans="1:11">
      <c r="A102" s="9">
        <v>31</v>
      </c>
      <c r="B102" s="10" t="s">
        <v>3215</v>
      </c>
      <c r="C102" s="10" t="s">
        <v>245</v>
      </c>
      <c r="D102" s="10" t="s">
        <v>3216</v>
      </c>
      <c r="E102" s="10"/>
      <c r="F102" s="20" t="s">
        <v>205</v>
      </c>
      <c r="G102" s="11">
        <v>100</v>
      </c>
      <c r="H102" s="11">
        <v>4.8</v>
      </c>
      <c r="I102" s="11"/>
      <c r="J102" s="11">
        <v>480</v>
      </c>
      <c r="K102" s="12"/>
    </row>
    <row r="103" s="46" customFormat="1" ht="79.5" customHeight="1" spans="1:11">
      <c r="A103" s="9">
        <v>32</v>
      </c>
      <c r="B103" s="10" t="s">
        <v>3217</v>
      </c>
      <c r="C103" s="10" t="s">
        <v>245</v>
      </c>
      <c r="D103" s="10" t="s">
        <v>3218</v>
      </c>
      <c r="E103" s="10"/>
      <c r="F103" s="20" t="s">
        <v>205</v>
      </c>
      <c r="G103" s="11">
        <v>100</v>
      </c>
      <c r="H103" s="11">
        <v>3.47</v>
      </c>
      <c r="I103" s="11"/>
      <c r="J103" s="11">
        <v>347</v>
      </c>
      <c r="K103" s="12"/>
    </row>
    <row r="104" s="46" customFormat="1" ht="79.5" customHeight="1" spans="1:11">
      <c r="A104" s="9">
        <v>33</v>
      </c>
      <c r="B104" s="10" t="s">
        <v>3219</v>
      </c>
      <c r="C104" s="10" t="s">
        <v>245</v>
      </c>
      <c r="D104" s="10" t="s">
        <v>246</v>
      </c>
      <c r="E104" s="10"/>
      <c r="F104" s="20" t="s">
        <v>205</v>
      </c>
      <c r="G104" s="11">
        <v>100</v>
      </c>
      <c r="H104" s="11">
        <v>6.26</v>
      </c>
      <c r="I104" s="11"/>
      <c r="J104" s="11">
        <v>626</v>
      </c>
      <c r="K104" s="12"/>
    </row>
    <row r="105" s="46" customFormat="1" ht="18" customHeight="1" spans="1:11">
      <c r="A105" s="22" t="s">
        <v>173</v>
      </c>
      <c r="B105" s="23"/>
      <c r="C105" s="24"/>
      <c r="D105" s="24"/>
      <c r="E105" s="24"/>
      <c r="F105" s="24"/>
      <c r="G105" s="24"/>
      <c r="H105" s="24"/>
      <c r="I105" s="24"/>
      <c r="J105" s="25">
        <v>1696.78</v>
      </c>
      <c r="K105" s="38"/>
    </row>
    <row r="106" s="46" customFormat="1" ht="17.25" customHeight="1" spans="1:11">
      <c r="A106" s="27" t="s">
        <v>174</v>
      </c>
      <c r="B106" s="27"/>
      <c r="C106" s="27"/>
      <c r="D106" s="27"/>
      <c r="E106" s="27"/>
      <c r="F106" s="27"/>
      <c r="G106" s="27"/>
      <c r="H106" s="27"/>
      <c r="I106" s="27"/>
      <c r="J106" s="27"/>
      <c r="K106" s="27"/>
    </row>
    <row r="107" s="46" customFormat="1" ht="17.25" customHeight="1" spans="1:11">
      <c r="A107" s="27"/>
      <c r="B107" s="27"/>
      <c r="C107" s="27"/>
      <c r="D107" s="27"/>
      <c r="E107" s="37"/>
      <c r="F107" s="37"/>
      <c r="G107" s="37"/>
      <c r="H107" s="37"/>
      <c r="I107" s="39" t="s">
        <v>175</v>
      </c>
      <c r="J107" s="39"/>
      <c r="K107" s="39"/>
    </row>
    <row r="108" s="46" customFormat="1" ht="39.75" customHeight="1" spans="1:11">
      <c r="A108" s="1" t="s">
        <v>155</v>
      </c>
      <c r="B108" s="1"/>
      <c r="C108" s="1"/>
      <c r="D108" s="1"/>
      <c r="E108" s="1"/>
      <c r="F108" s="1"/>
      <c r="G108" s="1"/>
      <c r="H108" s="1"/>
      <c r="I108" s="2"/>
      <c r="J108" s="2"/>
      <c r="K108" s="2"/>
    </row>
    <row r="109" s="46" customFormat="1" ht="28.5" customHeight="1" spans="1:11">
      <c r="A109" s="3" t="s">
        <v>3120</v>
      </c>
      <c r="B109" s="3"/>
      <c r="C109" s="3"/>
      <c r="D109" s="3"/>
      <c r="E109" s="3" t="s">
        <v>107</v>
      </c>
      <c r="F109" s="3"/>
      <c r="G109" s="3"/>
      <c r="H109" s="3"/>
      <c r="I109" s="5" t="s">
        <v>3220</v>
      </c>
      <c r="J109" s="5"/>
      <c r="K109" s="5"/>
    </row>
    <row r="110" s="46" customFormat="1" ht="18" customHeight="1" spans="1:11">
      <c r="A110" s="6" t="s">
        <v>28</v>
      </c>
      <c r="B110" s="7" t="s">
        <v>157</v>
      </c>
      <c r="C110" s="7" t="s">
        <v>158</v>
      </c>
      <c r="D110" s="7" t="s">
        <v>159</v>
      </c>
      <c r="E110" s="7"/>
      <c r="F110" s="7" t="s">
        <v>160</v>
      </c>
      <c r="G110" s="7" t="s">
        <v>161</v>
      </c>
      <c r="H110" s="7" t="s">
        <v>47</v>
      </c>
      <c r="I110" s="7"/>
      <c r="J110" s="7"/>
      <c r="K110" s="8"/>
    </row>
    <row r="111" s="46" customFormat="1" ht="18" customHeight="1" spans="1:11">
      <c r="A111" s="9"/>
      <c r="B111" s="20"/>
      <c r="C111" s="20"/>
      <c r="D111" s="20"/>
      <c r="E111" s="20"/>
      <c r="F111" s="20"/>
      <c r="G111" s="20"/>
      <c r="H111" s="20" t="s">
        <v>162</v>
      </c>
      <c r="I111" s="20"/>
      <c r="J111" s="20" t="s">
        <v>163</v>
      </c>
      <c r="K111" s="21" t="s">
        <v>164</v>
      </c>
    </row>
    <row r="112" s="46" customFormat="1" ht="28.5" customHeight="1" spans="1:11">
      <c r="A112" s="9"/>
      <c r="B112" s="20"/>
      <c r="C112" s="20"/>
      <c r="D112" s="20"/>
      <c r="E112" s="20"/>
      <c r="F112" s="20"/>
      <c r="G112" s="20"/>
      <c r="H112" s="20"/>
      <c r="I112" s="20"/>
      <c r="J112" s="20"/>
      <c r="K112" s="21" t="s">
        <v>49</v>
      </c>
    </row>
    <row r="113" s="46" customFormat="1" ht="79.5" customHeight="1" spans="1:11">
      <c r="A113" s="9">
        <v>34</v>
      </c>
      <c r="B113" s="10" t="s">
        <v>3221</v>
      </c>
      <c r="C113" s="10" t="s">
        <v>245</v>
      </c>
      <c r="D113" s="10" t="s">
        <v>248</v>
      </c>
      <c r="E113" s="10"/>
      <c r="F113" s="20" t="s">
        <v>205</v>
      </c>
      <c r="G113" s="11">
        <v>100</v>
      </c>
      <c r="H113" s="11">
        <v>4.87</v>
      </c>
      <c r="I113" s="11"/>
      <c r="J113" s="11">
        <v>487</v>
      </c>
      <c r="K113" s="12"/>
    </row>
    <row r="114" s="46" customFormat="1" ht="66.75" customHeight="1" spans="1:11">
      <c r="A114" s="9">
        <v>35</v>
      </c>
      <c r="B114" s="10" t="s">
        <v>3222</v>
      </c>
      <c r="C114" s="10" t="s">
        <v>242</v>
      </c>
      <c r="D114" s="10" t="s">
        <v>243</v>
      </c>
      <c r="E114" s="10"/>
      <c r="F114" s="20" t="s">
        <v>205</v>
      </c>
      <c r="G114" s="11">
        <v>100</v>
      </c>
      <c r="H114" s="11">
        <v>19.89</v>
      </c>
      <c r="I114" s="11"/>
      <c r="J114" s="11">
        <v>1989</v>
      </c>
      <c r="K114" s="12"/>
    </row>
    <row r="115" s="46" customFormat="1" ht="194.25" customHeight="1" spans="1:11">
      <c r="A115" s="9">
        <v>36</v>
      </c>
      <c r="B115" s="10" t="s">
        <v>3223</v>
      </c>
      <c r="C115" s="10" t="s">
        <v>253</v>
      </c>
      <c r="D115" s="10" t="s">
        <v>3224</v>
      </c>
      <c r="E115" s="10"/>
      <c r="F115" s="20" t="s">
        <v>255</v>
      </c>
      <c r="G115" s="11">
        <v>1</v>
      </c>
      <c r="H115" s="11">
        <v>46962.68</v>
      </c>
      <c r="I115" s="11"/>
      <c r="J115" s="11">
        <v>46962.68</v>
      </c>
      <c r="K115" s="12"/>
    </row>
    <row r="116" s="46" customFormat="1" ht="207" customHeight="1" spans="1:11">
      <c r="A116" s="9">
        <v>37</v>
      </c>
      <c r="B116" s="10" t="s">
        <v>3225</v>
      </c>
      <c r="C116" s="10" t="s">
        <v>261</v>
      </c>
      <c r="D116" s="10" t="s">
        <v>3226</v>
      </c>
      <c r="E116" s="10"/>
      <c r="F116" s="20" t="s">
        <v>255</v>
      </c>
      <c r="G116" s="11">
        <v>1</v>
      </c>
      <c r="H116" s="11">
        <v>533038.86</v>
      </c>
      <c r="I116" s="11"/>
      <c r="J116" s="11">
        <v>533038.86</v>
      </c>
      <c r="K116" s="12"/>
    </row>
    <row r="117" s="46" customFormat="1" ht="28.5" customHeight="1" spans="1:11">
      <c r="A117" s="22" t="s">
        <v>173</v>
      </c>
      <c r="B117" s="23"/>
      <c r="C117" s="24"/>
      <c r="D117" s="24"/>
      <c r="E117" s="24"/>
      <c r="F117" s="24"/>
      <c r="G117" s="24"/>
      <c r="H117" s="24"/>
      <c r="I117" s="24"/>
      <c r="J117" s="25">
        <v>582477.54</v>
      </c>
      <c r="K117" s="38"/>
    </row>
    <row r="118" s="46" customFormat="1" ht="17.25" customHeight="1" spans="1:11">
      <c r="A118" s="27" t="s">
        <v>174</v>
      </c>
      <c r="B118" s="27"/>
      <c r="C118" s="27"/>
      <c r="D118" s="27"/>
      <c r="E118" s="27"/>
      <c r="F118" s="27"/>
      <c r="G118" s="27"/>
      <c r="H118" s="27"/>
      <c r="I118" s="27"/>
      <c r="J118" s="27"/>
      <c r="K118" s="27"/>
    </row>
    <row r="119" s="46" customFormat="1" ht="17.25" customHeight="1" spans="1:11">
      <c r="A119" s="27"/>
      <c r="B119" s="27"/>
      <c r="C119" s="27"/>
      <c r="D119" s="27"/>
      <c r="E119" s="37"/>
      <c r="F119" s="37"/>
      <c r="G119" s="37"/>
      <c r="H119" s="37"/>
      <c r="I119" s="39" t="s">
        <v>175</v>
      </c>
      <c r="J119" s="39"/>
      <c r="K119" s="39"/>
    </row>
    <row r="120" s="46" customFormat="1" ht="39.75" customHeight="1" spans="1:11">
      <c r="A120" s="1" t="s">
        <v>155</v>
      </c>
      <c r="B120" s="1"/>
      <c r="C120" s="1"/>
      <c r="D120" s="1"/>
      <c r="E120" s="1"/>
      <c r="F120" s="1"/>
      <c r="G120" s="1"/>
      <c r="H120" s="1"/>
      <c r="I120" s="2"/>
      <c r="J120" s="2"/>
      <c r="K120" s="2"/>
    </row>
    <row r="121" s="46" customFormat="1" ht="28.5" customHeight="1" spans="1:11">
      <c r="A121" s="3" t="s">
        <v>3120</v>
      </c>
      <c r="B121" s="3"/>
      <c r="C121" s="3"/>
      <c r="D121" s="3"/>
      <c r="E121" s="3" t="s">
        <v>107</v>
      </c>
      <c r="F121" s="3"/>
      <c r="G121" s="3"/>
      <c r="H121" s="3"/>
      <c r="I121" s="5" t="s">
        <v>3227</v>
      </c>
      <c r="J121" s="5"/>
      <c r="K121" s="5"/>
    </row>
    <row r="122" s="46" customFormat="1" ht="18" customHeight="1" spans="1:11">
      <c r="A122" s="6" t="s">
        <v>28</v>
      </c>
      <c r="B122" s="7" t="s">
        <v>157</v>
      </c>
      <c r="C122" s="7" t="s">
        <v>158</v>
      </c>
      <c r="D122" s="7" t="s">
        <v>159</v>
      </c>
      <c r="E122" s="7"/>
      <c r="F122" s="7" t="s">
        <v>160</v>
      </c>
      <c r="G122" s="7" t="s">
        <v>161</v>
      </c>
      <c r="H122" s="7" t="s">
        <v>47</v>
      </c>
      <c r="I122" s="7"/>
      <c r="J122" s="7"/>
      <c r="K122" s="8"/>
    </row>
    <row r="123" s="46" customFormat="1" ht="18" customHeight="1" spans="1:11">
      <c r="A123" s="9"/>
      <c r="B123" s="20"/>
      <c r="C123" s="20"/>
      <c r="D123" s="20"/>
      <c r="E123" s="20"/>
      <c r="F123" s="20"/>
      <c r="G123" s="20"/>
      <c r="H123" s="20" t="s">
        <v>162</v>
      </c>
      <c r="I123" s="20"/>
      <c r="J123" s="20" t="s">
        <v>163</v>
      </c>
      <c r="K123" s="21" t="s">
        <v>164</v>
      </c>
    </row>
    <row r="124" s="46" customFormat="1" ht="28.5" customHeight="1" spans="1:11">
      <c r="A124" s="9"/>
      <c r="B124" s="20"/>
      <c r="C124" s="20"/>
      <c r="D124" s="20"/>
      <c r="E124" s="20"/>
      <c r="F124" s="20"/>
      <c r="G124" s="20"/>
      <c r="H124" s="20"/>
      <c r="I124" s="20"/>
      <c r="J124" s="20"/>
      <c r="K124" s="21" t="s">
        <v>49</v>
      </c>
    </row>
    <row r="125" s="46" customFormat="1" ht="219.75" customHeight="1" spans="1:11">
      <c r="A125" s="9">
        <v>38</v>
      </c>
      <c r="B125" s="10" t="s">
        <v>3228</v>
      </c>
      <c r="C125" s="10" t="s">
        <v>257</v>
      </c>
      <c r="D125" s="10" t="s">
        <v>3229</v>
      </c>
      <c r="E125" s="10"/>
      <c r="F125" s="20" t="s">
        <v>255</v>
      </c>
      <c r="G125" s="11">
        <v>1</v>
      </c>
      <c r="H125" s="11">
        <v>18723.31</v>
      </c>
      <c r="I125" s="11"/>
      <c r="J125" s="11">
        <v>18723.31</v>
      </c>
      <c r="K125" s="12"/>
    </row>
    <row r="126" s="46" customFormat="1" ht="28.5" customHeight="1" spans="1:11">
      <c r="A126" s="9"/>
      <c r="B126" s="10"/>
      <c r="C126" s="10" t="s">
        <v>3230</v>
      </c>
      <c r="D126" s="10"/>
      <c r="E126" s="10"/>
      <c r="F126" s="10"/>
      <c r="G126" s="11"/>
      <c r="H126" s="11"/>
      <c r="I126" s="11"/>
      <c r="J126" s="11">
        <v>1272224.12</v>
      </c>
      <c r="K126" s="12"/>
    </row>
    <row r="127" s="46" customFormat="1" ht="207" customHeight="1" spans="1:11">
      <c r="A127" s="9">
        <v>39</v>
      </c>
      <c r="B127" s="10" t="s">
        <v>3231</v>
      </c>
      <c r="C127" s="10" t="s">
        <v>167</v>
      </c>
      <c r="D127" s="10" t="s">
        <v>3232</v>
      </c>
      <c r="E127" s="10"/>
      <c r="F127" s="20" t="s">
        <v>169</v>
      </c>
      <c r="G127" s="11">
        <v>1</v>
      </c>
      <c r="H127" s="11">
        <v>28980.52</v>
      </c>
      <c r="I127" s="11"/>
      <c r="J127" s="11">
        <v>28980.52</v>
      </c>
      <c r="K127" s="12"/>
    </row>
    <row r="128" s="46" customFormat="1" ht="18" customHeight="1" spans="1:11">
      <c r="A128" s="22" t="s">
        <v>173</v>
      </c>
      <c r="B128" s="23"/>
      <c r="C128" s="24"/>
      <c r="D128" s="24"/>
      <c r="E128" s="24"/>
      <c r="F128" s="24"/>
      <c r="G128" s="24"/>
      <c r="H128" s="24"/>
      <c r="I128" s="24"/>
      <c r="J128" s="25">
        <v>47703.83</v>
      </c>
      <c r="K128" s="38"/>
    </row>
    <row r="129" s="46" customFormat="1" ht="17.25" customHeight="1" spans="1:11">
      <c r="A129" s="27" t="s">
        <v>174</v>
      </c>
      <c r="B129" s="27"/>
      <c r="C129" s="27"/>
      <c r="D129" s="27"/>
      <c r="E129" s="27"/>
      <c r="F129" s="27"/>
      <c r="G129" s="27"/>
      <c r="H129" s="27"/>
      <c r="I129" s="27"/>
      <c r="J129" s="27"/>
      <c r="K129" s="27"/>
    </row>
    <row r="130" s="46" customFormat="1" ht="17.25" customHeight="1" spans="1:11">
      <c r="A130" s="27"/>
      <c r="B130" s="27"/>
      <c r="C130" s="27"/>
      <c r="D130" s="27"/>
      <c r="E130" s="37"/>
      <c r="F130" s="37"/>
      <c r="G130" s="37"/>
      <c r="H130" s="37"/>
      <c r="I130" s="39" t="s">
        <v>175</v>
      </c>
      <c r="J130" s="39"/>
      <c r="K130" s="39"/>
    </row>
    <row r="131" s="46" customFormat="1" ht="39.75" customHeight="1" spans="1:11">
      <c r="A131" s="1" t="s">
        <v>155</v>
      </c>
      <c r="B131" s="1"/>
      <c r="C131" s="1"/>
      <c r="D131" s="1"/>
      <c r="E131" s="1"/>
      <c r="F131" s="1"/>
      <c r="G131" s="1"/>
      <c r="H131" s="1"/>
      <c r="I131" s="2"/>
      <c r="J131" s="2"/>
      <c r="K131" s="2"/>
    </row>
    <row r="132" s="46" customFormat="1" ht="28.5" customHeight="1" spans="1:11">
      <c r="A132" s="3" t="s">
        <v>3120</v>
      </c>
      <c r="B132" s="3"/>
      <c r="C132" s="3"/>
      <c r="D132" s="3"/>
      <c r="E132" s="3" t="s">
        <v>107</v>
      </c>
      <c r="F132" s="3"/>
      <c r="G132" s="3"/>
      <c r="H132" s="3"/>
      <c r="I132" s="5" t="s">
        <v>3233</v>
      </c>
      <c r="J132" s="5"/>
      <c r="K132" s="5"/>
    </row>
    <row r="133" s="46" customFormat="1" ht="18" customHeight="1" spans="1:11">
      <c r="A133" s="6" t="s">
        <v>28</v>
      </c>
      <c r="B133" s="7" t="s">
        <v>157</v>
      </c>
      <c r="C133" s="7" t="s">
        <v>158</v>
      </c>
      <c r="D133" s="7" t="s">
        <v>159</v>
      </c>
      <c r="E133" s="7"/>
      <c r="F133" s="7" t="s">
        <v>160</v>
      </c>
      <c r="G133" s="7" t="s">
        <v>161</v>
      </c>
      <c r="H133" s="7" t="s">
        <v>47</v>
      </c>
      <c r="I133" s="7"/>
      <c r="J133" s="7"/>
      <c r="K133" s="8"/>
    </row>
    <row r="134" s="46" customFormat="1" ht="18" customHeight="1" spans="1:11">
      <c r="A134" s="9"/>
      <c r="B134" s="20"/>
      <c r="C134" s="20"/>
      <c r="D134" s="20"/>
      <c r="E134" s="20"/>
      <c r="F134" s="20"/>
      <c r="G134" s="20"/>
      <c r="H134" s="20" t="s">
        <v>162</v>
      </c>
      <c r="I134" s="20"/>
      <c r="J134" s="20" t="s">
        <v>163</v>
      </c>
      <c r="K134" s="21" t="s">
        <v>164</v>
      </c>
    </row>
    <row r="135" s="46" customFormat="1" ht="28.5" customHeight="1" spans="1:11">
      <c r="A135" s="9"/>
      <c r="B135" s="20"/>
      <c r="C135" s="20"/>
      <c r="D135" s="20"/>
      <c r="E135" s="20"/>
      <c r="F135" s="20"/>
      <c r="G135" s="20"/>
      <c r="H135" s="20"/>
      <c r="I135" s="20"/>
      <c r="J135" s="20"/>
      <c r="K135" s="21" t="s">
        <v>49</v>
      </c>
    </row>
    <row r="136" s="46" customFormat="1" ht="207" customHeight="1" spans="1:11">
      <c r="A136" s="9">
        <v>40</v>
      </c>
      <c r="B136" s="10" t="s">
        <v>3234</v>
      </c>
      <c r="C136" s="10" t="s">
        <v>167</v>
      </c>
      <c r="D136" s="10" t="s">
        <v>3235</v>
      </c>
      <c r="E136" s="10"/>
      <c r="F136" s="20" t="s">
        <v>169</v>
      </c>
      <c r="G136" s="11">
        <v>1</v>
      </c>
      <c r="H136" s="11">
        <v>16895.49</v>
      </c>
      <c r="I136" s="11"/>
      <c r="J136" s="11">
        <v>16895.49</v>
      </c>
      <c r="K136" s="12"/>
    </row>
    <row r="137" s="46" customFormat="1" ht="207" customHeight="1" spans="1:11">
      <c r="A137" s="9">
        <v>41</v>
      </c>
      <c r="B137" s="10" t="s">
        <v>3236</v>
      </c>
      <c r="C137" s="10" t="s">
        <v>167</v>
      </c>
      <c r="D137" s="10" t="s">
        <v>3237</v>
      </c>
      <c r="E137" s="10"/>
      <c r="F137" s="20" t="s">
        <v>169</v>
      </c>
      <c r="G137" s="11">
        <v>1</v>
      </c>
      <c r="H137" s="11">
        <v>28754.46</v>
      </c>
      <c r="I137" s="11"/>
      <c r="J137" s="11">
        <v>28754.46</v>
      </c>
      <c r="K137" s="12"/>
    </row>
    <row r="138" s="46" customFormat="1" ht="18" customHeight="1" spans="1:11">
      <c r="A138" s="22" t="s">
        <v>173</v>
      </c>
      <c r="B138" s="23"/>
      <c r="C138" s="24"/>
      <c r="D138" s="24"/>
      <c r="E138" s="24"/>
      <c r="F138" s="24"/>
      <c r="G138" s="24"/>
      <c r="H138" s="24"/>
      <c r="I138" s="24"/>
      <c r="J138" s="25">
        <v>45649.95</v>
      </c>
      <c r="K138" s="38"/>
    </row>
    <row r="139" s="46" customFormat="1" ht="17.25" customHeight="1" spans="1:11">
      <c r="A139" s="27" t="s">
        <v>174</v>
      </c>
      <c r="B139" s="27"/>
      <c r="C139" s="27"/>
      <c r="D139" s="27"/>
      <c r="E139" s="27"/>
      <c r="F139" s="27"/>
      <c r="G139" s="27"/>
      <c r="H139" s="27"/>
      <c r="I139" s="27"/>
      <c r="J139" s="27"/>
      <c r="K139" s="27"/>
    </row>
    <row r="140" s="46" customFormat="1" ht="17.25" customHeight="1" spans="1:11">
      <c r="A140" s="27"/>
      <c r="B140" s="27"/>
      <c r="C140" s="27"/>
      <c r="D140" s="27"/>
      <c r="E140" s="37"/>
      <c r="F140" s="37"/>
      <c r="G140" s="37"/>
      <c r="H140" s="37"/>
      <c r="I140" s="39" t="s">
        <v>175</v>
      </c>
      <c r="J140" s="39"/>
      <c r="K140" s="39"/>
    </row>
    <row r="141" s="46" customFormat="1" ht="39.75" customHeight="1" spans="1:11">
      <c r="A141" s="1" t="s">
        <v>155</v>
      </c>
      <c r="B141" s="1"/>
      <c r="C141" s="1"/>
      <c r="D141" s="1"/>
      <c r="E141" s="1"/>
      <c r="F141" s="1"/>
      <c r="G141" s="1"/>
      <c r="H141" s="1"/>
      <c r="I141" s="2"/>
      <c r="J141" s="2"/>
      <c r="K141" s="2"/>
    </row>
    <row r="142" s="46" customFormat="1" ht="28.5" customHeight="1" spans="1:11">
      <c r="A142" s="3" t="s">
        <v>3120</v>
      </c>
      <c r="B142" s="3"/>
      <c r="C142" s="3"/>
      <c r="D142" s="3"/>
      <c r="E142" s="3" t="s">
        <v>107</v>
      </c>
      <c r="F142" s="3"/>
      <c r="G142" s="3"/>
      <c r="H142" s="3"/>
      <c r="I142" s="5" t="s">
        <v>3238</v>
      </c>
      <c r="J142" s="5"/>
      <c r="K142" s="5"/>
    </row>
    <row r="143" s="46" customFormat="1" ht="18" customHeight="1" spans="1:11">
      <c r="A143" s="6" t="s">
        <v>28</v>
      </c>
      <c r="B143" s="7" t="s">
        <v>157</v>
      </c>
      <c r="C143" s="7" t="s">
        <v>158</v>
      </c>
      <c r="D143" s="7" t="s">
        <v>159</v>
      </c>
      <c r="E143" s="7"/>
      <c r="F143" s="7" t="s">
        <v>160</v>
      </c>
      <c r="G143" s="7" t="s">
        <v>161</v>
      </c>
      <c r="H143" s="7" t="s">
        <v>47</v>
      </c>
      <c r="I143" s="7"/>
      <c r="J143" s="7"/>
      <c r="K143" s="8"/>
    </row>
    <row r="144" s="46" customFormat="1" ht="18" customHeight="1" spans="1:11">
      <c r="A144" s="9"/>
      <c r="B144" s="20"/>
      <c r="C144" s="20"/>
      <c r="D144" s="20"/>
      <c r="E144" s="20"/>
      <c r="F144" s="20"/>
      <c r="G144" s="20"/>
      <c r="H144" s="20" t="s">
        <v>162</v>
      </c>
      <c r="I144" s="20"/>
      <c r="J144" s="20" t="s">
        <v>163</v>
      </c>
      <c r="K144" s="21" t="s">
        <v>164</v>
      </c>
    </row>
    <row r="145" s="46" customFormat="1" ht="28.5" customHeight="1" spans="1:11">
      <c r="A145" s="9"/>
      <c r="B145" s="20"/>
      <c r="C145" s="20"/>
      <c r="D145" s="20"/>
      <c r="E145" s="20"/>
      <c r="F145" s="20"/>
      <c r="G145" s="20"/>
      <c r="H145" s="20"/>
      <c r="I145" s="20"/>
      <c r="J145" s="20"/>
      <c r="K145" s="21" t="s">
        <v>49</v>
      </c>
    </row>
    <row r="146" s="46" customFormat="1" ht="207" customHeight="1" spans="1:11">
      <c r="A146" s="9">
        <v>42</v>
      </c>
      <c r="B146" s="10" t="s">
        <v>3239</v>
      </c>
      <c r="C146" s="10" t="s">
        <v>167</v>
      </c>
      <c r="D146" s="10" t="s">
        <v>3240</v>
      </c>
      <c r="E146" s="10"/>
      <c r="F146" s="20" t="s">
        <v>169</v>
      </c>
      <c r="G146" s="11">
        <v>1</v>
      </c>
      <c r="H146" s="11">
        <v>31230.07</v>
      </c>
      <c r="I146" s="11"/>
      <c r="J146" s="11">
        <v>31230.07</v>
      </c>
      <c r="K146" s="12"/>
    </row>
    <row r="147" s="46" customFormat="1" ht="207" customHeight="1" spans="1:11">
      <c r="A147" s="9">
        <v>43</v>
      </c>
      <c r="B147" s="10" t="s">
        <v>3241</v>
      </c>
      <c r="C147" s="10" t="s">
        <v>167</v>
      </c>
      <c r="D147" s="10" t="s">
        <v>3242</v>
      </c>
      <c r="E147" s="10"/>
      <c r="F147" s="20" t="s">
        <v>169</v>
      </c>
      <c r="G147" s="11">
        <v>1</v>
      </c>
      <c r="H147" s="11">
        <v>16895.49</v>
      </c>
      <c r="I147" s="11"/>
      <c r="J147" s="11">
        <v>16895.49</v>
      </c>
      <c r="K147" s="12"/>
    </row>
    <row r="148" s="46" customFormat="1" ht="18" customHeight="1" spans="1:11">
      <c r="A148" s="22" t="s">
        <v>173</v>
      </c>
      <c r="B148" s="23"/>
      <c r="C148" s="24"/>
      <c r="D148" s="24"/>
      <c r="E148" s="24"/>
      <c r="F148" s="24"/>
      <c r="G148" s="24"/>
      <c r="H148" s="24"/>
      <c r="I148" s="24"/>
      <c r="J148" s="25">
        <v>48125.56</v>
      </c>
      <c r="K148" s="38"/>
    </row>
    <row r="149" s="46" customFormat="1" ht="17.25" customHeight="1" spans="1:11">
      <c r="A149" s="27" t="s">
        <v>174</v>
      </c>
      <c r="B149" s="27"/>
      <c r="C149" s="27"/>
      <c r="D149" s="27"/>
      <c r="E149" s="27"/>
      <c r="F149" s="27"/>
      <c r="G149" s="27"/>
      <c r="H149" s="27"/>
      <c r="I149" s="27"/>
      <c r="J149" s="27"/>
      <c r="K149" s="27"/>
    </row>
    <row r="150" s="46" customFormat="1" ht="17.25" customHeight="1" spans="1:11">
      <c r="A150" s="27"/>
      <c r="B150" s="27"/>
      <c r="C150" s="27"/>
      <c r="D150" s="27"/>
      <c r="E150" s="37"/>
      <c r="F150" s="37"/>
      <c r="G150" s="37"/>
      <c r="H150" s="37"/>
      <c r="I150" s="39" t="s">
        <v>175</v>
      </c>
      <c r="J150" s="39"/>
      <c r="K150" s="39"/>
    </row>
    <row r="151" s="46" customFormat="1" ht="39.75" customHeight="1" spans="1:11">
      <c r="A151" s="1" t="s">
        <v>155</v>
      </c>
      <c r="B151" s="1"/>
      <c r="C151" s="1"/>
      <c r="D151" s="1"/>
      <c r="E151" s="1"/>
      <c r="F151" s="1"/>
      <c r="G151" s="1"/>
      <c r="H151" s="1"/>
      <c r="I151" s="2"/>
      <c r="J151" s="2"/>
      <c r="K151" s="2"/>
    </row>
    <row r="152" s="46" customFormat="1" ht="28.5" customHeight="1" spans="1:11">
      <c r="A152" s="3" t="s">
        <v>3120</v>
      </c>
      <c r="B152" s="3"/>
      <c r="C152" s="3"/>
      <c r="D152" s="3"/>
      <c r="E152" s="3" t="s">
        <v>107</v>
      </c>
      <c r="F152" s="3"/>
      <c r="G152" s="3"/>
      <c r="H152" s="3"/>
      <c r="I152" s="5" t="s">
        <v>3243</v>
      </c>
      <c r="J152" s="5"/>
      <c r="K152" s="5"/>
    </row>
    <row r="153" s="46" customFormat="1" ht="18" customHeight="1" spans="1:11">
      <c r="A153" s="6" t="s">
        <v>28</v>
      </c>
      <c r="B153" s="7" t="s">
        <v>157</v>
      </c>
      <c r="C153" s="7" t="s">
        <v>158</v>
      </c>
      <c r="D153" s="7" t="s">
        <v>159</v>
      </c>
      <c r="E153" s="7"/>
      <c r="F153" s="7" t="s">
        <v>160</v>
      </c>
      <c r="G153" s="7" t="s">
        <v>161</v>
      </c>
      <c r="H153" s="7" t="s">
        <v>47</v>
      </c>
      <c r="I153" s="7"/>
      <c r="J153" s="7"/>
      <c r="K153" s="8"/>
    </row>
    <row r="154" s="46" customFormat="1" ht="18" customHeight="1" spans="1:11">
      <c r="A154" s="9"/>
      <c r="B154" s="20"/>
      <c r="C154" s="20"/>
      <c r="D154" s="20"/>
      <c r="E154" s="20"/>
      <c r="F154" s="20"/>
      <c r="G154" s="20"/>
      <c r="H154" s="20" t="s">
        <v>162</v>
      </c>
      <c r="I154" s="20"/>
      <c r="J154" s="20" t="s">
        <v>163</v>
      </c>
      <c r="K154" s="21" t="s">
        <v>164</v>
      </c>
    </row>
    <row r="155" s="46" customFormat="1" ht="28.5" customHeight="1" spans="1:11">
      <c r="A155" s="9"/>
      <c r="B155" s="20"/>
      <c r="C155" s="20"/>
      <c r="D155" s="20"/>
      <c r="E155" s="20"/>
      <c r="F155" s="20"/>
      <c r="G155" s="20"/>
      <c r="H155" s="20"/>
      <c r="I155" s="20"/>
      <c r="J155" s="20"/>
      <c r="K155" s="21" t="s">
        <v>49</v>
      </c>
    </row>
    <row r="156" s="46" customFormat="1" ht="207" customHeight="1" spans="1:11">
      <c r="A156" s="9">
        <v>44</v>
      </c>
      <c r="B156" s="10" t="s">
        <v>3244</v>
      </c>
      <c r="C156" s="10" t="s">
        <v>167</v>
      </c>
      <c r="D156" s="10" t="s">
        <v>3245</v>
      </c>
      <c r="E156" s="10"/>
      <c r="F156" s="20" t="s">
        <v>169</v>
      </c>
      <c r="G156" s="11">
        <v>1</v>
      </c>
      <c r="H156" s="11">
        <v>27021.7</v>
      </c>
      <c r="I156" s="11"/>
      <c r="J156" s="11">
        <v>27021.7</v>
      </c>
      <c r="K156" s="12"/>
    </row>
    <row r="157" s="46" customFormat="1" ht="207" customHeight="1" spans="1:11">
      <c r="A157" s="9">
        <v>45</v>
      </c>
      <c r="B157" s="10" t="s">
        <v>3246</v>
      </c>
      <c r="C157" s="10" t="s">
        <v>387</v>
      </c>
      <c r="D157" s="10" t="s">
        <v>3247</v>
      </c>
      <c r="E157" s="10"/>
      <c r="F157" s="20" t="s">
        <v>169</v>
      </c>
      <c r="G157" s="11">
        <v>1</v>
      </c>
      <c r="H157" s="11">
        <v>16246.89</v>
      </c>
      <c r="I157" s="11"/>
      <c r="J157" s="11">
        <v>16246.89</v>
      </c>
      <c r="K157" s="12"/>
    </row>
    <row r="158" s="46" customFormat="1" ht="18" customHeight="1" spans="1:11">
      <c r="A158" s="22" t="s">
        <v>173</v>
      </c>
      <c r="B158" s="23"/>
      <c r="C158" s="24"/>
      <c r="D158" s="24"/>
      <c r="E158" s="24"/>
      <c r="F158" s="24"/>
      <c r="G158" s="24"/>
      <c r="H158" s="24"/>
      <c r="I158" s="24"/>
      <c r="J158" s="25">
        <v>43268.59</v>
      </c>
      <c r="K158" s="38"/>
    </row>
    <row r="159" s="46" customFormat="1" ht="17.25" customHeight="1" spans="1:11">
      <c r="A159" s="27" t="s">
        <v>174</v>
      </c>
      <c r="B159" s="27"/>
      <c r="C159" s="27"/>
      <c r="D159" s="27"/>
      <c r="E159" s="27"/>
      <c r="F159" s="27"/>
      <c r="G159" s="27"/>
      <c r="H159" s="27"/>
      <c r="I159" s="27"/>
      <c r="J159" s="27"/>
      <c r="K159" s="27"/>
    </row>
    <row r="160" s="46" customFormat="1" ht="17.25" customHeight="1" spans="1:11">
      <c r="A160" s="27"/>
      <c r="B160" s="27"/>
      <c r="C160" s="27"/>
      <c r="D160" s="27"/>
      <c r="E160" s="37"/>
      <c r="F160" s="37"/>
      <c r="G160" s="37"/>
      <c r="H160" s="37"/>
      <c r="I160" s="39" t="s">
        <v>175</v>
      </c>
      <c r="J160" s="39"/>
      <c r="K160" s="39"/>
    </row>
    <row r="161" s="46" customFormat="1" ht="39.75" customHeight="1" spans="1:11">
      <c r="A161" s="1" t="s">
        <v>155</v>
      </c>
      <c r="B161" s="1"/>
      <c r="C161" s="1"/>
      <c r="D161" s="1"/>
      <c r="E161" s="1"/>
      <c r="F161" s="1"/>
      <c r="G161" s="1"/>
      <c r="H161" s="1"/>
      <c r="I161" s="2"/>
      <c r="J161" s="2"/>
      <c r="K161" s="2"/>
    </row>
    <row r="162" s="46" customFormat="1" ht="28.5" customHeight="1" spans="1:11">
      <c r="A162" s="3" t="s">
        <v>3120</v>
      </c>
      <c r="B162" s="3"/>
      <c r="C162" s="3"/>
      <c r="D162" s="3"/>
      <c r="E162" s="3" t="s">
        <v>107</v>
      </c>
      <c r="F162" s="3"/>
      <c r="G162" s="3"/>
      <c r="H162" s="3"/>
      <c r="I162" s="5" t="s">
        <v>3248</v>
      </c>
      <c r="J162" s="5"/>
      <c r="K162" s="5"/>
    </row>
    <row r="163" s="46" customFormat="1" ht="18" customHeight="1" spans="1:11">
      <c r="A163" s="6" t="s">
        <v>28</v>
      </c>
      <c r="B163" s="7" t="s">
        <v>157</v>
      </c>
      <c r="C163" s="7" t="s">
        <v>158</v>
      </c>
      <c r="D163" s="7" t="s">
        <v>159</v>
      </c>
      <c r="E163" s="7"/>
      <c r="F163" s="7" t="s">
        <v>160</v>
      </c>
      <c r="G163" s="7" t="s">
        <v>161</v>
      </c>
      <c r="H163" s="7" t="s">
        <v>47</v>
      </c>
      <c r="I163" s="7"/>
      <c r="J163" s="7"/>
      <c r="K163" s="8"/>
    </row>
    <row r="164" s="46" customFormat="1" ht="18" customHeight="1" spans="1:11">
      <c r="A164" s="9"/>
      <c r="B164" s="20"/>
      <c r="C164" s="20"/>
      <c r="D164" s="20"/>
      <c r="E164" s="20"/>
      <c r="F164" s="20"/>
      <c r="G164" s="20"/>
      <c r="H164" s="20" t="s">
        <v>162</v>
      </c>
      <c r="I164" s="20"/>
      <c r="J164" s="20" t="s">
        <v>163</v>
      </c>
      <c r="K164" s="21" t="s">
        <v>164</v>
      </c>
    </row>
    <row r="165" s="46" customFormat="1" ht="28.5" customHeight="1" spans="1:11">
      <c r="A165" s="9"/>
      <c r="B165" s="20"/>
      <c r="C165" s="20"/>
      <c r="D165" s="20"/>
      <c r="E165" s="20"/>
      <c r="F165" s="20"/>
      <c r="G165" s="20"/>
      <c r="H165" s="20"/>
      <c r="I165" s="20"/>
      <c r="J165" s="20"/>
      <c r="K165" s="21" t="s">
        <v>49</v>
      </c>
    </row>
    <row r="166" s="46" customFormat="1" ht="207" customHeight="1" spans="1:11">
      <c r="A166" s="9">
        <v>46</v>
      </c>
      <c r="B166" s="10" t="s">
        <v>3249</v>
      </c>
      <c r="C166" s="10" t="s">
        <v>387</v>
      </c>
      <c r="D166" s="10" t="s">
        <v>3250</v>
      </c>
      <c r="E166" s="10"/>
      <c r="F166" s="20" t="s">
        <v>169</v>
      </c>
      <c r="G166" s="11">
        <v>1</v>
      </c>
      <c r="H166" s="11">
        <v>7386.76</v>
      </c>
      <c r="I166" s="11"/>
      <c r="J166" s="11">
        <v>7386.76</v>
      </c>
      <c r="K166" s="12"/>
    </row>
    <row r="167" s="46" customFormat="1" ht="207" customHeight="1" spans="1:11">
      <c r="A167" s="9">
        <v>47</v>
      </c>
      <c r="B167" s="10" t="s">
        <v>3251</v>
      </c>
      <c r="C167" s="10" t="s">
        <v>171</v>
      </c>
      <c r="D167" s="10" t="s">
        <v>3252</v>
      </c>
      <c r="E167" s="10"/>
      <c r="F167" s="20" t="s">
        <v>169</v>
      </c>
      <c r="G167" s="11">
        <v>1</v>
      </c>
      <c r="H167" s="11">
        <v>155214.5</v>
      </c>
      <c r="I167" s="11"/>
      <c r="J167" s="11">
        <v>155214.5</v>
      </c>
      <c r="K167" s="12"/>
    </row>
    <row r="168" s="46" customFormat="1" ht="28.5" customHeight="1" spans="1:11">
      <c r="A168" s="22" t="s">
        <v>173</v>
      </c>
      <c r="B168" s="23"/>
      <c r="C168" s="24"/>
      <c r="D168" s="24"/>
      <c r="E168" s="24"/>
      <c r="F168" s="24"/>
      <c r="G168" s="24"/>
      <c r="H168" s="24"/>
      <c r="I168" s="24"/>
      <c r="J168" s="25">
        <v>162601.26</v>
      </c>
      <c r="K168" s="38"/>
    </row>
    <row r="169" s="46" customFormat="1" ht="17.25" customHeight="1" spans="1:11">
      <c r="A169" s="27" t="s">
        <v>174</v>
      </c>
      <c r="B169" s="27"/>
      <c r="C169" s="27"/>
      <c r="D169" s="27"/>
      <c r="E169" s="27"/>
      <c r="F169" s="27"/>
      <c r="G169" s="27"/>
      <c r="H169" s="27"/>
      <c r="I169" s="27"/>
      <c r="J169" s="27"/>
      <c r="K169" s="27"/>
    </row>
    <row r="170" s="46" customFormat="1" ht="17.25" customHeight="1" spans="1:11">
      <c r="A170" s="27"/>
      <c r="B170" s="27"/>
      <c r="C170" s="27"/>
      <c r="D170" s="27"/>
      <c r="E170" s="37"/>
      <c r="F170" s="37"/>
      <c r="G170" s="37"/>
      <c r="H170" s="37"/>
      <c r="I170" s="39" t="s">
        <v>175</v>
      </c>
      <c r="J170" s="39"/>
      <c r="K170" s="39"/>
    </row>
    <row r="171" s="46" customFormat="1" ht="39.75" customHeight="1" spans="1:11">
      <c r="A171" s="1" t="s">
        <v>155</v>
      </c>
      <c r="B171" s="1"/>
      <c r="C171" s="1"/>
      <c r="D171" s="1"/>
      <c r="E171" s="1"/>
      <c r="F171" s="1"/>
      <c r="G171" s="1"/>
      <c r="H171" s="1"/>
      <c r="I171" s="2"/>
      <c r="J171" s="2"/>
      <c r="K171" s="2"/>
    </row>
    <row r="172" s="46" customFormat="1" ht="28.5" customHeight="1" spans="1:11">
      <c r="A172" s="3" t="s">
        <v>3120</v>
      </c>
      <c r="B172" s="3"/>
      <c r="C172" s="3"/>
      <c r="D172" s="3"/>
      <c r="E172" s="3" t="s">
        <v>107</v>
      </c>
      <c r="F172" s="3"/>
      <c r="G172" s="3"/>
      <c r="H172" s="3"/>
      <c r="I172" s="5" t="s">
        <v>3253</v>
      </c>
      <c r="J172" s="5"/>
      <c r="K172" s="5"/>
    </row>
    <row r="173" s="46" customFormat="1" ht="18" customHeight="1" spans="1:11">
      <c r="A173" s="6" t="s">
        <v>28</v>
      </c>
      <c r="B173" s="7" t="s">
        <v>157</v>
      </c>
      <c r="C173" s="7" t="s">
        <v>158</v>
      </c>
      <c r="D173" s="7" t="s">
        <v>159</v>
      </c>
      <c r="E173" s="7"/>
      <c r="F173" s="7" t="s">
        <v>160</v>
      </c>
      <c r="G173" s="7" t="s">
        <v>161</v>
      </c>
      <c r="H173" s="7" t="s">
        <v>47</v>
      </c>
      <c r="I173" s="7"/>
      <c r="J173" s="7"/>
      <c r="K173" s="8"/>
    </row>
    <row r="174" s="46" customFormat="1" ht="18" customHeight="1" spans="1:11">
      <c r="A174" s="9"/>
      <c r="B174" s="20"/>
      <c r="C174" s="20"/>
      <c r="D174" s="20"/>
      <c r="E174" s="20"/>
      <c r="F174" s="20"/>
      <c r="G174" s="20"/>
      <c r="H174" s="20" t="s">
        <v>162</v>
      </c>
      <c r="I174" s="20"/>
      <c r="J174" s="20" t="s">
        <v>163</v>
      </c>
      <c r="K174" s="21" t="s">
        <v>164</v>
      </c>
    </row>
    <row r="175" s="46" customFormat="1" ht="28.5" customHeight="1" spans="1:11">
      <c r="A175" s="9"/>
      <c r="B175" s="20"/>
      <c r="C175" s="20"/>
      <c r="D175" s="20"/>
      <c r="E175" s="20"/>
      <c r="F175" s="20"/>
      <c r="G175" s="20"/>
      <c r="H175" s="20"/>
      <c r="I175" s="20"/>
      <c r="J175" s="20"/>
      <c r="K175" s="21" t="s">
        <v>49</v>
      </c>
    </row>
    <row r="176" s="46" customFormat="1" ht="207" customHeight="1" spans="1:11">
      <c r="A176" s="9">
        <v>48</v>
      </c>
      <c r="B176" s="10" t="s">
        <v>3254</v>
      </c>
      <c r="C176" s="10" t="s">
        <v>171</v>
      </c>
      <c r="D176" s="10" t="s">
        <v>3255</v>
      </c>
      <c r="E176" s="10"/>
      <c r="F176" s="20" t="s">
        <v>169</v>
      </c>
      <c r="G176" s="11">
        <v>1</v>
      </c>
      <c r="H176" s="11">
        <v>92695.02</v>
      </c>
      <c r="I176" s="11"/>
      <c r="J176" s="11">
        <v>92695.02</v>
      </c>
      <c r="K176" s="12"/>
    </row>
    <row r="177" s="46" customFormat="1" ht="194.25" customHeight="1" spans="1:11">
      <c r="A177" s="9">
        <v>49</v>
      </c>
      <c r="B177" s="10" t="s">
        <v>3256</v>
      </c>
      <c r="C177" s="10" t="s">
        <v>178</v>
      </c>
      <c r="D177" s="10" t="s">
        <v>3161</v>
      </c>
      <c r="E177" s="10"/>
      <c r="F177" s="20" t="s">
        <v>169</v>
      </c>
      <c r="G177" s="11">
        <v>2</v>
      </c>
      <c r="H177" s="11">
        <v>24602.77</v>
      </c>
      <c r="I177" s="11"/>
      <c r="J177" s="11">
        <v>49205.54</v>
      </c>
      <c r="K177" s="12"/>
    </row>
    <row r="178" s="46" customFormat="1" ht="28.5" customHeight="1" spans="1:11">
      <c r="A178" s="22" t="s">
        <v>173</v>
      </c>
      <c r="B178" s="23"/>
      <c r="C178" s="24"/>
      <c r="D178" s="24"/>
      <c r="E178" s="24"/>
      <c r="F178" s="24"/>
      <c r="G178" s="24"/>
      <c r="H178" s="24"/>
      <c r="I178" s="24"/>
      <c r="J178" s="25">
        <v>141900.56</v>
      </c>
      <c r="K178" s="38"/>
    </row>
    <row r="179" s="46" customFormat="1" ht="17.25" customHeight="1" spans="1:11">
      <c r="A179" s="27" t="s">
        <v>174</v>
      </c>
      <c r="B179" s="27"/>
      <c r="C179" s="27"/>
      <c r="D179" s="27"/>
      <c r="E179" s="27"/>
      <c r="F179" s="27"/>
      <c r="G179" s="27"/>
      <c r="H179" s="27"/>
      <c r="I179" s="27"/>
      <c r="J179" s="27"/>
      <c r="K179" s="27"/>
    </row>
    <row r="180" s="46" customFormat="1" ht="17.25" customHeight="1" spans="1:11">
      <c r="A180" s="27"/>
      <c r="B180" s="27"/>
      <c r="C180" s="27"/>
      <c r="D180" s="27"/>
      <c r="E180" s="37"/>
      <c r="F180" s="37"/>
      <c r="G180" s="37"/>
      <c r="H180" s="37"/>
      <c r="I180" s="39" t="s">
        <v>175</v>
      </c>
      <c r="J180" s="39"/>
      <c r="K180" s="39"/>
    </row>
    <row r="181" s="46" customFormat="1" ht="39.75" customHeight="1" spans="1:11">
      <c r="A181" s="1" t="s">
        <v>155</v>
      </c>
      <c r="B181" s="1"/>
      <c r="C181" s="1"/>
      <c r="D181" s="1"/>
      <c r="E181" s="1"/>
      <c r="F181" s="1"/>
      <c r="G181" s="1"/>
      <c r="H181" s="1"/>
      <c r="I181" s="2"/>
      <c r="J181" s="2"/>
      <c r="K181" s="2"/>
    </row>
    <row r="182" s="46" customFormat="1" ht="28.5" customHeight="1" spans="1:11">
      <c r="A182" s="3" t="s">
        <v>3120</v>
      </c>
      <c r="B182" s="3"/>
      <c r="C182" s="3"/>
      <c r="D182" s="3"/>
      <c r="E182" s="3" t="s">
        <v>107</v>
      </c>
      <c r="F182" s="3"/>
      <c r="G182" s="3"/>
      <c r="H182" s="3"/>
      <c r="I182" s="5" t="s">
        <v>3257</v>
      </c>
      <c r="J182" s="5"/>
      <c r="K182" s="5"/>
    </row>
    <row r="183" s="46" customFormat="1" ht="18" customHeight="1" spans="1:11">
      <c r="A183" s="6" t="s">
        <v>28</v>
      </c>
      <c r="B183" s="7" t="s">
        <v>157</v>
      </c>
      <c r="C183" s="7" t="s">
        <v>158</v>
      </c>
      <c r="D183" s="7" t="s">
        <v>159</v>
      </c>
      <c r="E183" s="7"/>
      <c r="F183" s="7" t="s">
        <v>160</v>
      </c>
      <c r="G183" s="7" t="s">
        <v>161</v>
      </c>
      <c r="H183" s="7" t="s">
        <v>47</v>
      </c>
      <c r="I183" s="7"/>
      <c r="J183" s="7"/>
      <c r="K183" s="8"/>
    </row>
    <row r="184" s="46" customFormat="1" ht="18" customHeight="1" spans="1:11">
      <c r="A184" s="9"/>
      <c r="B184" s="20"/>
      <c r="C184" s="20"/>
      <c r="D184" s="20"/>
      <c r="E184" s="20"/>
      <c r="F184" s="20"/>
      <c r="G184" s="20"/>
      <c r="H184" s="20" t="s">
        <v>162</v>
      </c>
      <c r="I184" s="20"/>
      <c r="J184" s="20" t="s">
        <v>163</v>
      </c>
      <c r="K184" s="21" t="s">
        <v>164</v>
      </c>
    </row>
    <row r="185" s="46" customFormat="1" ht="28.5" customHeight="1" spans="1:11">
      <c r="A185" s="9"/>
      <c r="B185" s="20"/>
      <c r="C185" s="20"/>
      <c r="D185" s="20"/>
      <c r="E185" s="20"/>
      <c r="F185" s="20"/>
      <c r="G185" s="20"/>
      <c r="H185" s="20"/>
      <c r="I185" s="20"/>
      <c r="J185" s="20"/>
      <c r="K185" s="21" t="s">
        <v>49</v>
      </c>
    </row>
    <row r="186" s="46" customFormat="1" ht="194.25" customHeight="1" spans="1:11">
      <c r="A186" s="9">
        <v>50</v>
      </c>
      <c r="B186" s="10" t="s">
        <v>3258</v>
      </c>
      <c r="C186" s="10" t="s">
        <v>178</v>
      </c>
      <c r="D186" s="10" t="s">
        <v>3164</v>
      </c>
      <c r="E186" s="10"/>
      <c r="F186" s="20" t="s">
        <v>169</v>
      </c>
      <c r="G186" s="11">
        <v>11</v>
      </c>
      <c r="H186" s="11">
        <v>22754.8</v>
      </c>
      <c r="I186" s="11"/>
      <c r="J186" s="11">
        <v>250302.8</v>
      </c>
      <c r="K186" s="12"/>
    </row>
    <row r="187" s="46" customFormat="1" ht="194.25" customHeight="1" spans="1:11">
      <c r="A187" s="9">
        <v>51</v>
      </c>
      <c r="B187" s="10" t="s">
        <v>3259</v>
      </c>
      <c r="C187" s="10" t="s">
        <v>178</v>
      </c>
      <c r="D187" s="10" t="s">
        <v>3260</v>
      </c>
      <c r="E187" s="10"/>
      <c r="F187" s="20" t="s">
        <v>169</v>
      </c>
      <c r="G187" s="11">
        <v>2</v>
      </c>
      <c r="H187" s="11">
        <v>22808.01</v>
      </c>
      <c r="I187" s="11"/>
      <c r="J187" s="11">
        <v>45616.02</v>
      </c>
      <c r="K187" s="12"/>
    </row>
    <row r="188" s="46" customFormat="1" ht="28.5" customHeight="1" spans="1:11">
      <c r="A188" s="22" t="s">
        <v>173</v>
      </c>
      <c r="B188" s="23"/>
      <c r="C188" s="24"/>
      <c r="D188" s="24"/>
      <c r="E188" s="24"/>
      <c r="F188" s="24"/>
      <c r="G188" s="24"/>
      <c r="H188" s="24"/>
      <c r="I188" s="24"/>
      <c r="J188" s="25">
        <v>295918.82</v>
      </c>
      <c r="K188" s="38"/>
    </row>
    <row r="189" s="46" customFormat="1" ht="17.25" customHeight="1" spans="1:11">
      <c r="A189" s="27" t="s">
        <v>174</v>
      </c>
      <c r="B189" s="27"/>
      <c r="C189" s="27"/>
      <c r="D189" s="27"/>
      <c r="E189" s="27"/>
      <c r="F189" s="27"/>
      <c r="G189" s="27"/>
      <c r="H189" s="27"/>
      <c r="I189" s="27"/>
      <c r="J189" s="27"/>
      <c r="K189" s="27"/>
    </row>
    <row r="190" s="46" customFormat="1" ht="17.25" customHeight="1" spans="1:11">
      <c r="A190" s="27"/>
      <c r="B190" s="27"/>
      <c r="C190" s="27"/>
      <c r="D190" s="27"/>
      <c r="E190" s="37"/>
      <c r="F190" s="37"/>
      <c r="G190" s="37"/>
      <c r="H190" s="37"/>
      <c r="I190" s="39" t="s">
        <v>175</v>
      </c>
      <c r="J190" s="39"/>
      <c r="K190" s="39"/>
    </row>
    <row r="191" s="46" customFormat="1" ht="39.75" customHeight="1" spans="1:11">
      <c r="A191" s="1" t="s">
        <v>155</v>
      </c>
      <c r="B191" s="1"/>
      <c r="C191" s="1"/>
      <c r="D191" s="1"/>
      <c r="E191" s="1"/>
      <c r="F191" s="1"/>
      <c r="G191" s="1"/>
      <c r="H191" s="1"/>
      <c r="I191" s="2"/>
      <c r="J191" s="2"/>
      <c r="K191" s="2"/>
    </row>
    <row r="192" s="46" customFormat="1" ht="28.5" customHeight="1" spans="1:11">
      <c r="A192" s="3" t="s">
        <v>3120</v>
      </c>
      <c r="B192" s="3"/>
      <c r="C192" s="3"/>
      <c r="D192" s="3"/>
      <c r="E192" s="3" t="s">
        <v>107</v>
      </c>
      <c r="F192" s="3"/>
      <c r="G192" s="3"/>
      <c r="H192" s="3"/>
      <c r="I192" s="5" t="s">
        <v>3261</v>
      </c>
      <c r="J192" s="5"/>
      <c r="K192" s="5"/>
    </row>
    <row r="193" s="46" customFormat="1" ht="18" customHeight="1" spans="1:11">
      <c r="A193" s="6" t="s">
        <v>28</v>
      </c>
      <c r="B193" s="7" t="s">
        <v>157</v>
      </c>
      <c r="C193" s="7" t="s">
        <v>158</v>
      </c>
      <c r="D193" s="7" t="s">
        <v>159</v>
      </c>
      <c r="E193" s="7"/>
      <c r="F193" s="7" t="s">
        <v>160</v>
      </c>
      <c r="G193" s="7" t="s">
        <v>161</v>
      </c>
      <c r="H193" s="7" t="s">
        <v>47</v>
      </c>
      <c r="I193" s="7"/>
      <c r="J193" s="7"/>
      <c r="K193" s="8"/>
    </row>
    <row r="194" s="46" customFormat="1" ht="18" customHeight="1" spans="1:11">
      <c r="A194" s="9"/>
      <c r="B194" s="20"/>
      <c r="C194" s="20"/>
      <c r="D194" s="20"/>
      <c r="E194" s="20"/>
      <c r="F194" s="20"/>
      <c r="G194" s="20"/>
      <c r="H194" s="20" t="s">
        <v>162</v>
      </c>
      <c r="I194" s="20"/>
      <c r="J194" s="20" t="s">
        <v>163</v>
      </c>
      <c r="K194" s="21" t="s">
        <v>164</v>
      </c>
    </row>
    <row r="195" s="46" customFormat="1" ht="28.5" customHeight="1" spans="1:11">
      <c r="A195" s="9"/>
      <c r="B195" s="20"/>
      <c r="C195" s="20"/>
      <c r="D195" s="20"/>
      <c r="E195" s="20"/>
      <c r="F195" s="20"/>
      <c r="G195" s="20"/>
      <c r="H195" s="20"/>
      <c r="I195" s="20"/>
      <c r="J195" s="20"/>
      <c r="K195" s="21" t="s">
        <v>49</v>
      </c>
    </row>
    <row r="196" s="46" customFormat="1" ht="194.25" customHeight="1" spans="1:11">
      <c r="A196" s="9">
        <v>52</v>
      </c>
      <c r="B196" s="10" t="s">
        <v>3262</v>
      </c>
      <c r="C196" s="10" t="s">
        <v>178</v>
      </c>
      <c r="D196" s="10" t="s">
        <v>3169</v>
      </c>
      <c r="E196" s="10"/>
      <c r="F196" s="20" t="s">
        <v>169</v>
      </c>
      <c r="G196" s="11">
        <v>2</v>
      </c>
      <c r="H196" s="11">
        <v>24979.28</v>
      </c>
      <c r="I196" s="11"/>
      <c r="J196" s="11">
        <v>49958.56</v>
      </c>
      <c r="K196" s="12"/>
    </row>
    <row r="197" s="46" customFormat="1" ht="156" customHeight="1" spans="1:11">
      <c r="A197" s="9">
        <v>53</v>
      </c>
      <c r="B197" s="10" t="s">
        <v>3263</v>
      </c>
      <c r="C197" s="10" t="s">
        <v>203</v>
      </c>
      <c r="D197" s="10" t="s">
        <v>3175</v>
      </c>
      <c r="E197" s="10"/>
      <c r="F197" s="20" t="s">
        <v>205</v>
      </c>
      <c r="G197" s="11">
        <v>429</v>
      </c>
      <c r="H197" s="11">
        <v>179.3</v>
      </c>
      <c r="I197" s="11"/>
      <c r="J197" s="11">
        <v>76919.7</v>
      </c>
      <c r="K197" s="12"/>
    </row>
    <row r="198" s="46" customFormat="1" ht="79.5" customHeight="1" spans="1:11">
      <c r="A198" s="9">
        <v>54</v>
      </c>
      <c r="B198" s="10" t="s">
        <v>3264</v>
      </c>
      <c r="C198" s="10" t="s">
        <v>211</v>
      </c>
      <c r="D198" s="10" t="s">
        <v>212</v>
      </c>
      <c r="E198" s="10"/>
      <c r="F198" s="20" t="s">
        <v>213</v>
      </c>
      <c r="G198" s="11">
        <v>4</v>
      </c>
      <c r="H198" s="11">
        <v>471.71</v>
      </c>
      <c r="I198" s="11"/>
      <c r="J198" s="11">
        <v>1886.84</v>
      </c>
      <c r="K198" s="12"/>
    </row>
    <row r="199" s="46" customFormat="1" ht="28.5" customHeight="1" spans="1:11">
      <c r="A199" s="22" t="s">
        <v>173</v>
      </c>
      <c r="B199" s="23"/>
      <c r="C199" s="24"/>
      <c r="D199" s="24"/>
      <c r="E199" s="24"/>
      <c r="F199" s="24"/>
      <c r="G199" s="24"/>
      <c r="H199" s="24"/>
      <c r="I199" s="24"/>
      <c r="J199" s="25">
        <v>128765.1</v>
      </c>
      <c r="K199" s="38"/>
    </row>
    <row r="200" s="46" customFormat="1" ht="17.25" customHeight="1" spans="1:11">
      <c r="A200" s="27" t="s">
        <v>174</v>
      </c>
      <c r="B200" s="27"/>
      <c r="C200" s="27"/>
      <c r="D200" s="27"/>
      <c r="E200" s="27"/>
      <c r="F200" s="27"/>
      <c r="G200" s="27"/>
      <c r="H200" s="27"/>
      <c r="I200" s="27"/>
      <c r="J200" s="27"/>
      <c r="K200" s="27"/>
    </row>
    <row r="201" s="46" customFormat="1" ht="17.25" customHeight="1" spans="1:11">
      <c r="A201" s="27"/>
      <c r="B201" s="27"/>
      <c r="C201" s="27"/>
      <c r="D201" s="27"/>
      <c r="E201" s="37"/>
      <c r="F201" s="37"/>
      <c r="G201" s="37"/>
      <c r="H201" s="37"/>
      <c r="I201" s="39" t="s">
        <v>175</v>
      </c>
      <c r="J201" s="39"/>
      <c r="K201" s="39"/>
    </row>
    <row r="202" s="46" customFormat="1" ht="39.75" customHeight="1" spans="1:11">
      <c r="A202" s="1" t="s">
        <v>155</v>
      </c>
      <c r="B202" s="1"/>
      <c r="C202" s="1"/>
      <c r="D202" s="1"/>
      <c r="E202" s="1"/>
      <c r="F202" s="1"/>
      <c r="G202" s="1"/>
      <c r="H202" s="1"/>
      <c r="I202" s="2"/>
      <c r="J202" s="2"/>
      <c r="K202" s="2"/>
    </row>
    <row r="203" s="46" customFormat="1" ht="28.5" customHeight="1" spans="1:11">
      <c r="A203" s="3" t="s">
        <v>3120</v>
      </c>
      <c r="B203" s="3"/>
      <c r="C203" s="3"/>
      <c r="D203" s="3"/>
      <c r="E203" s="3" t="s">
        <v>107</v>
      </c>
      <c r="F203" s="3"/>
      <c r="G203" s="3"/>
      <c r="H203" s="3"/>
      <c r="I203" s="5" t="s">
        <v>3265</v>
      </c>
      <c r="J203" s="5"/>
      <c r="K203" s="5"/>
    </row>
    <row r="204" s="46" customFormat="1" ht="18" customHeight="1" spans="1:11">
      <c r="A204" s="6" t="s">
        <v>28</v>
      </c>
      <c r="B204" s="7" t="s">
        <v>157</v>
      </c>
      <c r="C204" s="7" t="s">
        <v>158</v>
      </c>
      <c r="D204" s="7" t="s">
        <v>159</v>
      </c>
      <c r="E204" s="7"/>
      <c r="F204" s="7" t="s">
        <v>160</v>
      </c>
      <c r="G204" s="7" t="s">
        <v>161</v>
      </c>
      <c r="H204" s="7" t="s">
        <v>47</v>
      </c>
      <c r="I204" s="7"/>
      <c r="J204" s="7"/>
      <c r="K204" s="8"/>
    </row>
    <row r="205" s="46" customFormat="1" ht="18" customHeight="1" spans="1:11">
      <c r="A205" s="9"/>
      <c r="B205" s="20"/>
      <c r="C205" s="20"/>
      <c r="D205" s="20"/>
      <c r="E205" s="20"/>
      <c r="F205" s="20"/>
      <c r="G205" s="20"/>
      <c r="H205" s="20" t="s">
        <v>162</v>
      </c>
      <c r="I205" s="20"/>
      <c r="J205" s="20" t="s">
        <v>163</v>
      </c>
      <c r="K205" s="21" t="s">
        <v>164</v>
      </c>
    </row>
    <row r="206" s="46" customFormat="1" ht="28.5" customHeight="1" spans="1:11">
      <c r="A206" s="9"/>
      <c r="B206" s="20"/>
      <c r="C206" s="20"/>
      <c r="D206" s="20"/>
      <c r="E206" s="20"/>
      <c r="F206" s="20"/>
      <c r="G206" s="20"/>
      <c r="H206" s="20"/>
      <c r="I206" s="20"/>
      <c r="J206" s="20"/>
      <c r="K206" s="21" t="s">
        <v>49</v>
      </c>
    </row>
    <row r="207" s="46" customFormat="1" ht="194.25" customHeight="1" spans="1:11">
      <c r="A207" s="9">
        <v>55</v>
      </c>
      <c r="B207" s="10" t="s">
        <v>3266</v>
      </c>
      <c r="C207" s="10" t="s">
        <v>215</v>
      </c>
      <c r="D207" s="10" t="s">
        <v>3267</v>
      </c>
      <c r="E207" s="10"/>
      <c r="F207" s="20" t="s">
        <v>205</v>
      </c>
      <c r="G207" s="11">
        <v>35</v>
      </c>
      <c r="H207" s="11">
        <v>5007.85</v>
      </c>
      <c r="I207" s="11"/>
      <c r="J207" s="11">
        <v>175274.75</v>
      </c>
      <c r="K207" s="12"/>
    </row>
    <row r="208" s="46" customFormat="1" ht="105" customHeight="1" spans="1:11">
      <c r="A208" s="9">
        <v>56</v>
      </c>
      <c r="B208" s="10" t="s">
        <v>3268</v>
      </c>
      <c r="C208" s="10" t="s">
        <v>218</v>
      </c>
      <c r="D208" s="10" t="s">
        <v>3269</v>
      </c>
      <c r="E208" s="10"/>
      <c r="F208" s="20" t="s">
        <v>169</v>
      </c>
      <c r="G208" s="11">
        <v>2</v>
      </c>
      <c r="H208" s="11">
        <v>2080.11</v>
      </c>
      <c r="I208" s="11"/>
      <c r="J208" s="11">
        <v>4160.22</v>
      </c>
      <c r="K208" s="12"/>
    </row>
    <row r="209" s="46" customFormat="1" ht="194.25" customHeight="1" spans="1:11">
      <c r="A209" s="9">
        <v>57</v>
      </c>
      <c r="B209" s="10" t="s">
        <v>3270</v>
      </c>
      <c r="C209" s="10" t="s">
        <v>215</v>
      </c>
      <c r="D209" s="10" t="s">
        <v>3271</v>
      </c>
      <c r="E209" s="10"/>
      <c r="F209" s="20" t="s">
        <v>205</v>
      </c>
      <c r="G209" s="11">
        <v>7</v>
      </c>
      <c r="H209" s="11">
        <v>2036.29</v>
      </c>
      <c r="I209" s="11"/>
      <c r="J209" s="11">
        <v>14254.03</v>
      </c>
      <c r="K209" s="12"/>
    </row>
    <row r="210" s="46" customFormat="1" ht="28.5" customHeight="1" spans="1:11">
      <c r="A210" s="22" t="s">
        <v>173</v>
      </c>
      <c r="B210" s="23"/>
      <c r="C210" s="24"/>
      <c r="D210" s="24"/>
      <c r="E210" s="24"/>
      <c r="F210" s="24"/>
      <c r="G210" s="24"/>
      <c r="H210" s="24"/>
      <c r="I210" s="24"/>
      <c r="J210" s="25">
        <v>193689</v>
      </c>
      <c r="K210" s="38"/>
    </row>
    <row r="211" s="46" customFormat="1" ht="17.25" customHeight="1" spans="1:11">
      <c r="A211" s="27" t="s">
        <v>174</v>
      </c>
      <c r="B211" s="27"/>
      <c r="C211" s="27"/>
      <c r="D211" s="27"/>
      <c r="E211" s="27"/>
      <c r="F211" s="27"/>
      <c r="G211" s="27"/>
      <c r="H211" s="27"/>
      <c r="I211" s="27"/>
      <c r="J211" s="27"/>
      <c r="K211" s="27"/>
    </row>
    <row r="212" s="46" customFormat="1" ht="17.25" customHeight="1" spans="1:11">
      <c r="A212" s="27"/>
      <c r="B212" s="27"/>
      <c r="C212" s="27"/>
      <c r="D212" s="27"/>
      <c r="E212" s="37"/>
      <c r="F212" s="37"/>
      <c r="G212" s="37"/>
      <c r="H212" s="37"/>
      <c r="I212" s="39" t="s">
        <v>175</v>
      </c>
      <c r="J212" s="39"/>
      <c r="K212" s="39"/>
    </row>
    <row r="213" s="46" customFormat="1" ht="39.75" customHeight="1" spans="1:11">
      <c r="A213" s="1" t="s">
        <v>155</v>
      </c>
      <c r="B213" s="1"/>
      <c r="C213" s="1"/>
      <c r="D213" s="1"/>
      <c r="E213" s="1"/>
      <c r="F213" s="1"/>
      <c r="G213" s="1"/>
      <c r="H213" s="1"/>
      <c r="I213" s="2"/>
      <c r="J213" s="2"/>
      <c r="K213" s="2"/>
    </row>
    <row r="214" s="46" customFormat="1" ht="28.5" customHeight="1" spans="1:11">
      <c r="A214" s="3" t="s">
        <v>3120</v>
      </c>
      <c r="B214" s="3"/>
      <c r="C214" s="3"/>
      <c r="D214" s="3"/>
      <c r="E214" s="3" t="s">
        <v>107</v>
      </c>
      <c r="F214" s="3"/>
      <c r="G214" s="3"/>
      <c r="H214" s="3"/>
      <c r="I214" s="5" t="s">
        <v>3272</v>
      </c>
      <c r="J214" s="5"/>
      <c r="K214" s="5"/>
    </row>
    <row r="215" s="46" customFormat="1" ht="18" customHeight="1" spans="1:11">
      <c r="A215" s="6" t="s">
        <v>28</v>
      </c>
      <c r="B215" s="7" t="s">
        <v>157</v>
      </c>
      <c r="C215" s="7" t="s">
        <v>158</v>
      </c>
      <c r="D215" s="7" t="s">
        <v>159</v>
      </c>
      <c r="E215" s="7"/>
      <c r="F215" s="7" t="s">
        <v>160</v>
      </c>
      <c r="G215" s="7" t="s">
        <v>161</v>
      </c>
      <c r="H215" s="7" t="s">
        <v>47</v>
      </c>
      <c r="I215" s="7"/>
      <c r="J215" s="7"/>
      <c r="K215" s="8"/>
    </row>
    <row r="216" s="46" customFormat="1" ht="18" customHeight="1" spans="1:11">
      <c r="A216" s="9"/>
      <c r="B216" s="20"/>
      <c r="C216" s="20"/>
      <c r="D216" s="20"/>
      <c r="E216" s="20"/>
      <c r="F216" s="20"/>
      <c r="G216" s="20"/>
      <c r="H216" s="20" t="s">
        <v>162</v>
      </c>
      <c r="I216" s="20"/>
      <c r="J216" s="20" t="s">
        <v>163</v>
      </c>
      <c r="K216" s="21" t="s">
        <v>164</v>
      </c>
    </row>
    <row r="217" s="46" customFormat="1" ht="28.5" customHeight="1" spans="1:11">
      <c r="A217" s="9"/>
      <c r="B217" s="20"/>
      <c r="C217" s="20"/>
      <c r="D217" s="20"/>
      <c r="E217" s="20"/>
      <c r="F217" s="20"/>
      <c r="G217" s="20"/>
      <c r="H217" s="20"/>
      <c r="I217" s="20"/>
      <c r="J217" s="20"/>
      <c r="K217" s="21" t="s">
        <v>49</v>
      </c>
    </row>
    <row r="218" s="46" customFormat="1" ht="105" customHeight="1" spans="1:11">
      <c r="A218" s="9">
        <v>58</v>
      </c>
      <c r="B218" s="10" t="s">
        <v>3273</v>
      </c>
      <c r="C218" s="10" t="s">
        <v>218</v>
      </c>
      <c r="D218" s="10" t="s">
        <v>3274</v>
      </c>
      <c r="E218" s="10"/>
      <c r="F218" s="20" t="s">
        <v>169</v>
      </c>
      <c r="G218" s="11">
        <v>2</v>
      </c>
      <c r="H218" s="11">
        <v>1749.55</v>
      </c>
      <c r="I218" s="11"/>
      <c r="J218" s="11">
        <v>3499.1</v>
      </c>
      <c r="K218" s="12"/>
    </row>
    <row r="219" s="46" customFormat="1" ht="105" customHeight="1" spans="1:11">
      <c r="A219" s="9">
        <v>59</v>
      </c>
      <c r="B219" s="10" t="s">
        <v>3275</v>
      </c>
      <c r="C219" s="10" t="s">
        <v>239</v>
      </c>
      <c r="D219" s="10" t="s">
        <v>3203</v>
      </c>
      <c r="E219" s="10"/>
      <c r="F219" s="20" t="s">
        <v>169</v>
      </c>
      <c r="G219" s="11">
        <v>8</v>
      </c>
      <c r="H219" s="11">
        <v>250.43</v>
      </c>
      <c r="I219" s="11"/>
      <c r="J219" s="11">
        <v>2003.44</v>
      </c>
      <c r="K219" s="12"/>
    </row>
    <row r="220" s="46" customFormat="1" ht="105" customHeight="1" spans="1:11">
      <c r="A220" s="9">
        <v>60</v>
      </c>
      <c r="B220" s="10" t="s">
        <v>3276</v>
      </c>
      <c r="C220" s="10" t="s">
        <v>235</v>
      </c>
      <c r="D220" s="10" t="s">
        <v>236</v>
      </c>
      <c r="E220" s="10"/>
      <c r="F220" s="20" t="s">
        <v>230</v>
      </c>
      <c r="G220" s="11">
        <v>33</v>
      </c>
      <c r="H220" s="11">
        <v>80.75</v>
      </c>
      <c r="I220" s="11"/>
      <c r="J220" s="11">
        <v>2664.75</v>
      </c>
      <c r="K220" s="12"/>
    </row>
    <row r="221" s="46" customFormat="1" ht="92.25" customHeight="1" spans="1:11">
      <c r="A221" s="9">
        <v>61</v>
      </c>
      <c r="B221" s="10" t="s">
        <v>3277</v>
      </c>
      <c r="C221" s="10" t="s">
        <v>228</v>
      </c>
      <c r="D221" s="10" t="s">
        <v>229</v>
      </c>
      <c r="E221" s="10"/>
      <c r="F221" s="20" t="s">
        <v>230</v>
      </c>
      <c r="G221" s="11">
        <v>10</v>
      </c>
      <c r="H221" s="11">
        <v>119.53</v>
      </c>
      <c r="I221" s="11"/>
      <c r="J221" s="11">
        <v>1195.3</v>
      </c>
      <c r="K221" s="12"/>
    </row>
    <row r="222" s="46" customFormat="1" ht="92.25" customHeight="1" spans="1:11">
      <c r="A222" s="9">
        <v>62</v>
      </c>
      <c r="B222" s="10" t="s">
        <v>3278</v>
      </c>
      <c r="C222" s="10" t="s">
        <v>232</v>
      </c>
      <c r="D222" s="10" t="s">
        <v>233</v>
      </c>
      <c r="E222" s="10"/>
      <c r="F222" s="20" t="s">
        <v>230</v>
      </c>
      <c r="G222" s="11">
        <v>5</v>
      </c>
      <c r="H222" s="11">
        <v>155.41</v>
      </c>
      <c r="I222" s="11"/>
      <c r="J222" s="11">
        <v>777.05</v>
      </c>
      <c r="K222" s="12"/>
    </row>
    <row r="223" s="46" customFormat="1" ht="18" customHeight="1" spans="1:11">
      <c r="A223" s="22" t="s">
        <v>173</v>
      </c>
      <c r="B223" s="23"/>
      <c r="C223" s="24"/>
      <c r="D223" s="24"/>
      <c r="E223" s="24"/>
      <c r="F223" s="24"/>
      <c r="G223" s="24"/>
      <c r="H223" s="24"/>
      <c r="I223" s="24"/>
      <c r="J223" s="25">
        <v>10139.64</v>
      </c>
      <c r="K223" s="38"/>
    </row>
    <row r="224" s="46" customFormat="1" ht="17.25" customHeight="1" spans="1:11">
      <c r="A224" s="27" t="s">
        <v>174</v>
      </c>
      <c r="B224" s="27"/>
      <c r="C224" s="27"/>
      <c r="D224" s="27"/>
      <c r="E224" s="27"/>
      <c r="F224" s="27"/>
      <c r="G224" s="27"/>
      <c r="H224" s="27"/>
      <c r="I224" s="27"/>
      <c r="J224" s="27"/>
      <c r="K224" s="27"/>
    </row>
    <row r="225" s="46" customFormat="1" ht="17.25" customHeight="1" spans="1:11">
      <c r="A225" s="27"/>
      <c r="B225" s="27"/>
      <c r="C225" s="27"/>
      <c r="D225" s="27"/>
      <c r="E225" s="37"/>
      <c r="F225" s="37"/>
      <c r="G225" s="37"/>
      <c r="H225" s="37"/>
      <c r="I225" s="39" t="s">
        <v>175</v>
      </c>
      <c r="J225" s="39"/>
      <c r="K225" s="39"/>
    </row>
    <row r="226" s="46" customFormat="1" ht="39.75" customHeight="1" spans="1:11">
      <c r="A226" s="1" t="s">
        <v>155</v>
      </c>
      <c r="B226" s="1"/>
      <c r="C226" s="1"/>
      <c r="D226" s="1"/>
      <c r="E226" s="1"/>
      <c r="F226" s="1"/>
      <c r="G226" s="1"/>
      <c r="H226" s="1"/>
      <c r="I226" s="2"/>
      <c r="J226" s="2"/>
      <c r="K226" s="2"/>
    </row>
    <row r="227" s="46" customFormat="1" ht="28.5" customHeight="1" spans="1:11">
      <c r="A227" s="3" t="s">
        <v>3120</v>
      </c>
      <c r="B227" s="3"/>
      <c r="C227" s="3"/>
      <c r="D227" s="3"/>
      <c r="E227" s="3" t="s">
        <v>107</v>
      </c>
      <c r="F227" s="3"/>
      <c r="G227" s="3"/>
      <c r="H227" s="3"/>
      <c r="I227" s="5" t="s">
        <v>3279</v>
      </c>
      <c r="J227" s="5"/>
      <c r="K227" s="5"/>
    </row>
    <row r="228" s="46" customFormat="1" ht="18" customHeight="1" spans="1:11">
      <c r="A228" s="6" t="s">
        <v>28</v>
      </c>
      <c r="B228" s="7" t="s">
        <v>157</v>
      </c>
      <c r="C228" s="7" t="s">
        <v>158</v>
      </c>
      <c r="D228" s="7" t="s">
        <v>159</v>
      </c>
      <c r="E228" s="7"/>
      <c r="F228" s="7" t="s">
        <v>160</v>
      </c>
      <c r="G228" s="7" t="s">
        <v>161</v>
      </c>
      <c r="H228" s="7" t="s">
        <v>47</v>
      </c>
      <c r="I228" s="7"/>
      <c r="J228" s="7"/>
      <c r="K228" s="8"/>
    </row>
    <row r="229" s="46" customFormat="1" ht="18" customHeight="1" spans="1:11">
      <c r="A229" s="9"/>
      <c r="B229" s="20"/>
      <c r="C229" s="20"/>
      <c r="D229" s="20"/>
      <c r="E229" s="20"/>
      <c r="F229" s="20"/>
      <c r="G229" s="20"/>
      <c r="H229" s="20" t="s">
        <v>162</v>
      </c>
      <c r="I229" s="20"/>
      <c r="J229" s="20" t="s">
        <v>163</v>
      </c>
      <c r="K229" s="21" t="s">
        <v>164</v>
      </c>
    </row>
    <row r="230" s="46" customFormat="1" ht="28.5" customHeight="1" spans="1:11">
      <c r="A230" s="9"/>
      <c r="B230" s="20"/>
      <c r="C230" s="20"/>
      <c r="D230" s="20"/>
      <c r="E230" s="20"/>
      <c r="F230" s="20"/>
      <c r="G230" s="20"/>
      <c r="H230" s="20"/>
      <c r="I230" s="20"/>
      <c r="J230" s="20"/>
      <c r="K230" s="21" t="s">
        <v>49</v>
      </c>
    </row>
    <row r="231" s="46" customFormat="1" ht="79.5" customHeight="1" spans="1:11">
      <c r="A231" s="9">
        <v>63</v>
      </c>
      <c r="B231" s="10" t="s">
        <v>3280</v>
      </c>
      <c r="C231" s="10" t="s">
        <v>245</v>
      </c>
      <c r="D231" s="10" t="s">
        <v>3216</v>
      </c>
      <c r="E231" s="10"/>
      <c r="F231" s="20" t="s">
        <v>205</v>
      </c>
      <c r="G231" s="11">
        <v>100</v>
      </c>
      <c r="H231" s="11">
        <v>4.8</v>
      </c>
      <c r="I231" s="11"/>
      <c r="J231" s="11">
        <v>480</v>
      </c>
      <c r="K231" s="12"/>
    </row>
    <row r="232" s="46" customFormat="1" ht="79.5" customHeight="1" spans="1:11">
      <c r="A232" s="9">
        <v>64</v>
      </c>
      <c r="B232" s="10" t="s">
        <v>3281</v>
      </c>
      <c r="C232" s="10" t="s">
        <v>245</v>
      </c>
      <c r="D232" s="10" t="s">
        <v>3218</v>
      </c>
      <c r="E232" s="10"/>
      <c r="F232" s="20" t="s">
        <v>205</v>
      </c>
      <c r="G232" s="11">
        <v>100</v>
      </c>
      <c r="H232" s="11">
        <v>3.47</v>
      </c>
      <c r="I232" s="11"/>
      <c r="J232" s="11">
        <v>347</v>
      </c>
      <c r="K232" s="12"/>
    </row>
    <row r="233" s="46" customFormat="1" ht="79.5" customHeight="1" spans="1:11">
      <c r="A233" s="9">
        <v>65</v>
      </c>
      <c r="B233" s="10" t="s">
        <v>3282</v>
      </c>
      <c r="C233" s="10" t="s">
        <v>245</v>
      </c>
      <c r="D233" s="10" t="s">
        <v>246</v>
      </c>
      <c r="E233" s="10"/>
      <c r="F233" s="20" t="s">
        <v>205</v>
      </c>
      <c r="G233" s="11">
        <v>100</v>
      </c>
      <c r="H233" s="11">
        <v>6.26</v>
      </c>
      <c r="I233" s="11"/>
      <c r="J233" s="11">
        <v>626</v>
      </c>
      <c r="K233" s="12"/>
    </row>
    <row r="234" s="46" customFormat="1" ht="79.5" customHeight="1" spans="1:11">
      <c r="A234" s="9">
        <v>66</v>
      </c>
      <c r="B234" s="10" t="s">
        <v>3283</v>
      </c>
      <c r="C234" s="10" t="s">
        <v>245</v>
      </c>
      <c r="D234" s="10" t="s">
        <v>248</v>
      </c>
      <c r="E234" s="10"/>
      <c r="F234" s="20" t="s">
        <v>205</v>
      </c>
      <c r="G234" s="11">
        <v>100</v>
      </c>
      <c r="H234" s="11">
        <v>4.87</v>
      </c>
      <c r="I234" s="11"/>
      <c r="J234" s="11">
        <v>487</v>
      </c>
      <c r="K234" s="12"/>
    </row>
    <row r="235" s="46" customFormat="1" ht="66.75" customHeight="1" spans="1:11">
      <c r="A235" s="9">
        <v>67</v>
      </c>
      <c r="B235" s="10" t="s">
        <v>3284</v>
      </c>
      <c r="C235" s="10" t="s">
        <v>242</v>
      </c>
      <c r="D235" s="10" t="s">
        <v>243</v>
      </c>
      <c r="E235" s="10"/>
      <c r="F235" s="20" t="s">
        <v>205</v>
      </c>
      <c r="G235" s="11">
        <v>100</v>
      </c>
      <c r="H235" s="11">
        <v>19.89</v>
      </c>
      <c r="I235" s="11"/>
      <c r="J235" s="11">
        <v>1989</v>
      </c>
      <c r="K235" s="12"/>
    </row>
    <row r="236" s="46" customFormat="1" ht="18" customHeight="1" spans="1:11">
      <c r="A236" s="22" t="s">
        <v>173</v>
      </c>
      <c r="B236" s="23"/>
      <c r="C236" s="24"/>
      <c r="D236" s="24"/>
      <c r="E236" s="24"/>
      <c r="F236" s="24"/>
      <c r="G236" s="24"/>
      <c r="H236" s="24"/>
      <c r="I236" s="24"/>
      <c r="J236" s="25">
        <v>3929</v>
      </c>
      <c r="K236" s="38"/>
    </row>
    <row r="237" s="46" customFormat="1" ht="17.25" customHeight="1" spans="1:11">
      <c r="A237" s="27" t="s">
        <v>174</v>
      </c>
      <c r="B237" s="27"/>
      <c r="C237" s="27"/>
      <c r="D237" s="27"/>
      <c r="E237" s="27"/>
      <c r="F237" s="27"/>
      <c r="G237" s="27"/>
      <c r="H237" s="27"/>
      <c r="I237" s="27"/>
      <c r="J237" s="27"/>
      <c r="K237" s="27"/>
    </row>
    <row r="238" s="46" customFormat="1" ht="17.25" customHeight="1" spans="1:11">
      <c r="A238" s="27"/>
      <c r="B238" s="27"/>
      <c r="C238" s="27"/>
      <c r="D238" s="27"/>
      <c r="E238" s="37"/>
      <c r="F238" s="37"/>
      <c r="G238" s="37"/>
      <c r="H238" s="37"/>
      <c r="I238" s="39" t="s">
        <v>175</v>
      </c>
      <c r="J238" s="39"/>
      <c r="K238" s="39"/>
    </row>
    <row r="239" s="46" customFormat="1" ht="39.75" customHeight="1" spans="1:11">
      <c r="A239" s="1" t="s">
        <v>155</v>
      </c>
      <c r="B239" s="1"/>
      <c r="C239" s="1"/>
      <c r="D239" s="1"/>
      <c r="E239" s="1"/>
      <c r="F239" s="1"/>
      <c r="G239" s="1"/>
      <c r="H239" s="1"/>
      <c r="I239" s="2"/>
      <c r="J239" s="2"/>
      <c r="K239" s="2"/>
    </row>
    <row r="240" s="46" customFormat="1" ht="28.5" customHeight="1" spans="1:11">
      <c r="A240" s="3" t="s">
        <v>3120</v>
      </c>
      <c r="B240" s="3"/>
      <c r="C240" s="3"/>
      <c r="D240" s="3"/>
      <c r="E240" s="3" t="s">
        <v>107</v>
      </c>
      <c r="F240" s="3"/>
      <c r="G240" s="3"/>
      <c r="H240" s="3"/>
      <c r="I240" s="5" t="s">
        <v>3285</v>
      </c>
      <c r="J240" s="5"/>
      <c r="K240" s="5"/>
    </row>
    <row r="241" s="46" customFormat="1" ht="18" customHeight="1" spans="1:11">
      <c r="A241" s="6" t="s">
        <v>28</v>
      </c>
      <c r="B241" s="7" t="s">
        <v>157</v>
      </c>
      <c r="C241" s="7" t="s">
        <v>158</v>
      </c>
      <c r="D241" s="7" t="s">
        <v>159</v>
      </c>
      <c r="E241" s="7"/>
      <c r="F241" s="7" t="s">
        <v>160</v>
      </c>
      <c r="G241" s="7" t="s">
        <v>161</v>
      </c>
      <c r="H241" s="7" t="s">
        <v>47</v>
      </c>
      <c r="I241" s="7"/>
      <c r="J241" s="7"/>
      <c r="K241" s="8"/>
    </row>
    <row r="242" s="46" customFormat="1" ht="18" customHeight="1" spans="1:11">
      <c r="A242" s="9"/>
      <c r="B242" s="20"/>
      <c r="C242" s="20"/>
      <c r="D242" s="20"/>
      <c r="E242" s="20"/>
      <c r="F242" s="20"/>
      <c r="G242" s="20"/>
      <c r="H242" s="20" t="s">
        <v>162</v>
      </c>
      <c r="I242" s="20"/>
      <c r="J242" s="20" t="s">
        <v>163</v>
      </c>
      <c r="K242" s="21" t="s">
        <v>164</v>
      </c>
    </row>
    <row r="243" s="46" customFormat="1" ht="28.5" customHeight="1" spans="1:11">
      <c r="A243" s="9"/>
      <c r="B243" s="20"/>
      <c r="C243" s="20"/>
      <c r="D243" s="20"/>
      <c r="E243" s="20"/>
      <c r="F243" s="20"/>
      <c r="G243" s="20"/>
      <c r="H243" s="20"/>
      <c r="I243" s="20"/>
      <c r="J243" s="20"/>
      <c r="K243" s="21" t="s">
        <v>49</v>
      </c>
    </row>
    <row r="244" s="46" customFormat="1" ht="194.25" customHeight="1" spans="1:11">
      <c r="A244" s="9">
        <v>68</v>
      </c>
      <c r="B244" s="10" t="s">
        <v>3286</v>
      </c>
      <c r="C244" s="10" t="s">
        <v>253</v>
      </c>
      <c r="D244" s="10" t="s">
        <v>3287</v>
      </c>
      <c r="E244" s="10"/>
      <c r="F244" s="20" t="s">
        <v>255</v>
      </c>
      <c r="G244" s="11">
        <v>1</v>
      </c>
      <c r="H244" s="11">
        <v>12630.68</v>
      </c>
      <c r="I244" s="11"/>
      <c r="J244" s="11">
        <v>12630.68</v>
      </c>
      <c r="K244" s="12"/>
    </row>
    <row r="245" s="46" customFormat="1" ht="207" customHeight="1" spans="1:11">
      <c r="A245" s="9">
        <v>69</v>
      </c>
      <c r="B245" s="10" t="s">
        <v>3288</v>
      </c>
      <c r="C245" s="10" t="s">
        <v>261</v>
      </c>
      <c r="D245" s="10" t="s">
        <v>3289</v>
      </c>
      <c r="E245" s="10"/>
      <c r="F245" s="20" t="s">
        <v>255</v>
      </c>
      <c r="G245" s="11">
        <v>1</v>
      </c>
      <c r="H245" s="11">
        <v>148418.6</v>
      </c>
      <c r="I245" s="11"/>
      <c r="J245" s="11">
        <v>148418.6</v>
      </c>
      <c r="K245" s="12"/>
    </row>
    <row r="246" s="46" customFormat="1" ht="28.5" customHeight="1" spans="1:11">
      <c r="A246" s="22" t="s">
        <v>173</v>
      </c>
      <c r="B246" s="23"/>
      <c r="C246" s="24"/>
      <c r="D246" s="24"/>
      <c r="E246" s="24"/>
      <c r="F246" s="24"/>
      <c r="G246" s="24"/>
      <c r="H246" s="24"/>
      <c r="I246" s="24"/>
      <c r="J246" s="25">
        <v>161049.28</v>
      </c>
      <c r="K246" s="38"/>
    </row>
    <row r="247" s="46" customFormat="1" ht="17.25" customHeight="1" spans="1:11">
      <c r="A247" s="27" t="s">
        <v>174</v>
      </c>
      <c r="B247" s="27"/>
      <c r="C247" s="27"/>
      <c r="D247" s="27"/>
      <c r="E247" s="27"/>
      <c r="F247" s="27"/>
      <c r="G247" s="27"/>
      <c r="H247" s="27"/>
      <c r="I247" s="27"/>
      <c r="J247" s="27"/>
      <c r="K247" s="27"/>
    </row>
    <row r="248" s="46" customFormat="1" ht="17.25" customHeight="1" spans="1:11">
      <c r="A248" s="27"/>
      <c r="B248" s="27"/>
      <c r="C248" s="27"/>
      <c r="D248" s="27"/>
      <c r="E248" s="37"/>
      <c r="F248" s="37"/>
      <c r="G248" s="37"/>
      <c r="H248" s="37"/>
      <c r="I248" s="39" t="s">
        <v>175</v>
      </c>
      <c r="J248" s="39"/>
      <c r="K248" s="39"/>
    </row>
    <row r="249" s="46" customFormat="1" ht="39.75" customHeight="1" spans="1:11">
      <c r="A249" s="1" t="s">
        <v>155</v>
      </c>
      <c r="B249" s="1"/>
      <c r="C249" s="1"/>
      <c r="D249" s="1"/>
      <c r="E249" s="1"/>
      <c r="F249" s="1"/>
      <c r="G249" s="1"/>
      <c r="H249" s="1"/>
      <c r="I249" s="2"/>
      <c r="J249" s="2"/>
      <c r="K249" s="2"/>
    </row>
    <row r="250" s="46" customFormat="1" ht="28.5" customHeight="1" spans="1:11">
      <c r="A250" s="3" t="s">
        <v>3120</v>
      </c>
      <c r="B250" s="3"/>
      <c r="C250" s="3"/>
      <c r="D250" s="3"/>
      <c r="E250" s="3" t="s">
        <v>107</v>
      </c>
      <c r="F250" s="3"/>
      <c r="G250" s="3"/>
      <c r="H250" s="3"/>
      <c r="I250" s="5" t="s">
        <v>3290</v>
      </c>
      <c r="J250" s="5"/>
      <c r="K250" s="5"/>
    </row>
    <row r="251" s="46" customFormat="1" ht="18" customHeight="1" spans="1:11">
      <c r="A251" s="6" t="s">
        <v>28</v>
      </c>
      <c r="B251" s="7" t="s">
        <v>157</v>
      </c>
      <c r="C251" s="7" t="s">
        <v>158</v>
      </c>
      <c r="D251" s="7" t="s">
        <v>159</v>
      </c>
      <c r="E251" s="7"/>
      <c r="F251" s="7" t="s">
        <v>160</v>
      </c>
      <c r="G251" s="7" t="s">
        <v>161</v>
      </c>
      <c r="H251" s="7" t="s">
        <v>47</v>
      </c>
      <c r="I251" s="7"/>
      <c r="J251" s="7"/>
      <c r="K251" s="8"/>
    </row>
    <row r="252" s="46" customFormat="1" ht="18" customHeight="1" spans="1:11">
      <c r="A252" s="9"/>
      <c r="B252" s="20"/>
      <c r="C252" s="20"/>
      <c r="D252" s="20"/>
      <c r="E252" s="20"/>
      <c r="F252" s="20"/>
      <c r="G252" s="20"/>
      <c r="H252" s="20" t="s">
        <v>162</v>
      </c>
      <c r="I252" s="20"/>
      <c r="J252" s="20" t="s">
        <v>163</v>
      </c>
      <c r="K252" s="21" t="s">
        <v>164</v>
      </c>
    </row>
    <row r="253" s="46" customFormat="1" ht="28.5" customHeight="1" spans="1:11">
      <c r="A253" s="9"/>
      <c r="B253" s="20"/>
      <c r="C253" s="20"/>
      <c r="D253" s="20"/>
      <c r="E253" s="20"/>
      <c r="F253" s="20"/>
      <c r="G253" s="20"/>
      <c r="H253" s="20"/>
      <c r="I253" s="20"/>
      <c r="J253" s="20"/>
      <c r="K253" s="21" t="s">
        <v>49</v>
      </c>
    </row>
    <row r="254" s="46" customFormat="1" ht="219.75" customHeight="1" spans="1:11">
      <c r="A254" s="9">
        <v>70</v>
      </c>
      <c r="B254" s="10" t="s">
        <v>3291</v>
      </c>
      <c r="C254" s="10" t="s">
        <v>257</v>
      </c>
      <c r="D254" s="10" t="s">
        <v>3292</v>
      </c>
      <c r="E254" s="10"/>
      <c r="F254" s="20" t="s">
        <v>255</v>
      </c>
      <c r="G254" s="11">
        <v>1</v>
      </c>
      <c r="H254" s="11">
        <v>8206.84</v>
      </c>
      <c r="I254" s="11"/>
      <c r="J254" s="11">
        <v>8206.84</v>
      </c>
      <c r="K254" s="12"/>
    </row>
    <row r="255" s="46" customFormat="1" ht="28.5" customHeight="1" spans="1:11">
      <c r="A255" s="9"/>
      <c r="B255" s="10"/>
      <c r="C255" s="10" t="s">
        <v>3124</v>
      </c>
      <c r="D255" s="10"/>
      <c r="E255" s="10"/>
      <c r="F255" s="10"/>
      <c r="G255" s="11"/>
      <c r="H255" s="11"/>
      <c r="I255" s="11"/>
      <c r="J255" s="11">
        <v>528971.51</v>
      </c>
      <c r="K255" s="12"/>
    </row>
    <row r="256" s="46" customFormat="1" ht="28.5" customHeight="1" spans="1:11">
      <c r="A256" s="9"/>
      <c r="B256" s="10"/>
      <c r="C256" s="10" t="s">
        <v>3293</v>
      </c>
      <c r="D256" s="10"/>
      <c r="E256" s="10"/>
      <c r="F256" s="10"/>
      <c r="G256" s="11"/>
      <c r="H256" s="11"/>
      <c r="I256" s="11"/>
      <c r="J256" s="11">
        <v>528971.51</v>
      </c>
      <c r="K256" s="12"/>
    </row>
    <row r="257" s="46" customFormat="1" ht="219.75" customHeight="1" spans="1:11">
      <c r="A257" s="9">
        <v>71</v>
      </c>
      <c r="B257" s="10" t="s">
        <v>3294</v>
      </c>
      <c r="C257" s="10" t="s">
        <v>171</v>
      </c>
      <c r="D257" s="10" t="s">
        <v>172</v>
      </c>
      <c r="E257" s="10"/>
      <c r="F257" s="20" t="s">
        <v>169</v>
      </c>
      <c r="G257" s="11">
        <v>1</v>
      </c>
      <c r="H257" s="11">
        <v>128590.75</v>
      </c>
      <c r="I257" s="11"/>
      <c r="J257" s="11">
        <v>128590.75</v>
      </c>
      <c r="K257" s="12"/>
    </row>
    <row r="258" s="46" customFormat="1" ht="28.5" customHeight="1" spans="1:11">
      <c r="A258" s="22" t="s">
        <v>173</v>
      </c>
      <c r="B258" s="23"/>
      <c r="C258" s="24"/>
      <c r="D258" s="24"/>
      <c r="E258" s="24"/>
      <c r="F258" s="24"/>
      <c r="G258" s="24"/>
      <c r="H258" s="24"/>
      <c r="I258" s="24"/>
      <c r="J258" s="25">
        <v>136797.59</v>
      </c>
      <c r="K258" s="38"/>
    </row>
    <row r="259" s="46" customFormat="1" ht="17.25" customHeight="1" spans="1:11">
      <c r="A259" s="27" t="s">
        <v>174</v>
      </c>
      <c r="B259" s="27"/>
      <c r="C259" s="27"/>
      <c r="D259" s="27"/>
      <c r="E259" s="27"/>
      <c r="F259" s="27"/>
      <c r="G259" s="27"/>
      <c r="H259" s="27"/>
      <c r="I259" s="27"/>
      <c r="J259" s="27"/>
      <c r="K259" s="27"/>
    </row>
    <row r="260" s="46" customFormat="1" ht="17.25" customHeight="1" spans="1:11">
      <c r="A260" s="27"/>
      <c r="B260" s="27"/>
      <c r="C260" s="27"/>
      <c r="D260" s="27"/>
      <c r="E260" s="37"/>
      <c r="F260" s="37"/>
      <c r="G260" s="37"/>
      <c r="H260" s="37"/>
      <c r="I260" s="39" t="s">
        <v>175</v>
      </c>
      <c r="J260" s="39"/>
      <c r="K260" s="39"/>
    </row>
    <row r="261" s="46" customFormat="1" ht="39.75" customHeight="1" spans="1:11">
      <c r="A261" s="1" t="s">
        <v>155</v>
      </c>
      <c r="B261" s="1"/>
      <c r="C261" s="1"/>
      <c r="D261" s="1"/>
      <c r="E261" s="1"/>
      <c r="F261" s="1"/>
      <c r="G261" s="1"/>
      <c r="H261" s="1"/>
      <c r="I261" s="2"/>
      <c r="J261" s="2"/>
      <c r="K261" s="2"/>
    </row>
    <row r="262" s="46" customFormat="1" ht="28.5" customHeight="1" spans="1:11">
      <c r="A262" s="3" t="s">
        <v>3120</v>
      </c>
      <c r="B262" s="3"/>
      <c r="C262" s="3"/>
      <c r="D262" s="3"/>
      <c r="E262" s="3" t="s">
        <v>107</v>
      </c>
      <c r="F262" s="3"/>
      <c r="G262" s="3"/>
      <c r="H262" s="3"/>
      <c r="I262" s="5" t="s">
        <v>3295</v>
      </c>
      <c r="J262" s="5"/>
      <c r="K262" s="5"/>
    </row>
    <row r="263" s="46" customFormat="1" ht="18" customHeight="1" spans="1:11">
      <c r="A263" s="6" t="s">
        <v>28</v>
      </c>
      <c r="B263" s="7" t="s">
        <v>157</v>
      </c>
      <c r="C263" s="7" t="s">
        <v>158</v>
      </c>
      <c r="D263" s="7" t="s">
        <v>159</v>
      </c>
      <c r="E263" s="7"/>
      <c r="F263" s="7" t="s">
        <v>160</v>
      </c>
      <c r="G263" s="7" t="s">
        <v>161</v>
      </c>
      <c r="H263" s="7" t="s">
        <v>47</v>
      </c>
      <c r="I263" s="7"/>
      <c r="J263" s="7"/>
      <c r="K263" s="8"/>
    </row>
    <row r="264" s="46" customFormat="1" ht="18" customHeight="1" spans="1:11">
      <c r="A264" s="9"/>
      <c r="B264" s="20"/>
      <c r="C264" s="20"/>
      <c r="D264" s="20"/>
      <c r="E264" s="20"/>
      <c r="F264" s="20"/>
      <c r="G264" s="20"/>
      <c r="H264" s="20" t="s">
        <v>162</v>
      </c>
      <c r="I264" s="20"/>
      <c r="J264" s="20" t="s">
        <v>163</v>
      </c>
      <c r="K264" s="21" t="s">
        <v>164</v>
      </c>
    </row>
    <row r="265" s="46" customFormat="1" ht="28.5" customHeight="1" spans="1:11">
      <c r="A265" s="9"/>
      <c r="B265" s="20"/>
      <c r="C265" s="20"/>
      <c r="D265" s="20"/>
      <c r="E265" s="20"/>
      <c r="F265" s="20"/>
      <c r="G265" s="20"/>
      <c r="H265" s="20"/>
      <c r="I265" s="20"/>
      <c r="J265" s="20"/>
      <c r="K265" s="21" t="s">
        <v>49</v>
      </c>
    </row>
    <row r="266" s="46" customFormat="1" ht="207" customHeight="1" spans="1:11">
      <c r="A266" s="9">
        <v>72</v>
      </c>
      <c r="B266" s="10" t="s">
        <v>3296</v>
      </c>
      <c r="C266" s="10" t="s">
        <v>167</v>
      </c>
      <c r="D266" s="10" t="s">
        <v>3232</v>
      </c>
      <c r="E266" s="10"/>
      <c r="F266" s="20" t="s">
        <v>169</v>
      </c>
      <c r="G266" s="11">
        <v>1</v>
      </c>
      <c r="H266" s="11">
        <v>28980.52</v>
      </c>
      <c r="I266" s="11"/>
      <c r="J266" s="11">
        <v>28980.52</v>
      </c>
      <c r="K266" s="12"/>
    </row>
    <row r="267" s="46" customFormat="1" ht="207" customHeight="1" spans="1:11">
      <c r="A267" s="9">
        <v>73</v>
      </c>
      <c r="B267" s="10" t="s">
        <v>3297</v>
      </c>
      <c r="C267" s="10" t="s">
        <v>167</v>
      </c>
      <c r="D267" s="10" t="s">
        <v>3235</v>
      </c>
      <c r="E267" s="10"/>
      <c r="F267" s="20" t="s">
        <v>169</v>
      </c>
      <c r="G267" s="11">
        <v>1</v>
      </c>
      <c r="H267" s="11">
        <v>16895.49</v>
      </c>
      <c r="I267" s="11"/>
      <c r="J267" s="11">
        <v>16895.49</v>
      </c>
      <c r="K267" s="12"/>
    </row>
    <row r="268" s="46" customFormat="1" ht="18" customHeight="1" spans="1:11">
      <c r="A268" s="22" t="s">
        <v>173</v>
      </c>
      <c r="B268" s="23"/>
      <c r="C268" s="24"/>
      <c r="D268" s="24"/>
      <c r="E268" s="24"/>
      <c r="F268" s="24"/>
      <c r="G268" s="24"/>
      <c r="H268" s="24"/>
      <c r="I268" s="24"/>
      <c r="J268" s="25">
        <v>45876.01</v>
      </c>
      <c r="K268" s="38"/>
    </row>
    <row r="269" s="46" customFormat="1" ht="17.25" customHeight="1" spans="1:11">
      <c r="A269" s="27" t="s">
        <v>174</v>
      </c>
      <c r="B269" s="27"/>
      <c r="C269" s="27"/>
      <c r="D269" s="27"/>
      <c r="E269" s="27"/>
      <c r="F269" s="27"/>
      <c r="G269" s="27"/>
      <c r="H269" s="27"/>
      <c r="I269" s="27"/>
      <c r="J269" s="27"/>
      <c r="K269" s="27"/>
    </row>
    <row r="270" s="46" customFormat="1" ht="17.25" customHeight="1" spans="1:11">
      <c r="A270" s="27"/>
      <c r="B270" s="27"/>
      <c r="C270" s="27"/>
      <c r="D270" s="27"/>
      <c r="E270" s="37"/>
      <c r="F270" s="37"/>
      <c r="G270" s="37"/>
      <c r="H270" s="37"/>
      <c r="I270" s="39" t="s">
        <v>175</v>
      </c>
      <c r="J270" s="39"/>
      <c r="K270" s="39"/>
    </row>
    <row r="271" s="46" customFormat="1" ht="39.75" customHeight="1" spans="1:11">
      <c r="A271" s="1" t="s">
        <v>155</v>
      </c>
      <c r="B271" s="1"/>
      <c r="C271" s="1"/>
      <c r="D271" s="1"/>
      <c r="E271" s="1"/>
      <c r="F271" s="1"/>
      <c r="G271" s="1"/>
      <c r="H271" s="1"/>
      <c r="I271" s="2"/>
      <c r="J271" s="2"/>
      <c r="K271" s="2"/>
    </row>
    <row r="272" s="46" customFormat="1" ht="28.5" customHeight="1" spans="1:11">
      <c r="A272" s="3" t="s">
        <v>3120</v>
      </c>
      <c r="B272" s="3"/>
      <c r="C272" s="3"/>
      <c r="D272" s="3"/>
      <c r="E272" s="3" t="s">
        <v>107</v>
      </c>
      <c r="F272" s="3"/>
      <c r="G272" s="3"/>
      <c r="H272" s="3"/>
      <c r="I272" s="5" t="s">
        <v>3298</v>
      </c>
      <c r="J272" s="5"/>
      <c r="K272" s="5"/>
    </row>
    <row r="273" s="46" customFormat="1" ht="18" customHeight="1" spans="1:11">
      <c r="A273" s="6" t="s">
        <v>28</v>
      </c>
      <c r="B273" s="7" t="s">
        <v>157</v>
      </c>
      <c r="C273" s="7" t="s">
        <v>158</v>
      </c>
      <c r="D273" s="7" t="s">
        <v>159</v>
      </c>
      <c r="E273" s="7"/>
      <c r="F273" s="7" t="s">
        <v>160</v>
      </c>
      <c r="G273" s="7" t="s">
        <v>161</v>
      </c>
      <c r="H273" s="7" t="s">
        <v>47</v>
      </c>
      <c r="I273" s="7"/>
      <c r="J273" s="7"/>
      <c r="K273" s="8"/>
    </row>
    <row r="274" s="46" customFormat="1" ht="18" customHeight="1" spans="1:11">
      <c r="A274" s="9"/>
      <c r="B274" s="20"/>
      <c r="C274" s="20"/>
      <c r="D274" s="20"/>
      <c r="E274" s="20"/>
      <c r="F274" s="20"/>
      <c r="G274" s="20"/>
      <c r="H274" s="20" t="s">
        <v>162</v>
      </c>
      <c r="I274" s="20"/>
      <c r="J274" s="20" t="s">
        <v>163</v>
      </c>
      <c r="K274" s="21" t="s">
        <v>164</v>
      </c>
    </row>
    <row r="275" s="46" customFormat="1" ht="28.5" customHeight="1" spans="1:11">
      <c r="A275" s="9"/>
      <c r="B275" s="20"/>
      <c r="C275" s="20"/>
      <c r="D275" s="20"/>
      <c r="E275" s="20"/>
      <c r="F275" s="20"/>
      <c r="G275" s="20"/>
      <c r="H275" s="20"/>
      <c r="I275" s="20"/>
      <c r="J275" s="20"/>
      <c r="K275" s="21" t="s">
        <v>49</v>
      </c>
    </row>
    <row r="276" s="46" customFormat="1" ht="207" customHeight="1" spans="1:11">
      <c r="A276" s="9">
        <v>74</v>
      </c>
      <c r="B276" s="10" t="s">
        <v>3299</v>
      </c>
      <c r="C276" s="10" t="s">
        <v>167</v>
      </c>
      <c r="D276" s="10" t="s">
        <v>3300</v>
      </c>
      <c r="E276" s="10"/>
      <c r="F276" s="20" t="s">
        <v>169</v>
      </c>
      <c r="G276" s="11">
        <v>1</v>
      </c>
      <c r="H276" s="11">
        <v>28738.81</v>
      </c>
      <c r="I276" s="11"/>
      <c r="J276" s="11">
        <v>28738.81</v>
      </c>
      <c r="K276" s="12"/>
    </row>
    <row r="277" s="46" customFormat="1" ht="194.25" customHeight="1" spans="1:11">
      <c r="A277" s="9">
        <v>75</v>
      </c>
      <c r="B277" s="10" t="s">
        <v>3301</v>
      </c>
      <c r="C277" s="10" t="s">
        <v>178</v>
      </c>
      <c r="D277" s="10" t="s">
        <v>3161</v>
      </c>
      <c r="E277" s="10"/>
      <c r="F277" s="20" t="s">
        <v>169</v>
      </c>
      <c r="G277" s="11">
        <v>1</v>
      </c>
      <c r="H277" s="11">
        <v>24602.77</v>
      </c>
      <c r="I277" s="11"/>
      <c r="J277" s="11">
        <v>24602.77</v>
      </c>
      <c r="K277" s="12"/>
    </row>
    <row r="278" s="46" customFormat="1" ht="18" customHeight="1" spans="1:11">
      <c r="A278" s="22" t="s">
        <v>173</v>
      </c>
      <c r="B278" s="23"/>
      <c r="C278" s="24"/>
      <c r="D278" s="24"/>
      <c r="E278" s="24"/>
      <c r="F278" s="24"/>
      <c r="G278" s="24"/>
      <c r="H278" s="24"/>
      <c r="I278" s="24"/>
      <c r="J278" s="25">
        <v>53341.58</v>
      </c>
      <c r="K278" s="38"/>
    </row>
    <row r="279" s="46" customFormat="1" ht="17.25" customHeight="1" spans="1:11">
      <c r="A279" s="27" t="s">
        <v>174</v>
      </c>
      <c r="B279" s="27"/>
      <c r="C279" s="27"/>
      <c r="D279" s="27"/>
      <c r="E279" s="27"/>
      <c r="F279" s="27"/>
      <c r="G279" s="27"/>
      <c r="H279" s="27"/>
      <c r="I279" s="27"/>
      <c r="J279" s="27"/>
      <c r="K279" s="27"/>
    </row>
    <row r="280" s="46" customFormat="1" ht="17.25" customHeight="1" spans="1:11">
      <c r="A280" s="27"/>
      <c r="B280" s="27"/>
      <c r="C280" s="27"/>
      <c r="D280" s="27"/>
      <c r="E280" s="37"/>
      <c r="F280" s="37"/>
      <c r="G280" s="37"/>
      <c r="H280" s="37"/>
      <c r="I280" s="39" t="s">
        <v>175</v>
      </c>
      <c r="J280" s="39"/>
      <c r="K280" s="39"/>
    </row>
    <row r="281" s="46" customFormat="1" ht="39.75" customHeight="1" spans="1:11">
      <c r="A281" s="1" t="s">
        <v>155</v>
      </c>
      <c r="B281" s="1"/>
      <c r="C281" s="1"/>
      <c r="D281" s="1"/>
      <c r="E281" s="1"/>
      <c r="F281" s="1"/>
      <c r="G281" s="1"/>
      <c r="H281" s="1"/>
      <c r="I281" s="2"/>
      <c r="J281" s="2"/>
      <c r="K281" s="2"/>
    </row>
    <row r="282" s="46" customFormat="1" ht="28.5" customHeight="1" spans="1:11">
      <c r="A282" s="3" t="s">
        <v>3120</v>
      </c>
      <c r="B282" s="3"/>
      <c r="C282" s="3"/>
      <c r="D282" s="3"/>
      <c r="E282" s="3" t="s">
        <v>107</v>
      </c>
      <c r="F282" s="3"/>
      <c r="G282" s="3"/>
      <c r="H282" s="3"/>
      <c r="I282" s="5" t="s">
        <v>3302</v>
      </c>
      <c r="J282" s="5"/>
      <c r="K282" s="5"/>
    </row>
    <row r="283" s="46" customFormat="1" ht="18" customHeight="1" spans="1:11">
      <c r="A283" s="6" t="s">
        <v>28</v>
      </c>
      <c r="B283" s="7" t="s">
        <v>157</v>
      </c>
      <c r="C283" s="7" t="s">
        <v>158</v>
      </c>
      <c r="D283" s="7" t="s">
        <v>159</v>
      </c>
      <c r="E283" s="7"/>
      <c r="F283" s="7" t="s">
        <v>160</v>
      </c>
      <c r="G283" s="7" t="s">
        <v>161</v>
      </c>
      <c r="H283" s="7" t="s">
        <v>47</v>
      </c>
      <c r="I283" s="7"/>
      <c r="J283" s="7"/>
      <c r="K283" s="8"/>
    </row>
    <row r="284" s="46" customFormat="1" ht="18" customHeight="1" spans="1:11">
      <c r="A284" s="9"/>
      <c r="B284" s="20"/>
      <c r="C284" s="20"/>
      <c r="D284" s="20"/>
      <c r="E284" s="20"/>
      <c r="F284" s="20"/>
      <c r="G284" s="20"/>
      <c r="H284" s="20" t="s">
        <v>162</v>
      </c>
      <c r="I284" s="20"/>
      <c r="J284" s="20" t="s">
        <v>163</v>
      </c>
      <c r="K284" s="21" t="s">
        <v>164</v>
      </c>
    </row>
    <row r="285" s="46" customFormat="1" ht="28.5" customHeight="1" spans="1:11">
      <c r="A285" s="9"/>
      <c r="B285" s="20"/>
      <c r="C285" s="20"/>
      <c r="D285" s="20"/>
      <c r="E285" s="20"/>
      <c r="F285" s="20"/>
      <c r="G285" s="20"/>
      <c r="H285" s="20"/>
      <c r="I285" s="20"/>
      <c r="J285" s="20"/>
      <c r="K285" s="21" t="s">
        <v>49</v>
      </c>
    </row>
    <row r="286" s="46" customFormat="1" ht="194.25" customHeight="1" spans="1:11">
      <c r="A286" s="9">
        <v>76</v>
      </c>
      <c r="B286" s="10" t="s">
        <v>3303</v>
      </c>
      <c r="C286" s="10" t="s">
        <v>178</v>
      </c>
      <c r="D286" s="10" t="s">
        <v>3164</v>
      </c>
      <c r="E286" s="10"/>
      <c r="F286" s="20" t="s">
        <v>169</v>
      </c>
      <c r="G286" s="11">
        <v>5</v>
      </c>
      <c r="H286" s="11">
        <v>22754.8</v>
      </c>
      <c r="I286" s="11"/>
      <c r="J286" s="11">
        <v>113774</v>
      </c>
      <c r="K286" s="12"/>
    </row>
    <row r="287" s="46" customFormat="1" ht="194.25" customHeight="1" spans="1:11">
      <c r="A287" s="9">
        <v>77</v>
      </c>
      <c r="B287" s="10" t="s">
        <v>3304</v>
      </c>
      <c r="C287" s="10" t="s">
        <v>178</v>
      </c>
      <c r="D287" s="10" t="s">
        <v>3260</v>
      </c>
      <c r="E287" s="10"/>
      <c r="F287" s="20" t="s">
        <v>169</v>
      </c>
      <c r="G287" s="11">
        <v>1</v>
      </c>
      <c r="H287" s="11">
        <v>22808.01</v>
      </c>
      <c r="I287" s="11"/>
      <c r="J287" s="11">
        <v>22808.01</v>
      </c>
      <c r="K287" s="12"/>
    </row>
    <row r="288" s="46" customFormat="1" ht="28.5" customHeight="1" spans="1:11">
      <c r="A288" s="22" t="s">
        <v>173</v>
      </c>
      <c r="B288" s="23"/>
      <c r="C288" s="24"/>
      <c r="D288" s="24"/>
      <c r="E288" s="24"/>
      <c r="F288" s="24"/>
      <c r="G288" s="24"/>
      <c r="H288" s="24"/>
      <c r="I288" s="24"/>
      <c r="J288" s="25">
        <v>136582.01</v>
      </c>
      <c r="K288" s="38"/>
    </row>
    <row r="289" s="46" customFormat="1" ht="17.25" customHeight="1" spans="1:11">
      <c r="A289" s="27" t="s">
        <v>174</v>
      </c>
      <c r="B289" s="27"/>
      <c r="C289" s="27"/>
      <c r="D289" s="27"/>
      <c r="E289" s="27"/>
      <c r="F289" s="27"/>
      <c r="G289" s="27"/>
      <c r="H289" s="27"/>
      <c r="I289" s="27"/>
      <c r="J289" s="27"/>
      <c r="K289" s="27"/>
    </row>
    <row r="290" s="46" customFormat="1" ht="17.25" customHeight="1" spans="1:11">
      <c r="A290" s="27"/>
      <c r="B290" s="27"/>
      <c r="C290" s="27"/>
      <c r="D290" s="27"/>
      <c r="E290" s="37"/>
      <c r="F290" s="37"/>
      <c r="G290" s="37"/>
      <c r="H290" s="37"/>
      <c r="I290" s="39" t="s">
        <v>175</v>
      </c>
      <c r="J290" s="39"/>
      <c r="K290" s="39"/>
    </row>
    <row r="291" s="46" customFormat="1" ht="39.75" customHeight="1" spans="1:11">
      <c r="A291" s="1" t="s">
        <v>155</v>
      </c>
      <c r="B291" s="1"/>
      <c r="C291" s="1"/>
      <c r="D291" s="1"/>
      <c r="E291" s="1"/>
      <c r="F291" s="1"/>
      <c r="G291" s="1"/>
      <c r="H291" s="1"/>
      <c r="I291" s="2"/>
      <c r="J291" s="2"/>
      <c r="K291" s="2"/>
    </row>
    <row r="292" s="46" customFormat="1" ht="28.5" customHeight="1" spans="1:11">
      <c r="A292" s="3" t="s">
        <v>3120</v>
      </c>
      <c r="B292" s="3"/>
      <c r="C292" s="3"/>
      <c r="D292" s="3"/>
      <c r="E292" s="3" t="s">
        <v>107</v>
      </c>
      <c r="F292" s="3"/>
      <c r="G292" s="3"/>
      <c r="H292" s="3"/>
      <c r="I292" s="5" t="s">
        <v>3305</v>
      </c>
      <c r="J292" s="5"/>
      <c r="K292" s="5"/>
    </row>
    <row r="293" s="46" customFormat="1" ht="18" customHeight="1" spans="1:11">
      <c r="A293" s="6" t="s">
        <v>28</v>
      </c>
      <c r="B293" s="7" t="s">
        <v>157</v>
      </c>
      <c r="C293" s="7" t="s">
        <v>158</v>
      </c>
      <c r="D293" s="7" t="s">
        <v>159</v>
      </c>
      <c r="E293" s="7"/>
      <c r="F293" s="7" t="s">
        <v>160</v>
      </c>
      <c r="G293" s="7" t="s">
        <v>161</v>
      </c>
      <c r="H293" s="7" t="s">
        <v>47</v>
      </c>
      <c r="I293" s="7"/>
      <c r="J293" s="7"/>
      <c r="K293" s="8"/>
    </row>
    <row r="294" s="46" customFormat="1" ht="18" customHeight="1" spans="1:11">
      <c r="A294" s="9"/>
      <c r="B294" s="20"/>
      <c r="C294" s="20"/>
      <c r="D294" s="20"/>
      <c r="E294" s="20"/>
      <c r="F294" s="20"/>
      <c r="G294" s="20"/>
      <c r="H294" s="20" t="s">
        <v>162</v>
      </c>
      <c r="I294" s="20"/>
      <c r="J294" s="20" t="s">
        <v>163</v>
      </c>
      <c r="K294" s="21" t="s">
        <v>164</v>
      </c>
    </row>
    <row r="295" s="46" customFormat="1" ht="28.5" customHeight="1" spans="1:11">
      <c r="A295" s="9"/>
      <c r="B295" s="20"/>
      <c r="C295" s="20"/>
      <c r="D295" s="20"/>
      <c r="E295" s="20"/>
      <c r="F295" s="20"/>
      <c r="G295" s="20"/>
      <c r="H295" s="20"/>
      <c r="I295" s="20"/>
      <c r="J295" s="20"/>
      <c r="K295" s="21" t="s">
        <v>49</v>
      </c>
    </row>
    <row r="296" s="46" customFormat="1" ht="194.25" customHeight="1" spans="1:11">
      <c r="A296" s="9">
        <v>78</v>
      </c>
      <c r="B296" s="10" t="s">
        <v>3306</v>
      </c>
      <c r="C296" s="10" t="s">
        <v>178</v>
      </c>
      <c r="D296" s="10" t="s">
        <v>3169</v>
      </c>
      <c r="E296" s="10"/>
      <c r="F296" s="20" t="s">
        <v>169</v>
      </c>
      <c r="G296" s="11">
        <v>1</v>
      </c>
      <c r="H296" s="11">
        <v>24979.28</v>
      </c>
      <c r="I296" s="11"/>
      <c r="J296" s="11">
        <v>24979.28</v>
      </c>
      <c r="K296" s="12"/>
    </row>
    <row r="297" s="46" customFormat="1" ht="156" customHeight="1" spans="1:11">
      <c r="A297" s="9">
        <v>79</v>
      </c>
      <c r="B297" s="10" t="s">
        <v>3307</v>
      </c>
      <c r="C297" s="10" t="s">
        <v>203</v>
      </c>
      <c r="D297" s="10" t="s">
        <v>3175</v>
      </c>
      <c r="E297" s="10"/>
      <c r="F297" s="20" t="s">
        <v>205</v>
      </c>
      <c r="G297" s="11">
        <v>15</v>
      </c>
      <c r="H297" s="11">
        <v>179.3</v>
      </c>
      <c r="I297" s="11"/>
      <c r="J297" s="11">
        <v>2689.5</v>
      </c>
      <c r="K297" s="12"/>
    </row>
    <row r="298" s="46" customFormat="1" ht="79.5" customHeight="1" spans="1:11">
      <c r="A298" s="9">
        <v>80</v>
      </c>
      <c r="B298" s="10" t="s">
        <v>3308</v>
      </c>
      <c r="C298" s="10" t="s">
        <v>211</v>
      </c>
      <c r="D298" s="10" t="s">
        <v>212</v>
      </c>
      <c r="E298" s="10"/>
      <c r="F298" s="20" t="s">
        <v>213</v>
      </c>
      <c r="G298" s="11">
        <v>2</v>
      </c>
      <c r="H298" s="11">
        <v>471.71</v>
      </c>
      <c r="I298" s="11"/>
      <c r="J298" s="11">
        <v>943.42</v>
      </c>
      <c r="K298" s="12"/>
    </row>
    <row r="299" s="46" customFormat="1" ht="18" customHeight="1" spans="1:11">
      <c r="A299" s="22" t="s">
        <v>173</v>
      </c>
      <c r="B299" s="23"/>
      <c r="C299" s="24"/>
      <c r="D299" s="24"/>
      <c r="E299" s="24"/>
      <c r="F299" s="24"/>
      <c r="G299" s="24"/>
      <c r="H299" s="24"/>
      <c r="I299" s="24"/>
      <c r="J299" s="25">
        <v>28612.2</v>
      </c>
      <c r="K299" s="38"/>
    </row>
    <row r="300" s="46" customFormat="1" ht="17.25" customHeight="1" spans="1:11">
      <c r="A300" s="27" t="s">
        <v>174</v>
      </c>
      <c r="B300" s="27"/>
      <c r="C300" s="27"/>
      <c r="D300" s="27"/>
      <c r="E300" s="27"/>
      <c r="F300" s="27"/>
      <c r="G300" s="27"/>
      <c r="H300" s="27"/>
      <c r="I300" s="27"/>
      <c r="J300" s="27"/>
      <c r="K300" s="27"/>
    </row>
    <row r="301" s="46" customFormat="1" ht="17.25" customHeight="1" spans="1:11">
      <c r="A301" s="27"/>
      <c r="B301" s="27"/>
      <c r="C301" s="27"/>
      <c r="D301" s="27"/>
      <c r="E301" s="37"/>
      <c r="F301" s="37"/>
      <c r="G301" s="37"/>
      <c r="H301" s="37"/>
      <c r="I301" s="39" t="s">
        <v>175</v>
      </c>
      <c r="J301" s="39"/>
      <c r="K301" s="39"/>
    </row>
    <row r="302" s="46" customFormat="1" ht="39.75" customHeight="1" spans="1:11">
      <c r="A302" s="1" t="s">
        <v>155</v>
      </c>
      <c r="B302" s="1"/>
      <c r="C302" s="1"/>
      <c r="D302" s="1"/>
      <c r="E302" s="1"/>
      <c r="F302" s="1"/>
      <c r="G302" s="1"/>
      <c r="H302" s="1"/>
      <c r="I302" s="2"/>
      <c r="J302" s="2"/>
      <c r="K302" s="2"/>
    </row>
    <row r="303" s="46" customFormat="1" ht="28.5" customHeight="1" spans="1:11">
      <c r="A303" s="3" t="s">
        <v>3120</v>
      </c>
      <c r="B303" s="3"/>
      <c r="C303" s="3"/>
      <c r="D303" s="3"/>
      <c r="E303" s="3" t="s">
        <v>107</v>
      </c>
      <c r="F303" s="3"/>
      <c r="G303" s="3"/>
      <c r="H303" s="3"/>
      <c r="I303" s="5" t="s">
        <v>3309</v>
      </c>
      <c r="J303" s="5"/>
      <c r="K303" s="5"/>
    </row>
    <row r="304" s="46" customFormat="1" ht="18" customHeight="1" spans="1:11">
      <c r="A304" s="6" t="s">
        <v>28</v>
      </c>
      <c r="B304" s="7" t="s">
        <v>157</v>
      </c>
      <c r="C304" s="7" t="s">
        <v>158</v>
      </c>
      <c r="D304" s="7" t="s">
        <v>159</v>
      </c>
      <c r="E304" s="7"/>
      <c r="F304" s="7" t="s">
        <v>160</v>
      </c>
      <c r="G304" s="7" t="s">
        <v>161</v>
      </c>
      <c r="H304" s="7" t="s">
        <v>47</v>
      </c>
      <c r="I304" s="7"/>
      <c r="J304" s="7"/>
      <c r="K304" s="8"/>
    </row>
    <row r="305" s="46" customFormat="1" ht="18" customHeight="1" spans="1:11">
      <c r="A305" s="9"/>
      <c r="B305" s="20"/>
      <c r="C305" s="20"/>
      <c r="D305" s="20"/>
      <c r="E305" s="20"/>
      <c r="F305" s="20"/>
      <c r="G305" s="20"/>
      <c r="H305" s="20" t="s">
        <v>162</v>
      </c>
      <c r="I305" s="20"/>
      <c r="J305" s="20" t="s">
        <v>163</v>
      </c>
      <c r="K305" s="21" t="s">
        <v>164</v>
      </c>
    </row>
    <row r="306" s="46" customFormat="1" ht="28.5" customHeight="1" spans="1:11">
      <c r="A306" s="9"/>
      <c r="B306" s="20"/>
      <c r="C306" s="20"/>
      <c r="D306" s="20"/>
      <c r="E306" s="20"/>
      <c r="F306" s="20"/>
      <c r="G306" s="20"/>
      <c r="H306" s="20"/>
      <c r="I306" s="20"/>
      <c r="J306" s="20"/>
      <c r="K306" s="21" t="s">
        <v>49</v>
      </c>
    </row>
    <row r="307" s="46" customFormat="1" ht="194.25" customHeight="1" spans="1:11">
      <c r="A307" s="9">
        <v>81</v>
      </c>
      <c r="B307" s="10" t="s">
        <v>3310</v>
      </c>
      <c r="C307" s="10" t="s">
        <v>215</v>
      </c>
      <c r="D307" s="10" t="s">
        <v>3311</v>
      </c>
      <c r="E307" s="10"/>
      <c r="F307" s="20" t="s">
        <v>205</v>
      </c>
      <c r="G307" s="11">
        <v>11</v>
      </c>
      <c r="H307" s="11">
        <v>3238.45</v>
      </c>
      <c r="I307" s="11"/>
      <c r="J307" s="11">
        <v>35622.95</v>
      </c>
      <c r="K307" s="12"/>
    </row>
    <row r="308" s="46" customFormat="1" ht="105" customHeight="1" spans="1:11">
      <c r="A308" s="9">
        <v>82</v>
      </c>
      <c r="B308" s="10" t="s">
        <v>3312</v>
      </c>
      <c r="C308" s="10" t="s">
        <v>218</v>
      </c>
      <c r="D308" s="10" t="s">
        <v>3313</v>
      </c>
      <c r="E308" s="10"/>
      <c r="F308" s="20" t="s">
        <v>169</v>
      </c>
      <c r="G308" s="11">
        <v>2</v>
      </c>
      <c r="H308" s="11">
        <v>1829.21</v>
      </c>
      <c r="I308" s="11"/>
      <c r="J308" s="11">
        <v>3658.42</v>
      </c>
      <c r="K308" s="12"/>
    </row>
    <row r="309" s="46" customFormat="1" ht="207" customHeight="1" spans="1:11">
      <c r="A309" s="9">
        <v>83</v>
      </c>
      <c r="B309" s="10" t="s">
        <v>3314</v>
      </c>
      <c r="C309" s="10" t="s">
        <v>387</v>
      </c>
      <c r="D309" s="10" t="s">
        <v>3247</v>
      </c>
      <c r="E309" s="10"/>
      <c r="F309" s="20" t="s">
        <v>169</v>
      </c>
      <c r="G309" s="11">
        <v>1</v>
      </c>
      <c r="H309" s="11">
        <v>16246.89</v>
      </c>
      <c r="I309" s="11"/>
      <c r="J309" s="11">
        <v>16246.89</v>
      </c>
      <c r="K309" s="12"/>
    </row>
    <row r="310" s="46" customFormat="1" ht="18" customHeight="1" spans="1:11">
      <c r="A310" s="22" t="s">
        <v>173</v>
      </c>
      <c r="B310" s="23"/>
      <c r="C310" s="24"/>
      <c r="D310" s="24"/>
      <c r="E310" s="24"/>
      <c r="F310" s="24"/>
      <c r="G310" s="24"/>
      <c r="H310" s="24"/>
      <c r="I310" s="24"/>
      <c r="J310" s="25">
        <v>55528.26</v>
      </c>
      <c r="K310" s="38"/>
    </row>
    <row r="311" s="46" customFormat="1" ht="17.25" customHeight="1" spans="1:11">
      <c r="A311" s="27" t="s">
        <v>174</v>
      </c>
      <c r="B311" s="27"/>
      <c r="C311" s="27"/>
      <c r="D311" s="27"/>
      <c r="E311" s="27"/>
      <c r="F311" s="27"/>
      <c r="G311" s="27"/>
      <c r="H311" s="27"/>
      <c r="I311" s="27"/>
      <c r="J311" s="27"/>
      <c r="K311" s="27"/>
    </row>
    <row r="312" s="46" customFormat="1" ht="17.25" customHeight="1" spans="1:11">
      <c r="A312" s="27"/>
      <c r="B312" s="27"/>
      <c r="C312" s="27"/>
      <c r="D312" s="27"/>
      <c r="E312" s="37"/>
      <c r="F312" s="37"/>
      <c r="G312" s="37"/>
      <c r="H312" s="37"/>
      <c r="I312" s="39" t="s">
        <v>175</v>
      </c>
      <c r="J312" s="39"/>
      <c r="K312" s="39"/>
    </row>
    <row r="313" s="46" customFormat="1" ht="39.75" customHeight="1" spans="1:11">
      <c r="A313" s="1" t="s">
        <v>155</v>
      </c>
      <c r="B313" s="1"/>
      <c r="C313" s="1"/>
      <c r="D313" s="1"/>
      <c r="E313" s="1"/>
      <c r="F313" s="1"/>
      <c r="G313" s="1"/>
      <c r="H313" s="1"/>
      <c r="I313" s="2"/>
      <c r="J313" s="2"/>
      <c r="K313" s="2"/>
    </row>
    <row r="314" s="46" customFormat="1" ht="28.5" customHeight="1" spans="1:11">
      <c r="A314" s="3" t="s">
        <v>3120</v>
      </c>
      <c r="B314" s="3"/>
      <c r="C314" s="3"/>
      <c r="D314" s="3"/>
      <c r="E314" s="3" t="s">
        <v>107</v>
      </c>
      <c r="F314" s="3"/>
      <c r="G314" s="3"/>
      <c r="H314" s="3"/>
      <c r="I314" s="5" t="s">
        <v>3315</v>
      </c>
      <c r="J314" s="5"/>
      <c r="K314" s="5"/>
    </row>
    <row r="315" s="46" customFormat="1" ht="18" customHeight="1" spans="1:11">
      <c r="A315" s="6" t="s">
        <v>28</v>
      </c>
      <c r="B315" s="7" t="s">
        <v>157</v>
      </c>
      <c r="C315" s="7" t="s">
        <v>158</v>
      </c>
      <c r="D315" s="7" t="s">
        <v>159</v>
      </c>
      <c r="E315" s="7"/>
      <c r="F315" s="7" t="s">
        <v>160</v>
      </c>
      <c r="G315" s="7" t="s">
        <v>161</v>
      </c>
      <c r="H315" s="7" t="s">
        <v>47</v>
      </c>
      <c r="I315" s="7"/>
      <c r="J315" s="7"/>
      <c r="K315" s="8"/>
    </row>
    <row r="316" s="46" customFormat="1" ht="18" customHeight="1" spans="1:11">
      <c r="A316" s="9"/>
      <c r="B316" s="20"/>
      <c r="C316" s="20"/>
      <c r="D316" s="20"/>
      <c r="E316" s="20"/>
      <c r="F316" s="20"/>
      <c r="G316" s="20"/>
      <c r="H316" s="20" t="s">
        <v>162</v>
      </c>
      <c r="I316" s="20"/>
      <c r="J316" s="20" t="s">
        <v>163</v>
      </c>
      <c r="K316" s="21" t="s">
        <v>164</v>
      </c>
    </row>
    <row r="317" s="46" customFormat="1" ht="28.5" customHeight="1" spans="1:11">
      <c r="A317" s="9"/>
      <c r="B317" s="20"/>
      <c r="C317" s="20"/>
      <c r="D317" s="20"/>
      <c r="E317" s="20"/>
      <c r="F317" s="20"/>
      <c r="G317" s="20"/>
      <c r="H317" s="20"/>
      <c r="I317" s="20"/>
      <c r="J317" s="20"/>
      <c r="K317" s="21" t="s">
        <v>49</v>
      </c>
    </row>
    <row r="318" s="46" customFormat="1" ht="105" customHeight="1" spans="1:11">
      <c r="A318" s="9">
        <v>84</v>
      </c>
      <c r="B318" s="10" t="s">
        <v>3316</v>
      </c>
      <c r="C318" s="10" t="s">
        <v>239</v>
      </c>
      <c r="D318" s="10" t="s">
        <v>3203</v>
      </c>
      <c r="E318" s="10"/>
      <c r="F318" s="20" t="s">
        <v>169</v>
      </c>
      <c r="G318" s="11">
        <v>4</v>
      </c>
      <c r="H318" s="11">
        <v>250.43</v>
      </c>
      <c r="I318" s="11"/>
      <c r="J318" s="11">
        <v>1001.72</v>
      </c>
      <c r="K318" s="12"/>
    </row>
    <row r="319" s="46" customFormat="1" ht="92.25" customHeight="1" spans="1:11">
      <c r="A319" s="9">
        <v>85</v>
      </c>
      <c r="B319" s="10" t="s">
        <v>3317</v>
      </c>
      <c r="C319" s="10" t="s">
        <v>232</v>
      </c>
      <c r="D319" s="10" t="s">
        <v>233</v>
      </c>
      <c r="E319" s="10"/>
      <c r="F319" s="20" t="s">
        <v>230</v>
      </c>
      <c r="G319" s="11">
        <v>4</v>
      </c>
      <c r="H319" s="11">
        <v>155.41</v>
      </c>
      <c r="I319" s="11"/>
      <c r="J319" s="11">
        <v>621.64</v>
      </c>
      <c r="K319" s="12"/>
    </row>
    <row r="320" s="46" customFormat="1" ht="105" customHeight="1" spans="1:11">
      <c r="A320" s="9">
        <v>86</v>
      </c>
      <c r="B320" s="10" t="s">
        <v>3318</v>
      </c>
      <c r="C320" s="10" t="s">
        <v>235</v>
      </c>
      <c r="D320" s="10" t="s">
        <v>236</v>
      </c>
      <c r="E320" s="10"/>
      <c r="F320" s="20" t="s">
        <v>230</v>
      </c>
      <c r="G320" s="11">
        <v>18</v>
      </c>
      <c r="H320" s="11">
        <v>80.75</v>
      </c>
      <c r="I320" s="11"/>
      <c r="J320" s="11">
        <v>1453.5</v>
      </c>
      <c r="K320" s="12"/>
    </row>
    <row r="321" s="46" customFormat="1" ht="92.25" customHeight="1" spans="1:11">
      <c r="A321" s="9">
        <v>87</v>
      </c>
      <c r="B321" s="10" t="s">
        <v>3319</v>
      </c>
      <c r="C321" s="10" t="s">
        <v>228</v>
      </c>
      <c r="D321" s="10" t="s">
        <v>229</v>
      </c>
      <c r="E321" s="10"/>
      <c r="F321" s="20" t="s">
        <v>230</v>
      </c>
      <c r="G321" s="11">
        <v>4</v>
      </c>
      <c r="H321" s="11">
        <v>119.53</v>
      </c>
      <c r="I321" s="11"/>
      <c r="J321" s="11">
        <v>478.12</v>
      </c>
      <c r="K321" s="12"/>
    </row>
    <row r="322" s="46" customFormat="1" ht="79.5" customHeight="1" spans="1:11">
      <c r="A322" s="9">
        <v>88</v>
      </c>
      <c r="B322" s="10" t="s">
        <v>3320</v>
      </c>
      <c r="C322" s="10" t="s">
        <v>245</v>
      </c>
      <c r="D322" s="10" t="s">
        <v>3216</v>
      </c>
      <c r="E322" s="10"/>
      <c r="F322" s="20" t="s">
        <v>205</v>
      </c>
      <c r="G322" s="11">
        <v>100</v>
      </c>
      <c r="H322" s="11">
        <v>4.8</v>
      </c>
      <c r="I322" s="11"/>
      <c r="J322" s="11">
        <v>480</v>
      </c>
      <c r="K322" s="12"/>
    </row>
    <row r="323" s="46" customFormat="1" ht="79.5" customHeight="1" spans="1:11">
      <c r="A323" s="9">
        <v>89</v>
      </c>
      <c r="B323" s="10" t="s">
        <v>3321</v>
      </c>
      <c r="C323" s="10" t="s">
        <v>245</v>
      </c>
      <c r="D323" s="10" t="s">
        <v>3218</v>
      </c>
      <c r="E323" s="10"/>
      <c r="F323" s="20" t="s">
        <v>205</v>
      </c>
      <c r="G323" s="11">
        <v>100</v>
      </c>
      <c r="H323" s="11">
        <v>3.47</v>
      </c>
      <c r="I323" s="11"/>
      <c r="J323" s="11">
        <v>347</v>
      </c>
      <c r="K323" s="12"/>
    </row>
    <row r="324" s="46" customFormat="1" ht="18" customHeight="1" spans="1:11">
      <c r="A324" s="22" t="s">
        <v>173</v>
      </c>
      <c r="B324" s="23"/>
      <c r="C324" s="24"/>
      <c r="D324" s="24"/>
      <c r="E324" s="24"/>
      <c r="F324" s="24"/>
      <c r="G324" s="24"/>
      <c r="H324" s="24"/>
      <c r="I324" s="24"/>
      <c r="J324" s="25">
        <v>4381.98</v>
      </c>
      <c r="K324" s="38"/>
    </row>
    <row r="325" s="46" customFormat="1" ht="17.25" customHeight="1" spans="1:11">
      <c r="A325" s="27" t="s">
        <v>174</v>
      </c>
      <c r="B325" s="27"/>
      <c r="C325" s="27"/>
      <c r="D325" s="27"/>
      <c r="E325" s="27"/>
      <c r="F325" s="27"/>
      <c r="G325" s="27"/>
      <c r="H325" s="27"/>
      <c r="I325" s="27"/>
      <c r="J325" s="27"/>
      <c r="K325" s="27"/>
    </row>
    <row r="326" s="46" customFormat="1" ht="17.25" customHeight="1" spans="1:11">
      <c r="A326" s="27"/>
      <c r="B326" s="27"/>
      <c r="C326" s="27"/>
      <c r="D326" s="27"/>
      <c r="E326" s="37"/>
      <c r="F326" s="37"/>
      <c r="G326" s="37"/>
      <c r="H326" s="37"/>
      <c r="I326" s="39" t="s">
        <v>175</v>
      </c>
      <c r="J326" s="39"/>
      <c r="K326" s="39"/>
    </row>
    <row r="327" s="46" customFormat="1" ht="39.75" customHeight="1" spans="1:11">
      <c r="A327" s="1" t="s">
        <v>155</v>
      </c>
      <c r="B327" s="1"/>
      <c r="C327" s="1"/>
      <c r="D327" s="1"/>
      <c r="E327" s="1"/>
      <c r="F327" s="1"/>
      <c r="G327" s="1"/>
      <c r="H327" s="1"/>
      <c r="I327" s="2"/>
      <c r="J327" s="2"/>
      <c r="K327" s="2"/>
    </row>
    <row r="328" s="46" customFormat="1" ht="28.5" customHeight="1" spans="1:11">
      <c r="A328" s="3" t="s">
        <v>3120</v>
      </c>
      <c r="B328" s="3"/>
      <c r="C328" s="3"/>
      <c r="D328" s="3"/>
      <c r="E328" s="3" t="s">
        <v>107</v>
      </c>
      <c r="F328" s="3"/>
      <c r="G328" s="3"/>
      <c r="H328" s="3"/>
      <c r="I328" s="5" t="s">
        <v>3322</v>
      </c>
      <c r="J328" s="5"/>
      <c r="K328" s="5"/>
    </row>
    <row r="329" s="46" customFormat="1" ht="18" customHeight="1" spans="1:11">
      <c r="A329" s="6" t="s">
        <v>28</v>
      </c>
      <c r="B329" s="7" t="s">
        <v>157</v>
      </c>
      <c r="C329" s="7" t="s">
        <v>158</v>
      </c>
      <c r="D329" s="7" t="s">
        <v>159</v>
      </c>
      <c r="E329" s="7"/>
      <c r="F329" s="7" t="s">
        <v>160</v>
      </c>
      <c r="G329" s="7" t="s">
        <v>161</v>
      </c>
      <c r="H329" s="7" t="s">
        <v>47</v>
      </c>
      <c r="I329" s="7"/>
      <c r="J329" s="7"/>
      <c r="K329" s="8"/>
    </row>
    <row r="330" s="46" customFormat="1" ht="18" customHeight="1" spans="1:11">
      <c r="A330" s="9"/>
      <c r="B330" s="20"/>
      <c r="C330" s="20"/>
      <c r="D330" s="20"/>
      <c r="E330" s="20"/>
      <c r="F330" s="20"/>
      <c r="G330" s="20"/>
      <c r="H330" s="20" t="s">
        <v>162</v>
      </c>
      <c r="I330" s="20"/>
      <c r="J330" s="20" t="s">
        <v>163</v>
      </c>
      <c r="K330" s="21" t="s">
        <v>164</v>
      </c>
    </row>
    <row r="331" s="46" customFormat="1" ht="28.5" customHeight="1" spans="1:11">
      <c r="A331" s="9"/>
      <c r="B331" s="20"/>
      <c r="C331" s="20"/>
      <c r="D331" s="20"/>
      <c r="E331" s="20"/>
      <c r="F331" s="20"/>
      <c r="G331" s="20"/>
      <c r="H331" s="20"/>
      <c r="I331" s="20"/>
      <c r="J331" s="20"/>
      <c r="K331" s="21" t="s">
        <v>49</v>
      </c>
    </row>
    <row r="332" s="46" customFormat="1" ht="79.5" customHeight="1" spans="1:11">
      <c r="A332" s="9">
        <v>90</v>
      </c>
      <c r="B332" s="10" t="s">
        <v>3323</v>
      </c>
      <c r="C332" s="10" t="s">
        <v>245</v>
      </c>
      <c r="D332" s="10" t="s">
        <v>246</v>
      </c>
      <c r="E332" s="10"/>
      <c r="F332" s="20" t="s">
        <v>205</v>
      </c>
      <c r="G332" s="11">
        <v>100</v>
      </c>
      <c r="H332" s="11">
        <v>6.26</v>
      </c>
      <c r="I332" s="11"/>
      <c r="J332" s="11">
        <v>626</v>
      </c>
      <c r="K332" s="12"/>
    </row>
    <row r="333" s="46" customFormat="1" ht="79.5" customHeight="1" spans="1:11">
      <c r="A333" s="9">
        <v>91</v>
      </c>
      <c r="B333" s="10" t="s">
        <v>3324</v>
      </c>
      <c r="C333" s="10" t="s">
        <v>245</v>
      </c>
      <c r="D333" s="10" t="s">
        <v>248</v>
      </c>
      <c r="E333" s="10"/>
      <c r="F333" s="20" t="s">
        <v>205</v>
      </c>
      <c r="G333" s="11">
        <v>100</v>
      </c>
      <c r="H333" s="11">
        <v>4.87</v>
      </c>
      <c r="I333" s="11"/>
      <c r="J333" s="11">
        <v>487</v>
      </c>
      <c r="K333" s="12"/>
    </row>
    <row r="334" s="46" customFormat="1" ht="66.75" customHeight="1" spans="1:11">
      <c r="A334" s="9">
        <v>92</v>
      </c>
      <c r="B334" s="10" t="s">
        <v>3325</v>
      </c>
      <c r="C334" s="10" t="s">
        <v>242</v>
      </c>
      <c r="D334" s="10" t="s">
        <v>243</v>
      </c>
      <c r="E334" s="10"/>
      <c r="F334" s="20" t="s">
        <v>205</v>
      </c>
      <c r="G334" s="11">
        <v>100</v>
      </c>
      <c r="H334" s="11">
        <v>19.89</v>
      </c>
      <c r="I334" s="11"/>
      <c r="J334" s="11">
        <v>1989</v>
      </c>
      <c r="K334" s="12"/>
    </row>
    <row r="335" s="46" customFormat="1" ht="194.25" customHeight="1" spans="1:11">
      <c r="A335" s="9">
        <v>93</v>
      </c>
      <c r="B335" s="10" t="s">
        <v>3326</v>
      </c>
      <c r="C335" s="10" t="s">
        <v>253</v>
      </c>
      <c r="D335" s="10" t="s">
        <v>3327</v>
      </c>
      <c r="E335" s="10"/>
      <c r="F335" s="20" t="s">
        <v>255</v>
      </c>
      <c r="G335" s="11">
        <v>1</v>
      </c>
      <c r="H335" s="11">
        <v>6266.94</v>
      </c>
      <c r="I335" s="11"/>
      <c r="J335" s="11">
        <v>6266.94</v>
      </c>
      <c r="K335" s="12"/>
    </row>
    <row r="336" s="46" customFormat="1" ht="18" customHeight="1" spans="1:11">
      <c r="A336" s="22" t="s">
        <v>173</v>
      </c>
      <c r="B336" s="23"/>
      <c r="C336" s="24"/>
      <c r="D336" s="24"/>
      <c r="E336" s="24"/>
      <c r="F336" s="24"/>
      <c r="G336" s="24"/>
      <c r="H336" s="24"/>
      <c r="I336" s="24"/>
      <c r="J336" s="25">
        <v>9368.94</v>
      </c>
      <c r="K336" s="38"/>
    </row>
    <row r="337" s="46" customFormat="1" ht="17.25" customHeight="1" spans="1:11">
      <c r="A337" s="27" t="s">
        <v>174</v>
      </c>
      <c r="B337" s="27"/>
      <c r="C337" s="27"/>
      <c r="D337" s="27"/>
      <c r="E337" s="27"/>
      <c r="F337" s="27"/>
      <c r="G337" s="27"/>
      <c r="H337" s="27"/>
      <c r="I337" s="27"/>
      <c r="J337" s="27"/>
      <c r="K337" s="27"/>
    </row>
    <row r="338" s="46" customFormat="1" ht="17.25" customHeight="1" spans="1:11">
      <c r="A338" s="27"/>
      <c r="B338" s="27"/>
      <c r="C338" s="27"/>
      <c r="D338" s="27"/>
      <c r="E338" s="37"/>
      <c r="F338" s="37"/>
      <c r="G338" s="37"/>
      <c r="H338" s="37"/>
      <c r="I338" s="39" t="s">
        <v>175</v>
      </c>
      <c r="J338" s="39"/>
      <c r="K338" s="39"/>
    </row>
    <row r="339" s="46" customFormat="1" ht="39.75" customHeight="1" spans="1:11">
      <c r="A339" s="1" t="s">
        <v>155</v>
      </c>
      <c r="B339" s="1"/>
      <c r="C339" s="1"/>
      <c r="D339" s="1"/>
      <c r="E339" s="1"/>
      <c r="F339" s="1"/>
      <c r="G339" s="1"/>
      <c r="H339" s="1"/>
      <c r="I339" s="2"/>
      <c r="J339" s="2"/>
      <c r="K339" s="2"/>
    </row>
    <row r="340" s="46" customFormat="1" ht="28.5" customHeight="1" spans="1:11">
      <c r="A340" s="3" t="s">
        <v>3120</v>
      </c>
      <c r="B340" s="3"/>
      <c r="C340" s="3"/>
      <c r="D340" s="3"/>
      <c r="E340" s="3" t="s">
        <v>107</v>
      </c>
      <c r="F340" s="3"/>
      <c r="G340" s="3"/>
      <c r="H340" s="3"/>
      <c r="I340" s="5" t="s">
        <v>3328</v>
      </c>
      <c r="J340" s="5"/>
      <c r="K340" s="5"/>
    </row>
    <row r="341" s="46" customFormat="1" ht="18" customHeight="1" spans="1:11">
      <c r="A341" s="6" t="s">
        <v>28</v>
      </c>
      <c r="B341" s="7" t="s">
        <v>157</v>
      </c>
      <c r="C341" s="7" t="s">
        <v>158</v>
      </c>
      <c r="D341" s="7" t="s">
        <v>159</v>
      </c>
      <c r="E341" s="7"/>
      <c r="F341" s="7" t="s">
        <v>160</v>
      </c>
      <c r="G341" s="7" t="s">
        <v>161</v>
      </c>
      <c r="H341" s="7" t="s">
        <v>47</v>
      </c>
      <c r="I341" s="7"/>
      <c r="J341" s="7"/>
      <c r="K341" s="8"/>
    </row>
    <row r="342" s="46" customFormat="1" ht="18" customHeight="1" spans="1:11">
      <c r="A342" s="9"/>
      <c r="B342" s="20"/>
      <c r="C342" s="20"/>
      <c r="D342" s="20"/>
      <c r="E342" s="20"/>
      <c r="F342" s="20"/>
      <c r="G342" s="20"/>
      <c r="H342" s="20" t="s">
        <v>162</v>
      </c>
      <c r="I342" s="20"/>
      <c r="J342" s="20" t="s">
        <v>163</v>
      </c>
      <c r="K342" s="21" t="s">
        <v>164</v>
      </c>
    </row>
    <row r="343" s="46" customFormat="1" ht="28.5" customHeight="1" spans="1:11">
      <c r="A343" s="9"/>
      <c r="B343" s="20"/>
      <c r="C343" s="20"/>
      <c r="D343" s="20"/>
      <c r="E343" s="20"/>
      <c r="F343" s="20"/>
      <c r="G343" s="20"/>
      <c r="H343" s="20"/>
      <c r="I343" s="20"/>
      <c r="J343" s="20"/>
      <c r="K343" s="21" t="s">
        <v>49</v>
      </c>
    </row>
    <row r="344" s="46" customFormat="1" ht="207" customHeight="1" spans="1:11">
      <c r="A344" s="9">
        <v>94</v>
      </c>
      <c r="B344" s="10" t="s">
        <v>3329</v>
      </c>
      <c r="C344" s="10" t="s">
        <v>261</v>
      </c>
      <c r="D344" s="10" t="s">
        <v>3330</v>
      </c>
      <c r="E344" s="10"/>
      <c r="F344" s="20" t="s">
        <v>255</v>
      </c>
      <c r="G344" s="11">
        <v>1</v>
      </c>
      <c r="H344" s="11">
        <v>62587.55</v>
      </c>
      <c r="I344" s="11"/>
      <c r="J344" s="11">
        <v>62587.55</v>
      </c>
      <c r="K344" s="12"/>
    </row>
    <row r="345" s="46" customFormat="1" ht="219.75" customHeight="1" spans="1:11">
      <c r="A345" s="9">
        <v>95</v>
      </c>
      <c r="B345" s="10" t="s">
        <v>3331</v>
      </c>
      <c r="C345" s="10" t="s">
        <v>257</v>
      </c>
      <c r="D345" s="10" t="s">
        <v>3332</v>
      </c>
      <c r="E345" s="10"/>
      <c r="F345" s="20" t="s">
        <v>255</v>
      </c>
      <c r="G345" s="11">
        <v>1</v>
      </c>
      <c r="H345" s="11">
        <v>4102.23</v>
      </c>
      <c r="I345" s="11"/>
      <c r="J345" s="11">
        <v>4102.23</v>
      </c>
      <c r="K345" s="12"/>
    </row>
    <row r="346" s="46" customFormat="1" ht="28.5" customHeight="1" spans="1:11">
      <c r="A346" s="9"/>
      <c r="B346" s="10"/>
      <c r="C346" s="10" t="s">
        <v>3126</v>
      </c>
      <c r="D346" s="10"/>
      <c r="E346" s="10"/>
      <c r="F346" s="10"/>
      <c r="G346" s="11"/>
      <c r="H346" s="11"/>
      <c r="I346" s="11"/>
      <c r="J346" s="11">
        <v>5756104.9</v>
      </c>
      <c r="K346" s="12"/>
    </row>
    <row r="347" s="46" customFormat="1" ht="28.5" customHeight="1" spans="1:11">
      <c r="A347" s="9"/>
      <c r="B347" s="10"/>
      <c r="C347" s="10" t="s">
        <v>3333</v>
      </c>
      <c r="D347" s="10"/>
      <c r="E347" s="10"/>
      <c r="F347" s="10"/>
      <c r="G347" s="11"/>
      <c r="H347" s="11"/>
      <c r="I347" s="11"/>
      <c r="J347" s="11">
        <v>5064316.22</v>
      </c>
      <c r="K347" s="12"/>
    </row>
    <row r="348" s="46" customFormat="1" ht="18" customHeight="1" spans="1:11">
      <c r="A348" s="22" t="s">
        <v>173</v>
      </c>
      <c r="B348" s="23"/>
      <c r="C348" s="24"/>
      <c r="D348" s="24"/>
      <c r="E348" s="24"/>
      <c r="F348" s="24"/>
      <c r="G348" s="24"/>
      <c r="H348" s="24"/>
      <c r="I348" s="24"/>
      <c r="J348" s="25">
        <v>66689.78</v>
      </c>
      <c r="K348" s="38"/>
    </row>
    <row r="349" s="46" customFormat="1" ht="17.25" customHeight="1" spans="1:11">
      <c r="A349" s="27" t="s">
        <v>174</v>
      </c>
      <c r="B349" s="27"/>
      <c r="C349" s="27"/>
      <c r="D349" s="27"/>
      <c r="E349" s="27"/>
      <c r="F349" s="27"/>
      <c r="G349" s="27"/>
      <c r="H349" s="27"/>
      <c r="I349" s="27"/>
      <c r="J349" s="27"/>
      <c r="K349" s="27"/>
    </row>
    <row r="350" s="46" customFormat="1" ht="17.25" customHeight="1" spans="1:11">
      <c r="A350" s="27"/>
      <c r="B350" s="27"/>
      <c r="C350" s="27"/>
      <c r="D350" s="27"/>
      <c r="E350" s="37"/>
      <c r="F350" s="37"/>
      <c r="G350" s="37"/>
      <c r="H350" s="37"/>
      <c r="I350" s="39" t="s">
        <v>175</v>
      </c>
      <c r="J350" s="39"/>
      <c r="K350" s="39"/>
    </row>
    <row r="351" s="46" customFormat="1" ht="39.75" customHeight="1" spans="1:11">
      <c r="A351" s="1" t="s">
        <v>155</v>
      </c>
      <c r="B351" s="1"/>
      <c r="C351" s="1"/>
      <c r="D351" s="1"/>
      <c r="E351" s="1"/>
      <c r="F351" s="1"/>
      <c r="G351" s="1"/>
      <c r="H351" s="1"/>
      <c r="I351" s="2"/>
      <c r="J351" s="2"/>
      <c r="K351" s="2"/>
    </row>
    <row r="352" s="46" customFormat="1" ht="28.5" customHeight="1" spans="1:11">
      <c r="A352" s="3" t="s">
        <v>3120</v>
      </c>
      <c r="B352" s="3"/>
      <c r="C352" s="3"/>
      <c r="D352" s="3"/>
      <c r="E352" s="3" t="s">
        <v>107</v>
      </c>
      <c r="F352" s="3"/>
      <c r="G352" s="3"/>
      <c r="H352" s="3"/>
      <c r="I352" s="5" t="s">
        <v>3334</v>
      </c>
      <c r="J352" s="5"/>
      <c r="K352" s="5"/>
    </row>
    <row r="353" s="46" customFormat="1" ht="18" customHeight="1" spans="1:11">
      <c r="A353" s="6" t="s">
        <v>28</v>
      </c>
      <c r="B353" s="7" t="s">
        <v>157</v>
      </c>
      <c r="C353" s="7" t="s">
        <v>158</v>
      </c>
      <c r="D353" s="7" t="s">
        <v>159</v>
      </c>
      <c r="E353" s="7"/>
      <c r="F353" s="7" t="s">
        <v>160</v>
      </c>
      <c r="G353" s="7" t="s">
        <v>161</v>
      </c>
      <c r="H353" s="7" t="s">
        <v>47</v>
      </c>
      <c r="I353" s="7"/>
      <c r="J353" s="7"/>
      <c r="K353" s="8"/>
    </row>
    <row r="354" s="46" customFormat="1" ht="18" customHeight="1" spans="1:11">
      <c r="A354" s="9"/>
      <c r="B354" s="20"/>
      <c r="C354" s="20"/>
      <c r="D354" s="20"/>
      <c r="E354" s="20"/>
      <c r="F354" s="20"/>
      <c r="G354" s="20"/>
      <c r="H354" s="20" t="s">
        <v>162</v>
      </c>
      <c r="I354" s="20"/>
      <c r="J354" s="20" t="s">
        <v>163</v>
      </c>
      <c r="K354" s="21" t="s">
        <v>164</v>
      </c>
    </row>
    <row r="355" s="46" customFormat="1" ht="28.5" customHeight="1" spans="1:11">
      <c r="A355" s="9"/>
      <c r="B355" s="20"/>
      <c r="C355" s="20"/>
      <c r="D355" s="20"/>
      <c r="E355" s="20"/>
      <c r="F355" s="20"/>
      <c r="G355" s="20"/>
      <c r="H355" s="20"/>
      <c r="I355" s="20"/>
      <c r="J355" s="20"/>
      <c r="K355" s="21" t="s">
        <v>49</v>
      </c>
    </row>
    <row r="356" s="46" customFormat="1" ht="207" customHeight="1" spans="1:11">
      <c r="A356" s="9">
        <v>96</v>
      </c>
      <c r="B356" s="10" t="s">
        <v>3335</v>
      </c>
      <c r="C356" s="10" t="s">
        <v>167</v>
      </c>
      <c r="D356" s="10" t="s">
        <v>3155</v>
      </c>
      <c r="E356" s="10"/>
      <c r="F356" s="20" t="s">
        <v>169</v>
      </c>
      <c r="G356" s="11">
        <v>20</v>
      </c>
      <c r="H356" s="11">
        <v>31999.37</v>
      </c>
      <c r="I356" s="11"/>
      <c r="J356" s="11">
        <v>639987.4</v>
      </c>
      <c r="K356" s="12"/>
    </row>
    <row r="357" s="46" customFormat="1" ht="219.75" customHeight="1" spans="1:11">
      <c r="A357" s="9">
        <v>97</v>
      </c>
      <c r="B357" s="10" t="s">
        <v>3336</v>
      </c>
      <c r="C357" s="10" t="s">
        <v>171</v>
      </c>
      <c r="D357" s="10" t="s">
        <v>323</v>
      </c>
      <c r="E357" s="10"/>
      <c r="F357" s="20" t="s">
        <v>169</v>
      </c>
      <c r="G357" s="11">
        <v>8</v>
      </c>
      <c r="H357" s="11">
        <v>134616.16</v>
      </c>
      <c r="I357" s="11"/>
      <c r="J357" s="11">
        <v>1076929.28</v>
      </c>
      <c r="K357" s="12"/>
    </row>
    <row r="358" s="46" customFormat="1" ht="28.5" customHeight="1" spans="1:11">
      <c r="A358" s="22" t="s">
        <v>173</v>
      </c>
      <c r="B358" s="23"/>
      <c r="C358" s="24"/>
      <c r="D358" s="24"/>
      <c r="E358" s="24"/>
      <c r="F358" s="24"/>
      <c r="G358" s="24"/>
      <c r="H358" s="24"/>
      <c r="I358" s="24"/>
      <c r="J358" s="25">
        <v>1716916.68</v>
      </c>
      <c r="K358" s="38"/>
    </row>
    <row r="359" s="46" customFormat="1" ht="17.25" customHeight="1" spans="1:11">
      <c r="A359" s="27" t="s">
        <v>174</v>
      </c>
      <c r="B359" s="27"/>
      <c r="C359" s="27"/>
      <c r="D359" s="27"/>
      <c r="E359" s="27"/>
      <c r="F359" s="27"/>
      <c r="G359" s="27"/>
      <c r="H359" s="27"/>
      <c r="I359" s="27"/>
      <c r="J359" s="27"/>
      <c r="K359" s="27"/>
    </row>
    <row r="360" s="46" customFormat="1" ht="17.25" customHeight="1" spans="1:11">
      <c r="A360" s="27"/>
      <c r="B360" s="27"/>
      <c r="C360" s="27"/>
      <c r="D360" s="27"/>
      <c r="E360" s="37"/>
      <c r="F360" s="37"/>
      <c r="G360" s="37"/>
      <c r="H360" s="37"/>
      <c r="I360" s="39" t="s">
        <v>175</v>
      </c>
      <c r="J360" s="39"/>
      <c r="K360" s="39"/>
    </row>
    <row r="361" s="46" customFormat="1" ht="39.75" customHeight="1" spans="1:11">
      <c r="A361" s="1" t="s">
        <v>155</v>
      </c>
      <c r="B361" s="1"/>
      <c r="C361" s="1"/>
      <c r="D361" s="1"/>
      <c r="E361" s="1"/>
      <c r="F361" s="1"/>
      <c r="G361" s="1"/>
      <c r="H361" s="1"/>
      <c r="I361" s="2"/>
      <c r="J361" s="2"/>
      <c r="K361" s="2"/>
    </row>
    <row r="362" s="46" customFormat="1" ht="28.5" customHeight="1" spans="1:11">
      <c r="A362" s="3" t="s">
        <v>3120</v>
      </c>
      <c r="B362" s="3"/>
      <c r="C362" s="3"/>
      <c r="D362" s="3"/>
      <c r="E362" s="3" t="s">
        <v>107</v>
      </c>
      <c r="F362" s="3"/>
      <c r="G362" s="3"/>
      <c r="H362" s="3"/>
      <c r="I362" s="5" t="s">
        <v>3337</v>
      </c>
      <c r="J362" s="5"/>
      <c r="K362" s="5"/>
    </row>
    <row r="363" s="46" customFormat="1" ht="18" customHeight="1" spans="1:11">
      <c r="A363" s="6" t="s">
        <v>28</v>
      </c>
      <c r="B363" s="7" t="s">
        <v>157</v>
      </c>
      <c r="C363" s="7" t="s">
        <v>158</v>
      </c>
      <c r="D363" s="7" t="s">
        <v>159</v>
      </c>
      <c r="E363" s="7"/>
      <c r="F363" s="7" t="s">
        <v>160</v>
      </c>
      <c r="G363" s="7" t="s">
        <v>161</v>
      </c>
      <c r="H363" s="7" t="s">
        <v>47</v>
      </c>
      <c r="I363" s="7"/>
      <c r="J363" s="7"/>
      <c r="K363" s="8"/>
    </row>
    <row r="364" s="46" customFormat="1" ht="18" customHeight="1" spans="1:11">
      <c r="A364" s="9"/>
      <c r="B364" s="20"/>
      <c r="C364" s="20"/>
      <c r="D364" s="20"/>
      <c r="E364" s="20"/>
      <c r="F364" s="20"/>
      <c r="G364" s="20"/>
      <c r="H364" s="20" t="s">
        <v>162</v>
      </c>
      <c r="I364" s="20"/>
      <c r="J364" s="20" t="s">
        <v>163</v>
      </c>
      <c r="K364" s="21" t="s">
        <v>164</v>
      </c>
    </row>
    <row r="365" s="46" customFormat="1" ht="28.5" customHeight="1" spans="1:11">
      <c r="A365" s="9"/>
      <c r="B365" s="20"/>
      <c r="C365" s="20"/>
      <c r="D365" s="20"/>
      <c r="E365" s="20"/>
      <c r="F365" s="20"/>
      <c r="G365" s="20"/>
      <c r="H365" s="20"/>
      <c r="I365" s="20"/>
      <c r="J365" s="20"/>
      <c r="K365" s="21" t="s">
        <v>49</v>
      </c>
    </row>
    <row r="366" s="46" customFormat="1" ht="194.25" customHeight="1" spans="1:11">
      <c r="A366" s="9">
        <v>98</v>
      </c>
      <c r="B366" s="10" t="s">
        <v>3338</v>
      </c>
      <c r="C366" s="10" t="s">
        <v>178</v>
      </c>
      <c r="D366" s="10" t="s">
        <v>3159</v>
      </c>
      <c r="E366" s="10"/>
      <c r="F366" s="20" t="s">
        <v>169</v>
      </c>
      <c r="G366" s="11">
        <v>8</v>
      </c>
      <c r="H366" s="11">
        <v>42932.01</v>
      </c>
      <c r="I366" s="11"/>
      <c r="J366" s="11">
        <v>343456.08</v>
      </c>
      <c r="K366" s="12"/>
    </row>
    <row r="367" s="46" customFormat="1" ht="194.25" customHeight="1" spans="1:11">
      <c r="A367" s="9">
        <v>99</v>
      </c>
      <c r="B367" s="10" t="s">
        <v>3339</v>
      </c>
      <c r="C367" s="10" t="s">
        <v>178</v>
      </c>
      <c r="D367" s="10" t="s">
        <v>3161</v>
      </c>
      <c r="E367" s="10"/>
      <c r="F367" s="20" t="s">
        <v>169</v>
      </c>
      <c r="G367" s="11">
        <v>8</v>
      </c>
      <c r="H367" s="11">
        <v>24602.77</v>
      </c>
      <c r="I367" s="11"/>
      <c r="J367" s="11">
        <v>196822.16</v>
      </c>
      <c r="K367" s="12"/>
    </row>
    <row r="368" s="46" customFormat="1" ht="28.5" customHeight="1" spans="1:11">
      <c r="A368" s="22" t="s">
        <v>173</v>
      </c>
      <c r="B368" s="23"/>
      <c r="C368" s="24"/>
      <c r="D368" s="24"/>
      <c r="E368" s="24"/>
      <c r="F368" s="24"/>
      <c r="G368" s="24"/>
      <c r="H368" s="24"/>
      <c r="I368" s="24"/>
      <c r="J368" s="25">
        <v>540278.24</v>
      </c>
      <c r="K368" s="38"/>
    </row>
    <row r="369" s="46" customFormat="1" ht="17.25" customHeight="1" spans="1:11">
      <c r="A369" s="27" t="s">
        <v>174</v>
      </c>
      <c r="B369" s="27"/>
      <c r="C369" s="27"/>
      <c r="D369" s="27"/>
      <c r="E369" s="27"/>
      <c r="F369" s="27"/>
      <c r="G369" s="27"/>
      <c r="H369" s="27"/>
      <c r="I369" s="27"/>
      <c r="J369" s="27"/>
      <c r="K369" s="27"/>
    </row>
    <row r="370" s="46" customFormat="1" ht="17.25" customHeight="1" spans="1:11">
      <c r="A370" s="27"/>
      <c r="B370" s="27"/>
      <c r="C370" s="27"/>
      <c r="D370" s="27"/>
      <c r="E370" s="37"/>
      <c r="F370" s="37"/>
      <c r="G370" s="37"/>
      <c r="H370" s="37"/>
      <c r="I370" s="39" t="s">
        <v>175</v>
      </c>
      <c r="J370" s="39"/>
      <c r="K370" s="39"/>
    </row>
    <row r="371" s="46" customFormat="1" ht="39.75" customHeight="1" spans="1:11">
      <c r="A371" s="1" t="s">
        <v>155</v>
      </c>
      <c r="B371" s="1"/>
      <c r="C371" s="1"/>
      <c r="D371" s="1"/>
      <c r="E371" s="1"/>
      <c r="F371" s="1"/>
      <c r="G371" s="1"/>
      <c r="H371" s="1"/>
      <c r="I371" s="2"/>
      <c r="J371" s="2"/>
      <c r="K371" s="2"/>
    </row>
    <row r="372" s="46" customFormat="1" ht="28.5" customHeight="1" spans="1:11">
      <c r="A372" s="3" t="s">
        <v>3120</v>
      </c>
      <c r="B372" s="3"/>
      <c r="C372" s="3"/>
      <c r="D372" s="3"/>
      <c r="E372" s="3" t="s">
        <v>107</v>
      </c>
      <c r="F372" s="3"/>
      <c r="G372" s="3"/>
      <c r="H372" s="3"/>
      <c r="I372" s="5" t="s">
        <v>3340</v>
      </c>
      <c r="J372" s="5"/>
      <c r="K372" s="5"/>
    </row>
    <row r="373" s="46" customFormat="1" ht="18" customHeight="1" spans="1:11">
      <c r="A373" s="6" t="s">
        <v>28</v>
      </c>
      <c r="B373" s="7" t="s">
        <v>157</v>
      </c>
      <c r="C373" s="7" t="s">
        <v>158</v>
      </c>
      <c r="D373" s="7" t="s">
        <v>159</v>
      </c>
      <c r="E373" s="7"/>
      <c r="F373" s="7" t="s">
        <v>160</v>
      </c>
      <c r="G373" s="7" t="s">
        <v>161</v>
      </c>
      <c r="H373" s="7" t="s">
        <v>47</v>
      </c>
      <c r="I373" s="7"/>
      <c r="J373" s="7"/>
      <c r="K373" s="8"/>
    </row>
    <row r="374" s="46" customFormat="1" ht="18" customHeight="1" spans="1:11">
      <c r="A374" s="9"/>
      <c r="B374" s="20"/>
      <c r="C374" s="20"/>
      <c r="D374" s="20"/>
      <c r="E374" s="20"/>
      <c r="F374" s="20"/>
      <c r="G374" s="20"/>
      <c r="H374" s="20" t="s">
        <v>162</v>
      </c>
      <c r="I374" s="20"/>
      <c r="J374" s="20" t="s">
        <v>163</v>
      </c>
      <c r="K374" s="21" t="s">
        <v>164</v>
      </c>
    </row>
    <row r="375" s="46" customFormat="1" ht="28.5" customHeight="1" spans="1:11">
      <c r="A375" s="9"/>
      <c r="B375" s="20"/>
      <c r="C375" s="20"/>
      <c r="D375" s="20"/>
      <c r="E375" s="20"/>
      <c r="F375" s="20"/>
      <c r="G375" s="20"/>
      <c r="H375" s="20"/>
      <c r="I375" s="20"/>
      <c r="J375" s="20"/>
      <c r="K375" s="21" t="s">
        <v>49</v>
      </c>
    </row>
    <row r="376" s="46" customFormat="1" ht="194.25" customHeight="1" spans="1:11">
      <c r="A376" s="9">
        <v>100</v>
      </c>
      <c r="B376" s="10" t="s">
        <v>3341</v>
      </c>
      <c r="C376" s="10" t="s">
        <v>178</v>
      </c>
      <c r="D376" s="10" t="s">
        <v>3164</v>
      </c>
      <c r="E376" s="10"/>
      <c r="F376" s="20" t="s">
        <v>169</v>
      </c>
      <c r="G376" s="11">
        <v>15</v>
      </c>
      <c r="H376" s="11">
        <v>22754.8</v>
      </c>
      <c r="I376" s="11"/>
      <c r="J376" s="11">
        <v>341322</v>
      </c>
      <c r="K376" s="12"/>
    </row>
    <row r="377" s="46" customFormat="1" ht="194.25" customHeight="1" spans="1:11">
      <c r="A377" s="9">
        <v>101</v>
      </c>
      <c r="B377" s="10" t="s">
        <v>3342</v>
      </c>
      <c r="C377" s="10" t="s">
        <v>178</v>
      </c>
      <c r="D377" s="10" t="s">
        <v>3166</v>
      </c>
      <c r="E377" s="10"/>
      <c r="F377" s="20" t="s">
        <v>169</v>
      </c>
      <c r="G377" s="11">
        <v>4</v>
      </c>
      <c r="H377" s="11">
        <v>26151.08</v>
      </c>
      <c r="I377" s="11"/>
      <c r="J377" s="11">
        <v>104604.32</v>
      </c>
      <c r="K377" s="12"/>
    </row>
    <row r="378" s="46" customFormat="1" ht="28.5" customHeight="1" spans="1:11">
      <c r="A378" s="22" t="s">
        <v>173</v>
      </c>
      <c r="B378" s="23"/>
      <c r="C378" s="24"/>
      <c r="D378" s="24"/>
      <c r="E378" s="24"/>
      <c r="F378" s="24"/>
      <c r="G378" s="24"/>
      <c r="H378" s="24"/>
      <c r="I378" s="24"/>
      <c r="J378" s="25">
        <v>445926.32</v>
      </c>
      <c r="K378" s="38"/>
    </row>
    <row r="379" s="46" customFormat="1" ht="17.25" customHeight="1" spans="1:11">
      <c r="A379" s="27" t="s">
        <v>174</v>
      </c>
      <c r="B379" s="27"/>
      <c r="C379" s="27"/>
      <c r="D379" s="27"/>
      <c r="E379" s="27"/>
      <c r="F379" s="27"/>
      <c r="G379" s="27"/>
      <c r="H379" s="27"/>
      <c r="I379" s="27"/>
      <c r="J379" s="27"/>
      <c r="K379" s="27"/>
    </row>
    <row r="380" s="46" customFormat="1" ht="17.25" customHeight="1" spans="1:11">
      <c r="A380" s="27"/>
      <c r="B380" s="27"/>
      <c r="C380" s="27"/>
      <c r="D380" s="27"/>
      <c r="E380" s="37"/>
      <c r="F380" s="37"/>
      <c r="G380" s="37"/>
      <c r="H380" s="37"/>
      <c r="I380" s="39" t="s">
        <v>175</v>
      </c>
      <c r="J380" s="39"/>
      <c r="K380" s="39"/>
    </row>
    <row r="381" s="46" customFormat="1" ht="39.75" customHeight="1" spans="1:11">
      <c r="A381" s="1" t="s">
        <v>155</v>
      </c>
      <c r="B381" s="1"/>
      <c r="C381" s="1"/>
      <c r="D381" s="1"/>
      <c r="E381" s="1"/>
      <c r="F381" s="1"/>
      <c r="G381" s="1"/>
      <c r="H381" s="1"/>
      <c r="I381" s="2"/>
      <c r="J381" s="2"/>
      <c r="K381" s="2"/>
    </row>
    <row r="382" s="46" customFormat="1" ht="28.5" customHeight="1" spans="1:11">
      <c r="A382" s="3" t="s">
        <v>3120</v>
      </c>
      <c r="B382" s="3"/>
      <c r="C382" s="3"/>
      <c r="D382" s="3"/>
      <c r="E382" s="3" t="s">
        <v>107</v>
      </c>
      <c r="F382" s="3"/>
      <c r="G382" s="3"/>
      <c r="H382" s="3"/>
      <c r="I382" s="5" t="s">
        <v>3343</v>
      </c>
      <c r="J382" s="5"/>
      <c r="K382" s="5"/>
    </row>
    <row r="383" s="46" customFormat="1" ht="18" customHeight="1" spans="1:11">
      <c r="A383" s="6" t="s">
        <v>28</v>
      </c>
      <c r="B383" s="7" t="s">
        <v>157</v>
      </c>
      <c r="C383" s="7" t="s">
        <v>158</v>
      </c>
      <c r="D383" s="7" t="s">
        <v>159</v>
      </c>
      <c r="E383" s="7"/>
      <c r="F383" s="7" t="s">
        <v>160</v>
      </c>
      <c r="G383" s="7" t="s">
        <v>161</v>
      </c>
      <c r="H383" s="7" t="s">
        <v>47</v>
      </c>
      <c r="I383" s="7"/>
      <c r="J383" s="7"/>
      <c r="K383" s="8"/>
    </row>
    <row r="384" s="46" customFormat="1" ht="18" customHeight="1" spans="1:11">
      <c r="A384" s="9"/>
      <c r="B384" s="20"/>
      <c r="C384" s="20"/>
      <c r="D384" s="20"/>
      <c r="E384" s="20"/>
      <c r="F384" s="20"/>
      <c r="G384" s="20"/>
      <c r="H384" s="20" t="s">
        <v>162</v>
      </c>
      <c r="I384" s="20"/>
      <c r="J384" s="20" t="s">
        <v>163</v>
      </c>
      <c r="K384" s="21" t="s">
        <v>164</v>
      </c>
    </row>
    <row r="385" s="46" customFormat="1" ht="28.5" customHeight="1" spans="1:11">
      <c r="A385" s="9"/>
      <c r="B385" s="20"/>
      <c r="C385" s="20"/>
      <c r="D385" s="20"/>
      <c r="E385" s="20"/>
      <c r="F385" s="20"/>
      <c r="G385" s="20"/>
      <c r="H385" s="20"/>
      <c r="I385" s="20"/>
      <c r="J385" s="20"/>
      <c r="K385" s="21" t="s">
        <v>49</v>
      </c>
    </row>
    <row r="386" s="46" customFormat="1" ht="194.25" customHeight="1" spans="1:11">
      <c r="A386" s="9">
        <v>102</v>
      </c>
      <c r="B386" s="10" t="s">
        <v>3344</v>
      </c>
      <c r="C386" s="10" t="s">
        <v>178</v>
      </c>
      <c r="D386" s="10" t="s">
        <v>3169</v>
      </c>
      <c r="E386" s="10"/>
      <c r="F386" s="20" t="s">
        <v>169</v>
      </c>
      <c r="G386" s="11">
        <v>10</v>
      </c>
      <c r="H386" s="11">
        <v>24979.28</v>
      </c>
      <c r="I386" s="11"/>
      <c r="J386" s="11">
        <v>249792.8</v>
      </c>
      <c r="K386" s="12"/>
    </row>
    <row r="387" s="46" customFormat="1" ht="156" customHeight="1" spans="1:11">
      <c r="A387" s="9">
        <v>103</v>
      </c>
      <c r="B387" s="10" t="s">
        <v>3345</v>
      </c>
      <c r="C387" s="10" t="s">
        <v>203</v>
      </c>
      <c r="D387" s="10" t="s">
        <v>3171</v>
      </c>
      <c r="E387" s="10"/>
      <c r="F387" s="20" t="s">
        <v>205</v>
      </c>
      <c r="G387" s="11">
        <v>830</v>
      </c>
      <c r="H387" s="11">
        <v>634.56</v>
      </c>
      <c r="I387" s="11"/>
      <c r="J387" s="11">
        <v>526684.8</v>
      </c>
      <c r="K387" s="12"/>
    </row>
    <row r="388" s="46" customFormat="1" ht="79.5" customHeight="1" spans="1:11">
      <c r="A388" s="9">
        <v>104</v>
      </c>
      <c r="B388" s="10" t="s">
        <v>3346</v>
      </c>
      <c r="C388" s="10" t="s">
        <v>211</v>
      </c>
      <c r="D388" s="10" t="s">
        <v>823</v>
      </c>
      <c r="E388" s="10"/>
      <c r="F388" s="20" t="s">
        <v>213</v>
      </c>
      <c r="G388" s="11">
        <v>10</v>
      </c>
      <c r="H388" s="11">
        <v>817.45</v>
      </c>
      <c r="I388" s="11"/>
      <c r="J388" s="11">
        <v>8174.5</v>
      </c>
      <c r="K388" s="12"/>
    </row>
    <row r="389" s="46" customFormat="1" ht="28.5" customHeight="1" spans="1:11">
      <c r="A389" s="22" t="s">
        <v>173</v>
      </c>
      <c r="B389" s="23"/>
      <c r="C389" s="24"/>
      <c r="D389" s="24"/>
      <c r="E389" s="24"/>
      <c r="F389" s="24"/>
      <c r="G389" s="24"/>
      <c r="H389" s="24"/>
      <c r="I389" s="24"/>
      <c r="J389" s="25">
        <v>784652.1</v>
      </c>
      <c r="K389" s="38"/>
    </row>
    <row r="390" s="46" customFormat="1" ht="17.25" customHeight="1" spans="1:11">
      <c r="A390" s="27" t="s">
        <v>174</v>
      </c>
      <c r="B390" s="27"/>
      <c r="C390" s="27"/>
      <c r="D390" s="27"/>
      <c r="E390" s="27"/>
      <c r="F390" s="27"/>
      <c r="G390" s="27"/>
      <c r="H390" s="27"/>
      <c r="I390" s="27"/>
      <c r="J390" s="27"/>
      <c r="K390" s="27"/>
    </row>
    <row r="391" s="46" customFormat="1" ht="17.25" customHeight="1" spans="1:11">
      <c r="A391" s="27"/>
      <c r="B391" s="27"/>
      <c r="C391" s="27"/>
      <c r="D391" s="27"/>
      <c r="E391" s="37"/>
      <c r="F391" s="37"/>
      <c r="G391" s="37"/>
      <c r="H391" s="37"/>
      <c r="I391" s="39" t="s">
        <v>175</v>
      </c>
      <c r="J391" s="39"/>
      <c r="K391" s="39"/>
    </row>
    <row r="392" s="46" customFormat="1" ht="39.75" customHeight="1" spans="1:11">
      <c r="A392" s="1" t="s">
        <v>155</v>
      </c>
      <c r="B392" s="1"/>
      <c r="C392" s="1"/>
      <c r="D392" s="1"/>
      <c r="E392" s="1"/>
      <c r="F392" s="1"/>
      <c r="G392" s="1"/>
      <c r="H392" s="1"/>
      <c r="I392" s="2"/>
      <c r="J392" s="2"/>
      <c r="K392" s="2"/>
    </row>
    <row r="393" s="46" customFormat="1" ht="28.5" customHeight="1" spans="1:11">
      <c r="A393" s="3" t="s">
        <v>3120</v>
      </c>
      <c r="B393" s="3"/>
      <c r="C393" s="3"/>
      <c r="D393" s="3"/>
      <c r="E393" s="3" t="s">
        <v>107</v>
      </c>
      <c r="F393" s="3"/>
      <c r="G393" s="3"/>
      <c r="H393" s="3"/>
      <c r="I393" s="5" t="s">
        <v>3347</v>
      </c>
      <c r="J393" s="5"/>
      <c r="K393" s="5"/>
    </row>
    <row r="394" s="46" customFormat="1" ht="18" customHeight="1" spans="1:11">
      <c r="A394" s="6" t="s">
        <v>28</v>
      </c>
      <c r="B394" s="7" t="s">
        <v>157</v>
      </c>
      <c r="C394" s="7" t="s">
        <v>158</v>
      </c>
      <c r="D394" s="7" t="s">
        <v>159</v>
      </c>
      <c r="E394" s="7"/>
      <c r="F394" s="7" t="s">
        <v>160</v>
      </c>
      <c r="G394" s="7" t="s">
        <v>161</v>
      </c>
      <c r="H394" s="7" t="s">
        <v>47</v>
      </c>
      <c r="I394" s="7"/>
      <c r="J394" s="7"/>
      <c r="K394" s="8"/>
    </row>
    <row r="395" s="46" customFormat="1" ht="18" customHeight="1" spans="1:11">
      <c r="A395" s="9"/>
      <c r="B395" s="20"/>
      <c r="C395" s="20"/>
      <c r="D395" s="20"/>
      <c r="E395" s="20"/>
      <c r="F395" s="20"/>
      <c r="G395" s="20"/>
      <c r="H395" s="20" t="s">
        <v>162</v>
      </c>
      <c r="I395" s="20"/>
      <c r="J395" s="20" t="s">
        <v>163</v>
      </c>
      <c r="K395" s="21" t="s">
        <v>164</v>
      </c>
    </row>
    <row r="396" s="46" customFormat="1" ht="28.5" customHeight="1" spans="1:11">
      <c r="A396" s="9"/>
      <c r="B396" s="20"/>
      <c r="C396" s="20"/>
      <c r="D396" s="20"/>
      <c r="E396" s="20"/>
      <c r="F396" s="20"/>
      <c r="G396" s="20"/>
      <c r="H396" s="20"/>
      <c r="I396" s="20"/>
      <c r="J396" s="20"/>
      <c r="K396" s="21" t="s">
        <v>49</v>
      </c>
    </row>
    <row r="397" s="46" customFormat="1" ht="156" customHeight="1" spans="1:11">
      <c r="A397" s="9">
        <v>105</v>
      </c>
      <c r="B397" s="10" t="s">
        <v>3348</v>
      </c>
      <c r="C397" s="10" t="s">
        <v>203</v>
      </c>
      <c r="D397" s="10" t="s">
        <v>3175</v>
      </c>
      <c r="E397" s="10"/>
      <c r="F397" s="20" t="s">
        <v>205</v>
      </c>
      <c r="G397" s="11">
        <v>140</v>
      </c>
      <c r="H397" s="11">
        <v>179.3</v>
      </c>
      <c r="I397" s="11"/>
      <c r="J397" s="11">
        <v>25102</v>
      </c>
      <c r="K397" s="12"/>
    </row>
    <row r="398" s="46" customFormat="1" ht="79.5" customHeight="1" spans="1:11">
      <c r="A398" s="9">
        <v>106</v>
      </c>
      <c r="B398" s="10" t="s">
        <v>3349</v>
      </c>
      <c r="C398" s="10" t="s">
        <v>211</v>
      </c>
      <c r="D398" s="10" t="s">
        <v>212</v>
      </c>
      <c r="E398" s="10"/>
      <c r="F398" s="20" t="s">
        <v>213</v>
      </c>
      <c r="G398" s="11">
        <v>16</v>
      </c>
      <c r="H398" s="11">
        <v>471.71</v>
      </c>
      <c r="I398" s="11"/>
      <c r="J398" s="11">
        <v>7547.36</v>
      </c>
      <c r="K398" s="12"/>
    </row>
    <row r="399" s="46" customFormat="1" ht="194.25" customHeight="1" spans="1:11">
      <c r="A399" s="9">
        <v>107</v>
      </c>
      <c r="B399" s="10" t="s">
        <v>3350</v>
      </c>
      <c r="C399" s="10" t="s">
        <v>215</v>
      </c>
      <c r="D399" s="10" t="s">
        <v>3178</v>
      </c>
      <c r="E399" s="10"/>
      <c r="F399" s="20" t="s">
        <v>205</v>
      </c>
      <c r="G399" s="11">
        <v>200</v>
      </c>
      <c r="H399" s="11">
        <v>4384.59</v>
      </c>
      <c r="I399" s="11"/>
      <c r="J399" s="11">
        <v>876918</v>
      </c>
      <c r="K399" s="12"/>
    </row>
    <row r="400" s="46" customFormat="1" ht="105" customHeight="1" spans="1:11">
      <c r="A400" s="9">
        <v>108</v>
      </c>
      <c r="B400" s="10" t="s">
        <v>3351</v>
      </c>
      <c r="C400" s="10" t="s">
        <v>218</v>
      </c>
      <c r="D400" s="10" t="s">
        <v>3180</v>
      </c>
      <c r="E400" s="10"/>
      <c r="F400" s="20" t="s">
        <v>169</v>
      </c>
      <c r="G400" s="11">
        <v>8</v>
      </c>
      <c r="H400" s="11">
        <v>1960.53</v>
      </c>
      <c r="I400" s="11"/>
      <c r="J400" s="11">
        <v>15684.24</v>
      </c>
      <c r="K400" s="12"/>
    </row>
    <row r="401" s="46" customFormat="1" ht="28.5" customHeight="1" spans="1:11">
      <c r="A401" s="22" t="s">
        <v>173</v>
      </c>
      <c r="B401" s="23"/>
      <c r="C401" s="24"/>
      <c r="D401" s="24"/>
      <c r="E401" s="24"/>
      <c r="F401" s="24"/>
      <c r="G401" s="24"/>
      <c r="H401" s="24"/>
      <c r="I401" s="24"/>
      <c r="J401" s="25">
        <v>925251.6</v>
      </c>
      <c r="K401" s="38"/>
    </row>
    <row r="402" s="46" customFormat="1" ht="17.25" customHeight="1" spans="1:11">
      <c r="A402" s="27" t="s">
        <v>174</v>
      </c>
      <c r="B402" s="27"/>
      <c r="C402" s="27"/>
      <c r="D402" s="27"/>
      <c r="E402" s="27"/>
      <c r="F402" s="27"/>
      <c r="G402" s="27"/>
      <c r="H402" s="27"/>
      <c r="I402" s="27"/>
      <c r="J402" s="27"/>
      <c r="K402" s="27"/>
    </row>
    <row r="403" s="46" customFormat="1" ht="17.25" customHeight="1" spans="1:11">
      <c r="A403" s="27"/>
      <c r="B403" s="27"/>
      <c r="C403" s="27"/>
      <c r="D403" s="27"/>
      <c r="E403" s="37"/>
      <c r="F403" s="37"/>
      <c r="G403" s="37"/>
      <c r="H403" s="37"/>
      <c r="I403" s="39" t="s">
        <v>175</v>
      </c>
      <c r="J403" s="39"/>
      <c r="K403" s="39"/>
    </row>
    <row r="404" s="46" customFormat="1" ht="39.75" customHeight="1" spans="1:11">
      <c r="A404" s="1" t="s">
        <v>155</v>
      </c>
      <c r="B404" s="1"/>
      <c r="C404" s="1"/>
      <c r="D404" s="1"/>
      <c r="E404" s="1"/>
      <c r="F404" s="1"/>
      <c r="G404" s="1"/>
      <c r="H404" s="1"/>
      <c r="I404" s="2"/>
      <c r="J404" s="2"/>
      <c r="K404" s="2"/>
    </row>
    <row r="405" s="46" customFormat="1" ht="28.5" customHeight="1" spans="1:11">
      <c r="A405" s="3" t="s">
        <v>3120</v>
      </c>
      <c r="B405" s="3"/>
      <c r="C405" s="3"/>
      <c r="D405" s="3"/>
      <c r="E405" s="3" t="s">
        <v>107</v>
      </c>
      <c r="F405" s="3"/>
      <c r="G405" s="3"/>
      <c r="H405" s="3"/>
      <c r="I405" s="5" t="s">
        <v>3352</v>
      </c>
      <c r="J405" s="5"/>
      <c r="K405" s="5"/>
    </row>
    <row r="406" s="46" customFormat="1" ht="18" customHeight="1" spans="1:11">
      <c r="A406" s="6" t="s">
        <v>28</v>
      </c>
      <c r="B406" s="7" t="s">
        <v>157</v>
      </c>
      <c r="C406" s="7" t="s">
        <v>158</v>
      </c>
      <c r="D406" s="7" t="s">
        <v>159</v>
      </c>
      <c r="E406" s="7"/>
      <c r="F406" s="7" t="s">
        <v>160</v>
      </c>
      <c r="G406" s="7" t="s">
        <v>161</v>
      </c>
      <c r="H406" s="7" t="s">
        <v>47</v>
      </c>
      <c r="I406" s="7"/>
      <c r="J406" s="7"/>
      <c r="K406" s="8"/>
    </row>
    <row r="407" s="46" customFormat="1" ht="18" customHeight="1" spans="1:11">
      <c r="A407" s="9"/>
      <c r="B407" s="20"/>
      <c r="C407" s="20"/>
      <c r="D407" s="20"/>
      <c r="E407" s="20"/>
      <c r="F407" s="20"/>
      <c r="G407" s="20"/>
      <c r="H407" s="20" t="s">
        <v>162</v>
      </c>
      <c r="I407" s="20"/>
      <c r="J407" s="20" t="s">
        <v>163</v>
      </c>
      <c r="K407" s="21" t="s">
        <v>164</v>
      </c>
    </row>
    <row r="408" s="46" customFormat="1" ht="28.5" customHeight="1" spans="1:11">
      <c r="A408" s="9"/>
      <c r="B408" s="20"/>
      <c r="C408" s="20"/>
      <c r="D408" s="20"/>
      <c r="E408" s="20"/>
      <c r="F408" s="20"/>
      <c r="G408" s="20"/>
      <c r="H408" s="20"/>
      <c r="I408" s="20"/>
      <c r="J408" s="20"/>
      <c r="K408" s="21" t="s">
        <v>49</v>
      </c>
    </row>
    <row r="409" s="46" customFormat="1" ht="105" customHeight="1" spans="1:11">
      <c r="A409" s="9">
        <v>109</v>
      </c>
      <c r="B409" s="10" t="s">
        <v>3353</v>
      </c>
      <c r="C409" s="10" t="s">
        <v>222</v>
      </c>
      <c r="D409" s="10" t="s">
        <v>223</v>
      </c>
      <c r="E409" s="10"/>
      <c r="F409" s="20" t="s">
        <v>169</v>
      </c>
      <c r="G409" s="11">
        <v>4</v>
      </c>
      <c r="H409" s="11">
        <v>13490.13</v>
      </c>
      <c r="I409" s="11"/>
      <c r="J409" s="11">
        <v>53960.52</v>
      </c>
      <c r="K409" s="12"/>
    </row>
    <row r="410" s="46" customFormat="1" ht="181.5" customHeight="1" spans="1:11">
      <c r="A410" s="9">
        <v>110</v>
      </c>
      <c r="B410" s="10" t="s">
        <v>3354</v>
      </c>
      <c r="C410" s="10" t="s">
        <v>208</v>
      </c>
      <c r="D410" s="10" t="s">
        <v>3184</v>
      </c>
      <c r="E410" s="10"/>
      <c r="F410" s="20" t="s">
        <v>205</v>
      </c>
      <c r="G410" s="11">
        <v>280</v>
      </c>
      <c r="H410" s="11">
        <v>220.24</v>
      </c>
      <c r="I410" s="11"/>
      <c r="J410" s="11">
        <v>61667.2</v>
      </c>
      <c r="K410" s="12"/>
    </row>
    <row r="411" s="46" customFormat="1" ht="130.5" customHeight="1" spans="1:11">
      <c r="A411" s="9">
        <v>111</v>
      </c>
      <c r="B411" s="10" t="s">
        <v>3355</v>
      </c>
      <c r="C411" s="10" t="s">
        <v>3186</v>
      </c>
      <c r="D411" s="10" t="s">
        <v>3187</v>
      </c>
      <c r="E411" s="10"/>
      <c r="F411" s="20" t="s">
        <v>205</v>
      </c>
      <c r="G411" s="11">
        <v>300</v>
      </c>
      <c r="H411" s="11">
        <v>19.83</v>
      </c>
      <c r="I411" s="11"/>
      <c r="J411" s="11">
        <v>5949</v>
      </c>
      <c r="K411" s="12"/>
    </row>
    <row r="412" s="46" customFormat="1" ht="130.5" customHeight="1" spans="1:11">
      <c r="A412" s="9">
        <v>112</v>
      </c>
      <c r="B412" s="10" t="s">
        <v>3356</v>
      </c>
      <c r="C412" s="10" t="s">
        <v>3186</v>
      </c>
      <c r="D412" s="10" t="s">
        <v>3189</v>
      </c>
      <c r="E412" s="10"/>
      <c r="F412" s="20" t="s">
        <v>205</v>
      </c>
      <c r="G412" s="11">
        <v>600</v>
      </c>
      <c r="H412" s="11">
        <v>25.27</v>
      </c>
      <c r="I412" s="11"/>
      <c r="J412" s="11">
        <v>15162</v>
      </c>
      <c r="K412" s="12"/>
    </row>
    <row r="413" s="46" customFormat="1" ht="28.5" customHeight="1" spans="1:11">
      <c r="A413" s="22" t="s">
        <v>173</v>
      </c>
      <c r="B413" s="23"/>
      <c r="C413" s="24"/>
      <c r="D413" s="24"/>
      <c r="E413" s="24"/>
      <c r="F413" s="24"/>
      <c r="G413" s="24"/>
      <c r="H413" s="24"/>
      <c r="I413" s="24"/>
      <c r="J413" s="25">
        <v>136738.72</v>
      </c>
      <c r="K413" s="38"/>
    </row>
    <row r="414" s="46" customFormat="1" ht="17.25" customHeight="1" spans="1:11">
      <c r="A414" s="27" t="s">
        <v>174</v>
      </c>
      <c r="B414" s="27"/>
      <c r="C414" s="27"/>
      <c r="D414" s="27"/>
      <c r="E414" s="27"/>
      <c r="F414" s="27"/>
      <c r="G414" s="27"/>
      <c r="H414" s="27"/>
      <c r="I414" s="27"/>
      <c r="J414" s="27"/>
      <c r="K414" s="27"/>
    </row>
    <row r="415" s="46" customFormat="1" ht="17.25" customHeight="1" spans="1:11">
      <c r="A415" s="27"/>
      <c r="B415" s="27"/>
      <c r="C415" s="27"/>
      <c r="D415" s="27"/>
      <c r="E415" s="37"/>
      <c r="F415" s="37"/>
      <c r="G415" s="37"/>
      <c r="H415" s="37"/>
      <c r="I415" s="39" t="s">
        <v>175</v>
      </c>
      <c r="J415" s="39"/>
      <c r="K415" s="39"/>
    </row>
    <row r="416" s="46" customFormat="1" ht="39.75" customHeight="1" spans="1:11">
      <c r="A416" s="1" t="s">
        <v>155</v>
      </c>
      <c r="B416" s="1"/>
      <c r="C416" s="1"/>
      <c r="D416" s="1"/>
      <c r="E416" s="1"/>
      <c r="F416" s="1"/>
      <c r="G416" s="1"/>
      <c r="H416" s="1"/>
      <c r="I416" s="2"/>
      <c r="J416" s="2"/>
      <c r="K416" s="2"/>
    </row>
    <row r="417" s="46" customFormat="1" ht="28.5" customHeight="1" spans="1:11">
      <c r="A417" s="3" t="s">
        <v>3120</v>
      </c>
      <c r="B417" s="3"/>
      <c r="C417" s="3"/>
      <c r="D417" s="3"/>
      <c r="E417" s="3" t="s">
        <v>107</v>
      </c>
      <c r="F417" s="3"/>
      <c r="G417" s="3"/>
      <c r="H417" s="3"/>
      <c r="I417" s="5" t="s">
        <v>3357</v>
      </c>
      <c r="J417" s="5"/>
      <c r="K417" s="5"/>
    </row>
    <row r="418" s="46" customFormat="1" ht="18" customHeight="1" spans="1:11">
      <c r="A418" s="6" t="s">
        <v>28</v>
      </c>
      <c r="B418" s="7" t="s">
        <v>157</v>
      </c>
      <c r="C418" s="7" t="s">
        <v>158</v>
      </c>
      <c r="D418" s="7" t="s">
        <v>159</v>
      </c>
      <c r="E418" s="7"/>
      <c r="F418" s="7" t="s">
        <v>160</v>
      </c>
      <c r="G418" s="7" t="s">
        <v>161</v>
      </c>
      <c r="H418" s="7" t="s">
        <v>47</v>
      </c>
      <c r="I418" s="7"/>
      <c r="J418" s="7"/>
      <c r="K418" s="8"/>
    </row>
    <row r="419" s="46" customFormat="1" ht="18" customHeight="1" spans="1:11">
      <c r="A419" s="9"/>
      <c r="B419" s="20"/>
      <c r="C419" s="20"/>
      <c r="D419" s="20"/>
      <c r="E419" s="20"/>
      <c r="F419" s="20"/>
      <c r="G419" s="20"/>
      <c r="H419" s="20" t="s">
        <v>162</v>
      </c>
      <c r="I419" s="20"/>
      <c r="J419" s="20" t="s">
        <v>163</v>
      </c>
      <c r="K419" s="21" t="s">
        <v>164</v>
      </c>
    </row>
    <row r="420" s="46" customFormat="1" ht="28.5" customHeight="1" spans="1:11">
      <c r="A420" s="9"/>
      <c r="B420" s="20"/>
      <c r="C420" s="20"/>
      <c r="D420" s="20"/>
      <c r="E420" s="20"/>
      <c r="F420" s="20"/>
      <c r="G420" s="20"/>
      <c r="H420" s="20"/>
      <c r="I420" s="20"/>
      <c r="J420" s="20"/>
      <c r="K420" s="21" t="s">
        <v>49</v>
      </c>
    </row>
    <row r="421" s="46" customFormat="1" ht="105" customHeight="1" spans="1:11">
      <c r="A421" s="9">
        <v>113</v>
      </c>
      <c r="B421" s="10" t="s">
        <v>3358</v>
      </c>
      <c r="C421" s="10" t="s">
        <v>239</v>
      </c>
      <c r="D421" s="10" t="s">
        <v>240</v>
      </c>
      <c r="E421" s="10"/>
      <c r="F421" s="20" t="s">
        <v>169</v>
      </c>
      <c r="G421" s="11">
        <v>40</v>
      </c>
      <c r="H421" s="11">
        <v>268.97</v>
      </c>
      <c r="I421" s="11"/>
      <c r="J421" s="11">
        <v>10758.8</v>
      </c>
      <c r="K421" s="12"/>
    </row>
    <row r="422" s="46" customFormat="1" ht="92.25" customHeight="1" spans="1:11">
      <c r="A422" s="9">
        <v>114</v>
      </c>
      <c r="B422" s="10" t="s">
        <v>3359</v>
      </c>
      <c r="C422" s="10" t="s">
        <v>232</v>
      </c>
      <c r="D422" s="10" t="s">
        <v>233</v>
      </c>
      <c r="E422" s="10"/>
      <c r="F422" s="20" t="s">
        <v>230</v>
      </c>
      <c r="G422" s="11">
        <v>20</v>
      </c>
      <c r="H422" s="11">
        <v>155.41</v>
      </c>
      <c r="I422" s="11"/>
      <c r="J422" s="11">
        <v>3108.2</v>
      </c>
      <c r="K422" s="12"/>
    </row>
    <row r="423" s="46" customFormat="1" ht="105" customHeight="1" spans="1:11">
      <c r="A423" s="9">
        <v>115</v>
      </c>
      <c r="B423" s="10" t="s">
        <v>3360</v>
      </c>
      <c r="C423" s="10" t="s">
        <v>235</v>
      </c>
      <c r="D423" s="10" t="s">
        <v>236</v>
      </c>
      <c r="E423" s="10"/>
      <c r="F423" s="20" t="s">
        <v>230</v>
      </c>
      <c r="G423" s="11">
        <v>112</v>
      </c>
      <c r="H423" s="11">
        <v>80.75</v>
      </c>
      <c r="I423" s="11"/>
      <c r="J423" s="11">
        <v>9044</v>
      </c>
      <c r="K423" s="12"/>
    </row>
    <row r="424" s="46" customFormat="1" ht="92.25" customHeight="1" spans="1:11">
      <c r="A424" s="9">
        <v>116</v>
      </c>
      <c r="B424" s="10" t="s">
        <v>3361</v>
      </c>
      <c r="C424" s="10" t="s">
        <v>228</v>
      </c>
      <c r="D424" s="10" t="s">
        <v>229</v>
      </c>
      <c r="E424" s="10"/>
      <c r="F424" s="20" t="s">
        <v>230</v>
      </c>
      <c r="G424" s="11">
        <v>40</v>
      </c>
      <c r="H424" s="11">
        <v>119.53</v>
      </c>
      <c r="I424" s="11"/>
      <c r="J424" s="11">
        <v>4781.2</v>
      </c>
      <c r="K424" s="12"/>
    </row>
    <row r="425" s="46" customFormat="1" ht="79.5" customHeight="1" spans="1:11">
      <c r="A425" s="9">
        <v>117</v>
      </c>
      <c r="B425" s="10" t="s">
        <v>3362</v>
      </c>
      <c r="C425" s="10" t="s">
        <v>245</v>
      </c>
      <c r="D425" s="10" t="s">
        <v>3216</v>
      </c>
      <c r="E425" s="10"/>
      <c r="F425" s="20" t="s">
        <v>205</v>
      </c>
      <c r="G425" s="11">
        <v>100</v>
      </c>
      <c r="H425" s="11">
        <v>4.8</v>
      </c>
      <c r="I425" s="11"/>
      <c r="J425" s="11">
        <v>480</v>
      </c>
      <c r="K425" s="12"/>
    </row>
    <row r="426" s="46" customFormat="1" ht="79.5" customHeight="1" spans="1:11">
      <c r="A426" s="9">
        <v>118</v>
      </c>
      <c r="B426" s="10" t="s">
        <v>3363</v>
      </c>
      <c r="C426" s="10" t="s">
        <v>245</v>
      </c>
      <c r="D426" s="10" t="s">
        <v>3218</v>
      </c>
      <c r="E426" s="10"/>
      <c r="F426" s="20" t="s">
        <v>205</v>
      </c>
      <c r="G426" s="11">
        <v>100</v>
      </c>
      <c r="H426" s="11">
        <v>3.47</v>
      </c>
      <c r="I426" s="11"/>
      <c r="J426" s="11">
        <v>347</v>
      </c>
      <c r="K426" s="12"/>
    </row>
    <row r="427" s="46" customFormat="1" ht="18" customHeight="1" spans="1:11">
      <c r="A427" s="22" t="s">
        <v>173</v>
      </c>
      <c r="B427" s="23"/>
      <c r="C427" s="24"/>
      <c r="D427" s="24"/>
      <c r="E427" s="24"/>
      <c r="F427" s="24"/>
      <c r="G427" s="24"/>
      <c r="H427" s="24"/>
      <c r="I427" s="24"/>
      <c r="J427" s="25">
        <v>28519.2</v>
      </c>
      <c r="K427" s="38"/>
    </row>
    <row r="428" s="46" customFormat="1" ht="17.25" customHeight="1" spans="1:11">
      <c r="A428" s="27" t="s">
        <v>174</v>
      </c>
      <c r="B428" s="27"/>
      <c r="C428" s="27"/>
      <c r="D428" s="27"/>
      <c r="E428" s="27"/>
      <c r="F428" s="27"/>
      <c r="G428" s="27"/>
      <c r="H428" s="27"/>
      <c r="I428" s="27"/>
      <c r="J428" s="27"/>
      <c r="K428" s="27"/>
    </row>
    <row r="429" s="46" customFormat="1" ht="17.25" customHeight="1" spans="1:11">
      <c r="A429" s="27"/>
      <c r="B429" s="27"/>
      <c r="C429" s="27"/>
      <c r="D429" s="27"/>
      <c r="E429" s="37"/>
      <c r="F429" s="37"/>
      <c r="G429" s="37"/>
      <c r="H429" s="37"/>
      <c r="I429" s="39" t="s">
        <v>175</v>
      </c>
      <c r="J429" s="39"/>
      <c r="K429" s="39"/>
    </row>
    <row r="430" s="46" customFormat="1" ht="39.75" customHeight="1" spans="1:11">
      <c r="A430" s="1" t="s">
        <v>155</v>
      </c>
      <c r="B430" s="1"/>
      <c r="C430" s="1"/>
      <c r="D430" s="1"/>
      <c r="E430" s="1"/>
      <c r="F430" s="1"/>
      <c r="G430" s="1"/>
      <c r="H430" s="1"/>
      <c r="I430" s="2"/>
      <c r="J430" s="2"/>
      <c r="K430" s="2"/>
    </row>
    <row r="431" s="46" customFormat="1" ht="28.5" customHeight="1" spans="1:11">
      <c r="A431" s="3" t="s">
        <v>3120</v>
      </c>
      <c r="B431" s="3"/>
      <c r="C431" s="3"/>
      <c r="D431" s="3"/>
      <c r="E431" s="3" t="s">
        <v>107</v>
      </c>
      <c r="F431" s="3"/>
      <c r="G431" s="3"/>
      <c r="H431" s="3"/>
      <c r="I431" s="5" t="s">
        <v>3364</v>
      </c>
      <c r="J431" s="5"/>
      <c r="K431" s="5"/>
    </row>
    <row r="432" s="46" customFormat="1" ht="18" customHeight="1" spans="1:11">
      <c r="A432" s="6" t="s">
        <v>28</v>
      </c>
      <c r="B432" s="7" t="s">
        <v>157</v>
      </c>
      <c r="C432" s="7" t="s">
        <v>158</v>
      </c>
      <c r="D432" s="7" t="s">
        <v>159</v>
      </c>
      <c r="E432" s="7"/>
      <c r="F432" s="7" t="s">
        <v>160</v>
      </c>
      <c r="G432" s="7" t="s">
        <v>161</v>
      </c>
      <c r="H432" s="7" t="s">
        <v>47</v>
      </c>
      <c r="I432" s="7"/>
      <c r="J432" s="7"/>
      <c r="K432" s="8"/>
    </row>
    <row r="433" s="46" customFormat="1" ht="18" customHeight="1" spans="1:11">
      <c r="A433" s="9"/>
      <c r="B433" s="20"/>
      <c r="C433" s="20"/>
      <c r="D433" s="20"/>
      <c r="E433" s="20"/>
      <c r="F433" s="20"/>
      <c r="G433" s="20"/>
      <c r="H433" s="20" t="s">
        <v>162</v>
      </c>
      <c r="I433" s="20"/>
      <c r="J433" s="20" t="s">
        <v>163</v>
      </c>
      <c r="K433" s="21" t="s">
        <v>164</v>
      </c>
    </row>
    <row r="434" s="46" customFormat="1" ht="28.5" customHeight="1" spans="1:11">
      <c r="A434" s="9"/>
      <c r="B434" s="20"/>
      <c r="C434" s="20"/>
      <c r="D434" s="20"/>
      <c r="E434" s="20"/>
      <c r="F434" s="20"/>
      <c r="G434" s="20"/>
      <c r="H434" s="20"/>
      <c r="I434" s="20"/>
      <c r="J434" s="20"/>
      <c r="K434" s="21" t="s">
        <v>49</v>
      </c>
    </row>
    <row r="435" s="46" customFormat="1" ht="79.5" customHeight="1" spans="1:11">
      <c r="A435" s="9">
        <v>119</v>
      </c>
      <c r="B435" s="10" t="s">
        <v>3365</v>
      </c>
      <c r="C435" s="10" t="s">
        <v>245</v>
      </c>
      <c r="D435" s="10" t="s">
        <v>246</v>
      </c>
      <c r="E435" s="10"/>
      <c r="F435" s="20" t="s">
        <v>205</v>
      </c>
      <c r="G435" s="11">
        <v>100</v>
      </c>
      <c r="H435" s="11">
        <v>6.26</v>
      </c>
      <c r="I435" s="11"/>
      <c r="J435" s="11">
        <v>626</v>
      </c>
      <c r="K435" s="12"/>
    </row>
    <row r="436" s="46" customFormat="1" ht="79.5" customHeight="1" spans="1:11">
      <c r="A436" s="9">
        <v>120</v>
      </c>
      <c r="B436" s="10" t="s">
        <v>3366</v>
      </c>
      <c r="C436" s="10" t="s">
        <v>245</v>
      </c>
      <c r="D436" s="10" t="s">
        <v>248</v>
      </c>
      <c r="E436" s="10"/>
      <c r="F436" s="20" t="s">
        <v>205</v>
      </c>
      <c r="G436" s="11">
        <v>100</v>
      </c>
      <c r="H436" s="11">
        <v>4.87</v>
      </c>
      <c r="I436" s="11"/>
      <c r="J436" s="11">
        <v>487</v>
      </c>
      <c r="K436" s="12"/>
    </row>
    <row r="437" s="46" customFormat="1" ht="66.75" customHeight="1" spans="1:11">
      <c r="A437" s="9">
        <v>121</v>
      </c>
      <c r="B437" s="10" t="s">
        <v>3367</v>
      </c>
      <c r="C437" s="10" t="s">
        <v>242</v>
      </c>
      <c r="D437" s="10" t="s">
        <v>243</v>
      </c>
      <c r="E437" s="10"/>
      <c r="F437" s="20" t="s">
        <v>205</v>
      </c>
      <c r="G437" s="11">
        <v>100</v>
      </c>
      <c r="H437" s="11">
        <v>19.89</v>
      </c>
      <c r="I437" s="11"/>
      <c r="J437" s="11">
        <v>1989</v>
      </c>
      <c r="K437" s="12"/>
    </row>
    <row r="438" s="46" customFormat="1" ht="194.25" customHeight="1" spans="1:11">
      <c r="A438" s="9">
        <v>122</v>
      </c>
      <c r="B438" s="10" t="s">
        <v>3368</v>
      </c>
      <c r="C438" s="10" t="s">
        <v>253</v>
      </c>
      <c r="D438" s="10" t="s">
        <v>3369</v>
      </c>
      <c r="E438" s="10"/>
      <c r="F438" s="20" t="s">
        <v>255</v>
      </c>
      <c r="G438" s="11">
        <v>1</v>
      </c>
      <c r="H438" s="11">
        <v>43641.72</v>
      </c>
      <c r="I438" s="11"/>
      <c r="J438" s="11">
        <v>43641.72</v>
      </c>
      <c r="K438" s="12"/>
    </row>
    <row r="439" s="46" customFormat="1" ht="18" customHeight="1" spans="1:11">
      <c r="A439" s="22" t="s">
        <v>173</v>
      </c>
      <c r="B439" s="23"/>
      <c r="C439" s="24"/>
      <c r="D439" s="24"/>
      <c r="E439" s="24"/>
      <c r="F439" s="24"/>
      <c r="G439" s="24"/>
      <c r="H439" s="24"/>
      <c r="I439" s="24"/>
      <c r="J439" s="25">
        <v>46743.72</v>
      </c>
      <c r="K439" s="38"/>
    </row>
    <row r="440" s="46" customFormat="1" ht="17.25" customHeight="1" spans="1:11">
      <c r="A440" s="27" t="s">
        <v>174</v>
      </c>
      <c r="B440" s="27"/>
      <c r="C440" s="27"/>
      <c r="D440" s="27"/>
      <c r="E440" s="27"/>
      <c r="F440" s="27"/>
      <c r="G440" s="27"/>
      <c r="H440" s="27"/>
      <c r="I440" s="27"/>
      <c r="J440" s="27"/>
      <c r="K440" s="27"/>
    </row>
    <row r="441" s="46" customFormat="1" ht="17.25" customHeight="1" spans="1:11">
      <c r="A441" s="27"/>
      <c r="B441" s="27"/>
      <c r="C441" s="27"/>
      <c r="D441" s="27"/>
      <c r="E441" s="37"/>
      <c r="F441" s="37"/>
      <c r="G441" s="37"/>
      <c r="H441" s="37"/>
      <c r="I441" s="39" t="s">
        <v>175</v>
      </c>
      <c r="J441" s="39"/>
      <c r="K441" s="39"/>
    </row>
    <row r="442" s="46" customFormat="1" ht="39.75" customHeight="1" spans="1:11">
      <c r="A442" s="1" t="s">
        <v>155</v>
      </c>
      <c r="B442" s="1"/>
      <c r="C442" s="1"/>
      <c r="D442" s="1"/>
      <c r="E442" s="1"/>
      <c r="F442" s="1"/>
      <c r="G442" s="1"/>
      <c r="H442" s="1"/>
      <c r="I442" s="2"/>
      <c r="J442" s="2"/>
      <c r="K442" s="2"/>
    </row>
    <row r="443" s="46" customFormat="1" ht="28.5" customHeight="1" spans="1:11">
      <c r="A443" s="3" t="s">
        <v>3120</v>
      </c>
      <c r="B443" s="3"/>
      <c r="C443" s="3"/>
      <c r="D443" s="3"/>
      <c r="E443" s="3" t="s">
        <v>107</v>
      </c>
      <c r="F443" s="3"/>
      <c r="G443" s="3"/>
      <c r="H443" s="3"/>
      <c r="I443" s="5" t="s">
        <v>3370</v>
      </c>
      <c r="J443" s="5"/>
      <c r="K443" s="5"/>
    </row>
    <row r="444" s="46" customFormat="1" ht="18" customHeight="1" spans="1:11">
      <c r="A444" s="6" t="s">
        <v>28</v>
      </c>
      <c r="B444" s="7" t="s">
        <v>157</v>
      </c>
      <c r="C444" s="7" t="s">
        <v>158</v>
      </c>
      <c r="D444" s="7" t="s">
        <v>159</v>
      </c>
      <c r="E444" s="7"/>
      <c r="F444" s="7" t="s">
        <v>160</v>
      </c>
      <c r="G444" s="7" t="s">
        <v>161</v>
      </c>
      <c r="H444" s="7" t="s">
        <v>47</v>
      </c>
      <c r="I444" s="7"/>
      <c r="J444" s="7"/>
      <c r="K444" s="8"/>
    </row>
    <row r="445" s="46" customFormat="1" ht="18" customHeight="1" spans="1:11">
      <c r="A445" s="9"/>
      <c r="B445" s="20"/>
      <c r="C445" s="20"/>
      <c r="D445" s="20"/>
      <c r="E445" s="20"/>
      <c r="F445" s="20"/>
      <c r="G445" s="20"/>
      <c r="H445" s="20" t="s">
        <v>162</v>
      </c>
      <c r="I445" s="20"/>
      <c r="J445" s="20" t="s">
        <v>163</v>
      </c>
      <c r="K445" s="21" t="s">
        <v>164</v>
      </c>
    </row>
    <row r="446" s="46" customFormat="1" ht="28.5" customHeight="1" spans="1:11">
      <c r="A446" s="9"/>
      <c r="B446" s="20"/>
      <c r="C446" s="20"/>
      <c r="D446" s="20"/>
      <c r="E446" s="20"/>
      <c r="F446" s="20"/>
      <c r="G446" s="20"/>
      <c r="H446" s="20"/>
      <c r="I446" s="20"/>
      <c r="J446" s="20"/>
      <c r="K446" s="21" t="s">
        <v>49</v>
      </c>
    </row>
    <row r="447" s="46" customFormat="1" ht="207" customHeight="1" spans="1:11">
      <c r="A447" s="9">
        <v>123</v>
      </c>
      <c r="B447" s="10" t="s">
        <v>3371</v>
      </c>
      <c r="C447" s="10" t="s">
        <v>261</v>
      </c>
      <c r="D447" s="10" t="s">
        <v>3372</v>
      </c>
      <c r="E447" s="10"/>
      <c r="F447" s="20" t="s">
        <v>255</v>
      </c>
      <c r="G447" s="11">
        <v>1</v>
      </c>
      <c r="H447" s="11">
        <v>422004.02</v>
      </c>
      <c r="I447" s="11"/>
      <c r="J447" s="11">
        <v>422004.02</v>
      </c>
      <c r="K447" s="12"/>
    </row>
    <row r="448" s="46" customFormat="1" ht="219.75" customHeight="1" spans="1:11">
      <c r="A448" s="9">
        <v>124</v>
      </c>
      <c r="B448" s="10" t="s">
        <v>3373</v>
      </c>
      <c r="C448" s="10" t="s">
        <v>257</v>
      </c>
      <c r="D448" s="10" t="s">
        <v>3374</v>
      </c>
      <c r="E448" s="10"/>
      <c r="F448" s="20" t="s">
        <v>255</v>
      </c>
      <c r="G448" s="11">
        <v>1</v>
      </c>
      <c r="H448" s="11">
        <v>17285.62</v>
      </c>
      <c r="I448" s="11"/>
      <c r="J448" s="11">
        <v>17285.62</v>
      </c>
      <c r="K448" s="12"/>
    </row>
    <row r="449" s="46" customFormat="1" ht="28.5" customHeight="1" spans="1:11">
      <c r="A449" s="9"/>
      <c r="B449" s="10"/>
      <c r="C449" s="10" t="s">
        <v>3375</v>
      </c>
      <c r="D449" s="10"/>
      <c r="E449" s="10"/>
      <c r="F449" s="10"/>
      <c r="G449" s="11"/>
      <c r="H449" s="11"/>
      <c r="I449" s="11"/>
      <c r="J449" s="11">
        <v>691788.68</v>
      </c>
      <c r="K449" s="12"/>
    </row>
    <row r="450" s="46" customFormat="1" ht="28.5" customHeight="1" spans="1:11">
      <c r="A450" s="22" t="s">
        <v>173</v>
      </c>
      <c r="B450" s="23"/>
      <c r="C450" s="24"/>
      <c r="D450" s="24"/>
      <c r="E450" s="24"/>
      <c r="F450" s="24"/>
      <c r="G450" s="24"/>
      <c r="H450" s="24"/>
      <c r="I450" s="24"/>
      <c r="J450" s="25">
        <v>439289.64</v>
      </c>
      <c r="K450" s="38"/>
    </row>
    <row r="451" s="46" customFormat="1" ht="17.25" customHeight="1" spans="1:11">
      <c r="A451" s="27" t="s">
        <v>174</v>
      </c>
      <c r="B451" s="27"/>
      <c r="C451" s="27"/>
      <c r="D451" s="27"/>
      <c r="E451" s="27"/>
      <c r="F451" s="27"/>
      <c r="G451" s="27"/>
      <c r="H451" s="27"/>
      <c r="I451" s="27"/>
      <c r="J451" s="27"/>
      <c r="K451" s="27"/>
    </row>
    <row r="452" s="46" customFormat="1" ht="17.25" customHeight="1" spans="1:11">
      <c r="A452" s="27"/>
      <c r="B452" s="27"/>
      <c r="C452" s="27"/>
      <c r="D452" s="27"/>
      <c r="E452" s="37"/>
      <c r="F452" s="37"/>
      <c r="G452" s="37"/>
      <c r="H452" s="37"/>
      <c r="I452" s="39" t="s">
        <v>175</v>
      </c>
      <c r="J452" s="39"/>
      <c r="K452" s="39"/>
    </row>
    <row r="453" s="46" customFormat="1" ht="39.75" customHeight="1" spans="1:11">
      <c r="A453" s="1" t="s">
        <v>155</v>
      </c>
      <c r="B453" s="1"/>
      <c r="C453" s="1"/>
      <c r="D453" s="1"/>
      <c r="E453" s="1"/>
      <c r="F453" s="1"/>
      <c r="G453" s="1"/>
      <c r="H453" s="1"/>
      <c r="I453" s="2"/>
      <c r="J453" s="2"/>
      <c r="K453" s="2"/>
    </row>
    <row r="454" s="46" customFormat="1" ht="28.5" customHeight="1" spans="1:11">
      <c r="A454" s="3" t="s">
        <v>3120</v>
      </c>
      <c r="B454" s="3"/>
      <c r="C454" s="3"/>
      <c r="D454" s="3"/>
      <c r="E454" s="3" t="s">
        <v>107</v>
      </c>
      <c r="F454" s="3"/>
      <c r="G454" s="3"/>
      <c r="H454" s="3"/>
      <c r="I454" s="5" t="s">
        <v>3376</v>
      </c>
      <c r="J454" s="5"/>
      <c r="K454" s="5"/>
    </row>
    <row r="455" s="46" customFormat="1" ht="18" customHeight="1" spans="1:11">
      <c r="A455" s="6" t="s">
        <v>28</v>
      </c>
      <c r="B455" s="7" t="s">
        <v>157</v>
      </c>
      <c r="C455" s="7" t="s">
        <v>158</v>
      </c>
      <c r="D455" s="7" t="s">
        <v>159</v>
      </c>
      <c r="E455" s="7"/>
      <c r="F455" s="7" t="s">
        <v>160</v>
      </c>
      <c r="G455" s="7" t="s">
        <v>161</v>
      </c>
      <c r="H455" s="7" t="s">
        <v>47</v>
      </c>
      <c r="I455" s="7"/>
      <c r="J455" s="7"/>
      <c r="K455" s="8"/>
    </row>
    <row r="456" s="46" customFormat="1" ht="18" customHeight="1" spans="1:11">
      <c r="A456" s="9"/>
      <c r="B456" s="20"/>
      <c r="C456" s="20"/>
      <c r="D456" s="20"/>
      <c r="E456" s="20"/>
      <c r="F456" s="20"/>
      <c r="G456" s="20"/>
      <c r="H456" s="20" t="s">
        <v>162</v>
      </c>
      <c r="I456" s="20"/>
      <c r="J456" s="20" t="s">
        <v>163</v>
      </c>
      <c r="K456" s="21" t="s">
        <v>164</v>
      </c>
    </row>
    <row r="457" s="46" customFormat="1" ht="28.5" customHeight="1" spans="1:11">
      <c r="A457" s="9"/>
      <c r="B457" s="20"/>
      <c r="C457" s="20"/>
      <c r="D457" s="20"/>
      <c r="E457" s="20"/>
      <c r="F457" s="20"/>
      <c r="G457" s="20"/>
      <c r="H457" s="20"/>
      <c r="I457" s="20"/>
      <c r="J457" s="20"/>
      <c r="K457" s="21" t="s">
        <v>49</v>
      </c>
    </row>
    <row r="458" s="46" customFormat="1" ht="207" customHeight="1" spans="1:11">
      <c r="A458" s="9">
        <v>125</v>
      </c>
      <c r="B458" s="10" t="s">
        <v>3377</v>
      </c>
      <c r="C458" s="10" t="s">
        <v>171</v>
      </c>
      <c r="D458" s="10" t="s">
        <v>3252</v>
      </c>
      <c r="E458" s="10"/>
      <c r="F458" s="20" t="s">
        <v>169</v>
      </c>
      <c r="G458" s="11">
        <v>1</v>
      </c>
      <c r="H458" s="11">
        <v>155214.5</v>
      </c>
      <c r="I458" s="11"/>
      <c r="J458" s="11">
        <v>155214.5</v>
      </c>
      <c r="K458" s="12"/>
    </row>
    <row r="459" s="46" customFormat="1" ht="207" customHeight="1" spans="1:11">
      <c r="A459" s="9">
        <v>126</v>
      </c>
      <c r="B459" s="10" t="s">
        <v>3378</v>
      </c>
      <c r="C459" s="10" t="s">
        <v>167</v>
      </c>
      <c r="D459" s="10" t="s">
        <v>3232</v>
      </c>
      <c r="E459" s="10"/>
      <c r="F459" s="20" t="s">
        <v>169</v>
      </c>
      <c r="G459" s="11">
        <v>1</v>
      </c>
      <c r="H459" s="11">
        <v>28980.52</v>
      </c>
      <c r="I459" s="11"/>
      <c r="J459" s="11">
        <v>28980.52</v>
      </c>
      <c r="K459" s="12"/>
    </row>
    <row r="460" s="46" customFormat="1" ht="28.5" customHeight="1" spans="1:11">
      <c r="A460" s="22" t="s">
        <v>173</v>
      </c>
      <c r="B460" s="23"/>
      <c r="C460" s="24"/>
      <c r="D460" s="24"/>
      <c r="E460" s="24"/>
      <c r="F460" s="24"/>
      <c r="G460" s="24"/>
      <c r="H460" s="24"/>
      <c r="I460" s="24"/>
      <c r="J460" s="25">
        <v>184195.02</v>
      </c>
      <c r="K460" s="38"/>
    </row>
    <row r="461" s="46" customFormat="1" ht="17.25" customHeight="1" spans="1:11">
      <c r="A461" s="27" t="s">
        <v>174</v>
      </c>
      <c r="B461" s="27"/>
      <c r="C461" s="27"/>
      <c r="D461" s="27"/>
      <c r="E461" s="27"/>
      <c r="F461" s="27"/>
      <c r="G461" s="27"/>
      <c r="H461" s="27"/>
      <c r="I461" s="27"/>
      <c r="J461" s="27"/>
      <c r="K461" s="27"/>
    </row>
    <row r="462" s="46" customFormat="1" ht="17.25" customHeight="1" spans="1:11">
      <c r="A462" s="27"/>
      <c r="B462" s="27"/>
      <c r="C462" s="27"/>
      <c r="D462" s="27"/>
      <c r="E462" s="37"/>
      <c r="F462" s="37"/>
      <c r="G462" s="37"/>
      <c r="H462" s="37"/>
      <c r="I462" s="39" t="s">
        <v>175</v>
      </c>
      <c r="J462" s="39"/>
      <c r="K462" s="39"/>
    </row>
    <row r="463" s="46" customFormat="1" ht="39.75" customHeight="1" spans="1:11">
      <c r="A463" s="1" t="s">
        <v>155</v>
      </c>
      <c r="B463" s="1"/>
      <c r="C463" s="1"/>
      <c r="D463" s="1"/>
      <c r="E463" s="1"/>
      <c r="F463" s="1"/>
      <c r="G463" s="1"/>
      <c r="H463" s="1"/>
      <c r="I463" s="2"/>
      <c r="J463" s="2"/>
      <c r="K463" s="2"/>
    </row>
    <row r="464" s="46" customFormat="1" ht="28.5" customHeight="1" spans="1:11">
      <c r="A464" s="3" t="s">
        <v>3120</v>
      </c>
      <c r="B464" s="3"/>
      <c r="C464" s="3"/>
      <c r="D464" s="3"/>
      <c r="E464" s="3" t="s">
        <v>107</v>
      </c>
      <c r="F464" s="3"/>
      <c r="G464" s="3"/>
      <c r="H464" s="3"/>
      <c r="I464" s="5" t="s">
        <v>3379</v>
      </c>
      <c r="J464" s="5"/>
      <c r="K464" s="5"/>
    </row>
    <row r="465" s="46" customFormat="1" ht="18" customHeight="1" spans="1:11">
      <c r="A465" s="6" t="s">
        <v>28</v>
      </c>
      <c r="B465" s="7" t="s">
        <v>157</v>
      </c>
      <c r="C465" s="7" t="s">
        <v>158</v>
      </c>
      <c r="D465" s="7" t="s">
        <v>159</v>
      </c>
      <c r="E465" s="7"/>
      <c r="F465" s="7" t="s">
        <v>160</v>
      </c>
      <c r="G465" s="7" t="s">
        <v>161</v>
      </c>
      <c r="H465" s="7" t="s">
        <v>47</v>
      </c>
      <c r="I465" s="7"/>
      <c r="J465" s="7"/>
      <c r="K465" s="8"/>
    </row>
    <row r="466" s="46" customFormat="1" ht="18" customHeight="1" spans="1:11">
      <c r="A466" s="9"/>
      <c r="B466" s="20"/>
      <c r="C466" s="20"/>
      <c r="D466" s="20"/>
      <c r="E466" s="20"/>
      <c r="F466" s="20"/>
      <c r="G466" s="20"/>
      <c r="H466" s="20" t="s">
        <v>162</v>
      </c>
      <c r="I466" s="20"/>
      <c r="J466" s="20" t="s">
        <v>163</v>
      </c>
      <c r="K466" s="21" t="s">
        <v>164</v>
      </c>
    </row>
    <row r="467" s="46" customFormat="1" ht="28.5" customHeight="1" spans="1:11">
      <c r="A467" s="9"/>
      <c r="B467" s="20"/>
      <c r="C467" s="20"/>
      <c r="D467" s="20"/>
      <c r="E467" s="20"/>
      <c r="F467" s="20"/>
      <c r="G467" s="20"/>
      <c r="H467" s="20"/>
      <c r="I467" s="20"/>
      <c r="J467" s="20"/>
      <c r="K467" s="21" t="s">
        <v>49</v>
      </c>
    </row>
    <row r="468" s="46" customFormat="1" ht="207" customHeight="1" spans="1:11">
      <c r="A468" s="9">
        <v>127</v>
      </c>
      <c r="B468" s="10" t="s">
        <v>3380</v>
      </c>
      <c r="C468" s="10" t="s">
        <v>167</v>
      </c>
      <c r="D468" s="10" t="s">
        <v>3235</v>
      </c>
      <c r="E468" s="10"/>
      <c r="F468" s="20" t="s">
        <v>169</v>
      </c>
      <c r="G468" s="11">
        <v>1</v>
      </c>
      <c r="H468" s="11">
        <v>16895.49</v>
      </c>
      <c r="I468" s="11"/>
      <c r="J468" s="11">
        <v>16895.49</v>
      </c>
      <c r="K468" s="12"/>
    </row>
    <row r="469" s="46" customFormat="1" ht="207" customHeight="1" spans="1:11">
      <c r="A469" s="9">
        <v>128</v>
      </c>
      <c r="B469" s="10" t="s">
        <v>3381</v>
      </c>
      <c r="C469" s="10" t="s">
        <v>167</v>
      </c>
      <c r="D469" s="10" t="s">
        <v>3300</v>
      </c>
      <c r="E469" s="10"/>
      <c r="F469" s="20" t="s">
        <v>169</v>
      </c>
      <c r="G469" s="11">
        <v>1</v>
      </c>
      <c r="H469" s="11">
        <v>28738.81</v>
      </c>
      <c r="I469" s="11"/>
      <c r="J469" s="11">
        <v>28738.81</v>
      </c>
      <c r="K469" s="12"/>
    </row>
    <row r="470" s="46" customFormat="1" ht="18" customHeight="1" spans="1:11">
      <c r="A470" s="22" t="s">
        <v>173</v>
      </c>
      <c r="B470" s="23"/>
      <c r="C470" s="24"/>
      <c r="D470" s="24"/>
      <c r="E470" s="24"/>
      <c r="F470" s="24"/>
      <c r="G470" s="24"/>
      <c r="H470" s="24"/>
      <c r="I470" s="24"/>
      <c r="J470" s="25">
        <v>45634.3</v>
      </c>
      <c r="K470" s="38"/>
    </row>
    <row r="471" s="46" customFormat="1" ht="17.25" customHeight="1" spans="1:11">
      <c r="A471" s="27" t="s">
        <v>174</v>
      </c>
      <c r="B471" s="27"/>
      <c r="C471" s="27"/>
      <c r="D471" s="27"/>
      <c r="E471" s="27"/>
      <c r="F471" s="27"/>
      <c r="G471" s="27"/>
      <c r="H471" s="27"/>
      <c r="I471" s="27"/>
      <c r="J471" s="27"/>
      <c r="K471" s="27"/>
    </row>
    <row r="472" s="46" customFormat="1" ht="17.25" customHeight="1" spans="1:11">
      <c r="A472" s="27"/>
      <c r="B472" s="27"/>
      <c r="C472" s="27"/>
      <c r="D472" s="27"/>
      <c r="E472" s="37"/>
      <c r="F472" s="37"/>
      <c r="G472" s="37"/>
      <c r="H472" s="37"/>
      <c r="I472" s="39" t="s">
        <v>175</v>
      </c>
      <c r="J472" s="39"/>
      <c r="K472" s="39"/>
    </row>
    <row r="473" s="46" customFormat="1" ht="39.75" customHeight="1" spans="1:11">
      <c r="A473" s="1" t="s">
        <v>155</v>
      </c>
      <c r="B473" s="1"/>
      <c r="C473" s="1"/>
      <c r="D473" s="1"/>
      <c r="E473" s="1"/>
      <c r="F473" s="1"/>
      <c r="G473" s="1"/>
      <c r="H473" s="1"/>
      <c r="I473" s="2"/>
      <c r="J473" s="2"/>
      <c r="K473" s="2"/>
    </row>
    <row r="474" s="46" customFormat="1" ht="28.5" customHeight="1" spans="1:11">
      <c r="A474" s="3" t="s">
        <v>3120</v>
      </c>
      <c r="B474" s="3"/>
      <c r="C474" s="3"/>
      <c r="D474" s="3"/>
      <c r="E474" s="3" t="s">
        <v>107</v>
      </c>
      <c r="F474" s="3"/>
      <c r="G474" s="3"/>
      <c r="H474" s="3"/>
      <c r="I474" s="5" t="s">
        <v>3382</v>
      </c>
      <c r="J474" s="5"/>
      <c r="K474" s="5"/>
    </row>
    <row r="475" s="46" customFormat="1" ht="18" customHeight="1" spans="1:11">
      <c r="A475" s="6" t="s">
        <v>28</v>
      </c>
      <c r="B475" s="7" t="s">
        <v>157</v>
      </c>
      <c r="C475" s="7" t="s">
        <v>158</v>
      </c>
      <c r="D475" s="7" t="s">
        <v>159</v>
      </c>
      <c r="E475" s="7"/>
      <c r="F475" s="7" t="s">
        <v>160</v>
      </c>
      <c r="G475" s="7" t="s">
        <v>161</v>
      </c>
      <c r="H475" s="7" t="s">
        <v>47</v>
      </c>
      <c r="I475" s="7"/>
      <c r="J475" s="7"/>
      <c r="K475" s="8"/>
    </row>
    <row r="476" s="46" customFormat="1" ht="18" customHeight="1" spans="1:11">
      <c r="A476" s="9"/>
      <c r="B476" s="20"/>
      <c r="C476" s="20"/>
      <c r="D476" s="20"/>
      <c r="E476" s="20"/>
      <c r="F476" s="20"/>
      <c r="G476" s="20"/>
      <c r="H476" s="20" t="s">
        <v>162</v>
      </c>
      <c r="I476" s="20"/>
      <c r="J476" s="20" t="s">
        <v>163</v>
      </c>
      <c r="K476" s="21" t="s">
        <v>164</v>
      </c>
    </row>
    <row r="477" s="46" customFormat="1" ht="28.5" customHeight="1" spans="1:11">
      <c r="A477" s="9"/>
      <c r="B477" s="20"/>
      <c r="C477" s="20"/>
      <c r="D477" s="20"/>
      <c r="E477" s="20"/>
      <c r="F477" s="20"/>
      <c r="G477" s="20"/>
      <c r="H477" s="20"/>
      <c r="I477" s="20"/>
      <c r="J477" s="20"/>
      <c r="K477" s="21" t="s">
        <v>49</v>
      </c>
    </row>
    <row r="478" s="46" customFormat="1" ht="207" customHeight="1" spans="1:11">
      <c r="A478" s="9">
        <v>129</v>
      </c>
      <c r="B478" s="10" t="s">
        <v>3383</v>
      </c>
      <c r="C478" s="10" t="s">
        <v>387</v>
      </c>
      <c r="D478" s="10" t="s">
        <v>3247</v>
      </c>
      <c r="E478" s="10"/>
      <c r="F478" s="20" t="s">
        <v>169</v>
      </c>
      <c r="G478" s="11">
        <v>1</v>
      </c>
      <c r="H478" s="11">
        <v>16246.89</v>
      </c>
      <c r="I478" s="11"/>
      <c r="J478" s="11">
        <v>16246.89</v>
      </c>
      <c r="K478" s="12"/>
    </row>
    <row r="479" s="46" customFormat="1" ht="194.25" customHeight="1" spans="1:11">
      <c r="A479" s="9">
        <v>130</v>
      </c>
      <c r="B479" s="10" t="s">
        <v>3384</v>
      </c>
      <c r="C479" s="10" t="s">
        <v>178</v>
      </c>
      <c r="D479" s="10" t="s">
        <v>3169</v>
      </c>
      <c r="E479" s="10"/>
      <c r="F479" s="20" t="s">
        <v>169</v>
      </c>
      <c r="G479" s="11">
        <v>1</v>
      </c>
      <c r="H479" s="11">
        <v>24979.28</v>
      </c>
      <c r="I479" s="11"/>
      <c r="J479" s="11">
        <v>24979.28</v>
      </c>
      <c r="K479" s="12"/>
    </row>
    <row r="480" s="46" customFormat="1" ht="18" customHeight="1" spans="1:11">
      <c r="A480" s="22" t="s">
        <v>173</v>
      </c>
      <c r="B480" s="23"/>
      <c r="C480" s="24"/>
      <c r="D480" s="24"/>
      <c r="E480" s="24"/>
      <c r="F480" s="24"/>
      <c r="G480" s="24"/>
      <c r="H480" s="24"/>
      <c r="I480" s="24"/>
      <c r="J480" s="25">
        <v>41226.17</v>
      </c>
      <c r="K480" s="38"/>
    </row>
    <row r="481" s="46" customFormat="1" ht="17.25" customHeight="1" spans="1:11">
      <c r="A481" s="27" t="s">
        <v>174</v>
      </c>
      <c r="B481" s="27"/>
      <c r="C481" s="27"/>
      <c r="D481" s="27"/>
      <c r="E481" s="27"/>
      <c r="F481" s="27"/>
      <c r="G481" s="27"/>
      <c r="H481" s="27"/>
      <c r="I481" s="27"/>
      <c r="J481" s="27"/>
      <c r="K481" s="27"/>
    </row>
    <row r="482" s="46" customFormat="1" ht="17.25" customHeight="1" spans="1:11">
      <c r="A482" s="27"/>
      <c r="B482" s="27"/>
      <c r="C482" s="27"/>
      <c r="D482" s="27"/>
      <c r="E482" s="37"/>
      <c r="F482" s="37"/>
      <c r="G482" s="37"/>
      <c r="H482" s="37"/>
      <c r="I482" s="39" t="s">
        <v>175</v>
      </c>
      <c r="J482" s="39"/>
      <c r="K482" s="39"/>
    </row>
    <row r="483" s="46" customFormat="1" ht="39.75" customHeight="1" spans="1:11">
      <c r="A483" s="1" t="s">
        <v>155</v>
      </c>
      <c r="B483" s="1"/>
      <c r="C483" s="1"/>
      <c r="D483" s="1"/>
      <c r="E483" s="1"/>
      <c r="F483" s="1"/>
      <c r="G483" s="1"/>
      <c r="H483" s="1"/>
      <c r="I483" s="2"/>
      <c r="J483" s="2"/>
      <c r="K483" s="2"/>
    </row>
    <row r="484" s="46" customFormat="1" ht="28.5" customHeight="1" spans="1:11">
      <c r="A484" s="3" t="s">
        <v>3120</v>
      </c>
      <c r="B484" s="3"/>
      <c r="C484" s="3"/>
      <c r="D484" s="3"/>
      <c r="E484" s="3" t="s">
        <v>107</v>
      </c>
      <c r="F484" s="3"/>
      <c r="G484" s="3"/>
      <c r="H484" s="3"/>
      <c r="I484" s="5" t="s">
        <v>3385</v>
      </c>
      <c r="J484" s="5"/>
      <c r="K484" s="5"/>
    </row>
    <row r="485" s="46" customFormat="1" ht="18" customHeight="1" spans="1:11">
      <c r="A485" s="6" t="s">
        <v>28</v>
      </c>
      <c r="B485" s="7" t="s">
        <v>157</v>
      </c>
      <c r="C485" s="7" t="s">
        <v>158</v>
      </c>
      <c r="D485" s="7" t="s">
        <v>159</v>
      </c>
      <c r="E485" s="7"/>
      <c r="F485" s="7" t="s">
        <v>160</v>
      </c>
      <c r="G485" s="7" t="s">
        <v>161</v>
      </c>
      <c r="H485" s="7" t="s">
        <v>47</v>
      </c>
      <c r="I485" s="7"/>
      <c r="J485" s="7"/>
      <c r="K485" s="8"/>
    </row>
    <row r="486" s="46" customFormat="1" ht="18" customHeight="1" spans="1:11">
      <c r="A486" s="9"/>
      <c r="B486" s="20"/>
      <c r="C486" s="20"/>
      <c r="D486" s="20"/>
      <c r="E486" s="20"/>
      <c r="F486" s="20"/>
      <c r="G486" s="20"/>
      <c r="H486" s="20" t="s">
        <v>162</v>
      </c>
      <c r="I486" s="20"/>
      <c r="J486" s="20" t="s">
        <v>163</v>
      </c>
      <c r="K486" s="21" t="s">
        <v>164</v>
      </c>
    </row>
    <row r="487" s="46" customFormat="1" ht="28.5" customHeight="1" spans="1:11">
      <c r="A487" s="9"/>
      <c r="B487" s="20"/>
      <c r="C487" s="20"/>
      <c r="D487" s="20"/>
      <c r="E487" s="20"/>
      <c r="F487" s="20"/>
      <c r="G487" s="20"/>
      <c r="H487" s="20"/>
      <c r="I487" s="20"/>
      <c r="J487" s="20"/>
      <c r="K487" s="21" t="s">
        <v>49</v>
      </c>
    </row>
    <row r="488" s="46" customFormat="1" ht="194.25" customHeight="1" spans="1:11">
      <c r="A488" s="9">
        <v>131</v>
      </c>
      <c r="B488" s="10" t="s">
        <v>3386</v>
      </c>
      <c r="C488" s="10" t="s">
        <v>178</v>
      </c>
      <c r="D488" s="10" t="s">
        <v>3161</v>
      </c>
      <c r="E488" s="10"/>
      <c r="F488" s="20" t="s">
        <v>169</v>
      </c>
      <c r="G488" s="11">
        <v>1</v>
      </c>
      <c r="H488" s="11">
        <v>24602.77</v>
      </c>
      <c r="I488" s="11"/>
      <c r="J488" s="11">
        <v>24602.77</v>
      </c>
      <c r="K488" s="12"/>
    </row>
    <row r="489" s="46" customFormat="1" ht="194.25" customHeight="1" spans="1:11">
      <c r="A489" s="9">
        <v>132</v>
      </c>
      <c r="B489" s="10" t="s">
        <v>3387</v>
      </c>
      <c r="C489" s="10" t="s">
        <v>178</v>
      </c>
      <c r="D489" s="10" t="s">
        <v>3164</v>
      </c>
      <c r="E489" s="10"/>
      <c r="F489" s="20" t="s">
        <v>169</v>
      </c>
      <c r="G489" s="11">
        <v>9</v>
      </c>
      <c r="H489" s="11">
        <v>22754.8</v>
      </c>
      <c r="I489" s="11"/>
      <c r="J489" s="11">
        <v>204793.2</v>
      </c>
      <c r="K489" s="12"/>
    </row>
    <row r="490" s="46" customFormat="1" ht="156" customHeight="1" spans="1:11">
      <c r="A490" s="9">
        <v>133</v>
      </c>
      <c r="B490" s="10" t="s">
        <v>3388</v>
      </c>
      <c r="C490" s="10" t="s">
        <v>203</v>
      </c>
      <c r="D490" s="10" t="s">
        <v>3175</v>
      </c>
      <c r="E490" s="10"/>
      <c r="F490" s="20" t="s">
        <v>205</v>
      </c>
      <c r="G490" s="11">
        <v>71</v>
      </c>
      <c r="H490" s="11">
        <v>179.3</v>
      </c>
      <c r="I490" s="11"/>
      <c r="J490" s="11">
        <v>12730.3</v>
      </c>
      <c r="K490" s="12"/>
    </row>
    <row r="491" s="46" customFormat="1" ht="28.5" customHeight="1" spans="1:11">
      <c r="A491" s="22" t="s">
        <v>173</v>
      </c>
      <c r="B491" s="23"/>
      <c r="C491" s="24"/>
      <c r="D491" s="24"/>
      <c r="E491" s="24"/>
      <c r="F491" s="24"/>
      <c r="G491" s="24"/>
      <c r="H491" s="24"/>
      <c r="I491" s="24"/>
      <c r="J491" s="25">
        <v>242126.27</v>
      </c>
      <c r="K491" s="38"/>
    </row>
    <row r="492" s="46" customFormat="1" ht="17.25" customHeight="1" spans="1:11">
      <c r="A492" s="27" t="s">
        <v>174</v>
      </c>
      <c r="B492" s="27"/>
      <c r="C492" s="27"/>
      <c r="D492" s="27"/>
      <c r="E492" s="27"/>
      <c r="F492" s="27"/>
      <c r="G492" s="27"/>
      <c r="H492" s="27"/>
      <c r="I492" s="27"/>
      <c r="J492" s="27"/>
      <c r="K492" s="27"/>
    </row>
    <row r="493" s="46" customFormat="1" ht="17.25" customHeight="1" spans="1:11">
      <c r="A493" s="27"/>
      <c r="B493" s="27"/>
      <c r="C493" s="27"/>
      <c r="D493" s="27"/>
      <c r="E493" s="37"/>
      <c r="F493" s="37"/>
      <c r="G493" s="37"/>
      <c r="H493" s="37"/>
      <c r="I493" s="39" t="s">
        <v>175</v>
      </c>
      <c r="J493" s="39"/>
      <c r="K493" s="39"/>
    </row>
    <row r="494" s="46" customFormat="1" ht="39.75" customHeight="1" spans="1:11">
      <c r="A494" s="1" t="s">
        <v>155</v>
      </c>
      <c r="B494" s="1"/>
      <c r="C494" s="1"/>
      <c r="D494" s="1"/>
      <c r="E494" s="1"/>
      <c r="F494" s="1"/>
      <c r="G494" s="1"/>
      <c r="H494" s="1"/>
      <c r="I494" s="2"/>
      <c r="J494" s="2"/>
      <c r="K494" s="2"/>
    </row>
    <row r="495" s="46" customFormat="1" ht="28.5" customHeight="1" spans="1:11">
      <c r="A495" s="3" t="s">
        <v>3120</v>
      </c>
      <c r="B495" s="3"/>
      <c r="C495" s="3"/>
      <c r="D495" s="3"/>
      <c r="E495" s="3" t="s">
        <v>107</v>
      </c>
      <c r="F495" s="3"/>
      <c r="G495" s="3"/>
      <c r="H495" s="3"/>
      <c r="I495" s="5" t="s">
        <v>3389</v>
      </c>
      <c r="J495" s="5"/>
      <c r="K495" s="5"/>
    </row>
    <row r="496" s="46" customFormat="1" ht="18" customHeight="1" spans="1:11">
      <c r="A496" s="6" t="s">
        <v>28</v>
      </c>
      <c r="B496" s="7" t="s">
        <v>157</v>
      </c>
      <c r="C496" s="7" t="s">
        <v>158</v>
      </c>
      <c r="D496" s="7" t="s">
        <v>159</v>
      </c>
      <c r="E496" s="7"/>
      <c r="F496" s="7" t="s">
        <v>160</v>
      </c>
      <c r="G496" s="7" t="s">
        <v>161</v>
      </c>
      <c r="H496" s="7" t="s">
        <v>47</v>
      </c>
      <c r="I496" s="7"/>
      <c r="J496" s="7"/>
      <c r="K496" s="8"/>
    </row>
    <row r="497" s="46" customFormat="1" ht="18" customHeight="1" spans="1:11">
      <c r="A497" s="9"/>
      <c r="B497" s="20"/>
      <c r="C497" s="20"/>
      <c r="D497" s="20"/>
      <c r="E497" s="20"/>
      <c r="F497" s="20"/>
      <c r="G497" s="20"/>
      <c r="H497" s="20" t="s">
        <v>162</v>
      </c>
      <c r="I497" s="20"/>
      <c r="J497" s="20" t="s">
        <v>163</v>
      </c>
      <c r="K497" s="21" t="s">
        <v>164</v>
      </c>
    </row>
    <row r="498" s="46" customFormat="1" ht="28.5" customHeight="1" spans="1:11">
      <c r="A498" s="9"/>
      <c r="B498" s="20"/>
      <c r="C498" s="20"/>
      <c r="D498" s="20"/>
      <c r="E498" s="20"/>
      <c r="F498" s="20"/>
      <c r="G498" s="20"/>
      <c r="H498" s="20"/>
      <c r="I498" s="20"/>
      <c r="J498" s="20"/>
      <c r="K498" s="21" t="s">
        <v>49</v>
      </c>
    </row>
    <row r="499" s="46" customFormat="1" ht="79.5" customHeight="1" spans="1:11">
      <c r="A499" s="9">
        <v>134</v>
      </c>
      <c r="B499" s="10" t="s">
        <v>3390</v>
      </c>
      <c r="C499" s="10" t="s">
        <v>211</v>
      </c>
      <c r="D499" s="10" t="s">
        <v>212</v>
      </c>
      <c r="E499" s="10"/>
      <c r="F499" s="20" t="s">
        <v>213</v>
      </c>
      <c r="G499" s="11">
        <v>2</v>
      </c>
      <c r="H499" s="11">
        <v>471.71</v>
      </c>
      <c r="I499" s="11"/>
      <c r="J499" s="11">
        <v>943.42</v>
      </c>
      <c r="K499" s="12"/>
    </row>
    <row r="500" s="46" customFormat="1" ht="194.25" customHeight="1" spans="1:11">
      <c r="A500" s="9">
        <v>135</v>
      </c>
      <c r="B500" s="10" t="s">
        <v>3391</v>
      </c>
      <c r="C500" s="10" t="s">
        <v>215</v>
      </c>
      <c r="D500" s="10" t="s">
        <v>3267</v>
      </c>
      <c r="E500" s="10"/>
      <c r="F500" s="20" t="s">
        <v>205</v>
      </c>
      <c r="G500" s="11">
        <v>13</v>
      </c>
      <c r="H500" s="11">
        <v>5007.85</v>
      </c>
      <c r="I500" s="11"/>
      <c r="J500" s="11">
        <v>65102.05</v>
      </c>
      <c r="K500" s="12"/>
    </row>
    <row r="501" s="46" customFormat="1" ht="105" customHeight="1" spans="1:11">
      <c r="A501" s="9">
        <v>136</v>
      </c>
      <c r="B501" s="10" t="s">
        <v>3392</v>
      </c>
      <c r="C501" s="10" t="s">
        <v>218</v>
      </c>
      <c r="D501" s="10" t="s">
        <v>3269</v>
      </c>
      <c r="E501" s="10"/>
      <c r="F501" s="20" t="s">
        <v>169</v>
      </c>
      <c r="G501" s="11">
        <v>2</v>
      </c>
      <c r="H501" s="11">
        <v>2080.11</v>
      </c>
      <c r="I501" s="11"/>
      <c r="J501" s="11">
        <v>4160.22</v>
      </c>
      <c r="K501" s="12"/>
    </row>
    <row r="502" s="46" customFormat="1" ht="105" customHeight="1" spans="1:11">
      <c r="A502" s="9">
        <v>137</v>
      </c>
      <c r="B502" s="10" t="s">
        <v>3393</v>
      </c>
      <c r="C502" s="10" t="s">
        <v>239</v>
      </c>
      <c r="D502" s="10" t="s">
        <v>3203</v>
      </c>
      <c r="E502" s="10"/>
      <c r="F502" s="20" t="s">
        <v>169</v>
      </c>
      <c r="G502" s="11">
        <v>6</v>
      </c>
      <c r="H502" s="11">
        <v>250.43</v>
      </c>
      <c r="I502" s="11"/>
      <c r="J502" s="11">
        <v>1502.58</v>
      </c>
      <c r="K502" s="12"/>
    </row>
    <row r="503" s="46" customFormat="1" ht="18" customHeight="1" spans="1:11">
      <c r="A503" s="22" t="s">
        <v>173</v>
      </c>
      <c r="B503" s="23"/>
      <c r="C503" s="24"/>
      <c r="D503" s="24"/>
      <c r="E503" s="24"/>
      <c r="F503" s="24"/>
      <c r="G503" s="24"/>
      <c r="H503" s="24"/>
      <c r="I503" s="24"/>
      <c r="J503" s="25">
        <v>71708.27</v>
      </c>
      <c r="K503" s="38"/>
    </row>
    <row r="504" s="46" customFormat="1" ht="17.25" customHeight="1" spans="1:11">
      <c r="A504" s="27" t="s">
        <v>174</v>
      </c>
      <c r="B504" s="27"/>
      <c r="C504" s="27"/>
      <c r="D504" s="27"/>
      <c r="E504" s="27"/>
      <c r="F504" s="27"/>
      <c r="G504" s="27"/>
      <c r="H504" s="27"/>
      <c r="I504" s="27"/>
      <c r="J504" s="27"/>
      <c r="K504" s="27"/>
    </row>
    <row r="505" s="46" customFormat="1" ht="17.25" customHeight="1" spans="1:11">
      <c r="A505" s="27"/>
      <c r="B505" s="27"/>
      <c r="C505" s="27"/>
      <c r="D505" s="27"/>
      <c r="E505" s="37"/>
      <c r="F505" s="37"/>
      <c r="G505" s="37"/>
      <c r="H505" s="37"/>
      <c r="I505" s="39" t="s">
        <v>175</v>
      </c>
      <c r="J505" s="39"/>
      <c r="K505" s="39"/>
    </row>
    <row r="506" s="46" customFormat="1" ht="39.75" customHeight="1" spans="1:11">
      <c r="A506" s="1" t="s">
        <v>155</v>
      </c>
      <c r="B506" s="1"/>
      <c r="C506" s="1"/>
      <c r="D506" s="1"/>
      <c r="E506" s="1"/>
      <c r="F506" s="1"/>
      <c r="G506" s="1"/>
      <c r="H506" s="1"/>
      <c r="I506" s="2"/>
      <c r="J506" s="2"/>
      <c r="K506" s="2"/>
    </row>
    <row r="507" s="46" customFormat="1" ht="28.5" customHeight="1" spans="1:11">
      <c r="A507" s="3" t="s">
        <v>3120</v>
      </c>
      <c r="B507" s="3"/>
      <c r="C507" s="3"/>
      <c r="D507" s="3"/>
      <c r="E507" s="3" t="s">
        <v>107</v>
      </c>
      <c r="F507" s="3"/>
      <c r="G507" s="3"/>
      <c r="H507" s="3"/>
      <c r="I507" s="5" t="s">
        <v>3394</v>
      </c>
      <c r="J507" s="5"/>
      <c r="K507" s="5"/>
    </row>
    <row r="508" s="46" customFormat="1" ht="18" customHeight="1" spans="1:11">
      <c r="A508" s="6" t="s">
        <v>28</v>
      </c>
      <c r="B508" s="7" t="s">
        <v>157</v>
      </c>
      <c r="C508" s="7" t="s">
        <v>158</v>
      </c>
      <c r="D508" s="7" t="s">
        <v>159</v>
      </c>
      <c r="E508" s="7"/>
      <c r="F508" s="7" t="s">
        <v>160</v>
      </c>
      <c r="G508" s="7" t="s">
        <v>161</v>
      </c>
      <c r="H508" s="7" t="s">
        <v>47</v>
      </c>
      <c r="I508" s="7"/>
      <c r="J508" s="7"/>
      <c r="K508" s="8"/>
    </row>
    <row r="509" s="46" customFormat="1" ht="18" customHeight="1" spans="1:11">
      <c r="A509" s="9"/>
      <c r="B509" s="20"/>
      <c r="C509" s="20"/>
      <c r="D509" s="20"/>
      <c r="E509" s="20"/>
      <c r="F509" s="20"/>
      <c r="G509" s="20"/>
      <c r="H509" s="20" t="s">
        <v>162</v>
      </c>
      <c r="I509" s="20"/>
      <c r="J509" s="20" t="s">
        <v>163</v>
      </c>
      <c r="K509" s="21" t="s">
        <v>164</v>
      </c>
    </row>
    <row r="510" s="46" customFormat="1" ht="28.5" customHeight="1" spans="1:11">
      <c r="A510" s="9"/>
      <c r="B510" s="20"/>
      <c r="C510" s="20"/>
      <c r="D510" s="20"/>
      <c r="E510" s="20"/>
      <c r="F510" s="20"/>
      <c r="G510" s="20"/>
      <c r="H510" s="20"/>
      <c r="I510" s="20"/>
      <c r="J510" s="20"/>
      <c r="K510" s="21" t="s">
        <v>49</v>
      </c>
    </row>
    <row r="511" s="46" customFormat="1" ht="105" customHeight="1" spans="1:11">
      <c r="A511" s="9">
        <v>138</v>
      </c>
      <c r="B511" s="10" t="s">
        <v>3395</v>
      </c>
      <c r="C511" s="10" t="s">
        <v>235</v>
      </c>
      <c r="D511" s="10" t="s">
        <v>236</v>
      </c>
      <c r="E511" s="10"/>
      <c r="F511" s="20" t="s">
        <v>230</v>
      </c>
      <c r="G511" s="11">
        <v>20</v>
      </c>
      <c r="H511" s="11">
        <v>80.75</v>
      </c>
      <c r="I511" s="11"/>
      <c r="J511" s="11">
        <v>1615</v>
      </c>
      <c r="K511" s="12"/>
    </row>
    <row r="512" s="46" customFormat="1" ht="92.25" customHeight="1" spans="1:11">
      <c r="A512" s="9">
        <v>139</v>
      </c>
      <c r="B512" s="10" t="s">
        <v>3396</v>
      </c>
      <c r="C512" s="10" t="s">
        <v>228</v>
      </c>
      <c r="D512" s="10" t="s">
        <v>229</v>
      </c>
      <c r="E512" s="10"/>
      <c r="F512" s="20" t="s">
        <v>230</v>
      </c>
      <c r="G512" s="11">
        <v>6</v>
      </c>
      <c r="H512" s="11">
        <v>119.53</v>
      </c>
      <c r="I512" s="11"/>
      <c r="J512" s="11">
        <v>717.18</v>
      </c>
      <c r="K512" s="12"/>
    </row>
    <row r="513" s="46" customFormat="1" ht="92.25" customHeight="1" spans="1:11">
      <c r="A513" s="9">
        <v>140</v>
      </c>
      <c r="B513" s="10" t="s">
        <v>3397</v>
      </c>
      <c r="C513" s="10" t="s">
        <v>232</v>
      </c>
      <c r="D513" s="10" t="s">
        <v>233</v>
      </c>
      <c r="E513" s="10"/>
      <c r="F513" s="20" t="s">
        <v>230</v>
      </c>
      <c r="G513" s="11">
        <v>3</v>
      </c>
      <c r="H513" s="11">
        <v>155.41</v>
      </c>
      <c r="I513" s="11"/>
      <c r="J513" s="11">
        <v>466.23</v>
      </c>
      <c r="K513" s="12"/>
    </row>
    <row r="514" s="46" customFormat="1" ht="79.5" customHeight="1" spans="1:11">
      <c r="A514" s="9">
        <v>141</v>
      </c>
      <c r="B514" s="10" t="s">
        <v>3398</v>
      </c>
      <c r="C514" s="10" t="s">
        <v>245</v>
      </c>
      <c r="D514" s="10" t="s">
        <v>3216</v>
      </c>
      <c r="E514" s="10"/>
      <c r="F514" s="20" t="s">
        <v>205</v>
      </c>
      <c r="G514" s="11">
        <v>100</v>
      </c>
      <c r="H514" s="11">
        <v>4.8</v>
      </c>
      <c r="I514" s="11"/>
      <c r="J514" s="11">
        <v>480</v>
      </c>
      <c r="K514" s="12"/>
    </row>
    <row r="515" s="46" customFormat="1" ht="79.5" customHeight="1" spans="1:11">
      <c r="A515" s="9">
        <v>142</v>
      </c>
      <c r="B515" s="10" t="s">
        <v>3399</v>
      </c>
      <c r="C515" s="10" t="s">
        <v>245</v>
      </c>
      <c r="D515" s="10" t="s">
        <v>3218</v>
      </c>
      <c r="E515" s="10"/>
      <c r="F515" s="20" t="s">
        <v>205</v>
      </c>
      <c r="G515" s="11">
        <v>100</v>
      </c>
      <c r="H515" s="11">
        <v>3.47</v>
      </c>
      <c r="I515" s="11"/>
      <c r="J515" s="11">
        <v>347</v>
      </c>
      <c r="K515" s="12"/>
    </row>
    <row r="516" s="46" customFormat="1" ht="79.5" customHeight="1" spans="1:11">
      <c r="A516" s="9">
        <v>143</v>
      </c>
      <c r="B516" s="10" t="s">
        <v>3400</v>
      </c>
      <c r="C516" s="10" t="s">
        <v>245</v>
      </c>
      <c r="D516" s="10" t="s">
        <v>246</v>
      </c>
      <c r="E516" s="10"/>
      <c r="F516" s="20" t="s">
        <v>205</v>
      </c>
      <c r="G516" s="11">
        <v>100</v>
      </c>
      <c r="H516" s="11">
        <v>6.26</v>
      </c>
      <c r="I516" s="11"/>
      <c r="J516" s="11">
        <v>626</v>
      </c>
      <c r="K516" s="12"/>
    </row>
    <row r="517" s="46" customFormat="1" ht="18" customHeight="1" spans="1:11">
      <c r="A517" s="22" t="s">
        <v>173</v>
      </c>
      <c r="B517" s="23"/>
      <c r="C517" s="24"/>
      <c r="D517" s="24"/>
      <c r="E517" s="24"/>
      <c r="F517" s="24"/>
      <c r="G517" s="24"/>
      <c r="H517" s="24"/>
      <c r="I517" s="24"/>
      <c r="J517" s="25">
        <v>4251.41</v>
      </c>
      <c r="K517" s="38"/>
    </row>
    <row r="518" s="46" customFormat="1" ht="17.25" customHeight="1" spans="1:11">
      <c r="A518" s="27" t="s">
        <v>174</v>
      </c>
      <c r="B518" s="27"/>
      <c r="C518" s="27"/>
      <c r="D518" s="27"/>
      <c r="E518" s="27"/>
      <c r="F518" s="27"/>
      <c r="G518" s="27"/>
      <c r="H518" s="27"/>
      <c r="I518" s="27"/>
      <c r="J518" s="27"/>
      <c r="K518" s="27"/>
    </row>
    <row r="519" s="46" customFormat="1" ht="17.25" customHeight="1" spans="1:11">
      <c r="A519" s="27"/>
      <c r="B519" s="27"/>
      <c r="C519" s="27"/>
      <c r="D519" s="27"/>
      <c r="E519" s="37"/>
      <c r="F519" s="37"/>
      <c r="G519" s="37"/>
      <c r="H519" s="37"/>
      <c r="I519" s="39" t="s">
        <v>175</v>
      </c>
      <c r="J519" s="39"/>
      <c r="K519" s="39"/>
    </row>
    <row r="520" s="46" customFormat="1" ht="39.75" customHeight="1" spans="1:11">
      <c r="A520" s="1" t="s">
        <v>155</v>
      </c>
      <c r="B520" s="1"/>
      <c r="C520" s="1"/>
      <c r="D520" s="1"/>
      <c r="E520" s="1"/>
      <c r="F520" s="1"/>
      <c r="G520" s="1"/>
      <c r="H520" s="1"/>
      <c r="I520" s="2"/>
      <c r="J520" s="2"/>
      <c r="K520" s="2"/>
    </row>
    <row r="521" s="46" customFormat="1" ht="28.5" customHeight="1" spans="1:11">
      <c r="A521" s="3" t="s">
        <v>3120</v>
      </c>
      <c r="B521" s="3"/>
      <c r="C521" s="3"/>
      <c r="D521" s="3"/>
      <c r="E521" s="3" t="s">
        <v>107</v>
      </c>
      <c r="F521" s="3"/>
      <c r="G521" s="3"/>
      <c r="H521" s="3"/>
      <c r="I521" s="5" t="s">
        <v>3401</v>
      </c>
      <c r="J521" s="5"/>
      <c r="K521" s="5"/>
    </row>
    <row r="522" s="46" customFormat="1" ht="18" customHeight="1" spans="1:11">
      <c r="A522" s="6" t="s">
        <v>28</v>
      </c>
      <c r="B522" s="7" t="s">
        <v>157</v>
      </c>
      <c r="C522" s="7" t="s">
        <v>158</v>
      </c>
      <c r="D522" s="7" t="s">
        <v>159</v>
      </c>
      <c r="E522" s="7"/>
      <c r="F522" s="7" t="s">
        <v>160</v>
      </c>
      <c r="G522" s="7" t="s">
        <v>161</v>
      </c>
      <c r="H522" s="7" t="s">
        <v>47</v>
      </c>
      <c r="I522" s="7"/>
      <c r="J522" s="7"/>
      <c r="K522" s="8"/>
    </row>
    <row r="523" s="46" customFormat="1" ht="18" customHeight="1" spans="1:11">
      <c r="A523" s="9"/>
      <c r="B523" s="20"/>
      <c r="C523" s="20"/>
      <c r="D523" s="20"/>
      <c r="E523" s="20"/>
      <c r="F523" s="20"/>
      <c r="G523" s="20"/>
      <c r="H523" s="20" t="s">
        <v>162</v>
      </c>
      <c r="I523" s="20"/>
      <c r="J523" s="20" t="s">
        <v>163</v>
      </c>
      <c r="K523" s="21" t="s">
        <v>164</v>
      </c>
    </row>
    <row r="524" s="46" customFormat="1" ht="28.5" customHeight="1" spans="1:11">
      <c r="A524" s="9"/>
      <c r="B524" s="20"/>
      <c r="C524" s="20"/>
      <c r="D524" s="20"/>
      <c r="E524" s="20"/>
      <c r="F524" s="20"/>
      <c r="G524" s="20"/>
      <c r="H524" s="20"/>
      <c r="I524" s="20"/>
      <c r="J524" s="20"/>
      <c r="K524" s="21" t="s">
        <v>49</v>
      </c>
    </row>
    <row r="525" s="46" customFormat="1" ht="79.5" customHeight="1" spans="1:11">
      <c r="A525" s="9">
        <v>144</v>
      </c>
      <c r="B525" s="10" t="s">
        <v>3402</v>
      </c>
      <c r="C525" s="10" t="s">
        <v>245</v>
      </c>
      <c r="D525" s="10" t="s">
        <v>248</v>
      </c>
      <c r="E525" s="10"/>
      <c r="F525" s="20" t="s">
        <v>205</v>
      </c>
      <c r="G525" s="11">
        <v>100</v>
      </c>
      <c r="H525" s="11">
        <v>4.87</v>
      </c>
      <c r="I525" s="11"/>
      <c r="J525" s="11">
        <v>487</v>
      </c>
      <c r="K525" s="12"/>
    </row>
    <row r="526" s="46" customFormat="1" ht="66.75" customHeight="1" spans="1:11">
      <c r="A526" s="9">
        <v>145</v>
      </c>
      <c r="B526" s="10" t="s">
        <v>3403</v>
      </c>
      <c r="C526" s="10" t="s">
        <v>242</v>
      </c>
      <c r="D526" s="10" t="s">
        <v>243</v>
      </c>
      <c r="E526" s="10"/>
      <c r="F526" s="20" t="s">
        <v>205</v>
      </c>
      <c r="G526" s="11">
        <v>100</v>
      </c>
      <c r="H526" s="11">
        <v>19.89</v>
      </c>
      <c r="I526" s="11"/>
      <c r="J526" s="11">
        <v>1989</v>
      </c>
      <c r="K526" s="12"/>
    </row>
    <row r="527" s="46" customFormat="1" ht="194.25" customHeight="1" spans="1:11">
      <c r="A527" s="9">
        <v>146</v>
      </c>
      <c r="B527" s="10" t="s">
        <v>3404</v>
      </c>
      <c r="C527" s="10" t="s">
        <v>253</v>
      </c>
      <c r="D527" s="10" t="s">
        <v>3405</v>
      </c>
      <c r="E527" s="10"/>
      <c r="F527" s="20" t="s">
        <v>255</v>
      </c>
      <c r="G527" s="11">
        <v>1</v>
      </c>
      <c r="H527" s="11">
        <v>7184.02</v>
      </c>
      <c r="I527" s="11"/>
      <c r="J527" s="11">
        <v>7184.02</v>
      </c>
      <c r="K527" s="12"/>
    </row>
    <row r="528" s="46" customFormat="1" ht="207" customHeight="1" spans="1:11">
      <c r="A528" s="9">
        <v>147</v>
      </c>
      <c r="B528" s="10" t="s">
        <v>3406</v>
      </c>
      <c r="C528" s="10" t="s">
        <v>261</v>
      </c>
      <c r="D528" s="10" t="s">
        <v>3407</v>
      </c>
      <c r="E528" s="10"/>
      <c r="F528" s="20" t="s">
        <v>255</v>
      </c>
      <c r="G528" s="11">
        <v>1</v>
      </c>
      <c r="H528" s="11">
        <v>88156.88</v>
      </c>
      <c r="I528" s="11"/>
      <c r="J528" s="11">
        <v>88156.88</v>
      </c>
      <c r="K528" s="12"/>
    </row>
    <row r="529" s="46" customFormat="1" ht="18" customHeight="1" spans="1:11">
      <c r="A529" s="22" t="s">
        <v>173</v>
      </c>
      <c r="B529" s="23"/>
      <c r="C529" s="24"/>
      <c r="D529" s="24"/>
      <c r="E529" s="24"/>
      <c r="F529" s="24"/>
      <c r="G529" s="24"/>
      <c r="H529" s="24"/>
      <c r="I529" s="24"/>
      <c r="J529" s="25">
        <v>97816.9</v>
      </c>
      <c r="K529" s="38"/>
    </row>
    <row r="530" s="46" customFormat="1" ht="17.25" customHeight="1" spans="1:11">
      <c r="A530" s="27" t="s">
        <v>174</v>
      </c>
      <c r="B530" s="27"/>
      <c r="C530" s="27"/>
      <c r="D530" s="27"/>
      <c r="E530" s="27"/>
      <c r="F530" s="27"/>
      <c r="G530" s="27"/>
      <c r="H530" s="27"/>
      <c r="I530" s="27"/>
      <c r="J530" s="27"/>
      <c r="K530" s="27"/>
    </row>
    <row r="531" s="46" customFormat="1" ht="17.25" customHeight="1" spans="1:11">
      <c r="A531" s="27"/>
      <c r="B531" s="27"/>
      <c r="C531" s="27"/>
      <c r="D531" s="27"/>
      <c r="E531" s="37"/>
      <c r="F531" s="37"/>
      <c r="G531" s="37"/>
      <c r="H531" s="37"/>
      <c r="I531" s="39" t="s">
        <v>175</v>
      </c>
      <c r="J531" s="39"/>
      <c r="K531" s="39"/>
    </row>
    <row r="532" s="46" customFormat="1" ht="39.75" customHeight="1" spans="1:11">
      <c r="A532" s="1" t="s">
        <v>155</v>
      </c>
      <c r="B532" s="1"/>
      <c r="C532" s="1"/>
      <c r="D532" s="1"/>
      <c r="E532" s="1"/>
      <c r="F532" s="1"/>
      <c r="G532" s="1"/>
      <c r="H532" s="1"/>
      <c r="I532" s="2"/>
      <c r="J532" s="2"/>
      <c r="K532" s="2"/>
    </row>
    <row r="533" s="46" customFormat="1" ht="28.5" customHeight="1" spans="1:11">
      <c r="A533" s="3" t="s">
        <v>3120</v>
      </c>
      <c r="B533" s="3"/>
      <c r="C533" s="3"/>
      <c r="D533" s="3"/>
      <c r="E533" s="3" t="s">
        <v>107</v>
      </c>
      <c r="F533" s="3"/>
      <c r="G533" s="3"/>
      <c r="H533" s="3"/>
      <c r="I533" s="5" t="s">
        <v>3408</v>
      </c>
      <c r="J533" s="5"/>
      <c r="K533" s="5"/>
    </row>
    <row r="534" s="46" customFormat="1" ht="18" customHeight="1" spans="1:11">
      <c r="A534" s="6" t="s">
        <v>28</v>
      </c>
      <c r="B534" s="7" t="s">
        <v>157</v>
      </c>
      <c r="C534" s="7" t="s">
        <v>158</v>
      </c>
      <c r="D534" s="7" t="s">
        <v>159</v>
      </c>
      <c r="E534" s="7"/>
      <c r="F534" s="7" t="s">
        <v>160</v>
      </c>
      <c r="G534" s="7" t="s">
        <v>161</v>
      </c>
      <c r="H534" s="7" t="s">
        <v>47</v>
      </c>
      <c r="I534" s="7"/>
      <c r="J534" s="7"/>
      <c r="K534" s="8"/>
    </row>
    <row r="535" s="46" customFormat="1" ht="18" customHeight="1" spans="1:11">
      <c r="A535" s="9"/>
      <c r="B535" s="20"/>
      <c r="C535" s="20"/>
      <c r="D535" s="20"/>
      <c r="E535" s="20"/>
      <c r="F535" s="20"/>
      <c r="G535" s="20"/>
      <c r="H535" s="20" t="s">
        <v>162</v>
      </c>
      <c r="I535" s="20"/>
      <c r="J535" s="20" t="s">
        <v>163</v>
      </c>
      <c r="K535" s="21" t="s">
        <v>164</v>
      </c>
    </row>
    <row r="536" s="46" customFormat="1" ht="28.5" customHeight="1" spans="1:11">
      <c r="A536" s="9"/>
      <c r="B536" s="20"/>
      <c r="C536" s="20"/>
      <c r="D536" s="20"/>
      <c r="E536" s="20"/>
      <c r="F536" s="20"/>
      <c r="G536" s="20"/>
      <c r="H536" s="20"/>
      <c r="I536" s="20"/>
      <c r="J536" s="20"/>
      <c r="K536" s="21" t="s">
        <v>49</v>
      </c>
    </row>
    <row r="537" s="46" customFormat="1" ht="219.75" customHeight="1" spans="1:11">
      <c r="A537" s="9">
        <v>148</v>
      </c>
      <c r="B537" s="10" t="s">
        <v>3409</v>
      </c>
      <c r="C537" s="10" t="s">
        <v>257</v>
      </c>
      <c r="D537" s="10" t="s">
        <v>3410</v>
      </c>
      <c r="E537" s="10"/>
      <c r="F537" s="20" t="s">
        <v>255</v>
      </c>
      <c r="G537" s="11">
        <v>1</v>
      </c>
      <c r="H537" s="11">
        <v>4830.34</v>
      </c>
      <c r="I537" s="11"/>
      <c r="J537" s="11">
        <v>4830.34</v>
      </c>
      <c r="K537" s="12"/>
    </row>
    <row r="538" s="46" customFormat="1" ht="28.5" customHeight="1" spans="1:11">
      <c r="A538" s="9"/>
      <c r="B538" s="10"/>
      <c r="C538" s="10" t="s">
        <v>3128</v>
      </c>
      <c r="D538" s="10"/>
      <c r="E538" s="10"/>
      <c r="F538" s="10"/>
      <c r="G538" s="11"/>
      <c r="H538" s="11"/>
      <c r="I538" s="11"/>
      <c r="J538" s="11">
        <v>1252452.39</v>
      </c>
      <c r="K538" s="12"/>
    </row>
    <row r="539" s="46" customFormat="1" ht="28.5" customHeight="1" spans="1:11">
      <c r="A539" s="9"/>
      <c r="B539" s="10"/>
      <c r="C539" s="10" t="s">
        <v>3411</v>
      </c>
      <c r="D539" s="10"/>
      <c r="E539" s="10"/>
      <c r="F539" s="10"/>
      <c r="G539" s="11"/>
      <c r="H539" s="11"/>
      <c r="I539" s="11"/>
      <c r="J539" s="11">
        <v>1252452.39</v>
      </c>
      <c r="K539" s="12"/>
    </row>
    <row r="540" s="46" customFormat="1" ht="207" customHeight="1" spans="1:11">
      <c r="A540" s="9">
        <v>149</v>
      </c>
      <c r="B540" s="10" t="s">
        <v>3412</v>
      </c>
      <c r="C540" s="10" t="s">
        <v>171</v>
      </c>
      <c r="D540" s="10" t="s">
        <v>3413</v>
      </c>
      <c r="E540" s="10"/>
      <c r="F540" s="20" t="s">
        <v>169</v>
      </c>
      <c r="G540" s="11">
        <v>2</v>
      </c>
      <c r="H540" s="11">
        <v>179338.39</v>
      </c>
      <c r="I540" s="11"/>
      <c r="J540" s="11">
        <v>358676.78</v>
      </c>
      <c r="K540" s="12"/>
    </row>
    <row r="541" s="46" customFormat="1" ht="28.5" customHeight="1" spans="1:11">
      <c r="A541" s="22" t="s">
        <v>173</v>
      </c>
      <c r="B541" s="23"/>
      <c r="C541" s="24"/>
      <c r="D541" s="24"/>
      <c r="E541" s="24"/>
      <c r="F541" s="24"/>
      <c r="G541" s="24"/>
      <c r="H541" s="24"/>
      <c r="I541" s="24"/>
      <c r="J541" s="25">
        <v>363507.12</v>
      </c>
      <c r="K541" s="38"/>
    </row>
    <row r="542" s="46" customFormat="1" ht="17.25" customHeight="1" spans="1:11">
      <c r="A542" s="27" t="s">
        <v>174</v>
      </c>
      <c r="B542" s="27"/>
      <c r="C542" s="27"/>
      <c r="D542" s="27"/>
      <c r="E542" s="27"/>
      <c r="F542" s="27"/>
      <c r="G542" s="27"/>
      <c r="H542" s="27"/>
      <c r="I542" s="27"/>
      <c r="J542" s="27"/>
      <c r="K542" s="27"/>
    </row>
    <row r="543" s="46" customFormat="1" ht="17.25" customHeight="1" spans="1:11">
      <c r="A543" s="27"/>
      <c r="B543" s="27"/>
      <c r="C543" s="27"/>
      <c r="D543" s="27"/>
      <c r="E543" s="37"/>
      <c r="F543" s="37"/>
      <c r="G543" s="37"/>
      <c r="H543" s="37"/>
      <c r="I543" s="39" t="s">
        <v>175</v>
      </c>
      <c r="J543" s="39"/>
      <c r="K543" s="39"/>
    </row>
    <row r="544" s="46" customFormat="1" ht="39.75" customHeight="1" spans="1:11">
      <c r="A544" s="1" t="s">
        <v>155</v>
      </c>
      <c r="B544" s="1"/>
      <c r="C544" s="1"/>
      <c r="D544" s="1"/>
      <c r="E544" s="1"/>
      <c r="F544" s="1"/>
      <c r="G544" s="1"/>
      <c r="H544" s="1"/>
      <c r="I544" s="2"/>
      <c r="J544" s="2"/>
      <c r="K544" s="2"/>
    </row>
    <row r="545" s="46" customFormat="1" ht="28.5" customHeight="1" spans="1:11">
      <c r="A545" s="3" t="s">
        <v>3120</v>
      </c>
      <c r="B545" s="3"/>
      <c r="C545" s="3"/>
      <c r="D545" s="3"/>
      <c r="E545" s="3" t="s">
        <v>107</v>
      </c>
      <c r="F545" s="3"/>
      <c r="G545" s="3"/>
      <c r="H545" s="3"/>
      <c r="I545" s="5" t="s">
        <v>3414</v>
      </c>
      <c r="J545" s="5"/>
      <c r="K545" s="5"/>
    </row>
    <row r="546" s="46" customFormat="1" ht="18" customHeight="1" spans="1:11">
      <c r="A546" s="6" t="s">
        <v>28</v>
      </c>
      <c r="B546" s="7" t="s">
        <v>157</v>
      </c>
      <c r="C546" s="7" t="s">
        <v>158</v>
      </c>
      <c r="D546" s="7" t="s">
        <v>159</v>
      </c>
      <c r="E546" s="7"/>
      <c r="F546" s="7" t="s">
        <v>160</v>
      </c>
      <c r="G546" s="7" t="s">
        <v>161</v>
      </c>
      <c r="H546" s="7" t="s">
        <v>47</v>
      </c>
      <c r="I546" s="7"/>
      <c r="J546" s="7"/>
      <c r="K546" s="8"/>
    </row>
    <row r="547" s="46" customFormat="1" ht="18" customHeight="1" spans="1:11">
      <c r="A547" s="9"/>
      <c r="B547" s="20"/>
      <c r="C547" s="20"/>
      <c r="D547" s="20"/>
      <c r="E547" s="20"/>
      <c r="F547" s="20"/>
      <c r="G547" s="20"/>
      <c r="H547" s="20" t="s">
        <v>162</v>
      </c>
      <c r="I547" s="20"/>
      <c r="J547" s="20" t="s">
        <v>163</v>
      </c>
      <c r="K547" s="21" t="s">
        <v>164</v>
      </c>
    </row>
    <row r="548" s="46" customFormat="1" ht="28.5" customHeight="1" spans="1:11">
      <c r="A548" s="9"/>
      <c r="B548" s="20"/>
      <c r="C548" s="20"/>
      <c r="D548" s="20"/>
      <c r="E548" s="20"/>
      <c r="F548" s="20"/>
      <c r="G548" s="20"/>
      <c r="H548" s="20"/>
      <c r="I548" s="20"/>
      <c r="J548" s="20"/>
      <c r="K548" s="21" t="s">
        <v>49</v>
      </c>
    </row>
    <row r="549" s="46" customFormat="1" ht="207" customHeight="1" spans="1:11">
      <c r="A549" s="9">
        <v>150</v>
      </c>
      <c r="B549" s="10" t="s">
        <v>3415</v>
      </c>
      <c r="C549" s="10" t="s">
        <v>167</v>
      </c>
      <c r="D549" s="10" t="s">
        <v>3232</v>
      </c>
      <c r="E549" s="10"/>
      <c r="F549" s="20" t="s">
        <v>169</v>
      </c>
      <c r="G549" s="11">
        <v>1</v>
      </c>
      <c r="H549" s="11">
        <v>28980.52</v>
      </c>
      <c r="I549" s="11"/>
      <c r="J549" s="11">
        <v>28980.52</v>
      </c>
      <c r="K549" s="12"/>
    </row>
    <row r="550" s="46" customFormat="1" ht="207" customHeight="1" spans="1:11">
      <c r="A550" s="9">
        <v>151</v>
      </c>
      <c r="B550" s="10" t="s">
        <v>3416</v>
      </c>
      <c r="C550" s="10" t="s">
        <v>167</v>
      </c>
      <c r="D550" s="10" t="s">
        <v>3235</v>
      </c>
      <c r="E550" s="10"/>
      <c r="F550" s="20" t="s">
        <v>169</v>
      </c>
      <c r="G550" s="11">
        <v>1</v>
      </c>
      <c r="H550" s="11">
        <v>16895.49</v>
      </c>
      <c r="I550" s="11"/>
      <c r="J550" s="11">
        <v>16895.49</v>
      </c>
      <c r="K550" s="12"/>
    </row>
    <row r="551" s="46" customFormat="1" ht="18" customHeight="1" spans="1:11">
      <c r="A551" s="22" t="s">
        <v>173</v>
      </c>
      <c r="B551" s="23"/>
      <c r="C551" s="24"/>
      <c r="D551" s="24"/>
      <c r="E551" s="24"/>
      <c r="F551" s="24"/>
      <c r="G551" s="24"/>
      <c r="H551" s="24"/>
      <c r="I551" s="24"/>
      <c r="J551" s="25">
        <v>45876.01</v>
      </c>
      <c r="K551" s="38"/>
    </row>
    <row r="552" s="46" customFormat="1" ht="17.25" customHeight="1" spans="1:11">
      <c r="A552" s="27" t="s">
        <v>174</v>
      </c>
      <c r="B552" s="27"/>
      <c r="C552" s="27"/>
      <c r="D552" s="27"/>
      <c r="E552" s="27"/>
      <c r="F552" s="27"/>
      <c r="G552" s="27"/>
      <c r="H552" s="27"/>
      <c r="I552" s="27"/>
      <c r="J552" s="27"/>
      <c r="K552" s="27"/>
    </row>
    <row r="553" s="46" customFormat="1" ht="17.25" customHeight="1" spans="1:11">
      <c r="A553" s="27"/>
      <c r="B553" s="27"/>
      <c r="C553" s="27"/>
      <c r="D553" s="27"/>
      <c r="E553" s="37"/>
      <c r="F553" s="37"/>
      <c r="G553" s="37"/>
      <c r="H553" s="37"/>
      <c r="I553" s="39" t="s">
        <v>175</v>
      </c>
      <c r="J553" s="39"/>
      <c r="K553" s="39"/>
    </row>
    <row r="554" s="46" customFormat="1" ht="39.75" customHeight="1" spans="1:11">
      <c r="A554" s="1" t="s">
        <v>155</v>
      </c>
      <c r="B554" s="1"/>
      <c r="C554" s="1"/>
      <c r="D554" s="1"/>
      <c r="E554" s="1"/>
      <c r="F554" s="1"/>
      <c r="G554" s="1"/>
      <c r="H554" s="1"/>
      <c r="I554" s="2"/>
      <c r="J554" s="2"/>
      <c r="K554" s="2"/>
    </row>
    <row r="555" s="46" customFormat="1" ht="28.5" customHeight="1" spans="1:11">
      <c r="A555" s="3" t="s">
        <v>3120</v>
      </c>
      <c r="B555" s="3"/>
      <c r="C555" s="3"/>
      <c r="D555" s="3"/>
      <c r="E555" s="3" t="s">
        <v>107</v>
      </c>
      <c r="F555" s="3"/>
      <c r="G555" s="3"/>
      <c r="H555" s="3"/>
      <c r="I555" s="5" t="s">
        <v>3417</v>
      </c>
      <c r="J555" s="5"/>
      <c r="K555" s="5"/>
    </row>
    <row r="556" s="46" customFormat="1" ht="18" customHeight="1" spans="1:11">
      <c r="A556" s="6" t="s">
        <v>28</v>
      </c>
      <c r="B556" s="7" t="s">
        <v>157</v>
      </c>
      <c r="C556" s="7" t="s">
        <v>158</v>
      </c>
      <c r="D556" s="7" t="s">
        <v>159</v>
      </c>
      <c r="E556" s="7"/>
      <c r="F556" s="7" t="s">
        <v>160</v>
      </c>
      <c r="G556" s="7" t="s">
        <v>161</v>
      </c>
      <c r="H556" s="7" t="s">
        <v>47</v>
      </c>
      <c r="I556" s="7"/>
      <c r="J556" s="7"/>
      <c r="K556" s="8"/>
    </row>
    <row r="557" s="46" customFormat="1" ht="18" customHeight="1" spans="1:11">
      <c r="A557" s="9"/>
      <c r="B557" s="20"/>
      <c r="C557" s="20"/>
      <c r="D557" s="20"/>
      <c r="E557" s="20"/>
      <c r="F557" s="20"/>
      <c r="G557" s="20"/>
      <c r="H557" s="20" t="s">
        <v>162</v>
      </c>
      <c r="I557" s="20"/>
      <c r="J557" s="20" t="s">
        <v>163</v>
      </c>
      <c r="K557" s="21" t="s">
        <v>164</v>
      </c>
    </row>
    <row r="558" s="46" customFormat="1" ht="28.5" customHeight="1" spans="1:11">
      <c r="A558" s="9"/>
      <c r="B558" s="20"/>
      <c r="C558" s="20"/>
      <c r="D558" s="20"/>
      <c r="E558" s="20"/>
      <c r="F558" s="20"/>
      <c r="G558" s="20"/>
      <c r="H558" s="20"/>
      <c r="I558" s="20"/>
      <c r="J558" s="20"/>
      <c r="K558" s="21" t="s">
        <v>49</v>
      </c>
    </row>
    <row r="559" s="46" customFormat="1" ht="207" customHeight="1" spans="1:11">
      <c r="A559" s="9">
        <v>152</v>
      </c>
      <c r="B559" s="10" t="s">
        <v>3418</v>
      </c>
      <c r="C559" s="10" t="s">
        <v>167</v>
      </c>
      <c r="D559" s="10" t="s">
        <v>3300</v>
      </c>
      <c r="E559" s="10"/>
      <c r="F559" s="20" t="s">
        <v>169</v>
      </c>
      <c r="G559" s="11">
        <v>2</v>
      </c>
      <c r="H559" s="11">
        <v>28738.81</v>
      </c>
      <c r="I559" s="11"/>
      <c r="J559" s="11">
        <v>57477.62</v>
      </c>
      <c r="K559" s="12"/>
    </row>
    <row r="560" s="46" customFormat="1" ht="207" customHeight="1" spans="1:11">
      <c r="A560" s="9">
        <v>153</v>
      </c>
      <c r="B560" s="10" t="s">
        <v>3419</v>
      </c>
      <c r="C560" s="10" t="s">
        <v>387</v>
      </c>
      <c r="D560" s="10" t="s">
        <v>3247</v>
      </c>
      <c r="E560" s="10"/>
      <c r="F560" s="20" t="s">
        <v>169</v>
      </c>
      <c r="G560" s="11">
        <v>1</v>
      </c>
      <c r="H560" s="11">
        <v>16246.89</v>
      </c>
      <c r="I560" s="11"/>
      <c r="J560" s="11">
        <v>16246.89</v>
      </c>
      <c r="K560" s="12"/>
    </row>
    <row r="561" s="46" customFormat="1" ht="18" customHeight="1" spans="1:11">
      <c r="A561" s="22" t="s">
        <v>173</v>
      </c>
      <c r="B561" s="23"/>
      <c r="C561" s="24"/>
      <c r="D561" s="24"/>
      <c r="E561" s="24"/>
      <c r="F561" s="24"/>
      <c r="G561" s="24"/>
      <c r="H561" s="24"/>
      <c r="I561" s="24"/>
      <c r="J561" s="25">
        <v>73724.51</v>
      </c>
      <c r="K561" s="38"/>
    </row>
    <row r="562" s="46" customFormat="1" ht="17.25" customHeight="1" spans="1:11">
      <c r="A562" s="27" t="s">
        <v>174</v>
      </c>
      <c r="B562" s="27"/>
      <c r="C562" s="27"/>
      <c r="D562" s="27"/>
      <c r="E562" s="27"/>
      <c r="F562" s="27"/>
      <c r="G562" s="27"/>
      <c r="H562" s="27"/>
      <c r="I562" s="27"/>
      <c r="J562" s="27"/>
      <c r="K562" s="27"/>
    </row>
    <row r="563" s="46" customFormat="1" ht="17.25" customHeight="1" spans="1:11">
      <c r="A563" s="27"/>
      <c r="B563" s="27"/>
      <c r="C563" s="27"/>
      <c r="D563" s="27"/>
      <c r="E563" s="37"/>
      <c r="F563" s="37"/>
      <c r="G563" s="37"/>
      <c r="H563" s="37"/>
      <c r="I563" s="39" t="s">
        <v>175</v>
      </c>
      <c r="J563" s="39"/>
      <c r="K563" s="39"/>
    </row>
    <row r="564" s="46" customFormat="1" ht="39.75" customHeight="1" spans="1:11">
      <c r="A564" s="1" t="s">
        <v>155</v>
      </c>
      <c r="B564" s="1"/>
      <c r="C564" s="1"/>
      <c r="D564" s="1"/>
      <c r="E564" s="1"/>
      <c r="F564" s="1"/>
      <c r="G564" s="1"/>
      <c r="H564" s="1"/>
      <c r="I564" s="2"/>
      <c r="J564" s="2"/>
      <c r="K564" s="2"/>
    </row>
    <row r="565" s="46" customFormat="1" ht="28.5" customHeight="1" spans="1:11">
      <c r="A565" s="3" t="s">
        <v>3120</v>
      </c>
      <c r="B565" s="3"/>
      <c r="C565" s="3"/>
      <c r="D565" s="3"/>
      <c r="E565" s="3" t="s">
        <v>107</v>
      </c>
      <c r="F565" s="3"/>
      <c r="G565" s="3"/>
      <c r="H565" s="3"/>
      <c r="I565" s="5" t="s">
        <v>3420</v>
      </c>
      <c r="J565" s="5"/>
      <c r="K565" s="5"/>
    </row>
    <row r="566" s="46" customFormat="1" ht="18" customHeight="1" spans="1:11">
      <c r="A566" s="6" t="s">
        <v>28</v>
      </c>
      <c r="B566" s="7" t="s">
        <v>157</v>
      </c>
      <c r="C566" s="7" t="s">
        <v>158</v>
      </c>
      <c r="D566" s="7" t="s">
        <v>159</v>
      </c>
      <c r="E566" s="7"/>
      <c r="F566" s="7" t="s">
        <v>160</v>
      </c>
      <c r="G566" s="7" t="s">
        <v>161</v>
      </c>
      <c r="H566" s="7" t="s">
        <v>47</v>
      </c>
      <c r="I566" s="7"/>
      <c r="J566" s="7"/>
      <c r="K566" s="8"/>
    </row>
    <row r="567" s="46" customFormat="1" ht="18" customHeight="1" spans="1:11">
      <c r="A567" s="9"/>
      <c r="B567" s="20"/>
      <c r="C567" s="20"/>
      <c r="D567" s="20"/>
      <c r="E567" s="20"/>
      <c r="F567" s="20"/>
      <c r="G567" s="20"/>
      <c r="H567" s="20" t="s">
        <v>162</v>
      </c>
      <c r="I567" s="20"/>
      <c r="J567" s="20" t="s">
        <v>163</v>
      </c>
      <c r="K567" s="21" t="s">
        <v>164</v>
      </c>
    </row>
    <row r="568" s="46" customFormat="1" ht="28.5" customHeight="1" spans="1:11">
      <c r="A568" s="9"/>
      <c r="B568" s="20"/>
      <c r="C568" s="20"/>
      <c r="D568" s="20"/>
      <c r="E568" s="20"/>
      <c r="F568" s="20"/>
      <c r="G568" s="20"/>
      <c r="H568" s="20"/>
      <c r="I568" s="20"/>
      <c r="J568" s="20"/>
      <c r="K568" s="21" t="s">
        <v>49</v>
      </c>
    </row>
    <row r="569" s="46" customFormat="1" ht="194.25" customHeight="1" spans="1:11">
      <c r="A569" s="9">
        <v>154</v>
      </c>
      <c r="B569" s="10" t="s">
        <v>3421</v>
      </c>
      <c r="C569" s="10" t="s">
        <v>178</v>
      </c>
      <c r="D569" s="10" t="s">
        <v>3161</v>
      </c>
      <c r="E569" s="10"/>
      <c r="F569" s="20" t="s">
        <v>169</v>
      </c>
      <c r="G569" s="11">
        <v>4</v>
      </c>
      <c r="H569" s="11">
        <v>24602.77</v>
      </c>
      <c r="I569" s="11"/>
      <c r="J569" s="11">
        <v>98411.08</v>
      </c>
      <c r="K569" s="12"/>
    </row>
    <row r="570" s="46" customFormat="1" ht="194.25" customHeight="1" spans="1:11">
      <c r="A570" s="9">
        <v>155</v>
      </c>
      <c r="B570" s="10" t="s">
        <v>3422</v>
      </c>
      <c r="C570" s="10" t="s">
        <v>178</v>
      </c>
      <c r="D570" s="10" t="s">
        <v>3169</v>
      </c>
      <c r="E570" s="10"/>
      <c r="F570" s="20" t="s">
        <v>169</v>
      </c>
      <c r="G570" s="11">
        <v>1</v>
      </c>
      <c r="H570" s="11">
        <v>24979.28</v>
      </c>
      <c r="I570" s="11"/>
      <c r="J570" s="11">
        <v>24979.28</v>
      </c>
      <c r="K570" s="12"/>
    </row>
    <row r="571" s="46" customFormat="1" ht="28.5" customHeight="1" spans="1:11">
      <c r="A571" s="22" t="s">
        <v>173</v>
      </c>
      <c r="B571" s="23"/>
      <c r="C571" s="24"/>
      <c r="D571" s="24"/>
      <c r="E571" s="24"/>
      <c r="F571" s="24"/>
      <c r="G571" s="24"/>
      <c r="H571" s="24"/>
      <c r="I571" s="24"/>
      <c r="J571" s="25">
        <v>123390.36</v>
      </c>
      <c r="K571" s="38"/>
    </row>
    <row r="572" s="46" customFormat="1" ht="17.25" customHeight="1" spans="1:11">
      <c r="A572" s="27" t="s">
        <v>174</v>
      </c>
      <c r="B572" s="27"/>
      <c r="C572" s="27"/>
      <c r="D572" s="27"/>
      <c r="E572" s="27"/>
      <c r="F572" s="27"/>
      <c r="G572" s="27"/>
      <c r="H572" s="27"/>
      <c r="I572" s="27"/>
      <c r="J572" s="27"/>
      <c r="K572" s="27"/>
    </row>
    <row r="573" s="46" customFormat="1" ht="17.25" customHeight="1" spans="1:11">
      <c r="A573" s="27"/>
      <c r="B573" s="27"/>
      <c r="C573" s="27"/>
      <c r="D573" s="27"/>
      <c r="E573" s="37"/>
      <c r="F573" s="37"/>
      <c r="G573" s="37"/>
      <c r="H573" s="37"/>
      <c r="I573" s="39" t="s">
        <v>175</v>
      </c>
      <c r="J573" s="39"/>
      <c r="K573" s="39"/>
    </row>
    <row r="574" s="46" customFormat="1" ht="39.75" customHeight="1" spans="1:11">
      <c r="A574" s="1" t="s">
        <v>155</v>
      </c>
      <c r="B574" s="1"/>
      <c r="C574" s="1"/>
      <c r="D574" s="1"/>
      <c r="E574" s="1"/>
      <c r="F574" s="1"/>
      <c r="G574" s="1"/>
      <c r="H574" s="1"/>
      <c r="I574" s="2"/>
      <c r="J574" s="2"/>
      <c r="K574" s="2"/>
    </row>
    <row r="575" s="46" customFormat="1" ht="28.5" customHeight="1" spans="1:11">
      <c r="A575" s="3" t="s">
        <v>3120</v>
      </c>
      <c r="B575" s="3"/>
      <c r="C575" s="3"/>
      <c r="D575" s="3"/>
      <c r="E575" s="3" t="s">
        <v>107</v>
      </c>
      <c r="F575" s="3"/>
      <c r="G575" s="3"/>
      <c r="H575" s="3"/>
      <c r="I575" s="5" t="s">
        <v>3423</v>
      </c>
      <c r="J575" s="5"/>
      <c r="K575" s="5"/>
    </row>
    <row r="576" s="46" customFormat="1" ht="18" customHeight="1" spans="1:11">
      <c r="A576" s="6" t="s">
        <v>28</v>
      </c>
      <c r="B576" s="7" t="s">
        <v>157</v>
      </c>
      <c r="C576" s="7" t="s">
        <v>158</v>
      </c>
      <c r="D576" s="7" t="s">
        <v>159</v>
      </c>
      <c r="E576" s="7"/>
      <c r="F576" s="7" t="s">
        <v>160</v>
      </c>
      <c r="G576" s="7" t="s">
        <v>161</v>
      </c>
      <c r="H576" s="7" t="s">
        <v>47</v>
      </c>
      <c r="I576" s="7"/>
      <c r="J576" s="7"/>
      <c r="K576" s="8"/>
    </row>
    <row r="577" s="46" customFormat="1" ht="18" customHeight="1" spans="1:11">
      <c r="A577" s="9"/>
      <c r="B577" s="20"/>
      <c r="C577" s="20"/>
      <c r="D577" s="20"/>
      <c r="E577" s="20"/>
      <c r="F577" s="20"/>
      <c r="G577" s="20"/>
      <c r="H577" s="20" t="s">
        <v>162</v>
      </c>
      <c r="I577" s="20"/>
      <c r="J577" s="20" t="s">
        <v>163</v>
      </c>
      <c r="K577" s="21" t="s">
        <v>164</v>
      </c>
    </row>
    <row r="578" s="46" customFormat="1" ht="28.5" customHeight="1" spans="1:11">
      <c r="A578" s="9"/>
      <c r="B578" s="20"/>
      <c r="C578" s="20"/>
      <c r="D578" s="20"/>
      <c r="E578" s="20"/>
      <c r="F578" s="20"/>
      <c r="G578" s="20"/>
      <c r="H578" s="20"/>
      <c r="I578" s="20"/>
      <c r="J578" s="20"/>
      <c r="K578" s="21" t="s">
        <v>49</v>
      </c>
    </row>
    <row r="579" s="46" customFormat="1" ht="194.25" customHeight="1" spans="1:11">
      <c r="A579" s="9">
        <v>156</v>
      </c>
      <c r="B579" s="10" t="s">
        <v>3424</v>
      </c>
      <c r="C579" s="10" t="s">
        <v>178</v>
      </c>
      <c r="D579" s="10" t="s">
        <v>3425</v>
      </c>
      <c r="E579" s="10"/>
      <c r="F579" s="20" t="s">
        <v>169</v>
      </c>
      <c r="G579" s="11">
        <v>9</v>
      </c>
      <c r="H579" s="11">
        <v>20008.14</v>
      </c>
      <c r="I579" s="11"/>
      <c r="J579" s="11">
        <v>180073.26</v>
      </c>
      <c r="K579" s="12"/>
    </row>
    <row r="580" s="46" customFormat="1" ht="194.25" customHeight="1" spans="1:11">
      <c r="A580" s="9">
        <v>157</v>
      </c>
      <c r="B580" s="10" t="s">
        <v>3426</v>
      </c>
      <c r="C580" s="10" t="s">
        <v>178</v>
      </c>
      <c r="D580" s="10" t="s">
        <v>3166</v>
      </c>
      <c r="E580" s="10"/>
      <c r="F580" s="20" t="s">
        <v>169</v>
      </c>
      <c r="G580" s="11">
        <v>2</v>
      </c>
      <c r="H580" s="11">
        <v>26151.08</v>
      </c>
      <c r="I580" s="11"/>
      <c r="J580" s="11">
        <v>52302.16</v>
      </c>
      <c r="K580" s="12"/>
    </row>
    <row r="581" s="46" customFormat="1" ht="156" customHeight="1" spans="1:11">
      <c r="A581" s="9">
        <v>158</v>
      </c>
      <c r="B581" s="10" t="s">
        <v>3427</v>
      </c>
      <c r="C581" s="10" t="s">
        <v>203</v>
      </c>
      <c r="D581" s="10" t="s">
        <v>3175</v>
      </c>
      <c r="E581" s="10"/>
      <c r="F581" s="20" t="s">
        <v>205</v>
      </c>
      <c r="G581" s="11">
        <v>25</v>
      </c>
      <c r="H581" s="11">
        <v>179.3</v>
      </c>
      <c r="I581" s="11"/>
      <c r="J581" s="11">
        <v>4482.5</v>
      </c>
      <c r="K581" s="12"/>
    </row>
    <row r="582" s="46" customFormat="1" ht="28.5" customHeight="1" spans="1:11">
      <c r="A582" s="22" t="s">
        <v>173</v>
      </c>
      <c r="B582" s="23"/>
      <c r="C582" s="24"/>
      <c r="D582" s="24"/>
      <c r="E582" s="24"/>
      <c r="F582" s="24"/>
      <c r="G582" s="24"/>
      <c r="H582" s="24"/>
      <c r="I582" s="24"/>
      <c r="J582" s="25">
        <v>236857.92</v>
      </c>
      <c r="K582" s="38"/>
    </row>
    <row r="583" s="46" customFormat="1" ht="17.25" customHeight="1" spans="1:11">
      <c r="A583" s="27" t="s">
        <v>174</v>
      </c>
      <c r="B583" s="27"/>
      <c r="C583" s="27"/>
      <c r="D583" s="27"/>
      <c r="E583" s="27"/>
      <c r="F583" s="27"/>
      <c r="G583" s="27"/>
      <c r="H583" s="27"/>
      <c r="I583" s="27"/>
      <c r="J583" s="27"/>
      <c r="K583" s="27"/>
    </row>
    <row r="584" s="46" customFormat="1" ht="17.25" customHeight="1" spans="1:11">
      <c r="A584" s="27"/>
      <c r="B584" s="27"/>
      <c r="C584" s="27"/>
      <c r="D584" s="27"/>
      <c r="E584" s="37"/>
      <c r="F584" s="37"/>
      <c r="G584" s="37"/>
      <c r="H584" s="37"/>
      <c r="I584" s="39" t="s">
        <v>175</v>
      </c>
      <c r="J584" s="39"/>
      <c r="K584" s="39"/>
    </row>
    <row r="585" s="46" customFormat="1" ht="39.75" customHeight="1" spans="1:11">
      <c r="A585" s="1" t="s">
        <v>155</v>
      </c>
      <c r="B585" s="1"/>
      <c r="C585" s="1"/>
      <c r="D585" s="1"/>
      <c r="E585" s="1"/>
      <c r="F585" s="1"/>
      <c r="G585" s="1"/>
      <c r="H585" s="1"/>
      <c r="I585" s="2"/>
      <c r="J585" s="2"/>
      <c r="K585" s="2"/>
    </row>
    <row r="586" s="46" customFormat="1" ht="28.5" customHeight="1" spans="1:11">
      <c r="A586" s="3" t="s">
        <v>3120</v>
      </c>
      <c r="B586" s="3"/>
      <c r="C586" s="3"/>
      <c r="D586" s="3"/>
      <c r="E586" s="3" t="s">
        <v>107</v>
      </c>
      <c r="F586" s="3"/>
      <c r="G586" s="3"/>
      <c r="H586" s="3"/>
      <c r="I586" s="5" t="s">
        <v>3428</v>
      </c>
      <c r="J586" s="5"/>
      <c r="K586" s="5"/>
    </row>
    <row r="587" s="46" customFormat="1" ht="18" customHeight="1" spans="1:11">
      <c r="A587" s="6" t="s">
        <v>28</v>
      </c>
      <c r="B587" s="7" t="s">
        <v>157</v>
      </c>
      <c r="C587" s="7" t="s">
        <v>158</v>
      </c>
      <c r="D587" s="7" t="s">
        <v>159</v>
      </c>
      <c r="E587" s="7"/>
      <c r="F587" s="7" t="s">
        <v>160</v>
      </c>
      <c r="G587" s="7" t="s">
        <v>161</v>
      </c>
      <c r="H587" s="7" t="s">
        <v>47</v>
      </c>
      <c r="I587" s="7"/>
      <c r="J587" s="7"/>
      <c r="K587" s="8"/>
    </row>
    <row r="588" s="46" customFormat="1" ht="18" customHeight="1" spans="1:11">
      <c r="A588" s="9"/>
      <c r="B588" s="20"/>
      <c r="C588" s="20"/>
      <c r="D588" s="20"/>
      <c r="E588" s="20"/>
      <c r="F588" s="20"/>
      <c r="G588" s="20"/>
      <c r="H588" s="20" t="s">
        <v>162</v>
      </c>
      <c r="I588" s="20"/>
      <c r="J588" s="20" t="s">
        <v>163</v>
      </c>
      <c r="K588" s="21" t="s">
        <v>164</v>
      </c>
    </row>
    <row r="589" s="46" customFormat="1" ht="28.5" customHeight="1" spans="1:11">
      <c r="A589" s="9"/>
      <c r="B589" s="20"/>
      <c r="C589" s="20"/>
      <c r="D589" s="20"/>
      <c r="E589" s="20"/>
      <c r="F589" s="20"/>
      <c r="G589" s="20"/>
      <c r="H589" s="20"/>
      <c r="I589" s="20"/>
      <c r="J589" s="20"/>
      <c r="K589" s="21" t="s">
        <v>49</v>
      </c>
    </row>
    <row r="590" s="46" customFormat="1" ht="79.5" customHeight="1" spans="1:11">
      <c r="A590" s="9">
        <v>159</v>
      </c>
      <c r="B590" s="10" t="s">
        <v>3429</v>
      </c>
      <c r="C590" s="10" t="s">
        <v>211</v>
      </c>
      <c r="D590" s="10" t="s">
        <v>212</v>
      </c>
      <c r="E590" s="10"/>
      <c r="F590" s="20" t="s">
        <v>213</v>
      </c>
      <c r="G590" s="11">
        <v>4</v>
      </c>
      <c r="H590" s="11">
        <v>471.71</v>
      </c>
      <c r="I590" s="11"/>
      <c r="J590" s="11">
        <v>1886.84</v>
      </c>
      <c r="K590" s="12"/>
    </row>
    <row r="591" s="46" customFormat="1" ht="156" customHeight="1" spans="1:11">
      <c r="A591" s="9">
        <v>160</v>
      </c>
      <c r="B591" s="10" t="s">
        <v>3430</v>
      </c>
      <c r="C591" s="10" t="s">
        <v>203</v>
      </c>
      <c r="D591" s="10" t="s">
        <v>3431</v>
      </c>
      <c r="E591" s="10"/>
      <c r="F591" s="20" t="s">
        <v>205</v>
      </c>
      <c r="G591" s="11">
        <v>85</v>
      </c>
      <c r="H591" s="11">
        <v>573.4</v>
      </c>
      <c r="I591" s="11"/>
      <c r="J591" s="11">
        <v>48739</v>
      </c>
      <c r="K591" s="12"/>
    </row>
    <row r="592" s="46" customFormat="1" ht="79.5" customHeight="1" spans="1:11">
      <c r="A592" s="9">
        <v>161</v>
      </c>
      <c r="B592" s="10" t="s">
        <v>3432</v>
      </c>
      <c r="C592" s="10" t="s">
        <v>211</v>
      </c>
      <c r="D592" s="10" t="s">
        <v>2614</v>
      </c>
      <c r="E592" s="10"/>
      <c r="F592" s="20" t="s">
        <v>213</v>
      </c>
      <c r="G592" s="11">
        <v>2</v>
      </c>
      <c r="H592" s="11">
        <v>613.1</v>
      </c>
      <c r="I592" s="11"/>
      <c r="J592" s="11">
        <v>1226.2</v>
      </c>
      <c r="K592" s="12"/>
    </row>
    <row r="593" s="46" customFormat="1" ht="194.25" customHeight="1" spans="1:11">
      <c r="A593" s="9">
        <v>162</v>
      </c>
      <c r="B593" s="10" t="s">
        <v>3433</v>
      </c>
      <c r="C593" s="10" t="s">
        <v>215</v>
      </c>
      <c r="D593" s="10" t="s">
        <v>3434</v>
      </c>
      <c r="E593" s="10"/>
      <c r="F593" s="20" t="s">
        <v>205</v>
      </c>
      <c r="G593" s="11">
        <v>33</v>
      </c>
      <c r="H593" s="11">
        <v>6352.05</v>
      </c>
      <c r="I593" s="11"/>
      <c r="J593" s="11">
        <v>209617.65</v>
      </c>
      <c r="K593" s="12"/>
    </row>
    <row r="594" s="46" customFormat="1" ht="28.5" customHeight="1" spans="1:11">
      <c r="A594" s="22" t="s">
        <v>173</v>
      </c>
      <c r="B594" s="23"/>
      <c r="C594" s="24"/>
      <c r="D594" s="24"/>
      <c r="E594" s="24"/>
      <c r="F594" s="24"/>
      <c r="G594" s="24"/>
      <c r="H594" s="24"/>
      <c r="I594" s="24"/>
      <c r="J594" s="25">
        <v>261469.69</v>
      </c>
      <c r="K594" s="38"/>
    </row>
    <row r="595" s="46" customFormat="1" ht="17.25" customHeight="1" spans="1:11">
      <c r="A595" s="27" t="s">
        <v>174</v>
      </c>
      <c r="B595" s="27"/>
      <c r="C595" s="27"/>
      <c r="D595" s="27"/>
      <c r="E595" s="27"/>
      <c r="F595" s="27"/>
      <c r="G595" s="27"/>
      <c r="H595" s="27"/>
      <c r="I595" s="27"/>
      <c r="J595" s="27"/>
      <c r="K595" s="27"/>
    </row>
    <row r="596" s="46" customFormat="1" ht="17.25" customHeight="1" spans="1:11">
      <c r="A596" s="27"/>
      <c r="B596" s="27"/>
      <c r="C596" s="27"/>
      <c r="D596" s="27"/>
      <c r="E596" s="37"/>
      <c r="F596" s="37"/>
      <c r="G596" s="37"/>
      <c r="H596" s="37"/>
      <c r="I596" s="39" t="s">
        <v>175</v>
      </c>
      <c r="J596" s="39"/>
      <c r="K596" s="39"/>
    </row>
    <row r="597" s="46" customFormat="1" ht="39.75" customHeight="1" spans="1:11">
      <c r="A597" s="1" t="s">
        <v>155</v>
      </c>
      <c r="B597" s="1"/>
      <c r="C597" s="1"/>
      <c r="D597" s="1"/>
      <c r="E597" s="1"/>
      <c r="F597" s="1"/>
      <c r="G597" s="1"/>
      <c r="H597" s="1"/>
      <c r="I597" s="2"/>
      <c r="J597" s="2"/>
      <c r="K597" s="2"/>
    </row>
    <row r="598" s="46" customFormat="1" ht="28.5" customHeight="1" spans="1:11">
      <c r="A598" s="3" t="s">
        <v>3120</v>
      </c>
      <c r="B598" s="3"/>
      <c r="C598" s="3"/>
      <c r="D598" s="3"/>
      <c r="E598" s="3" t="s">
        <v>107</v>
      </c>
      <c r="F598" s="3"/>
      <c r="G598" s="3"/>
      <c r="H598" s="3"/>
      <c r="I598" s="5" t="s">
        <v>3435</v>
      </c>
      <c r="J598" s="5"/>
      <c r="K598" s="5"/>
    </row>
    <row r="599" s="46" customFormat="1" ht="18" customHeight="1" spans="1:11">
      <c r="A599" s="6" t="s">
        <v>28</v>
      </c>
      <c r="B599" s="7" t="s">
        <v>157</v>
      </c>
      <c r="C599" s="7" t="s">
        <v>158</v>
      </c>
      <c r="D599" s="7" t="s">
        <v>159</v>
      </c>
      <c r="E599" s="7"/>
      <c r="F599" s="7" t="s">
        <v>160</v>
      </c>
      <c r="G599" s="7" t="s">
        <v>161</v>
      </c>
      <c r="H599" s="7" t="s">
        <v>47</v>
      </c>
      <c r="I599" s="7"/>
      <c r="J599" s="7"/>
      <c r="K599" s="8"/>
    </row>
    <row r="600" s="46" customFormat="1" ht="18" customHeight="1" spans="1:11">
      <c r="A600" s="9"/>
      <c r="B600" s="20"/>
      <c r="C600" s="20"/>
      <c r="D600" s="20"/>
      <c r="E600" s="20"/>
      <c r="F600" s="20"/>
      <c r="G600" s="20"/>
      <c r="H600" s="20" t="s">
        <v>162</v>
      </c>
      <c r="I600" s="20"/>
      <c r="J600" s="20" t="s">
        <v>163</v>
      </c>
      <c r="K600" s="21" t="s">
        <v>164</v>
      </c>
    </row>
    <row r="601" s="46" customFormat="1" ht="28.5" customHeight="1" spans="1:11">
      <c r="A601" s="9"/>
      <c r="B601" s="20"/>
      <c r="C601" s="20"/>
      <c r="D601" s="20"/>
      <c r="E601" s="20"/>
      <c r="F601" s="20"/>
      <c r="G601" s="20"/>
      <c r="H601" s="20"/>
      <c r="I601" s="20"/>
      <c r="J601" s="20"/>
      <c r="K601" s="21" t="s">
        <v>49</v>
      </c>
    </row>
    <row r="602" s="46" customFormat="1" ht="105" customHeight="1" spans="1:11">
      <c r="A602" s="9">
        <v>163</v>
      </c>
      <c r="B602" s="10" t="s">
        <v>3436</v>
      </c>
      <c r="C602" s="10" t="s">
        <v>218</v>
      </c>
      <c r="D602" s="10" t="s">
        <v>3437</v>
      </c>
      <c r="E602" s="10"/>
      <c r="F602" s="20" t="s">
        <v>169</v>
      </c>
      <c r="G602" s="11">
        <v>2</v>
      </c>
      <c r="H602" s="11">
        <v>2353.65</v>
      </c>
      <c r="I602" s="11"/>
      <c r="J602" s="11">
        <v>4707.3</v>
      </c>
      <c r="K602" s="12"/>
    </row>
    <row r="603" s="46" customFormat="1" ht="105" customHeight="1" spans="1:11">
      <c r="A603" s="9">
        <v>164</v>
      </c>
      <c r="B603" s="10" t="s">
        <v>3438</v>
      </c>
      <c r="C603" s="10" t="s">
        <v>239</v>
      </c>
      <c r="D603" s="10" t="s">
        <v>3203</v>
      </c>
      <c r="E603" s="10"/>
      <c r="F603" s="20" t="s">
        <v>169</v>
      </c>
      <c r="G603" s="11">
        <v>10</v>
      </c>
      <c r="H603" s="11">
        <v>250.43</v>
      </c>
      <c r="I603" s="11"/>
      <c r="J603" s="11">
        <v>2504.3</v>
      </c>
      <c r="K603" s="12"/>
    </row>
    <row r="604" s="46" customFormat="1" ht="105" customHeight="1" spans="1:11">
      <c r="A604" s="9">
        <v>165</v>
      </c>
      <c r="B604" s="10" t="s">
        <v>3439</v>
      </c>
      <c r="C604" s="10" t="s">
        <v>235</v>
      </c>
      <c r="D604" s="10" t="s">
        <v>236</v>
      </c>
      <c r="E604" s="10"/>
      <c r="F604" s="20" t="s">
        <v>230</v>
      </c>
      <c r="G604" s="11">
        <v>30</v>
      </c>
      <c r="H604" s="11">
        <v>80.75</v>
      </c>
      <c r="I604" s="11"/>
      <c r="J604" s="11">
        <v>2422.5</v>
      </c>
      <c r="K604" s="12"/>
    </row>
    <row r="605" s="46" customFormat="1" ht="92.25" customHeight="1" spans="1:11">
      <c r="A605" s="9">
        <v>166</v>
      </c>
      <c r="B605" s="10" t="s">
        <v>3440</v>
      </c>
      <c r="C605" s="10" t="s">
        <v>228</v>
      </c>
      <c r="D605" s="10" t="s">
        <v>229</v>
      </c>
      <c r="E605" s="10"/>
      <c r="F605" s="20" t="s">
        <v>230</v>
      </c>
      <c r="G605" s="11">
        <v>10</v>
      </c>
      <c r="H605" s="11">
        <v>119.53</v>
      </c>
      <c r="I605" s="11"/>
      <c r="J605" s="11">
        <v>1195.3</v>
      </c>
      <c r="K605" s="12"/>
    </row>
    <row r="606" s="46" customFormat="1" ht="92.25" customHeight="1" spans="1:11">
      <c r="A606" s="9">
        <v>167</v>
      </c>
      <c r="B606" s="10" t="s">
        <v>3441</v>
      </c>
      <c r="C606" s="10" t="s">
        <v>232</v>
      </c>
      <c r="D606" s="10" t="s">
        <v>233</v>
      </c>
      <c r="E606" s="10"/>
      <c r="F606" s="20" t="s">
        <v>230</v>
      </c>
      <c r="G606" s="11">
        <v>4</v>
      </c>
      <c r="H606" s="11">
        <v>155.41</v>
      </c>
      <c r="I606" s="11"/>
      <c r="J606" s="11">
        <v>621.64</v>
      </c>
      <c r="K606" s="12"/>
    </row>
    <row r="607" s="46" customFormat="1" ht="18" customHeight="1" spans="1:11">
      <c r="A607" s="22" t="s">
        <v>173</v>
      </c>
      <c r="B607" s="23"/>
      <c r="C607" s="24"/>
      <c r="D607" s="24"/>
      <c r="E607" s="24"/>
      <c r="F607" s="24"/>
      <c r="G607" s="24"/>
      <c r="H607" s="24"/>
      <c r="I607" s="24"/>
      <c r="J607" s="25">
        <v>11451.04</v>
      </c>
      <c r="K607" s="38"/>
    </row>
    <row r="608" s="46" customFormat="1" ht="17.25" customHeight="1" spans="1:11">
      <c r="A608" s="27" t="s">
        <v>174</v>
      </c>
      <c r="B608" s="27"/>
      <c r="C608" s="27"/>
      <c r="D608" s="27"/>
      <c r="E608" s="27"/>
      <c r="F608" s="27"/>
      <c r="G608" s="27"/>
      <c r="H608" s="27"/>
      <c r="I608" s="27"/>
      <c r="J608" s="27"/>
      <c r="K608" s="27"/>
    </row>
    <row r="609" s="46" customFormat="1" ht="17.25" customHeight="1" spans="1:11">
      <c r="A609" s="27"/>
      <c r="B609" s="27"/>
      <c r="C609" s="27"/>
      <c r="D609" s="27"/>
      <c r="E609" s="37"/>
      <c r="F609" s="37"/>
      <c r="G609" s="37"/>
      <c r="H609" s="37"/>
      <c r="I609" s="39" t="s">
        <v>175</v>
      </c>
      <c r="J609" s="39"/>
      <c r="K609" s="39"/>
    </row>
    <row r="610" s="46" customFormat="1" ht="39.75" customHeight="1" spans="1:11">
      <c r="A610" s="1" t="s">
        <v>155</v>
      </c>
      <c r="B610" s="1"/>
      <c r="C610" s="1"/>
      <c r="D610" s="1"/>
      <c r="E610" s="1"/>
      <c r="F610" s="1"/>
      <c r="G610" s="1"/>
      <c r="H610" s="1"/>
      <c r="I610" s="2"/>
      <c r="J610" s="2"/>
      <c r="K610" s="2"/>
    </row>
    <row r="611" s="46" customFormat="1" ht="28.5" customHeight="1" spans="1:11">
      <c r="A611" s="3" t="s">
        <v>3120</v>
      </c>
      <c r="B611" s="3"/>
      <c r="C611" s="3"/>
      <c r="D611" s="3"/>
      <c r="E611" s="3" t="s">
        <v>107</v>
      </c>
      <c r="F611" s="3"/>
      <c r="G611" s="3"/>
      <c r="H611" s="3"/>
      <c r="I611" s="5" t="s">
        <v>3442</v>
      </c>
      <c r="J611" s="5"/>
      <c r="K611" s="5"/>
    </row>
    <row r="612" s="46" customFormat="1" ht="18" customHeight="1" spans="1:11">
      <c r="A612" s="6" t="s">
        <v>28</v>
      </c>
      <c r="B612" s="7" t="s">
        <v>157</v>
      </c>
      <c r="C612" s="7" t="s">
        <v>158</v>
      </c>
      <c r="D612" s="7" t="s">
        <v>159</v>
      </c>
      <c r="E612" s="7"/>
      <c r="F612" s="7" t="s">
        <v>160</v>
      </c>
      <c r="G612" s="7" t="s">
        <v>161</v>
      </c>
      <c r="H612" s="7" t="s">
        <v>47</v>
      </c>
      <c r="I612" s="7"/>
      <c r="J612" s="7"/>
      <c r="K612" s="8"/>
    </row>
    <row r="613" s="46" customFormat="1" ht="18" customHeight="1" spans="1:11">
      <c r="A613" s="9"/>
      <c r="B613" s="20"/>
      <c r="C613" s="20"/>
      <c r="D613" s="20"/>
      <c r="E613" s="20"/>
      <c r="F613" s="20"/>
      <c r="G613" s="20"/>
      <c r="H613" s="20" t="s">
        <v>162</v>
      </c>
      <c r="I613" s="20"/>
      <c r="J613" s="20" t="s">
        <v>163</v>
      </c>
      <c r="K613" s="21" t="s">
        <v>164</v>
      </c>
    </row>
    <row r="614" s="46" customFormat="1" ht="28.5" customHeight="1" spans="1:11">
      <c r="A614" s="9"/>
      <c r="B614" s="20"/>
      <c r="C614" s="20"/>
      <c r="D614" s="20"/>
      <c r="E614" s="20"/>
      <c r="F614" s="20"/>
      <c r="G614" s="20"/>
      <c r="H614" s="20"/>
      <c r="I614" s="20"/>
      <c r="J614" s="20"/>
      <c r="K614" s="21" t="s">
        <v>49</v>
      </c>
    </row>
    <row r="615" s="46" customFormat="1" ht="79.5" customHeight="1" spans="1:11">
      <c r="A615" s="9">
        <v>168</v>
      </c>
      <c r="B615" s="10" t="s">
        <v>3443</v>
      </c>
      <c r="C615" s="10" t="s">
        <v>245</v>
      </c>
      <c r="D615" s="10" t="s">
        <v>3216</v>
      </c>
      <c r="E615" s="10"/>
      <c r="F615" s="20" t="s">
        <v>205</v>
      </c>
      <c r="G615" s="11">
        <v>100</v>
      </c>
      <c r="H615" s="11">
        <v>4.8</v>
      </c>
      <c r="I615" s="11"/>
      <c r="J615" s="11">
        <v>480</v>
      </c>
      <c r="K615" s="12"/>
    </row>
    <row r="616" s="46" customFormat="1" ht="79.5" customHeight="1" spans="1:11">
      <c r="A616" s="9">
        <v>169</v>
      </c>
      <c r="B616" s="10" t="s">
        <v>3444</v>
      </c>
      <c r="C616" s="10" t="s">
        <v>245</v>
      </c>
      <c r="D616" s="10" t="s">
        <v>3218</v>
      </c>
      <c r="E616" s="10"/>
      <c r="F616" s="20" t="s">
        <v>205</v>
      </c>
      <c r="G616" s="11">
        <v>100</v>
      </c>
      <c r="H616" s="11">
        <v>3.47</v>
      </c>
      <c r="I616" s="11"/>
      <c r="J616" s="11">
        <v>347</v>
      </c>
      <c r="K616" s="12"/>
    </row>
    <row r="617" s="46" customFormat="1" ht="79.5" customHeight="1" spans="1:11">
      <c r="A617" s="9">
        <v>170</v>
      </c>
      <c r="B617" s="10" t="s">
        <v>3445</v>
      </c>
      <c r="C617" s="10" t="s">
        <v>245</v>
      </c>
      <c r="D617" s="10" t="s">
        <v>246</v>
      </c>
      <c r="E617" s="10"/>
      <c r="F617" s="20" t="s">
        <v>205</v>
      </c>
      <c r="G617" s="11">
        <v>100</v>
      </c>
      <c r="H617" s="11">
        <v>6.26</v>
      </c>
      <c r="I617" s="11"/>
      <c r="J617" s="11">
        <v>626</v>
      </c>
      <c r="K617" s="12"/>
    </row>
    <row r="618" s="46" customFormat="1" ht="79.5" customHeight="1" spans="1:11">
      <c r="A618" s="9">
        <v>171</v>
      </c>
      <c r="B618" s="10" t="s">
        <v>3446</v>
      </c>
      <c r="C618" s="10" t="s">
        <v>245</v>
      </c>
      <c r="D618" s="10" t="s">
        <v>248</v>
      </c>
      <c r="E618" s="10"/>
      <c r="F618" s="20" t="s">
        <v>205</v>
      </c>
      <c r="G618" s="11">
        <v>100</v>
      </c>
      <c r="H618" s="11">
        <v>4.87</v>
      </c>
      <c r="I618" s="11"/>
      <c r="J618" s="11">
        <v>487</v>
      </c>
      <c r="K618" s="12"/>
    </row>
    <row r="619" s="46" customFormat="1" ht="66.75" customHeight="1" spans="1:11">
      <c r="A619" s="9">
        <v>172</v>
      </c>
      <c r="B619" s="10" t="s">
        <v>3447</v>
      </c>
      <c r="C619" s="10" t="s">
        <v>242</v>
      </c>
      <c r="D619" s="10" t="s">
        <v>243</v>
      </c>
      <c r="E619" s="10"/>
      <c r="F619" s="20" t="s">
        <v>205</v>
      </c>
      <c r="G619" s="11">
        <v>100</v>
      </c>
      <c r="H619" s="11">
        <v>19.89</v>
      </c>
      <c r="I619" s="11"/>
      <c r="J619" s="11">
        <v>1989</v>
      </c>
      <c r="K619" s="12"/>
    </row>
    <row r="620" s="46" customFormat="1" ht="18" customHeight="1" spans="1:11">
      <c r="A620" s="22" t="s">
        <v>173</v>
      </c>
      <c r="B620" s="23"/>
      <c r="C620" s="24"/>
      <c r="D620" s="24"/>
      <c r="E620" s="24"/>
      <c r="F620" s="24"/>
      <c r="G620" s="24"/>
      <c r="H620" s="24"/>
      <c r="I620" s="24"/>
      <c r="J620" s="25">
        <v>3929</v>
      </c>
      <c r="K620" s="38"/>
    </row>
    <row r="621" s="46" customFormat="1" ht="17.25" customHeight="1" spans="1:11">
      <c r="A621" s="27" t="s">
        <v>174</v>
      </c>
      <c r="B621" s="27"/>
      <c r="C621" s="27"/>
      <c r="D621" s="27"/>
      <c r="E621" s="27"/>
      <c r="F621" s="27"/>
      <c r="G621" s="27"/>
      <c r="H621" s="27"/>
      <c r="I621" s="27"/>
      <c r="J621" s="27"/>
      <c r="K621" s="27"/>
    </row>
    <row r="622" s="46" customFormat="1" ht="17.25" customHeight="1" spans="1:11">
      <c r="A622" s="27"/>
      <c r="B622" s="27"/>
      <c r="C622" s="27"/>
      <c r="D622" s="27"/>
      <c r="E622" s="37"/>
      <c r="F622" s="37"/>
      <c r="G622" s="37"/>
      <c r="H622" s="37"/>
      <c r="I622" s="39" t="s">
        <v>175</v>
      </c>
      <c r="J622" s="39"/>
      <c r="K622" s="39"/>
    </row>
    <row r="623" s="46" customFormat="1" ht="39.75" customHeight="1" spans="1:11">
      <c r="A623" s="1" t="s">
        <v>155</v>
      </c>
      <c r="B623" s="1"/>
      <c r="C623" s="1"/>
      <c r="D623" s="1"/>
      <c r="E623" s="1"/>
      <c r="F623" s="1"/>
      <c r="G623" s="1"/>
      <c r="H623" s="1"/>
      <c r="I623" s="2"/>
      <c r="J623" s="2"/>
      <c r="K623" s="2"/>
    </row>
    <row r="624" s="46" customFormat="1" ht="28.5" customHeight="1" spans="1:11">
      <c r="A624" s="3" t="s">
        <v>3120</v>
      </c>
      <c r="B624" s="3"/>
      <c r="C624" s="3"/>
      <c r="D624" s="3"/>
      <c r="E624" s="3" t="s">
        <v>107</v>
      </c>
      <c r="F624" s="3"/>
      <c r="G624" s="3"/>
      <c r="H624" s="3"/>
      <c r="I624" s="5" t="s">
        <v>3448</v>
      </c>
      <c r="J624" s="5"/>
      <c r="K624" s="5"/>
    </row>
    <row r="625" s="46" customFormat="1" ht="18" customHeight="1" spans="1:11">
      <c r="A625" s="6" t="s">
        <v>28</v>
      </c>
      <c r="B625" s="7" t="s">
        <v>157</v>
      </c>
      <c r="C625" s="7" t="s">
        <v>158</v>
      </c>
      <c r="D625" s="7" t="s">
        <v>159</v>
      </c>
      <c r="E625" s="7"/>
      <c r="F625" s="7" t="s">
        <v>160</v>
      </c>
      <c r="G625" s="7" t="s">
        <v>161</v>
      </c>
      <c r="H625" s="7" t="s">
        <v>47</v>
      </c>
      <c r="I625" s="7"/>
      <c r="J625" s="7"/>
      <c r="K625" s="8"/>
    </row>
    <row r="626" s="46" customFormat="1" ht="18" customHeight="1" spans="1:11">
      <c r="A626" s="9"/>
      <c r="B626" s="20"/>
      <c r="C626" s="20"/>
      <c r="D626" s="20"/>
      <c r="E626" s="20"/>
      <c r="F626" s="20"/>
      <c r="G626" s="20"/>
      <c r="H626" s="20" t="s">
        <v>162</v>
      </c>
      <c r="I626" s="20"/>
      <c r="J626" s="20" t="s">
        <v>163</v>
      </c>
      <c r="K626" s="21" t="s">
        <v>164</v>
      </c>
    </row>
    <row r="627" s="46" customFormat="1" ht="28.5" customHeight="1" spans="1:11">
      <c r="A627" s="9"/>
      <c r="B627" s="20"/>
      <c r="C627" s="20"/>
      <c r="D627" s="20"/>
      <c r="E627" s="20"/>
      <c r="F627" s="20"/>
      <c r="G627" s="20"/>
      <c r="H627" s="20"/>
      <c r="I627" s="20"/>
      <c r="J627" s="20"/>
      <c r="K627" s="21" t="s">
        <v>49</v>
      </c>
    </row>
    <row r="628" s="46" customFormat="1" ht="194.25" customHeight="1" spans="1:11">
      <c r="A628" s="9">
        <v>173</v>
      </c>
      <c r="B628" s="10" t="s">
        <v>3449</v>
      </c>
      <c r="C628" s="10" t="s">
        <v>253</v>
      </c>
      <c r="D628" s="10" t="s">
        <v>3450</v>
      </c>
      <c r="E628" s="10"/>
      <c r="F628" s="20" t="s">
        <v>255</v>
      </c>
      <c r="G628" s="11">
        <v>1</v>
      </c>
      <c r="H628" s="11">
        <v>14042.69</v>
      </c>
      <c r="I628" s="11"/>
      <c r="J628" s="11">
        <v>14042.69</v>
      </c>
      <c r="K628" s="12"/>
    </row>
    <row r="629" s="46" customFormat="1" ht="207" customHeight="1" spans="1:11">
      <c r="A629" s="9">
        <v>174</v>
      </c>
      <c r="B629" s="10" t="s">
        <v>3451</v>
      </c>
      <c r="C629" s="10" t="s">
        <v>261</v>
      </c>
      <c r="D629" s="10" t="s">
        <v>3452</v>
      </c>
      <c r="E629" s="10"/>
      <c r="F629" s="20" t="s">
        <v>255</v>
      </c>
      <c r="G629" s="11">
        <v>1</v>
      </c>
      <c r="H629" s="11">
        <v>115520.38</v>
      </c>
      <c r="I629" s="11"/>
      <c r="J629" s="11">
        <v>115520.38</v>
      </c>
      <c r="K629" s="12"/>
    </row>
    <row r="630" s="46" customFormat="1" ht="28.5" customHeight="1" spans="1:11">
      <c r="A630" s="22" t="s">
        <v>173</v>
      </c>
      <c r="B630" s="23"/>
      <c r="C630" s="24"/>
      <c r="D630" s="24"/>
      <c r="E630" s="24"/>
      <c r="F630" s="24"/>
      <c r="G630" s="24"/>
      <c r="H630" s="24"/>
      <c r="I630" s="24"/>
      <c r="J630" s="25">
        <v>129563.07</v>
      </c>
      <c r="K630" s="38"/>
    </row>
    <row r="631" s="46" customFormat="1" ht="17.25" customHeight="1" spans="1:11">
      <c r="A631" s="27" t="s">
        <v>174</v>
      </c>
      <c r="B631" s="27"/>
      <c r="C631" s="27"/>
      <c r="D631" s="27"/>
      <c r="E631" s="27"/>
      <c r="F631" s="27"/>
      <c r="G631" s="27"/>
      <c r="H631" s="27"/>
      <c r="I631" s="27"/>
      <c r="J631" s="27"/>
      <c r="K631" s="27"/>
    </row>
    <row r="632" s="46" customFormat="1" ht="17.25" customHeight="1" spans="1:11">
      <c r="A632" s="27"/>
      <c r="B632" s="27"/>
      <c r="C632" s="27"/>
      <c r="D632" s="27"/>
      <c r="E632" s="37"/>
      <c r="F632" s="37"/>
      <c r="G632" s="37"/>
      <c r="H632" s="37"/>
      <c r="I632" s="39" t="s">
        <v>175</v>
      </c>
      <c r="J632" s="39"/>
      <c r="K632" s="39"/>
    </row>
    <row r="633" s="46" customFormat="1" ht="39.75" customHeight="1" spans="1:11">
      <c r="A633" s="1" t="s">
        <v>155</v>
      </c>
      <c r="B633" s="1"/>
      <c r="C633" s="1"/>
      <c r="D633" s="1"/>
      <c r="E633" s="1"/>
      <c r="F633" s="1"/>
      <c r="G633" s="1"/>
      <c r="H633" s="1"/>
      <c r="I633" s="2"/>
      <c r="J633" s="2"/>
      <c r="K633" s="2"/>
    </row>
    <row r="634" s="46" customFormat="1" ht="28.5" customHeight="1" spans="1:11">
      <c r="A634" s="3" t="s">
        <v>3120</v>
      </c>
      <c r="B634" s="3"/>
      <c r="C634" s="3"/>
      <c r="D634" s="3"/>
      <c r="E634" s="3" t="s">
        <v>107</v>
      </c>
      <c r="F634" s="3"/>
      <c r="G634" s="3"/>
      <c r="H634" s="3"/>
      <c r="I634" s="5" t="s">
        <v>3453</v>
      </c>
      <c r="J634" s="5"/>
      <c r="K634" s="5"/>
    </row>
    <row r="635" s="46" customFormat="1" ht="18" customHeight="1" spans="1:11">
      <c r="A635" s="6" t="s">
        <v>28</v>
      </c>
      <c r="B635" s="7" t="s">
        <v>157</v>
      </c>
      <c r="C635" s="7" t="s">
        <v>158</v>
      </c>
      <c r="D635" s="7" t="s">
        <v>159</v>
      </c>
      <c r="E635" s="7"/>
      <c r="F635" s="7" t="s">
        <v>160</v>
      </c>
      <c r="G635" s="7" t="s">
        <v>161</v>
      </c>
      <c r="H635" s="7" t="s">
        <v>47</v>
      </c>
      <c r="I635" s="7"/>
      <c r="J635" s="7"/>
      <c r="K635" s="8"/>
    </row>
    <row r="636" s="46" customFormat="1" ht="18" customHeight="1" spans="1:11">
      <c r="A636" s="9"/>
      <c r="B636" s="20"/>
      <c r="C636" s="20"/>
      <c r="D636" s="20"/>
      <c r="E636" s="20"/>
      <c r="F636" s="20"/>
      <c r="G636" s="20"/>
      <c r="H636" s="20" t="s">
        <v>162</v>
      </c>
      <c r="I636" s="20"/>
      <c r="J636" s="20" t="s">
        <v>163</v>
      </c>
      <c r="K636" s="21" t="s">
        <v>164</v>
      </c>
    </row>
    <row r="637" s="46" customFormat="1" ht="28.5" customHeight="1" spans="1:11">
      <c r="A637" s="9"/>
      <c r="B637" s="20"/>
      <c r="C637" s="20"/>
      <c r="D637" s="20"/>
      <c r="E637" s="20"/>
      <c r="F637" s="20"/>
      <c r="G637" s="20"/>
      <c r="H637" s="20"/>
      <c r="I637" s="20"/>
      <c r="J637" s="20"/>
      <c r="K637" s="21" t="s">
        <v>49</v>
      </c>
    </row>
    <row r="638" s="46" customFormat="1" ht="219.75" customHeight="1" spans="1:11">
      <c r="A638" s="9">
        <v>175</v>
      </c>
      <c r="B638" s="10" t="s">
        <v>3454</v>
      </c>
      <c r="C638" s="10" t="s">
        <v>257</v>
      </c>
      <c r="D638" s="10" t="s">
        <v>3455</v>
      </c>
      <c r="E638" s="10"/>
      <c r="F638" s="20" t="s">
        <v>255</v>
      </c>
      <c r="G638" s="11">
        <v>1</v>
      </c>
      <c r="H638" s="11">
        <v>7514.01</v>
      </c>
      <c r="I638" s="11"/>
      <c r="J638" s="11">
        <v>7514.01</v>
      </c>
      <c r="K638" s="12"/>
    </row>
    <row r="639" s="46" customFormat="1" ht="28.5" customHeight="1" spans="1:11">
      <c r="A639" s="9"/>
      <c r="B639" s="10"/>
      <c r="C639" s="10" t="s">
        <v>3131</v>
      </c>
      <c r="D639" s="10"/>
      <c r="E639" s="10"/>
      <c r="F639" s="10"/>
      <c r="G639" s="11"/>
      <c r="H639" s="11"/>
      <c r="I639" s="11"/>
      <c r="J639" s="11" t="s">
        <v>3132</v>
      </c>
      <c r="K639" s="12"/>
    </row>
    <row r="640" s="46" customFormat="1" ht="28.5" customHeight="1" spans="1:11">
      <c r="A640" s="9"/>
      <c r="B640" s="10"/>
      <c r="C640" s="10" t="s">
        <v>3456</v>
      </c>
      <c r="D640" s="10"/>
      <c r="E640" s="10"/>
      <c r="F640" s="10"/>
      <c r="G640" s="11"/>
      <c r="H640" s="11"/>
      <c r="I640" s="11"/>
      <c r="J640" s="11" t="s">
        <v>3457</v>
      </c>
      <c r="K640" s="12"/>
    </row>
    <row r="641" s="46" customFormat="1" ht="219.75" customHeight="1" spans="1:11">
      <c r="A641" s="9">
        <v>176</v>
      </c>
      <c r="B641" s="10" t="s">
        <v>3458</v>
      </c>
      <c r="C641" s="10" t="s">
        <v>171</v>
      </c>
      <c r="D641" s="10" t="s">
        <v>323</v>
      </c>
      <c r="E641" s="10"/>
      <c r="F641" s="20" t="s">
        <v>169</v>
      </c>
      <c r="G641" s="11">
        <v>26</v>
      </c>
      <c r="H641" s="11">
        <v>134616.16</v>
      </c>
      <c r="I641" s="11"/>
      <c r="J641" s="11">
        <v>3500020.16</v>
      </c>
      <c r="K641" s="12"/>
    </row>
    <row r="642" s="46" customFormat="1" ht="28.5" customHeight="1" spans="1:11">
      <c r="A642" s="22" t="s">
        <v>173</v>
      </c>
      <c r="B642" s="23"/>
      <c r="C642" s="24"/>
      <c r="D642" s="24"/>
      <c r="E642" s="24"/>
      <c r="F642" s="24"/>
      <c r="G642" s="24"/>
      <c r="H642" s="24"/>
      <c r="I642" s="24"/>
      <c r="J642" s="25">
        <v>3507534.17</v>
      </c>
      <c r="K642" s="38"/>
    </row>
    <row r="643" s="46" customFormat="1" ht="17.25" customHeight="1" spans="1:11">
      <c r="A643" s="27" t="s">
        <v>174</v>
      </c>
      <c r="B643" s="27"/>
      <c r="C643" s="27"/>
      <c r="D643" s="27"/>
      <c r="E643" s="27"/>
      <c r="F643" s="27"/>
      <c r="G643" s="27"/>
      <c r="H643" s="27"/>
      <c r="I643" s="27"/>
      <c r="J643" s="27"/>
      <c r="K643" s="27"/>
    </row>
    <row r="644" s="46" customFormat="1" ht="17.25" customHeight="1" spans="1:11">
      <c r="A644" s="27"/>
      <c r="B644" s="27"/>
      <c r="C644" s="27"/>
      <c r="D644" s="27"/>
      <c r="E644" s="37"/>
      <c r="F644" s="37"/>
      <c r="G644" s="37"/>
      <c r="H644" s="37"/>
      <c r="I644" s="39" t="s">
        <v>175</v>
      </c>
      <c r="J644" s="39"/>
      <c r="K644" s="39"/>
    </row>
    <row r="645" s="46" customFormat="1" ht="39.75" customHeight="1" spans="1:11">
      <c r="A645" s="1" t="s">
        <v>155</v>
      </c>
      <c r="B645" s="1"/>
      <c r="C645" s="1"/>
      <c r="D645" s="1"/>
      <c r="E645" s="1"/>
      <c r="F645" s="1"/>
      <c r="G645" s="1"/>
      <c r="H645" s="1"/>
      <c r="I645" s="2"/>
      <c r="J645" s="2"/>
      <c r="K645" s="2"/>
    </row>
    <row r="646" s="46" customFormat="1" ht="28.5" customHeight="1" spans="1:11">
      <c r="A646" s="3" t="s">
        <v>3120</v>
      </c>
      <c r="B646" s="3"/>
      <c r="C646" s="3"/>
      <c r="D646" s="3"/>
      <c r="E646" s="3" t="s">
        <v>107</v>
      </c>
      <c r="F646" s="3"/>
      <c r="G646" s="3"/>
      <c r="H646" s="3"/>
      <c r="I646" s="5" t="s">
        <v>3459</v>
      </c>
      <c r="J646" s="5"/>
      <c r="K646" s="5"/>
    </row>
    <row r="647" s="46" customFormat="1" ht="18" customHeight="1" spans="1:11">
      <c r="A647" s="6" t="s">
        <v>28</v>
      </c>
      <c r="B647" s="7" t="s">
        <v>157</v>
      </c>
      <c r="C647" s="7" t="s">
        <v>158</v>
      </c>
      <c r="D647" s="7" t="s">
        <v>159</v>
      </c>
      <c r="E647" s="7"/>
      <c r="F647" s="7" t="s">
        <v>160</v>
      </c>
      <c r="G647" s="7" t="s">
        <v>161</v>
      </c>
      <c r="H647" s="7" t="s">
        <v>47</v>
      </c>
      <c r="I647" s="7"/>
      <c r="J647" s="7"/>
      <c r="K647" s="8"/>
    </row>
    <row r="648" s="46" customFormat="1" ht="18" customHeight="1" spans="1:11">
      <c r="A648" s="9"/>
      <c r="B648" s="20"/>
      <c r="C648" s="20"/>
      <c r="D648" s="20"/>
      <c r="E648" s="20"/>
      <c r="F648" s="20"/>
      <c r="G648" s="20"/>
      <c r="H648" s="20" t="s">
        <v>162</v>
      </c>
      <c r="I648" s="20"/>
      <c r="J648" s="20" t="s">
        <v>163</v>
      </c>
      <c r="K648" s="21" t="s">
        <v>164</v>
      </c>
    </row>
    <row r="649" s="46" customFormat="1" ht="28.5" customHeight="1" spans="1:11">
      <c r="A649" s="9"/>
      <c r="B649" s="20"/>
      <c r="C649" s="20"/>
      <c r="D649" s="20"/>
      <c r="E649" s="20"/>
      <c r="F649" s="20"/>
      <c r="G649" s="20"/>
      <c r="H649" s="20"/>
      <c r="I649" s="20"/>
      <c r="J649" s="20"/>
      <c r="K649" s="21" t="s">
        <v>49</v>
      </c>
    </row>
    <row r="650" s="46" customFormat="1" ht="207" customHeight="1" spans="1:11">
      <c r="A650" s="9">
        <v>177</v>
      </c>
      <c r="B650" s="10" t="s">
        <v>3460</v>
      </c>
      <c r="C650" s="10" t="s">
        <v>167</v>
      </c>
      <c r="D650" s="10" t="s">
        <v>3155</v>
      </c>
      <c r="E650" s="10"/>
      <c r="F650" s="20" t="s">
        <v>169</v>
      </c>
      <c r="G650" s="11">
        <v>65</v>
      </c>
      <c r="H650" s="11">
        <v>31999.37</v>
      </c>
      <c r="I650" s="11"/>
      <c r="J650" s="11">
        <v>2079959.05</v>
      </c>
      <c r="K650" s="12"/>
    </row>
    <row r="651" s="46" customFormat="1" ht="194.25" customHeight="1" spans="1:11">
      <c r="A651" s="9">
        <v>178</v>
      </c>
      <c r="B651" s="10" t="s">
        <v>3461</v>
      </c>
      <c r="C651" s="10" t="s">
        <v>178</v>
      </c>
      <c r="D651" s="10" t="s">
        <v>3159</v>
      </c>
      <c r="E651" s="10"/>
      <c r="F651" s="20" t="s">
        <v>169</v>
      </c>
      <c r="G651" s="11">
        <v>26</v>
      </c>
      <c r="H651" s="11">
        <v>42932.01</v>
      </c>
      <c r="I651" s="11"/>
      <c r="J651" s="11">
        <v>1116232.26</v>
      </c>
      <c r="K651" s="12"/>
    </row>
    <row r="652" s="46" customFormat="1" ht="28.5" customHeight="1" spans="1:11">
      <c r="A652" s="22" t="s">
        <v>173</v>
      </c>
      <c r="B652" s="23"/>
      <c r="C652" s="24"/>
      <c r="D652" s="24"/>
      <c r="E652" s="24"/>
      <c r="F652" s="24"/>
      <c r="G652" s="24"/>
      <c r="H652" s="24"/>
      <c r="I652" s="24"/>
      <c r="J652" s="25">
        <v>3196191.31</v>
      </c>
      <c r="K652" s="38"/>
    </row>
    <row r="653" s="46" customFormat="1" ht="17.25" customHeight="1" spans="1:11">
      <c r="A653" s="27" t="s">
        <v>174</v>
      </c>
      <c r="B653" s="27"/>
      <c r="C653" s="27"/>
      <c r="D653" s="27"/>
      <c r="E653" s="27"/>
      <c r="F653" s="27"/>
      <c r="G653" s="27"/>
      <c r="H653" s="27"/>
      <c r="I653" s="27"/>
      <c r="J653" s="27"/>
      <c r="K653" s="27"/>
    </row>
    <row r="654" s="46" customFormat="1" ht="17.25" customHeight="1" spans="1:11">
      <c r="A654" s="27"/>
      <c r="B654" s="27"/>
      <c r="C654" s="27"/>
      <c r="D654" s="27"/>
      <c r="E654" s="37"/>
      <c r="F654" s="37"/>
      <c r="G654" s="37"/>
      <c r="H654" s="37"/>
      <c r="I654" s="39" t="s">
        <v>175</v>
      </c>
      <c r="J654" s="39"/>
      <c r="K654" s="39"/>
    </row>
    <row r="655" s="46" customFormat="1" ht="39.75" customHeight="1" spans="1:11">
      <c r="A655" s="1" t="s">
        <v>155</v>
      </c>
      <c r="B655" s="1"/>
      <c r="C655" s="1"/>
      <c r="D655" s="1"/>
      <c r="E655" s="1"/>
      <c r="F655" s="1"/>
      <c r="G655" s="1"/>
      <c r="H655" s="1"/>
      <c r="I655" s="2"/>
      <c r="J655" s="2"/>
      <c r="K655" s="2"/>
    </row>
    <row r="656" s="46" customFormat="1" ht="28.5" customHeight="1" spans="1:11">
      <c r="A656" s="3" t="s">
        <v>3120</v>
      </c>
      <c r="B656" s="3"/>
      <c r="C656" s="3"/>
      <c r="D656" s="3"/>
      <c r="E656" s="3" t="s">
        <v>107</v>
      </c>
      <c r="F656" s="3"/>
      <c r="G656" s="3"/>
      <c r="H656" s="3"/>
      <c r="I656" s="5" t="s">
        <v>3462</v>
      </c>
      <c r="J656" s="5"/>
      <c r="K656" s="5"/>
    </row>
    <row r="657" s="46" customFormat="1" ht="18" customHeight="1" spans="1:11">
      <c r="A657" s="6" t="s">
        <v>28</v>
      </c>
      <c r="B657" s="7" t="s">
        <v>157</v>
      </c>
      <c r="C657" s="7" t="s">
        <v>158</v>
      </c>
      <c r="D657" s="7" t="s">
        <v>159</v>
      </c>
      <c r="E657" s="7"/>
      <c r="F657" s="7" t="s">
        <v>160</v>
      </c>
      <c r="G657" s="7" t="s">
        <v>161</v>
      </c>
      <c r="H657" s="7" t="s">
        <v>47</v>
      </c>
      <c r="I657" s="7"/>
      <c r="J657" s="7"/>
      <c r="K657" s="8"/>
    </row>
    <row r="658" s="46" customFormat="1" ht="18" customHeight="1" spans="1:11">
      <c r="A658" s="9"/>
      <c r="B658" s="20"/>
      <c r="C658" s="20"/>
      <c r="D658" s="20"/>
      <c r="E658" s="20"/>
      <c r="F658" s="20"/>
      <c r="G658" s="20"/>
      <c r="H658" s="20" t="s">
        <v>162</v>
      </c>
      <c r="I658" s="20"/>
      <c r="J658" s="20" t="s">
        <v>163</v>
      </c>
      <c r="K658" s="21" t="s">
        <v>164</v>
      </c>
    </row>
    <row r="659" s="46" customFormat="1" ht="28.5" customHeight="1" spans="1:11">
      <c r="A659" s="9"/>
      <c r="B659" s="20"/>
      <c r="C659" s="20"/>
      <c r="D659" s="20"/>
      <c r="E659" s="20"/>
      <c r="F659" s="20"/>
      <c r="G659" s="20"/>
      <c r="H659" s="20"/>
      <c r="I659" s="20"/>
      <c r="J659" s="20"/>
      <c r="K659" s="21" t="s">
        <v>49</v>
      </c>
    </row>
    <row r="660" s="46" customFormat="1" ht="194.25" customHeight="1" spans="1:11">
      <c r="A660" s="9">
        <v>179</v>
      </c>
      <c r="B660" s="10" t="s">
        <v>3463</v>
      </c>
      <c r="C660" s="10" t="s">
        <v>178</v>
      </c>
      <c r="D660" s="10" t="s">
        <v>3161</v>
      </c>
      <c r="E660" s="10"/>
      <c r="F660" s="20" t="s">
        <v>169</v>
      </c>
      <c r="G660" s="11">
        <v>26</v>
      </c>
      <c r="H660" s="11">
        <v>24602.77</v>
      </c>
      <c r="I660" s="11"/>
      <c r="J660" s="11">
        <v>639672.02</v>
      </c>
      <c r="K660" s="12"/>
    </row>
    <row r="661" s="46" customFormat="1" ht="194.25" customHeight="1" spans="1:11">
      <c r="A661" s="9">
        <v>180</v>
      </c>
      <c r="B661" s="10" t="s">
        <v>3464</v>
      </c>
      <c r="C661" s="10" t="s">
        <v>178</v>
      </c>
      <c r="D661" s="10" t="s">
        <v>3164</v>
      </c>
      <c r="E661" s="10"/>
      <c r="F661" s="20" t="s">
        <v>169</v>
      </c>
      <c r="G661" s="11">
        <v>52</v>
      </c>
      <c r="H661" s="11">
        <v>22754.8</v>
      </c>
      <c r="I661" s="11"/>
      <c r="J661" s="11">
        <v>1183249.6</v>
      </c>
      <c r="K661" s="12"/>
    </row>
    <row r="662" s="46" customFormat="1" ht="28.5" customHeight="1" spans="1:11">
      <c r="A662" s="22" t="s">
        <v>173</v>
      </c>
      <c r="B662" s="23"/>
      <c r="C662" s="24"/>
      <c r="D662" s="24"/>
      <c r="E662" s="24"/>
      <c r="F662" s="24"/>
      <c r="G662" s="24"/>
      <c r="H662" s="24"/>
      <c r="I662" s="24"/>
      <c r="J662" s="25">
        <v>1822921.62</v>
      </c>
      <c r="K662" s="38"/>
    </row>
    <row r="663" s="46" customFormat="1" ht="17.25" customHeight="1" spans="1:11">
      <c r="A663" s="27" t="s">
        <v>174</v>
      </c>
      <c r="B663" s="27"/>
      <c r="C663" s="27"/>
      <c r="D663" s="27"/>
      <c r="E663" s="27"/>
      <c r="F663" s="27"/>
      <c r="G663" s="27"/>
      <c r="H663" s="27"/>
      <c r="I663" s="27"/>
      <c r="J663" s="27"/>
      <c r="K663" s="27"/>
    </row>
    <row r="664" s="46" customFormat="1" ht="17.25" customHeight="1" spans="1:11">
      <c r="A664" s="27"/>
      <c r="B664" s="27"/>
      <c r="C664" s="27"/>
      <c r="D664" s="27"/>
      <c r="E664" s="37"/>
      <c r="F664" s="37"/>
      <c r="G664" s="37"/>
      <c r="H664" s="37"/>
      <c r="I664" s="39" t="s">
        <v>175</v>
      </c>
      <c r="J664" s="39"/>
      <c r="K664" s="39"/>
    </row>
    <row r="665" s="46" customFormat="1" ht="39.75" customHeight="1" spans="1:11">
      <c r="A665" s="1" t="s">
        <v>155</v>
      </c>
      <c r="B665" s="1"/>
      <c r="C665" s="1"/>
      <c r="D665" s="1"/>
      <c r="E665" s="1"/>
      <c r="F665" s="1"/>
      <c r="G665" s="1"/>
      <c r="H665" s="1"/>
      <c r="I665" s="2"/>
      <c r="J665" s="2"/>
      <c r="K665" s="2"/>
    </row>
    <row r="666" s="46" customFormat="1" ht="28.5" customHeight="1" spans="1:11">
      <c r="A666" s="3" t="s">
        <v>3120</v>
      </c>
      <c r="B666" s="3"/>
      <c r="C666" s="3"/>
      <c r="D666" s="3"/>
      <c r="E666" s="3" t="s">
        <v>107</v>
      </c>
      <c r="F666" s="3"/>
      <c r="G666" s="3"/>
      <c r="H666" s="3"/>
      <c r="I666" s="5" t="s">
        <v>3465</v>
      </c>
      <c r="J666" s="5"/>
      <c r="K666" s="5"/>
    </row>
    <row r="667" s="46" customFormat="1" ht="18" customHeight="1" spans="1:11">
      <c r="A667" s="6" t="s">
        <v>28</v>
      </c>
      <c r="B667" s="7" t="s">
        <v>157</v>
      </c>
      <c r="C667" s="7" t="s">
        <v>158</v>
      </c>
      <c r="D667" s="7" t="s">
        <v>159</v>
      </c>
      <c r="E667" s="7"/>
      <c r="F667" s="7" t="s">
        <v>160</v>
      </c>
      <c r="G667" s="7" t="s">
        <v>161</v>
      </c>
      <c r="H667" s="7" t="s">
        <v>47</v>
      </c>
      <c r="I667" s="7"/>
      <c r="J667" s="7"/>
      <c r="K667" s="8"/>
    </row>
    <row r="668" s="46" customFormat="1" ht="18" customHeight="1" spans="1:11">
      <c r="A668" s="9"/>
      <c r="B668" s="20"/>
      <c r="C668" s="20"/>
      <c r="D668" s="20"/>
      <c r="E668" s="20"/>
      <c r="F668" s="20"/>
      <c r="G668" s="20"/>
      <c r="H668" s="20" t="s">
        <v>162</v>
      </c>
      <c r="I668" s="20"/>
      <c r="J668" s="20" t="s">
        <v>163</v>
      </c>
      <c r="K668" s="21" t="s">
        <v>164</v>
      </c>
    </row>
    <row r="669" s="46" customFormat="1" ht="28.5" customHeight="1" spans="1:11">
      <c r="A669" s="9"/>
      <c r="B669" s="20"/>
      <c r="C669" s="20"/>
      <c r="D669" s="20"/>
      <c r="E669" s="20"/>
      <c r="F669" s="20"/>
      <c r="G669" s="20"/>
      <c r="H669" s="20"/>
      <c r="I669" s="20"/>
      <c r="J669" s="20"/>
      <c r="K669" s="21" t="s">
        <v>49</v>
      </c>
    </row>
    <row r="670" s="46" customFormat="1" ht="194.25" customHeight="1" spans="1:11">
      <c r="A670" s="9">
        <v>181</v>
      </c>
      <c r="B670" s="10" t="s">
        <v>3466</v>
      </c>
      <c r="C670" s="10" t="s">
        <v>178</v>
      </c>
      <c r="D670" s="10" t="s">
        <v>3169</v>
      </c>
      <c r="E670" s="10"/>
      <c r="F670" s="20" t="s">
        <v>169</v>
      </c>
      <c r="G670" s="11">
        <v>26</v>
      </c>
      <c r="H670" s="11">
        <v>24979.28</v>
      </c>
      <c r="I670" s="11"/>
      <c r="J670" s="11">
        <v>649461.28</v>
      </c>
      <c r="K670" s="12"/>
    </row>
    <row r="671" s="46" customFormat="1" ht="194.25" customHeight="1" spans="1:11">
      <c r="A671" s="9">
        <v>182</v>
      </c>
      <c r="B671" s="10" t="s">
        <v>3467</v>
      </c>
      <c r="C671" s="10" t="s">
        <v>178</v>
      </c>
      <c r="D671" s="10" t="s">
        <v>3166</v>
      </c>
      <c r="E671" s="10"/>
      <c r="F671" s="20" t="s">
        <v>169</v>
      </c>
      <c r="G671" s="11">
        <v>13</v>
      </c>
      <c r="H671" s="11">
        <v>26151.08</v>
      </c>
      <c r="I671" s="11"/>
      <c r="J671" s="11">
        <v>339964.04</v>
      </c>
      <c r="K671" s="12"/>
    </row>
    <row r="672" s="46" customFormat="1" ht="156" customHeight="1" spans="1:11">
      <c r="A672" s="9">
        <v>183</v>
      </c>
      <c r="B672" s="10" t="s">
        <v>3468</v>
      </c>
      <c r="C672" s="10" t="s">
        <v>203</v>
      </c>
      <c r="D672" s="10" t="s">
        <v>3171</v>
      </c>
      <c r="E672" s="10"/>
      <c r="F672" s="20" t="s">
        <v>205</v>
      </c>
      <c r="G672" s="11">
        <v>3315</v>
      </c>
      <c r="H672" s="11">
        <v>634.56</v>
      </c>
      <c r="I672" s="11"/>
      <c r="J672" s="11">
        <v>2103566.4</v>
      </c>
      <c r="K672" s="12"/>
    </row>
    <row r="673" s="46" customFormat="1" ht="28.5" customHeight="1" spans="1:11">
      <c r="A673" s="22" t="s">
        <v>173</v>
      </c>
      <c r="B673" s="23"/>
      <c r="C673" s="24"/>
      <c r="D673" s="24"/>
      <c r="E673" s="24"/>
      <c r="F673" s="24"/>
      <c r="G673" s="24"/>
      <c r="H673" s="24"/>
      <c r="I673" s="24"/>
      <c r="J673" s="25">
        <v>3092991.72</v>
      </c>
      <c r="K673" s="38"/>
    </row>
    <row r="674" s="46" customFormat="1" ht="17.25" customHeight="1" spans="1:11">
      <c r="A674" s="27" t="s">
        <v>174</v>
      </c>
      <c r="B674" s="27"/>
      <c r="C674" s="27"/>
      <c r="D674" s="27"/>
      <c r="E674" s="27"/>
      <c r="F674" s="27"/>
      <c r="G674" s="27"/>
      <c r="H674" s="27"/>
      <c r="I674" s="27"/>
      <c r="J674" s="27"/>
      <c r="K674" s="27"/>
    </row>
    <row r="675" s="46" customFormat="1" ht="17.25" customHeight="1" spans="1:11">
      <c r="A675" s="27"/>
      <c r="B675" s="27"/>
      <c r="C675" s="27"/>
      <c r="D675" s="27"/>
      <c r="E675" s="37"/>
      <c r="F675" s="37"/>
      <c r="G675" s="37"/>
      <c r="H675" s="37"/>
      <c r="I675" s="39" t="s">
        <v>175</v>
      </c>
      <c r="J675" s="39"/>
      <c r="K675" s="39"/>
    </row>
    <row r="676" s="46" customFormat="1" ht="39.75" customHeight="1" spans="1:11">
      <c r="A676" s="1" t="s">
        <v>155</v>
      </c>
      <c r="B676" s="1"/>
      <c r="C676" s="1"/>
      <c r="D676" s="1"/>
      <c r="E676" s="1"/>
      <c r="F676" s="1"/>
      <c r="G676" s="1"/>
      <c r="H676" s="1"/>
      <c r="I676" s="2"/>
      <c r="J676" s="2"/>
      <c r="K676" s="2"/>
    </row>
    <row r="677" s="46" customFormat="1" ht="28.5" customHeight="1" spans="1:11">
      <c r="A677" s="3" t="s">
        <v>3120</v>
      </c>
      <c r="B677" s="3"/>
      <c r="C677" s="3"/>
      <c r="D677" s="3"/>
      <c r="E677" s="3" t="s">
        <v>107</v>
      </c>
      <c r="F677" s="3"/>
      <c r="G677" s="3"/>
      <c r="H677" s="3"/>
      <c r="I677" s="5" t="s">
        <v>3469</v>
      </c>
      <c r="J677" s="5"/>
      <c r="K677" s="5"/>
    </row>
    <row r="678" s="46" customFormat="1" ht="18" customHeight="1" spans="1:11">
      <c r="A678" s="6" t="s">
        <v>28</v>
      </c>
      <c r="B678" s="7" t="s">
        <v>157</v>
      </c>
      <c r="C678" s="7" t="s">
        <v>158</v>
      </c>
      <c r="D678" s="7" t="s">
        <v>159</v>
      </c>
      <c r="E678" s="7"/>
      <c r="F678" s="7" t="s">
        <v>160</v>
      </c>
      <c r="G678" s="7" t="s">
        <v>161</v>
      </c>
      <c r="H678" s="7" t="s">
        <v>47</v>
      </c>
      <c r="I678" s="7"/>
      <c r="J678" s="7"/>
      <c r="K678" s="8"/>
    </row>
    <row r="679" s="46" customFormat="1" ht="18" customHeight="1" spans="1:11">
      <c r="A679" s="9"/>
      <c r="B679" s="20"/>
      <c r="C679" s="20"/>
      <c r="D679" s="20"/>
      <c r="E679" s="20"/>
      <c r="F679" s="20"/>
      <c r="G679" s="20"/>
      <c r="H679" s="20" t="s">
        <v>162</v>
      </c>
      <c r="I679" s="20"/>
      <c r="J679" s="20" t="s">
        <v>163</v>
      </c>
      <c r="K679" s="21" t="s">
        <v>164</v>
      </c>
    </row>
    <row r="680" s="46" customFormat="1" ht="28.5" customHeight="1" spans="1:11">
      <c r="A680" s="9"/>
      <c r="B680" s="20"/>
      <c r="C680" s="20"/>
      <c r="D680" s="20"/>
      <c r="E680" s="20"/>
      <c r="F680" s="20"/>
      <c r="G680" s="20"/>
      <c r="H680" s="20"/>
      <c r="I680" s="20"/>
      <c r="J680" s="20"/>
      <c r="K680" s="21" t="s">
        <v>49</v>
      </c>
    </row>
    <row r="681" s="46" customFormat="1" ht="79.5" customHeight="1" spans="1:11">
      <c r="A681" s="9">
        <v>184</v>
      </c>
      <c r="B681" s="10" t="s">
        <v>3470</v>
      </c>
      <c r="C681" s="10" t="s">
        <v>211</v>
      </c>
      <c r="D681" s="10" t="s">
        <v>823</v>
      </c>
      <c r="E681" s="10"/>
      <c r="F681" s="20" t="s">
        <v>213</v>
      </c>
      <c r="G681" s="11">
        <v>30</v>
      </c>
      <c r="H681" s="11">
        <v>817.45</v>
      </c>
      <c r="I681" s="11"/>
      <c r="J681" s="11">
        <v>24523.5</v>
      </c>
      <c r="K681" s="12"/>
    </row>
    <row r="682" s="46" customFormat="1" ht="156" customHeight="1" spans="1:11">
      <c r="A682" s="9">
        <v>185</v>
      </c>
      <c r="B682" s="10" t="s">
        <v>3471</v>
      </c>
      <c r="C682" s="10" t="s">
        <v>203</v>
      </c>
      <c r="D682" s="10" t="s">
        <v>3175</v>
      </c>
      <c r="E682" s="10"/>
      <c r="F682" s="20" t="s">
        <v>205</v>
      </c>
      <c r="G682" s="11">
        <v>351</v>
      </c>
      <c r="H682" s="11">
        <v>179.3</v>
      </c>
      <c r="I682" s="11"/>
      <c r="J682" s="11">
        <v>62934.3</v>
      </c>
      <c r="K682" s="12"/>
    </row>
    <row r="683" s="46" customFormat="1" ht="79.5" customHeight="1" spans="1:11">
      <c r="A683" s="9">
        <v>186</v>
      </c>
      <c r="B683" s="10" t="s">
        <v>3472</v>
      </c>
      <c r="C683" s="10" t="s">
        <v>211</v>
      </c>
      <c r="D683" s="10" t="s">
        <v>212</v>
      </c>
      <c r="E683" s="10"/>
      <c r="F683" s="20" t="s">
        <v>213</v>
      </c>
      <c r="G683" s="11">
        <v>52</v>
      </c>
      <c r="H683" s="11">
        <v>471.71</v>
      </c>
      <c r="I683" s="11"/>
      <c r="J683" s="11">
        <v>24528.92</v>
      </c>
      <c r="K683" s="12"/>
    </row>
    <row r="684" s="46" customFormat="1" ht="194.25" customHeight="1" spans="1:11">
      <c r="A684" s="9">
        <v>187</v>
      </c>
      <c r="B684" s="10" t="s">
        <v>3473</v>
      </c>
      <c r="C684" s="10" t="s">
        <v>215</v>
      </c>
      <c r="D684" s="10" t="s">
        <v>3178</v>
      </c>
      <c r="E684" s="10"/>
      <c r="F684" s="20" t="s">
        <v>205</v>
      </c>
      <c r="G684" s="11">
        <v>543</v>
      </c>
      <c r="H684" s="11">
        <v>4384.59</v>
      </c>
      <c r="I684" s="11"/>
      <c r="J684" s="11">
        <v>2380832.37</v>
      </c>
      <c r="K684" s="12"/>
    </row>
    <row r="685" s="46" customFormat="1" ht="28.5" customHeight="1" spans="1:11">
      <c r="A685" s="22" t="s">
        <v>173</v>
      </c>
      <c r="B685" s="23"/>
      <c r="C685" s="24"/>
      <c r="D685" s="24"/>
      <c r="E685" s="24"/>
      <c r="F685" s="24"/>
      <c r="G685" s="24"/>
      <c r="H685" s="24"/>
      <c r="I685" s="24"/>
      <c r="J685" s="25">
        <v>2492819.09</v>
      </c>
      <c r="K685" s="38"/>
    </row>
    <row r="686" s="46" customFormat="1" ht="17.25" customHeight="1" spans="1:11">
      <c r="A686" s="27" t="s">
        <v>174</v>
      </c>
      <c r="B686" s="27"/>
      <c r="C686" s="27"/>
      <c r="D686" s="27"/>
      <c r="E686" s="27"/>
      <c r="F686" s="27"/>
      <c r="G686" s="27"/>
      <c r="H686" s="27"/>
      <c r="I686" s="27"/>
      <c r="J686" s="27"/>
      <c r="K686" s="27"/>
    </row>
    <row r="687" s="46" customFormat="1" ht="17.25" customHeight="1" spans="1:11">
      <c r="A687" s="27"/>
      <c r="B687" s="27"/>
      <c r="C687" s="27"/>
      <c r="D687" s="27"/>
      <c r="E687" s="37"/>
      <c r="F687" s="37"/>
      <c r="G687" s="37"/>
      <c r="H687" s="37"/>
      <c r="I687" s="39" t="s">
        <v>175</v>
      </c>
      <c r="J687" s="39"/>
      <c r="K687" s="39"/>
    </row>
    <row r="688" s="46" customFormat="1" ht="39.75" customHeight="1" spans="1:11">
      <c r="A688" s="1" t="s">
        <v>155</v>
      </c>
      <c r="B688" s="1"/>
      <c r="C688" s="1"/>
      <c r="D688" s="1"/>
      <c r="E688" s="1"/>
      <c r="F688" s="1"/>
      <c r="G688" s="1"/>
      <c r="H688" s="1"/>
      <c r="I688" s="2"/>
      <c r="J688" s="2"/>
      <c r="K688" s="2"/>
    </row>
    <row r="689" s="46" customFormat="1" ht="28.5" customHeight="1" spans="1:11">
      <c r="A689" s="3" t="s">
        <v>3120</v>
      </c>
      <c r="B689" s="3"/>
      <c r="C689" s="3"/>
      <c r="D689" s="3"/>
      <c r="E689" s="3" t="s">
        <v>107</v>
      </c>
      <c r="F689" s="3"/>
      <c r="G689" s="3"/>
      <c r="H689" s="3"/>
      <c r="I689" s="5" t="s">
        <v>3474</v>
      </c>
      <c r="J689" s="5"/>
      <c r="K689" s="5"/>
    </row>
    <row r="690" s="46" customFormat="1" ht="18" customHeight="1" spans="1:11">
      <c r="A690" s="6" t="s">
        <v>28</v>
      </c>
      <c r="B690" s="7" t="s">
        <v>157</v>
      </c>
      <c r="C690" s="7" t="s">
        <v>158</v>
      </c>
      <c r="D690" s="7" t="s">
        <v>159</v>
      </c>
      <c r="E690" s="7"/>
      <c r="F690" s="7" t="s">
        <v>160</v>
      </c>
      <c r="G690" s="7" t="s">
        <v>161</v>
      </c>
      <c r="H690" s="7" t="s">
        <v>47</v>
      </c>
      <c r="I690" s="7"/>
      <c r="J690" s="7"/>
      <c r="K690" s="8"/>
    </row>
    <row r="691" s="46" customFormat="1" ht="18" customHeight="1" spans="1:11">
      <c r="A691" s="9"/>
      <c r="B691" s="20"/>
      <c r="C691" s="20"/>
      <c r="D691" s="20"/>
      <c r="E691" s="20"/>
      <c r="F691" s="20"/>
      <c r="G691" s="20"/>
      <c r="H691" s="20" t="s">
        <v>162</v>
      </c>
      <c r="I691" s="20"/>
      <c r="J691" s="20" t="s">
        <v>163</v>
      </c>
      <c r="K691" s="21" t="s">
        <v>164</v>
      </c>
    </row>
    <row r="692" s="46" customFormat="1" ht="28.5" customHeight="1" spans="1:11">
      <c r="A692" s="9"/>
      <c r="B692" s="20"/>
      <c r="C692" s="20"/>
      <c r="D692" s="20"/>
      <c r="E692" s="20"/>
      <c r="F692" s="20"/>
      <c r="G692" s="20"/>
      <c r="H692" s="20"/>
      <c r="I692" s="20"/>
      <c r="J692" s="20"/>
      <c r="K692" s="21" t="s">
        <v>49</v>
      </c>
    </row>
    <row r="693" s="46" customFormat="1" ht="105" customHeight="1" spans="1:11">
      <c r="A693" s="9">
        <v>188</v>
      </c>
      <c r="B693" s="10" t="s">
        <v>3475</v>
      </c>
      <c r="C693" s="10" t="s">
        <v>218</v>
      </c>
      <c r="D693" s="10" t="s">
        <v>3180</v>
      </c>
      <c r="E693" s="10"/>
      <c r="F693" s="20" t="s">
        <v>169</v>
      </c>
      <c r="G693" s="11">
        <v>26</v>
      </c>
      <c r="H693" s="11">
        <v>1960.53</v>
      </c>
      <c r="I693" s="11"/>
      <c r="J693" s="11">
        <v>50973.78</v>
      </c>
      <c r="K693" s="12"/>
    </row>
    <row r="694" s="46" customFormat="1" ht="181.5" customHeight="1" spans="1:11">
      <c r="A694" s="9">
        <v>189</v>
      </c>
      <c r="B694" s="10" t="s">
        <v>3476</v>
      </c>
      <c r="C694" s="10" t="s">
        <v>208</v>
      </c>
      <c r="D694" s="10" t="s">
        <v>3477</v>
      </c>
      <c r="E694" s="10"/>
      <c r="F694" s="20" t="s">
        <v>205</v>
      </c>
      <c r="G694" s="11">
        <v>910</v>
      </c>
      <c r="H694" s="11">
        <v>244.5</v>
      </c>
      <c r="I694" s="11"/>
      <c r="J694" s="11">
        <v>222495</v>
      </c>
      <c r="K694" s="12"/>
    </row>
    <row r="695" s="46" customFormat="1" ht="105" customHeight="1" spans="1:11">
      <c r="A695" s="9">
        <v>190</v>
      </c>
      <c r="B695" s="10" t="s">
        <v>3478</v>
      </c>
      <c r="C695" s="10" t="s">
        <v>222</v>
      </c>
      <c r="D695" s="10" t="s">
        <v>223</v>
      </c>
      <c r="E695" s="10"/>
      <c r="F695" s="20" t="s">
        <v>169</v>
      </c>
      <c r="G695" s="11">
        <v>13</v>
      </c>
      <c r="H695" s="11">
        <v>13490.13</v>
      </c>
      <c r="I695" s="11"/>
      <c r="J695" s="11">
        <v>175371.69</v>
      </c>
      <c r="K695" s="12"/>
    </row>
    <row r="696" s="46" customFormat="1" ht="130.5" customHeight="1" spans="1:11">
      <c r="A696" s="9">
        <v>191</v>
      </c>
      <c r="B696" s="10" t="s">
        <v>3479</v>
      </c>
      <c r="C696" s="10" t="s">
        <v>3186</v>
      </c>
      <c r="D696" s="10" t="s">
        <v>3187</v>
      </c>
      <c r="E696" s="10"/>
      <c r="F696" s="20" t="s">
        <v>205</v>
      </c>
      <c r="G696" s="11">
        <v>975</v>
      </c>
      <c r="H696" s="11">
        <v>19.83</v>
      </c>
      <c r="I696" s="11"/>
      <c r="J696" s="11">
        <v>19334.25</v>
      </c>
      <c r="K696" s="12"/>
    </row>
    <row r="697" s="46" customFormat="1" ht="28.5" customHeight="1" spans="1:11">
      <c r="A697" s="22" t="s">
        <v>173</v>
      </c>
      <c r="B697" s="23"/>
      <c r="C697" s="24"/>
      <c r="D697" s="24"/>
      <c r="E697" s="24"/>
      <c r="F697" s="24"/>
      <c r="G697" s="24"/>
      <c r="H697" s="24"/>
      <c r="I697" s="24"/>
      <c r="J697" s="25">
        <v>468174.72</v>
      </c>
      <c r="K697" s="38"/>
    </row>
    <row r="698" s="46" customFormat="1" ht="17.25" customHeight="1" spans="1:11">
      <c r="A698" s="27" t="s">
        <v>174</v>
      </c>
      <c r="B698" s="27"/>
      <c r="C698" s="27"/>
      <c r="D698" s="27"/>
      <c r="E698" s="27"/>
      <c r="F698" s="27"/>
      <c r="G698" s="27"/>
      <c r="H698" s="27"/>
      <c r="I698" s="27"/>
      <c r="J698" s="27"/>
      <c r="K698" s="27"/>
    </row>
    <row r="699" s="46" customFormat="1" ht="17.25" customHeight="1" spans="1:11">
      <c r="A699" s="27"/>
      <c r="B699" s="27"/>
      <c r="C699" s="27"/>
      <c r="D699" s="27"/>
      <c r="E699" s="37"/>
      <c r="F699" s="37"/>
      <c r="G699" s="37"/>
      <c r="H699" s="37"/>
      <c r="I699" s="39" t="s">
        <v>175</v>
      </c>
      <c r="J699" s="39"/>
      <c r="K699" s="39"/>
    </row>
    <row r="700" s="46" customFormat="1" ht="39.75" customHeight="1" spans="1:11">
      <c r="A700" s="1" t="s">
        <v>155</v>
      </c>
      <c r="B700" s="1"/>
      <c r="C700" s="1"/>
      <c r="D700" s="1"/>
      <c r="E700" s="1"/>
      <c r="F700" s="1"/>
      <c r="G700" s="1"/>
      <c r="H700" s="1"/>
      <c r="I700" s="2"/>
      <c r="J700" s="2"/>
      <c r="K700" s="2"/>
    </row>
    <row r="701" s="46" customFormat="1" ht="28.5" customHeight="1" spans="1:11">
      <c r="A701" s="3" t="s">
        <v>3120</v>
      </c>
      <c r="B701" s="3"/>
      <c r="C701" s="3"/>
      <c r="D701" s="3"/>
      <c r="E701" s="3" t="s">
        <v>107</v>
      </c>
      <c r="F701" s="3"/>
      <c r="G701" s="3"/>
      <c r="H701" s="3"/>
      <c r="I701" s="5" t="s">
        <v>3480</v>
      </c>
      <c r="J701" s="5"/>
      <c r="K701" s="5"/>
    </row>
    <row r="702" s="46" customFormat="1" ht="18" customHeight="1" spans="1:11">
      <c r="A702" s="6" t="s">
        <v>28</v>
      </c>
      <c r="B702" s="7" t="s">
        <v>157</v>
      </c>
      <c r="C702" s="7" t="s">
        <v>158</v>
      </c>
      <c r="D702" s="7" t="s">
        <v>159</v>
      </c>
      <c r="E702" s="7"/>
      <c r="F702" s="7" t="s">
        <v>160</v>
      </c>
      <c r="G702" s="7" t="s">
        <v>161</v>
      </c>
      <c r="H702" s="7" t="s">
        <v>47</v>
      </c>
      <c r="I702" s="7"/>
      <c r="J702" s="7"/>
      <c r="K702" s="8"/>
    </row>
    <row r="703" s="46" customFormat="1" ht="18" customHeight="1" spans="1:11">
      <c r="A703" s="9"/>
      <c r="B703" s="20"/>
      <c r="C703" s="20"/>
      <c r="D703" s="20"/>
      <c r="E703" s="20"/>
      <c r="F703" s="20"/>
      <c r="G703" s="20"/>
      <c r="H703" s="20" t="s">
        <v>162</v>
      </c>
      <c r="I703" s="20"/>
      <c r="J703" s="20" t="s">
        <v>163</v>
      </c>
      <c r="K703" s="21" t="s">
        <v>164</v>
      </c>
    </row>
    <row r="704" s="46" customFormat="1" ht="28.5" customHeight="1" spans="1:11">
      <c r="A704" s="9"/>
      <c r="B704" s="20"/>
      <c r="C704" s="20"/>
      <c r="D704" s="20"/>
      <c r="E704" s="20"/>
      <c r="F704" s="20"/>
      <c r="G704" s="20"/>
      <c r="H704" s="20"/>
      <c r="I704" s="20"/>
      <c r="J704" s="20"/>
      <c r="K704" s="21" t="s">
        <v>49</v>
      </c>
    </row>
    <row r="705" s="46" customFormat="1" ht="130.5" customHeight="1" spans="1:11">
      <c r="A705" s="9">
        <v>192</v>
      </c>
      <c r="B705" s="10" t="s">
        <v>3481</v>
      </c>
      <c r="C705" s="10" t="s">
        <v>3186</v>
      </c>
      <c r="D705" s="10" t="s">
        <v>3189</v>
      </c>
      <c r="E705" s="10"/>
      <c r="F705" s="20" t="s">
        <v>205</v>
      </c>
      <c r="G705" s="11">
        <v>1950</v>
      </c>
      <c r="H705" s="11">
        <v>25.27</v>
      </c>
      <c r="I705" s="11"/>
      <c r="J705" s="11">
        <v>49276.5</v>
      </c>
      <c r="K705" s="12"/>
    </row>
    <row r="706" s="46" customFormat="1" ht="105" customHeight="1" spans="1:11">
      <c r="A706" s="9">
        <v>193</v>
      </c>
      <c r="B706" s="10" t="s">
        <v>3482</v>
      </c>
      <c r="C706" s="10" t="s">
        <v>239</v>
      </c>
      <c r="D706" s="10" t="s">
        <v>240</v>
      </c>
      <c r="E706" s="10"/>
      <c r="F706" s="20" t="s">
        <v>169</v>
      </c>
      <c r="G706" s="11">
        <v>58</v>
      </c>
      <c r="H706" s="11">
        <v>268.97</v>
      </c>
      <c r="I706" s="11"/>
      <c r="J706" s="11">
        <v>15600.26</v>
      </c>
      <c r="K706" s="12"/>
    </row>
    <row r="707" s="46" customFormat="1" ht="92.25" customHeight="1" spans="1:11">
      <c r="A707" s="9">
        <v>194</v>
      </c>
      <c r="B707" s="10" t="s">
        <v>3483</v>
      </c>
      <c r="C707" s="10" t="s">
        <v>232</v>
      </c>
      <c r="D707" s="10" t="s">
        <v>233</v>
      </c>
      <c r="E707" s="10"/>
      <c r="F707" s="20" t="s">
        <v>230</v>
      </c>
      <c r="G707" s="11">
        <v>52</v>
      </c>
      <c r="H707" s="11">
        <v>155.41</v>
      </c>
      <c r="I707" s="11"/>
      <c r="J707" s="11">
        <v>8081.32</v>
      </c>
      <c r="K707" s="12"/>
    </row>
    <row r="708" s="46" customFormat="1" ht="105" customHeight="1" spans="1:11">
      <c r="A708" s="9">
        <v>195</v>
      </c>
      <c r="B708" s="10" t="s">
        <v>3484</v>
      </c>
      <c r="C708" s="10" t="s">
        <v>235</v>
      </c>
      <c r="D708" s="10" t="s">
        <v>236</v>
      </c>
      <c r="E708" s="10"/>
      <c r="F708" s="20" t="s">
        <v>230</v>
      </c>
      <c r="G708" s="11">
        <v>165</v>
      </c>
      <c r="H708" s="11">
        <v>80.75</v>
      </c>
      <c r="I708" s="11"/>
      <c r="J708" s="11">
        <v>13323.75</v>
      </c>
      <c r="K708" s="12"/>
    </row>
    <row r="709" s="46" customFormat="1" ht="92.25" customHeight="1" spans="1:11">
      <c r="A709" s="9">
        <v>196</v>
      </c>
      <c r="B709" s="10" t="s">
        <v>3485</v>
      </c>
      <c r="C709" s="10" t="s">
        <v>228</v>
      </c>
      <c r="D709" s="10" t="s">
        <v>229</v>
      </c>
      <c r="E709" s="10"/>
      <c r="F709" s="20" t="s">
        <v>230</v>
      </c>
      <c r="G709" s="11">
        <v>52</v>
      </c>
      <c r="H709" s="11">
        <v>119.53</v>
      </c>
      <c r="I709" s="11"/>
      <c r="J709" s="11">
        <v>6215.56</v>
      </c>
      <c r="K709" s="12"/>
    </row>
    <row r="710" s="46" customFormat="1" ht="18" customHeight="1" spans="1:11">
      <c r="A710" s="22" t="s">
        <v>173</v>
      </c>
      <c r="B710" s="23"/>
      <c r="C710" s="24"/>
      <c r="D710" s="24"/>
      <c r="E710" s="24"/>
      <c r="F710" s="24"/>
      <c r="G710" s="24"/>
      <c r="H710" s="24"/>
      <c r="I710" s="24"/>
      <c r="J710" s="25">
        <v>92497.39</v>
      </c>
      <c r="K710" s="38"/>
    </row>
    <row r="711" s="46" customFormat="1" ht="17.25" customHeight="1" spans="1:11">
      <c r="A711" s="27" t="s">
        <v>174</v>
      </c>
      <c r="B711" s="27"/>
      <c r="C711" s="27"/>
      <c r="D711" s="27"/>
      <c r="E711" s="27"/>
      <c r="F711" s="27"/>
      <c r="G711" s="27"/>
      <c r="H711" s="27"/>
      <c r="I711" s="27"/>
      <c r="J711" s="27"/>
      <c r="K711" s="27"/>
    </row>
    <row r="712" s="46" customFormat="1" ht="17.25" customHeight="1" spans="1:11">
      <c r="A712" s="27"/>
      <c r="B712" s="27"/>
      <c r="C712" s="27"/>
      <c r="D712" s="27"/>
      <c r="E712" s="37"/>
      <c r="F712" s="37"/>
      <c r="G712" s="37"/>
      <c r="H712" s="37"/>
      <c r="I712" s="39" t="s">
        <v>175</v>
      </c>
      <c r="J712" s="39"/>
      <c r="K712" s="39"/>
    </row>
    <row r="713" s="46" customFormat="1" ht="39.75" customHeight="1" spans="1:11">
      <c r="A713" s="1" t="s">
        <v>155</v>
      </c>
      <c r="B713" s="1"/>
      <c r="C713" s="1"/>
      <c r="D713" s="1"/>
      <c r="E713" s="1"/>
      <c r="F713" s="1"/>
      <c r="G713" s="1"/>
      <c r="H713" s="1"/>
      <c r="I713" s="2"/>
      <c r="J713" s="2"/>
      <c r="K713" s="2"/>
    </row>
    <row r="714" s="46" customFormat="1" ht="28.5" customHeight="1" spans="1:11">
      <c r="A714" s="3" t="s">
        <v>3120</v>
      </c>
      <c r="B714" s="3"/>
      <c r="C714" s="3"/>
      <c r="D714" s="3"/>
      <c r="E714" s="3" t="s">
        <v>107</v>
      </c>
      <c r="F714" s="3"/>
      <c r="G714" s="3"/>
      <c r="H714" s="3"/>
      <c r="I714" s="5" t="s">
        <v>3486</v>
      </c>
      <c r="J714" s="5"/>
      <c r="K714" s="5"/>
    </row>
    <row r="715" s="46" customFormat="1" ht="18" customHeight="1" spans="1:11">
      <c r="A715" s="6" t="s">
        <v>28</v>
      </c>
      <c r="B715" s="7" t="s">
        <v>157</v>
      </c>
      <c r="C715" s="7" t="s">
        <v>158</v>
      </c>
      <c r="D715" s="7" t="s">
        <v>159</v>
      </c>
      <c r="E715" s="7"/>
      <c r="F715" s="7" t="s">
        <v>160</v>
      </c>
      <c r="G715" s="7" t="s">
        <v>161</v>
      </c>
      <c r="H715" s="7" t="s">
        <v>47</v>
      </c>
      <c r="I715" s="7"/>
      <c r="J715" s="7"/>
      <c r="K715" s="8"/>
    </row>
    <row r="716" s="46" customFormat="1" ht="18" customHeight="1" spans="1:11">
      <c r="A716" s="9"/>
      <c r="B716" s="20"/>
      <c r="C716" s="20"/>
      <c r="D716" s="20"/>
      <c r="E716" s="20"/>
      <c r="F716" s="20"/>
      <c r="G716" s="20"/>
      <c r="H716" s="20" t="s">
        <v>162</v>
      </c>
      <c r="I716" s="20"/>
      <c r="J716" s="20" t="s">
        <v>163</v>
      </c>
      <c r="K716" s="21" t="s">
        <v>164</v>
      </c>
    </row>
    <row r="717" s="46" customFormat="1" ht="28.5" customHeight="1" spans="1:11">
      <c r="A717" s="9"/>
      <c r="B717" s="20"/>
      <c r="C717" s="20"/>
      <c r="D717" s="20"/>
      <c r="E717" s="20"/>
      <c r="F717" s="20"/>
      <c r="G717" s="20"/>
      <c r="H717" s="20"/>
      <c r="I717" s="20"/>
      <c r="J717" s="20"/>
      <c r="K717" s="21" t="s">
        <v>49</v>
      </c>
    </row>
    <row r="718" s="46" customFormat="1" ht="79.5" customHeight="1" spans="1:11">
      <c r="A718" s="9">
        <v>197</v>
      </c>
      <c r="B718" s="10" t="s">
        <v>3487</v>
      </c>
      <c r="C718" s="10" t="s">
        <v>245</v>
      </c>
      <c r="D718" s="10" t="s">
        <v>3216</v>
      </c>
      <c r="E718" s="10"/>
      <c r="F718" s="20" t="s">
        <v>205</v>
      </c>
      <c r="G718" s="11">
        <v>100</v>
      </c>
      <c r="H718" s="11">
        <v>4.8</v>
      </c>
      <c r="I718" s="11"/>
      <c r="J718" s="11">
        <v>480</v>
      </c>
      <c r="K718" s="12"/>
    </row>
    <row r="719" s="46" customFormat="1" ht="79.5" customHeight="1" spans="1:11">
      <c r="A719" s="9">
        <v>198</v>
      </c>
      <c r="B719" s="10" t="s">
        <v>3488</v>
      </c>
      <c r="C719" s="10" t="s">
        <v>245</v>
      </c>
      <c r="D719" s="10" t="s">
        <v>3218</v>
      </c>
      <c r="E719" s="10"/>
      <c r="F719" s="20" t="s">
        <v>205</v>
      </c>
      <c r="G719" s="11">
        <v>100</v>
      </c>
      <c r="H719" s="11">
        <v>3.47</v>
      </c>
      <c r="I719" s="11"/>
      <c r="J719" s="11">
        <v>347</v>
      </c>
      <c r="K719" s="12"/>
    </row>
    <row r="720" s="46" customFormat="1" ht="79.5" customHeight="1" spans="1:11">
      <c r="A720" s="9">
        <v>199</v>
      </c>
      <c r="B720" s="10" t="s">
        <v>3489</v>
      </c>
      <c r="C720" s="10" t="s">
        <v>245</v>
      </c>
      <c r="D720" s="10" t="s">
        <v>246</v>
      </c>
      <c r="E720" s="10"/>
      <c r="F720" s="20" t="s">
        <v>205</v>
      </c>
      <c r="G720" s="11">
        <v>100</v>
      </c>
      <c r="H720" s="11">
        <v>6.26</v>
      </c>
      <c r="I720" s="11"/>
      <c r="J720" s="11">
        <v>626</v>
      </c>
      <c r="K720" s="12"/>
    </row>
    <row r="721" s="46" customFormat="1" ht="79.5" customHeight="1" spans="1:11">
      <c r="A721" s="9">
        <v>200</v>
      </c>
      <c r="B721" s="10" t="s">
        <v>3490</v>
      </c>
      <c r="C721" s="10" t="s">
        <v>245</v>
      </c>
      <c r="D721" s="10" t="s">
        <v>248</v>
      </c>
      <c r="E721" s="10"/>
      <c r="F721" s="20" t="s">
        <v>205</v>
      </c>
      <c r="G721" s="11">
        <v>100</v>
      </c>
      <c r="H721" s="11">
        <v>4.87</v>
      </c>
      <c r="I721" s="11"/>
      <c r="J721" s="11">
        <v>487</v>
      </c>
      <c r="K721" s="12"/>
    </row>
    <row r="722" s="46" customFormat="1" ht="66.75" customHeight="1" spans="1:11">
      <c r="A722" s="9">
        <v>201</v>
      </c>
      <c r="B722" s="10" t="s">
        <v>3491</v>
      </c>
      <c r="C722" s="10" t="s">
        <v>242</v>
      </c>
      <c r="D722" s="10" t="s">
        <v>243</v>
      </c>
      <c r="E722" s="10"/>
      <c r="F722" s="20" t="s">
        <v>205</v>
      </c>
      <c r="G722" s="11">
        <v>100</v>
      </c>
      <c r="H722" s="11">
        <v>19.89</v>
      </c>
      <c r="I722" s="11"/>
      <c r="J722" s="11">
        <v>1989</v>
      </c>
      <c r="K722" s="12"/>
    </row>
    <row r="723" s="46" customFormat="1" ht="18" customHeight="1" spans="1:11">
      <c r="A723" s="22" t="s">
        <v>173</v>
      </c>
      <c r="B723" s="23"/>
      <c r="C723" s="24"/>
      <c r="D723" s="24"/>
      <c r="E723" s="24"/>
      <c r="F723" s="24"/>
      <c r="G723" s="24"/>
      <c r="H723" s="24"/>
      <c r="I723" s="24"/>
      <c r="J723" s="25">
        <v>3929</v>
      </c>
      <c r="K723" s="38"/>
    </row>
    <row r="724" s="46" customFormat="1" ht="17.25" customHeight="1" spans="1:11">
      <c r="A724" s="27" t="s">
        <v>174</v>
      </c>
      <c r="B724" s="27"/>
      <c r="C724" s="27"/>
      <c r="D724" s="27"/>
      <c r="E724" s="27"/>
      <c r="F724" s="27"/>
      <c r="G724" s="27"/>
      <c r="H724" s="27"/>
      <c r="I724" s="27"/>
      <c r="J724" s="27"/>
      <c r="K724" s="27"/>
    </row>
    <row r="725" s="46" customFormat="1" ht="17.25" customHeight="1" spans="1:11">
      <c r="A725" s="27"/>
      <c r="B725" s="27"/>
      <c r="C725" s="27"/>
      <c r="D725" s="27"/>
      <c r="E725" s="37"/>
      <c r="F725" s="37"/>
      <c r="G725" s="37"/>
      <c r="H725" s="37"/>
      <c r="I725" s="39" t="s">
        <v>175</v>
      </c>
      <c r="J725" s="39"/>
      <c r="K725" s="39"/>
    </row>
    <row r="726" s="46" customFormat="1" ht="39.75" customHeight="1" spans="1:11">
      <c r="A726" s="1" t="s">
        <v>155</v>
      </c>
      <c r="B726" s="1"/>
      <c r="C726" s="1"/>
      <c r="D726" s="1"/>
      <c r="E726" s="1"/>
      <c r="F726" s="1"/>
      <c r="G726" s="1"/>
      <c r="H726" s="1"/>
      <c r="I726" s="2"/>
      <c r="J726" s="2"/>
      <c r="K726" s="2"/>
    </row>
    <row r="727" s="46" customFormat="1" ht="28.5" customHeight="1" spans="1:11">
      <c r="A727" s="3" t="s">
        <v>3120</v>
      </c>
      <c r="B727" s="3"/>
      <c r="C727" s="3"/>
      <c r="D727" s="3"/>
      <c r="E727" s="3" t="s">
        <v>107</v>
      </c>
      <c r="F727" s="3"/>
      <c r="G727" s="3"/>
      <c r="H727" s="3"/>
      <c r="I727" s="5" t="s">
        <v>3492</v>
      </c>
      <c r="J727" s="5"/>
      <c r="K727" s="5"/>
    </row>
    <row r="728" s="46" customFormat="1" ht="18" customHeight="1" spans="1:11">
      <c r="A728" s="6" t="s">
        <v>28</v>
      </c>
      <c r="B728" s="7" t="s">
        <v>157</v>
      </c>
      <c r="C728" s="7" t="s">
        <v>158</v>
      </c>
      <c r="D728" s="7" t="s">
        <v>159</v>
      </c>
      <c r="E728" s="7"/>
      <c r="F728" s="7" t="s">
        <v>160</v>
      </c>
      <c r="G728" s="7" t="s">
        <v>161</v>
      </c>
      <c r="H728" s="7" t="s">
        <v>47</v>
      </c>
      <c r="I728" s="7"/>
      <c r="J728" s="7"/>
      <c r="K728" s="8"/>
    </row>
    <row r="729" s="46" customFormat="1" ht="18" customHeight="1" spans="1:11">
      <c r="A729" s="9"/>
      <c r="B729" s="20"/>
      <c r="C729" s="20"/>
      <c r="D729" s="20"/>
      <c r="E729" s="20"/>
      <c r="F729" s="20"/>
      <c r="G729" s="20"/>
      <c r="H729" s="20" t="s">
        <v>162</v>
      </c>
      <c r="I729" s="20"/>
      <c r="J729" s="20" t="s">
        <v>163</v>
      </c>
      <c r="K729" s="21" t="s">
        <v>164</v>
      </c>
    </row>
    <row r="730" s="46" customFormat="1" ht="28.5" customHeight="1" spans="1:11">
      <c r="A730" s="9"/>
      <c r="B730" s="20"/>
      <c r="C730" s="20"/>
      <c r="D730" s="20"/>
      <c r="E730" s="20"/>
      <c r="F730" s="20"/>
      <c r="G730" s="20"/>
      <c r="H730" s="20"/>
      <c r="I730" s="20"/>
      <c r="J730" s="20"/>
      <c r="K730" s="21" t="s">
        <v>49</v>
      </c>
    </row>
    <row r="731" s="46" customFormat="1" ht="194.25" customHeight="1" spans="1:11">
      <c r="A731" s="9">
        <v>202</v>
      </c>
      <c r="B731" s="10" t="s">
        <v>3493</v>
      </c>
      <c r="C731" s="10" t="s">
        <v>253</v>
      </c>
      <c r="D731" s="10" t="s">
        <v>3494</v>
      </c>
      <c r="E731" s="10"/>
      <c r="F731" s="20" t="s">
        <v>255</v>
      </c>
      <c r="G731" s="11">
        <v>1</v>
      </c>
      <c r="H731" s="11">
        <v>122382.79</v>
      </c>
      <c r="I731" s="11"/>
      <c r="J731" s="11">
        <v>122382.79</v>
      </c>
      <c r="K731" s="12"/>
    </row>
    <row r="732" s="46" customFormat="1" ht="207" customHeight="1" spans="1:11">
      <c r="A732" s="9">
        <v>203</v>
      </c>
      <c r="B732" s="10" t="s">
        <v>3495</v>
      </c>
      <c r="C732" s="10" t="s">
        <v>261</v>
      </c>
      <c r="D732" s="10" t="s">
        <v>3496</v>
      </c>
      <c r="E732" s="10"/>
      <c r="F732" s="20" t="s">
        <v>255</v>
      </c>
      <c r="G732" s="11">
        <v>1</v>
      </c>
      <c r="H732" s="11">
        <v>1252824.19</v>
      </c>
      <c r="I732" s="11"/>
      <c r="J732" s="11">
        <v>1252824.19</v>
      </c>
      <c r="K732" s="12"/>
    </row>
    <row r="733" s="46" customFormat="1" ht="28.5" customHeight="1" spans="1:11">
      <c r="A733" s="22" t="s">
        <v>173</v>
      </c>
      <c r="B733" s="23"/>
      <c r="C733" s="24"/>
      <c r="D733" s="24"/>
      <c r="E733" s="24"/>
      <c r="F733" s="24"/>
      <c r="G733" s="24"/>
      <c r="H733" s="24"/>
      <c r="I733" s="24"/>
      <c r="J733" s="25">
        <v>1375206.98</v>
      </c>
      <c r="K733" s="38"/>
    </row>
    <row r="734" s="46" customFormat="1" ht="17.25" customHeight="1" spans="1:11">
      <c r="A734" s="27" t="s">
        <v>174</v>
      </c>
      <c r="B734" s="27"/>
      <c r="C734" s="27"/>
      <c r="D734" s="27"/>
      <c r="E734" s="27"/>
      <c r="F734" s="27"/>
      <c r="G734" s="27"/>
      <c r="H734" s="27"/>
      <c r="I734" s="27"/>
      <c r="J734" s="27"/>
      <c r="K734" s="27"/>
    </row>
    <row r="735" s="46" customFormat="1" ht="17.25" customHeight="1" spans="1:11">
      <c r="A735" s="27"/>
      <c r="B735" s="27"/>
      <c r="C735" s="27"/>
      <c r="D735" s="27"/>
      <c r="E735" s="37"/>
      <c r="F735" s="37"/>
      <c r="G735" s="37"/>
      <c r="H735" s="37"/>
      <c r="I735" s="39" t="s">
        <v>175</v>
      </c>
      <c r="J735" s="39"/>
      <c r="K735" s="39"/>
    </row>
    <row r="736" s="46" customFormat="1" ht="39.75" customHeight="1" spans="1:11">
      <c r="A736" s="1" t="s">
        <v>155</v>
      </c>
      <c r="B736" s="1"/>
      <c r="C736" s="1"/>
      <c r="D736" s="1"/>
      <c r="E736" s="1"/>
      <c r="F736" s="1"/>
      <c r="G736" s="1"/>
      <c r="H736" s="1"/>
      <c r="I736" s="2"/>
      <c r="J736" s="2"/>
      <c r="K736" s="2"/>
    </row>
    <row r="737" s="46" customFormat="1" ht="28.5" customHeight="1" spans="1:11">
      <c r="A737" s="3" t="s">
        <v>3120</v>
      </c>
      <c r="B737" s="3"/>
      <c r="C737" s="3"/>
      <c r="D737" s="3"/>
      <c r="E737" s="3" t="s">
        <v>107</v>
      </c>
      <c r="F737" s="3"/>
      <c r="G737" s="3"/>
      <c r="H737" s="3"/>
      <c r="I737" s="5" t="s">
        <v>3497</v>
      </c>
      <c r="J737" s="5"/>
      <c r="K737" s="5"/>
    </row>
    <row r="738" s="46" customFormat="1" ht="18" customHeight="1" spans="1:11">
      <c r="A738" s="6" t="s">
        <v>28</v>
      </c>
      <c r="B738" s="7" t="s">
        <v>157</v>
      </c>
      <c r="C738" s="7" t="s">
        <v>158</v>
      </c>
      <c r="D738" s="7" t="s">
        <v>159</v>
      </c>
      <c r="E738" s="7"/>
      <c r="F738" s="7" t="s">
        <v>160</v>
      </c>
      <c r="G738" s="7" t="s">
        <v>161</v>
      </c>
      <c r="H738" s="7" t="s">
        <v>47</v>
      </c>
      <c r="I738" s="7"/>
      <c r="J738" s="7"/>
      <c r="K738" s="8"/>
    </row>
    <row r="739" s="46" customFormat="1" ht="18" customHeight="1" spans="1:11">
      <c r="A739" s="9"/>
      <c r="B739" s="20"/>
      <c r="C739" s="20"/>
      <c r="D739" s="20"/>
      <c r="E739" s="20"/>
      <c r="F739" s="20"/>
      <c r="G739" s="20"/>
      <c r="H739" s="20" t="s">
        <v>162</v>
      </c>
      <c r="I739" s="20"/>
      <c r="J739" s="20" t="s">
        <v>163</v>
      </c>
      <c r="K739" s="21" t="s">
        <v>164</v>
      </c>
    </row>
    <row r="740" s="46" customFormat="1" ht="28.5" customHeight="1" spans="1:11">
      <c r="A740" s="9"/>
      <c r="B740" s="20"/>
      <c r="C740" s="20"/>
      <c r="D740" s="20"/>
      <c r="E740" s="20"/>
      <c r="F740" s="20"/>
      <c r="G740" s="20"/>
      <c r="H740" s="20"/>
      <c r="I740" s="20"/>
      <c r="J740" s="20"/>
      <c r="K740" s="21" t="s">
        <v>49</v>
      </c>
    </row>
    <row r="741" s="46" customFormat="1" ht="219.75" customHeight="1" spans="1:11">
      <c r="A741" s="9">
        <v>204</v>
      </c>
      <c r="B741" s="10" t="s">
        <v>3498</v>
      </c>
      <c r="C741" s="10" t="s">
        <v>257</v>
      </c>
      <c r="D741" s="10" t="s">
        <v>3499</v>
      </c>
      <c r="E741" s="10"/>
      <c r="F741" s="20" t="s">
        <v>255</v>
      </c>
      <c r="G741" s="11">
        <v>1</v>
      </c>
      <c r="H741" s="11">
        <v>43375.4</v>
      </c>
      <c r="I741" s="11"/>
      <c r="J741" s="11">
        <v>43375.4</v>
      </c>
      <c r="K741" s="12"/>
    </row>
    <row r="742" s="46" customFormat="1" ht="28.5" customHeight="1" spans="1:11">
      <c r="A742" s="9"/>
      <c r="B742" s="10"/>
      <c r="C742" s="10" t="s">
        <v>3500</v>
      </c>
      <c r="D742" s="10"/>
      <c r="E742" s="10"/>
      <c r="F742" s="10"/>
      <c r="G742" s="11"/>
      <c r="H742" s="11"/>
      <c r="I742" s="11"/>
      <c r="J742" s="11">
        <v>2342062.19</v>
      </c>
      <c r="K742" s="12"/>
    </row>
    <row r="743" s="46" customFormat="1" ht="219.75" customHeight="1" spans="1:11">
      <c r="A743" s="9">
        <v>205</v>
      </c>
      <c r="B743" s="10" t="s">
        <v>3501</v>
      </c>
      <c r="C743" s="10" t="s">
        <v>171</v>
      </c>
      <c r="D743" s="10" t="s">
        <v>3502</v>
      </c>
      <c r="E743" s="10"/>
      <c r="F743" s="20" t="s">
        <v>169</v>
      </c>
      <c r="G743" s="11">
        <v>1</v>
      </c>
      <c r="H743" s="11">
        <v>111870.39</v>
      </c>
      <c r="I743" s="11"/>
      <c r="J743" s="11">
        <v>111870.39</v>
      </c>
      <c r="K743" s="12"/>
    </row>
    <row r="744" s="46" customFormat="1" ht="28.5" customHeight="1" spans="1:11">
      <c r="A744" s="22" t="s">
        <v>173</v>
      </c>
      <c r="B744" s="23"/>
      <c r="C744" s="24"/>
      <c r="D744" s="24"/>
      <c r="E744" s="24"/>
      <c r="F744" s="24"/>
      <c r="G744" s="24"/>
      <c r="H744" s="24"/>
      <c r="I744" s="24"/>
      <c r="J744" s="25">
        <v>155245.79</v>
      </c>
      <c r="K744" s="38"/>
    </row>
    <row r="745" s="46" customFormat="1" ht="17.25" customHeight="1" spans="1:11">
      <c r="A745" s="27" t="s">
        <v>174</v>
      </c>
      <c r="B745" s="27"/>
      <c r="C745" s="27"/>
      <c r="D745" s="27"/>
      <c r="E745" s="27"/>
      <c r="F745" s="27"/>
      <c r="G745" s="27"/>
      <c r="H745" s="27"/>
      <c r="I745" s="27"/>
      <c r="J745" s="27"/>
      <c r="K745" s="27"/>
    </row>
    <row r="746" s="46" customFormat="1" ht="17.25" customHeight="1" spans="1:11">
      <c r="A746" s="27"/>
      <c r="B746" s="27"/>
      <c r="C746" s="27"/>
      <c r="D746" s="27"/>
      <c r="E746" s="37"/>
      <c r="F746" s="37"/>
      <c r="G746" s="37"/>
      <c r="H746" s="37"/>
      <c r="I746" s="39" t="s">
        <v>175</v>
      </c>
      <c r="J746" s="39"/>
      <c r="K746" s="39"/>
    </row>
    <row r="747" s="46" customFormat="1" ht="39.75" customHeight="1" spans="1:11">
      <c r="A747" s="1" t="s">
        <v>155</v>
      </c>
      <c r="B747" s="1"/>
      <c r="C747" s="1"/>
      <c r="D747" s="1"/>
      <c r="E747" s="1"/>
      <c r="F747" s="1"/>
      <c r="G747" s="1"/>
      <c r="H747" s="1"/>
      <c r="I747" s="2"/>
      <c r="J747" s="2"/>
      <c r="K747" s="2"/>
    </row>
    <row r="748" s="46" customFormat="1" ht="28.5" customHeight="1" spans="1:11">
      <c r="A748" s="3" t="s">
        <v>3120</v>
      </c>
      <c r="B748" s="3"/>
      <c r="C748" s="3"/>
      <c r="D748" s="3"/>
      <c r="E748" s="3" t="s">
        <v>107</v>
      </c>
      <c r="F748" s="3"/>
      <c r="G748" s="3"/>
      <c r="H748" s="3"/>
      <c r="I748" s="5" t="s">
        <v>3503</v>
      </c>
      <c r="J748" s="5"/>
      <c r="K748" s="5"/>
    </row>
    <row r="749" s="46" customFormat="1" ht="18" customHeight="1" spans="1:11">
      <c r="A749" s="6" t="s">
        <v>28</v>
      </c>
      <c r="B749" s="7" t="s">
        <v>157</v>
      </c>
      <c r="C749" s="7" t="s">
        <v>158</v>
      </c>
      <c r="D749" s="7" t="s">
        <v>159</v>
      </c>
      <c r="E749" s="7"/>
      <c r="F749" s="7" t="s">
        <v>160</v>
      </c>
      <c r="G749" s="7" t="s">
        <v>161</v>
      </c>
      <c r="H749" s="7" t="s">
        <v>47</v>
      </c>
      <c r="I749" s="7"/>
      <c r="J749" s="7"/>
      <c r="K749" s="8"/>
    </row>
    <row r="750" s="46" customFormat="1" ht="18" customHeight="1" spans="1:11">
      <c r="A750" s="9"/>
      <c r="B750" s="20"/>
      <c r="C750" s="20"/>
      <c r="D750" s="20"/>
      <c r="E750" s="20"/>
      <c r="F750" s="20"/>
      <c r="G750" s="20"/>
      <c r="H750" s="20" t="s">
        <v>162</v>
      </c>
      <c r="I750" s="20"/>
      <c r="J750" s="20" t="s">
        <v>163</v>
      </c>
      <c r="K750" s="21" t="s">
        <v>164</v>
      </c>
    </row>
    <row r="751" s="46" customFormat="1" ht="28.5" customHeight="1" spans="1:11">
      <c r="A751" s="9"/>
      <c r="B751" s="20"/>
      <c r="C751" s="20"/>
      <c r="D751" s="20"/>
      <c r="E751" s="20"/>
      <c r="F751" s="20"/>
      <c r="G751" s="20"/>
      <c r="H751" s="20"/>
      <c r="I751" s="20"/>
      <c r="J751" s="20"/>
      <c r="K751" s="21" t="s">
        <v>49</v>
      </c>
    </row>
    <row r="752" s="46" customFormat="1" ht="207" customHeight="1" spans="1:11">
      <c r="A752" s="9">
        <v>206</v>
      </c>
      <c r="B752" s="10" t="s">
        <v>3504</v>
      </c>
      <c r="C752" s="10" t="s">
        <v>171</v>
      </c>
      <c r="D752" s="10" t="s">
        <v>3252</v>
      </c>
      <c r="E752" s="10"/>
      <c r="F752" s="20" t="s">
        <v>169</v>
      </c>
      <c r="G752" s="11">
        <v>2</v>
      </c>
      <c r="H752" s="11">
        <v>155214.5</v>
      </c>
      <c r="I752" s="11"/>
      <c r="J752" s="11">
        <v>310429</v>
      </c>
      <c r="K752" s="12"/>
    </row>
    <row r="753" s="46" customFormat="1" ht="207" customHeight="1" spans="1:11">
      <c r="A753" s="9">
        <v>207</v>
      </c>
      <c r="B753" s="10" t="s">
        <v>3505</v>
      </c>
      <c r="C753" s="10" t="s">
        <v>387</v>
      </c>
      <c r="D753" s="10" t="s">
        <v>3247</v>
      </c>
      <c r="E753" s="10"/>
      <c r="F753" s="20" t="s">
        <v>169</v>
      </c>
      <c r="G753" s="11">
        <v>1</v>
      </c>
      <c r="H753" s="11">
        <v>16246.89</v>
      </c>
      <c r="I753" s="11"/>
      <c r="J753" s="11">
        <v>16246.89</v>
      </c>
      <c r="K753" s="12"/>
    </row>
    <row r="754" s="46" customFormat="1" ht="28.5" customHeight="1" spans="1:11">
      <c r="A754" s="22" t="s">
        <v>173</v>
      </c>
      <c r="B754" s="23"/>
      <c r="C754" s="24"/>
      <c r="D754" s="24"/>
      <c r="E754" s="24"/>
      <c r="F754" s="24"/>
      <c r="G754" s="24"/>
      <c r="H754" s="24"/>
      <c r="I754" s="24"/>
      <c r="J754" s="25">
        <v>326675.89</v>
      </c>
      <c r="K754" s="38"/>
    </row>
    <row r="755" s="46" customFormat="1" ht="17.25" customHeight="1" spans="1:11">
      <c r="A755" s="27" t="s">
        <v>174</v>
      </c>
      <c r="B755" s="27"/>
      <c r="C755" s="27"/>
      <c r="D755" s="27"/>
      <c r="E755" s="27"/>
      <c r="F755" s="27"/>
      <c r="G755" s="27"/>
      <c r="H755" s="27"/>
      <c r="I755" s="27"/>
      <c r="J755" s="27"/>
      <c r="K755" s="27"/>
    </row>
    <row r="756" s="46" customFormat="1" ht="17.25" customHeight="1" spans="1:11">
      <c r="A756" s="27"/>
      <c r="B756" s="27"/>
      <c r="C756" s="27"/>
      <c r="D756" s="27"/>
      <c r="E756" s="37"/>
      <c r="F756" s="37"/>
      <c r="G756" s="37"/>
      <c r="H756" s="37"/>
      <c r="I756" s="39" t="s">
        <v>175</v>
      </c>
      <c r="J756" s="39"/>
      <c r="K756" s="39"/>
    </row>
    <row r="757" s="46" customFormat="1" ht="39.75" customHeight="1" spans="1:11">
      <c r="A757" s="1" t="s">
        <v>155</v>
      </c>
      <c r="B757" s="1"/>
      <c r="C757" s="1"/>
      <c r="D757" s="1"/>
      <c r="E757" s="1"/>
      <c r="F757" s="1"/>
      <c r="G757" s="1"/>
      <c r="H757" s="1"/>
      <c r="I757" s="2"/>
      <c r="J757" s="2"/>
      <c r="K757" s="2"/>
    </row>
    <row r="758" s="46" customFormat="1" ht="28.5" customHeight="1" spans="1:11">
      <c r="A758" s="3" t="s">
        <v>3120</v>
      </c>
      <c r="B758" s="3"/>
      <c r="C758" s="3"/>
      <c r="D758" s="3"/>
      <c r="E758" s="3" t="s">
        <v>107</v>
      </c>
      <c r="F758" s="3"/>
      <c r="G758" s="3"/>
      <c r="H758" s="3"/>
      <c r="I758" s="5" t="s">
        <v>3506</v>
      </c>
      <c r="J758" s="5"/>
      <c r="K758" s="5"/>
    </row>
    <row r="759" s="46" customFormat="1" ht="18" customHeight="1" spans="1:11">
      <c r="A759" s="6" t="s">
        <v>28</v>
      </c>
      <c r="B759" s="7" t="s">
        <v>157</v>
      </c>
      <c r="C759" s="7" t="s">
        <v>158</v>
      </c>
      <c r="D759" s="7" t="s">
        <v>159</v>
      </c>
      <c r="E759" s="7"/>
      <c r="F759" s="7" t="s">
        <v>160</v>
      </c>
      <c r="G759" s="7" t="s">
        <v>161</v>
      </c>
      <c r="H759" s="7" t="s">
        <v>47</v>
      </c>
      <c r="I759" s="7"/>
      <c r="J759" s="7"/>
      <c r="K759" s="8"/>
    </row>
    <row r="760" s="46" customFormat="1" ht="18" customHeight="1" spans="1:11">
      <c r="A760" s="9"/>
      <c r="B760" s="20"/>
      <c r="C760" s="20"/>
      <c r="D760" s="20"/>
      <c r="E760" s="20"/>
      <c r="F760" s="20"/>
      <c r="G760" s="20"/>
      <c r="H760" s="20" t="s">
        <v>162</v>
      </c>
      <c r="I760" s="20"/>
      <c r="J760" s="20" t="s">
        <v>163</v>
      </c>
      <c r="K760" s="21" t="s">
        <v>164</v>
      </c>
    </row>
    <row r="761" s="46" customFormat="1" ht="28.5" customHeight="1" spans="1:11">
      <c r="A761" s="9"/>
      <c r="B761" s="20"/>
      <c r="C761" s="20"/>
      <c r="D761" s="20"/>
      <c r="E761" s="20"/>
      <c r="F761" s="20"/>
      <c r="G761" s="20"/>
      <c r="H761" s="20"/>
      <c r="I761" s="20"/>
      <c r="J761" s="20"/>
      <c r="K761" s="21" t="s">
        <v>49</v>
      </c>
    </row>
    <row r="762" s="46" customFormat="1" ht="207" customHeight="1" spans="1:11">
      <c r="A762" s="9">
        <v>208</v>
      </c>
      <c r="B762" s="10" t="s">
        <v>3507</v>
      </c>
      <c r="C762" s="10" t="s">
        <v>167</v>
      </c>
      <c r="D762" s="10" t="s">
        <v>3232</v>
      </c>
      <c r="E762" s="10"/>
      <c r="F762" s="20" t="s">
        <v>169</v>
      </c>
      <c r="G762" s="11">
        <v>1</v>
      </c>
      <c r="H762" s="11">
        <v>28980.52</v>
      </c>
      <c r="I762" s="11"/>
      <c r="J762" s="11">
        <v>28980.52</v>
      </c>
      <c r="K762" s="12"/>
    </row>
    <row r="763" s="46" customFormat="1" ht="207" customHeight="1" spans="1:11">
      <c r="A763" s="9">
        <v>209</v>
      </c>
      <c r="B763" s="10" t="s">
        <v>3508</v>
      </c>
      <c r="C763" s="10" t="s">
        <v>167</v>
      </c>
      <c r="D763" s="10" t="s">
        <v>3235</v>
      </c>
      <c r="E763" s="10"/>
      <c r="F763" s="20" t="s">
        <v>169</v>
      </c>
      <c r="G763" s="11">
        <v>1</v>
      </c>
      <c r="H763" s="11">
        <v>16895.49</v>
      </c>
      <c r="I763" s="11"/>
      <c r="J763" s="11">
        <v>16895.49</v>
      </c>
      <c r="K763" s="12"/>
    </row>
    <row r="764" s="46" customFormat="1" ht="18" customHeight="1" spans="1:11">
      <c r="A764" s="22" t="s">
        <v>173</v>
      </c>
      <c r="B764" s="23"/>
      <c r="C764" s="24"/>
      <c r="D764" s="24"/>
      <c r="E764" s="24"/>
      <c r="F764" s="24"/>
      <c r="G764" s="24"/>
      <c r="H764" s="24"/>
      <c r="I764" s="24"/>
      <c r="J764" s="25">
        <v>45876.01</v>
      </c>
      <c r="K764" s="38"/>
    </row>
    <row r="765" s="46" customFormat="1" ht="17.25" customHeight="1" spans="1:11">
      <c r="A765" s="27" t="s">
        <v>174</v>
      </c>
      <c r="B765" s="27"/>
      <c r="C765" s="27"/>
      <c r="D765" s="27"/>
      <c r="E765" s="27"/>
      <c r="F765" s="27"/>
      <c r="G765" s="27"/>
      <c r="H765" s="27"/>
      <c r="I765" s="27"/>
      <c r="J765" s="27"/>
      <c r="K765" s="27"/>
    </row>
    <row r="766" s="46" customFormat="1" ht="17.25" customHeight="1" spans="1:11">
      <c r="A766" s="27"/>
      <c r="B766" s="27"/>
      <c r="C766" s="27"/>
      <c r="D766" s="27"/>
      <c r="E766" s="37"/>
      <c r="F766" s="37"/>
      <c r="G766" s="37"/>
      <c r="H766" s="37"/>
      <c r="I766" s="39" t="s">
        <v>175</v>
      </c>
      <c r="J766" s="39"/>
      <c r="K766" s="39"/>
    </row>
    <row r="767" s="46" customFormat="1" ht="39.75" customHeight="1" spans="1:11">
      <c r="A767" s="1" t="s">
        <v>155</v>
      </c>
      <c r="B767" s="1"/>
      <c r="C767" s="1"/>
      <c r="D767" s="1"/>
      <c r="E767" s="1"/>
      <c r="F767" s="1"/>
      <c r="G767" s="1"/>
      <c r="H767" s="1"/>
      <c r="I767" s="2"/>
      <c r="J767" s="2"/>
      <c r="K767" s="2"/>
    </row>
    <row r="768" s="46" customFormat="1" ht="28.5" customHeight="1" spans="1:11">
      <c r="A768" s="3" t="s">
        <v>3120</v>
      </c>
      <c r="B768" s="3"/>
      <c r="C768" s="3"/>
      <c r="D768" s="3"/>
      <c r="E768" s="3" t="s">
        <v>107</v>
      </c>
      <c r="F768" s="3"/>
      <c r="G768" s="3"/>
      <c r="H768" s="3"/>
      <c r="I768" s="5" t="s">
        <v>3509</v>
      </c>
      <c r="J768" s="5"/>
      <c r="K768" s="5"/>
    </row>
    <row r="769" s="46" customFormat="1" ht="18" customHeight="1" spans="1:11">
      <c r="A769" s="6" t="s">
        <v>28</v>
      </c>
      <c r="B769" s="7" t="s">
        <v>157</v>
      </c>
      <c r="C769" s="7" t="s">
        <v>158</v>
      </c>
      <c r="D769" s="7" t="s">
        <v>159</v>
      </c>
      <c r="E769" s="7"/>
      <c r="F769" s="7" t="s">
        <v>160</v>
      </c>
      <c r="G769" s="7" t="s">
        <v>161</v>
      </c>
      <c r="H769" s="7" t="s">
        <v>47</v>
      </c>
      <c r="I769" s="7"/>
      <c r="J769" s="7"/>
      <c r="K769" s="8"/>
    </row>
    <row r="770" s="46" customFormat="1" ht="18" customHeight="1" spans="1:11">
      <c r="A770" s="9"/>
      <c r="B770" s="20"/>
      <c r="C770" s="20"/>
      <c r="D770" s="20"/>
      <c r="E770" s="20"/>
      <c r="F770" s="20"/>
      <c r="G770" s="20"/>
      <c r="H770" s="20" t="s">
        <v>162</v>
      </c>
      <c r="I770" s="20"/>
      <c r="J770" s="20" t="s">
        <v>163</v>
      </c>
      <c r="K770" s="21" t="s">
        <v>164</v>
      </c>
    </row>
    <row r="771" s="46" customFormat="1" ht="28.5" customHeight="1" spans="1:11">
      <c r="A771" s="9"/>
      <c r="B771" s="20"/>
      <c r="C771" s="20"/>
      <c r="D771" s="20"/>
      <c r="E771" s="20"/>
      <c r="F771" s="20"/>
      <c r="G771" s="20"/>
      <c r="H771" s="20"/>
      <c r="I771" s="20"/>
      <c r="J771" s="20"/>
      <c r="K771" s="21" t="s">
        <v>49</v>
      </c>
    </row>
    <row r="772" s="46" customFormat="1" ht="207" customHeight="1" spans="1:11">
      <c r="A772" s="9">
        <v>210</v>
      </c>
      <c r="B772" s="10" t="s">
        <v>3510</v>
      </c>
      <c r="C772" s="10" t="s">
        <v>167</v>
      </c>
      <c r="D772" s="10" t="s">
        <v>3300</v>
      </c>
      <c r="E772" s="10"/>
      <c r="F772" s="20" t="s">
        <v>169</v>
      </c>
      <c r="G772" s="11">
        <v>2</v>
      </c>
      <c r="H772" s="11">
        <v>28738.81</v>
      </c>
      <c r="I772" s="11"/>
      <c r="J772" s="11">
        <v>57477.62</v>
      </c>
      <c r="K772" s="12"/>
    </row>
    <row r="773" s="46" customFormat="1" ht="207" customHeight="1" spans="1:11">
      <c r="A773" s="9">
        <v>211</v>
      </c>
      <c r="B773" s="10" t="s">
        <v>3511</v>
      </c>
      <c r="C773" s="10" t="s">
        <v>167</v>
      </c>
      <c r="D773" s="10" t="s">
        <v>3512</v>
      </c>
      <c r="E773" s="10"/>
      <c r="F773" s="20" t="s">
        <v>169</v>
      </c>
      <c r="G773" s="11">
        <v>1</v>
      </c>
      <c r="H773" s="11">
        <v>28865.1</v>
      </c>
      <c r="I773" s="11"/>
      <c r="J773" s="11">
        <v>28865.1</v>
      </c>
      <c r="K773" s="12"/>
    </row>
    <row r="774" s="46" customFormat="1" ht="18" customHeight="1" spans="1:11">
      <c r="A774" s="22" t="s">
        <v>173</v>
      </c>
      <c r="B774" s="23"/>
      <c r="C774" s="24"/>
      <c r="D774" s="24"/>
      <c r="E774" s="24"/>
      <c r="F774" s="24"/>
      <c r="G774" s="24"/>
      <c r="H774" s="24"/>
      <c r="I774" s="24"/>
      <c r="J774" s="25">
        <v>86342.72</v>
      </c>
      <c r="K774" s="38"/>
    </row>
    <row r="775" s="46" customFormat="1" ht="17.25" customHeight="1" spans="1:11">
      <c r="A775" s="27" t="s">
        <v>174</v>
      </c>
      <c r="B775" s="27"/>
      <c r="C775" s="27"/>
      <c r="D775" s="27"/>
      <c r="E775" s="27"/>
      <c r="F775" s="27"/>
      <c r="G775" s="27"/>
      <c r="H775" s="27"/>
      <c r="I775" s="27"/>
      <c r="J775" s="27"/>
      <c r="K775" s="27"/>
    </row>
    <row r="776" s="46" customFormat="1" ht="17.25" customHeight="1" spans="1:11">
      <c r="A776" s="27"/>
      <c r="B776" s="27"/>
      <c r="C776" s="27"/>
      <c r="D776" s="27"/>
      <c r="E776" s="37"/>
      <c r="F776" s="37"/>
      <c r="G776" s="37"/>
      <c r="H776" s="37"/>
      <c r="I776" s="39" t="s">
        <v>175</v>
      </c>
      <c r="J776" s="39"/>
      <c r="K776" s="39"/>
    </row>
    <row r="777" s="46" customFormat="1" ht="39.75" customHeight="1" spans="1:11">
      <c r="A777" s="1" t="s">
        <v>155</v>
      </c>
      <c r="B777" s="1"/>
      <c r="C777" s="1"/>
      <c r="D777" s="1"/>
      <c r="E777" s="1"/>
      <c r="F777" s="1"/>
      <c r="G777" s="1"/>
      <c r="H777" s="1"/>
      <c r="I777" s="2"/>
      <c r="J777" s="2"/>
      <c r="K777" s="2"/>
    </row>
    <row r="778" s="46" customFormat="1" ht="28.5" customHeight="1" spans="1:11">
      <c r="A778" s="3" t="s">
        <v>3120</v>
      </c>
      <c r="B778" s="3"/>
      <c r="C778" s="3"/>
      <c r="D778" s="3"/>
      <c r="E778" s="3" t="s">
        <v>107</v>
      </c>
      <c r="F778" s="3"/>
      <c r="G778" s="3"/>
      <c r="H778" s="3"/>
      <c r="I778" s="5" t="s">
        <v>3513</v>
      </c>
      <c r="J778" s="5"/>
      <c r="K778" s="5"/>
    </row>
    <row r="779" s="46" customFormat="1" ht="18" customHeight="1" spans="1:11">
      <c r="A779" s="6" t="s">
        <v>28</v>
      </c>
      <c r="B779" s="7" t="s">
        <v>157</v>
      </c>
      <c r="C779" s="7" t="s">
        <v>158</v>
      </c>
      <c r="D779" s="7" t="s">
        <v>159</v>
      </c>
      <c r="E779" s="7"/>
      <c r="F779" s="7" t="s">
        <v>160</v>
      </c>
      <c r="G779" s="7" t="s">
        <v>161</v>
      </c>
      <c r="H779" s="7" t="s">
        <v>47</v>
      </c>
      <c r="I779" s="7"/>
      <c r="J779" s="7"/>
      <c r="K779" s="8"/>
    </row>
    <row r="780" s="46" customFormat="1" ht="18" customHeight="1" spans="1:11">
      <c r="A780" s="9"/>
      <c r="B780" s="20"/>
      <c r="C780" s="20"/>
      <c r="D780" s="20"/>
      <c r="E780" s="20"/>
      <c r="F780" s="20"/>
      <c r="G780" s="20"/>
      <c r="H780" s="20" t="s">
        <v>162</v>
      </c>
      <c r="I780" s="20"/>
      <c r="J780" s="20" t="s">
        <v>163</v>
      </c>
      <c r="K780" s="21" t="s">
        <v>164</v>
      </c>
    </row>
    <row r="781" s="46" customFormat="1" ht="28.5" customHeight="1" spans="1:11">
      <c r="A781" s="9"/>
      <c r="B781" s="20"/>
      <c r="C781" s="20"/>
      <c r="D781" s="20"/>
      <c r="E781" s="20"/>
      <c r="F781" s="20"/>
      <c r="G781" s="20"/>
      <c r="H781" s="20"/>
      <c r="I781" s="20"/>
      <c r="J781" s="20"/>
      <c r="K781" s="21" t="s">
        <v>49</v>
      </c>
    </row>
    <row r="782" s="46" customFormat="1" ht="207" customHeight="1" spans="1:11">
      <c r="A782" s="9">
        <v>212</v>
      </c>
      <c r="B782" s="10" t="s">
        <v>3514</v>
      </c>
      <c r="C782" s="10" t="s">
        <v>167</v>
      </c>
      <c r="D782" s="10" t="s">
        <v>3515</v>
      </c>
      <c r="E782" s="10"/>
      <c r="F782" s="20" t="s">
        <v>169</v>
      </c>
      <c r="G782" s="11">
        <v>1</v>
      </c>
      <c r="H782" s="11">
        <v>28036.56</v>
      </c>
      <c r="I782" s="11"/>
      <c r="J782" s="11">
        <v>28036.56</v>
      </c>
      <c r="K782" s="12"/>
    </row>
    <row r="783" s="46" customFormat="1" ht="207" customHeight="1" spans="1:11">
      <c r="A783" s="9">
        <v>213</v>
      </c>
      <c r="B783" s="10" t="s">
        <v>3516</v>
      </c>
      <c r="C783" s="10" t="s">
        <v>167</v>
      </c>
      <c r="D783" s="10" t="s">
        <v>3517</v>
      </c>
      <c r="E783" s="10"/>
      <c r="F783" s="20" t="s">
        <v>169</v>
      </c>
      <c r="G783" s="11">
        <v>1</v>
      </c>
      <c r="H783" s="11">
        <v>16895.49</v>
      </c>
      <c r="I783" s="11"/>
      <c r="J783" s="11">
        <v>16895.49</v>
      </c>
      <c r="K783" s="12"/>
    </row>
    <row r="784" s="46" customFormat="1" ht="18" customHeight="1" spans="1:11">
      <c r="A784" s="22" t="s">
        <v>173</v>
      </c>
      <c r="B784" s="23"/>
      <c r="C784" s="24"/>
      <c r="D784" s="24"/>
      <c r="E784" s="24"/>
      <c r="F784" s="24"/>
      <c r="G784" s="24"/>
      <c r="H784" s="24"/>
      <c r="I784" s="24"/>
      <c r="J784" s="25">
        <v>44932.05</v>
      </c>
      <c r="K784" s="38"/>
    </row>
    <row r="785" s="46" customFormat="1" ht="17.25" customHeight="1" spans="1:11">
      <c r="A785" s="27" t="s">
        <v>174</v>
      </c>
      <c r="B785" s="27"/>
      <c r="C785" s="27"/>
      <c r="D785" s="27"/>
      <c r="E785" s="27"/>
      <c r="F785" s="27"/>
      <c r="G785" s="27"/>
      <c r="H785" s="27"/>
      <c r="I785" s="27"/>
      <c r="J785" s="27"/>
      <c r="K785" s="27"/>
    </row>
    <row r="786" s="46" customFormat="1" ht="17.25" customHeight="1" spans="1:11">
      <c r="A786" s="27"/>
      <c r="B786" s="27"/>
      <c r="C786" s="27"/>
      <c r="D786" s="27"/>
      <c r="E786" s="37"/>
      <c r="F786" s="37"/>
      <c r="G786" s="37"/>
      <c r="H786" s="37"/>
      <c r="I786" s="39" t="s">
        <v>175</v>
      </c>
      <c r="J786" s="39"/>
      <c r="K786" s="39"/>
    </row>
    <row r="787" s="46" customFormat="1" ht="39.75" customHeight="1" spans="1:11">
      <c r="A787" s="1" t="s">
        <v>155</v>
      </c>
      <c r="B787" s="1"/>
      <c r="C787" s="1"/>
      <c r="D787" s="1"/>
      <c r="E787" s="1"/>
      <c r="F787" s="1"/>
      <c r="G787" s="1"/>
      <c r="H787" s="1"/>
      <c r="I787" s="2"/>
      <c r="J787" s="2"/>
      <c r="K787" s="2"/>
    </row>
    <row r="788" s="46" customFormat="1" ht="28.5" customHeight="1" spans="1:11">
      <c r="A788" s="3" t="s">
        <v>3120</v>
      </c>
      <c r="B788" s="3"/>
      <c r="C788" s="3"/>
      <c r="D788" s="3"/>
      <c r="E788" s="3" t="s">
        <v>107</v>
      </c>
      <c r="F788" s="3"/>
      <c r="G788" s="3"/>
      <c r="H788" s="3"/>
      <c r="I788" s="5" t="s">
        <v>3518</v>
      </c>
      <c r="J788" s="5"/>
      <c r="K788" s="5"/>
    </row>
    <row r="789" s="46" customFormat="1" ht="18" customHeight="1" spans="1:11">
      <c r="A789" s="6" t="s">
        <v>28</v>
      </c>
      <c r="B789" s="7" t="s">
        <v>157</v>
      </c>
      <c r="C789" s="7" t="s">
        <v>158</v>
      </c>
      <c r="D789" s="7" t="s">
        <v>159</v>
      </c>
      <c r="E789" s="7"/>
      <c r="F789" s="7" t="s">
        <v>160</v>
      </c>
      <c r="G789" s="7" t="s">
        <v>161</v>
      </c>
      <c r="H789" s="7" t="s">
        <v>47</v>
      </c>
      <c r="I789" s="7"/>
      <c r="J789" s="7"/>
      <c r="K789" s="8"/>
    </row>
    <row r="790" s="46" customFormat="1" ht="18" customHeight="1" spans="1:11">
      <c r="A790" s="9"/>
      <c r="B790" s="20"/>
      <c r="C790" s="20"/>
      <c r="D790" s="20"/>
      <c r="E790" s="20"/>
      <c r="F790" s="20"/>
      <c r="G790" s="20"/>
      <c r="H790" s="20" t="s">
        <v>162</v>
      </c>
      <c r="I790" s="20"/>
      <c r="J790" s="20" t="s">
        <v>163</v>
      </c>
      <c r="K790" s="21" t="s">
        <v>164</v>
      </c>
    </row>
    <row r="791" s="46" customFormat="1" ht="28.5" customHeight="1" spans="1:11">
      <c r="A791" s="9"/>
      <c r="B791" s="20"/>
      <c r="C791" s="20"/>
      <c r="D791" s="20"/>
      <c r="E791" s="20"/>
      <c r="F791" s="20"/>
      <c r="G791" s="20"/>
      <c r="H791" s="20"/>
      <c r="I791" s="20"/>
      <c r="J791" s="20"/>
      <c r="K791" s="21" t="s">
        <v>49</v>
      </c>
    </row>
    <row r="792" s="46" customFormat="1" ht="207" customHeight="1" spans="1:11">
      <c r="A792" s="9">
        <v>214</v>
      </c>
      <c r="B792" s="10" t="s">
        <v>3519</v>
      </c>
      <c r="C792" s="10" t="s">
        <v>167</v>
      </c>
      <c r="D792" s="10" t="s">
        <v>3520</v>
      </c>
      <c r="E792" s="10"/>
      <c r="F792" s="20" t="s">
        <v>169</v>
      </c>
      <c r="G792" s="11">
        <v>1</v>
      </c>
      <c r="H792" s="11">
        <v>31483.23</v>
      </c>
      <c r="I792" s="11"/>
      <c r="J792" s="11">
        <v>31483.23</v>
      </c>
      <c r="K792" s="12"/>
    </row>
    <row r="793" s="46" customFormat="1" ht="194.25" customHeight="1" spans="1:11">
      <c r="A793" s="9">
        <v>215</v>
      </c>
      <c r="B793" s="10" t="s">
        <v>3521</v>
      </c>
      <c r="C793" s="10" t="s">
        <v>178</v>
      </c>
      <c r="D793" s="10" t="s">
        <v>3161</v>
      </c>
      <c r="E793" s="10"/>
      <c r="F793" s="20" t="s">
        <v>169</v>
      </c>
      <c r="G793" s="11">
        <v>5</v>
      </c>
      <c r="H793" s="11">
        <v>24602.77</v>
      </c>
      <c r="I793" s="11"/>
      <c r="J793" s="11">
        <v>123013.85</v>
      </c>
      <c r="K793" s="12"/>
    </row>
    <row r="794" s="46" customFormat="1" ht="28.5" customHeight="1" spans="1:11">
      <c r="A794" s="22" t="s">
        <v>173</v>
      </c>
      <c r="B794" s="23"/>
      <c r="C794" s="24"/>
      <c r="D794" s="24"/>
      <c r="E794" s="24"/>
      <c r="F794" s="24"/>
      <c r="G794" s="24"/>
      <c r="H794" s="24"/>
      <c r="I794" s="24"/>
      <c r="J794" s="25">
        <v>154497.08</v>
      </c>
      <c r="K794" s="38"/>
    </row>
    <row r="795" s="46" customFormat="1" ht="17.25" customHeight="1" spans="1:11">
      <c r="A795" s="27" t="s">
        <v>174</v>
      </c>
      <c r="B795" s="27"/>
      <c r="C795" s="27"/>
      <c r="D795" s="27"/>
      <c r="E795" s="27"/>
      <c r="F795" s="27"/>
      <c r="G795" s="27"/>
      <c r="H795" s="27"/>
      <c r="I795" s="27"/>
      <c r="J795" s="27"/>
      <c r="K795" s="27"/>
    </row>
    <row r="796" s="46" customFormat="1" ht="17.25" customHeight="1" spans="1:11">
      <c r="A796" s="27"/>
      <c r="B796" s="27"/>
      <c r="C796" s="27"/>
      <c r="D796" s="27"/>
      <c r="E796" s="37"/>
      <c r="F796" s="37"/>
      <c r="G796" s="37"/>
      <c r="H796" s="37"/>
      <c r="I796" s="39" t="s">
        <v>175</v>
      </c>
      <c r="J796" s="39"/>
      <c r="K796" s="39"/>
    </row>
    <row r="797" s="46" customFormat="1" ht="39.75" customHeight="1" spans="1:11">
      <c r="A797" s="1" t="s">
        <v>155</v>
      </c>
      <c r="B797" s="1"/>
      <c r="C797" s="1"/>
      <c r="D797" s="1"/>
      <c r="E797" s="1"/>
      <c r="F797" s="1"/>
      <c r="G797" s="1"/>
      <c r="H797" s="1"/>
      <c r="I797" s="2"/>
      <c r="J797" s="2"/>
      <c r="K797" s="2"/>
    </row>
    <row r="798" s="46" customFormat="1" ht="28.5" customHeight="1" spans="1:11">
      <c r="A798" s="3" t="s">
        <v>3120</v>
      </c>
      <c r="B798" s="3"/>
      <c r="C798" s="3"/>
      <c r="D798" s="3"/>
      <c r="E798" s="3" t="s">
        <v>107</v>
      </c>
      <c r="F798" s="3"/>
      <c r="G798" s="3"/>
      <c r="H798" s="3"/>
      <c r="I798" s="5" t="s">
        <v>3522</v>
      </c>
      <c r="J798" s="5"/>
      <c r="K798" s="5"/>
    </row>
    <row r="799" s="46" customFormat="1" ht="18" customHeight="1" spans="1:11">
      <c r="A799" s="6" t="s">
        <v>28</v>
      </c>
      <c r="B799" s="7" t="s">
        <v>157</v>
      </c>
      <c r="C799" s="7" t="s">
        <v>158</v>
      </c>
      <c r="D799" s="7" t="s">
        <v>159</v>
      </c>
      <c r="E799" s="7"/>
      <c r="F799" s="7" t="s">
        <v>160</v>
      </c>
      <c r="G799" s="7" t="s">
        <v>161</v>
      </c>
      <c r="H799" s="7" t="s">
        <v>47</v>
      </c>
      <c r="I799" s="7"/>
      <c r="J799" s="7"/>
      <c r="K799" s="8"/>
    </row>
    <row r="800" s="46" customFormat="1" ht="18" customHeight="1" spans="1:11">
      <c r="A800" s="9"/>
      <c r="B800" s="20"/>
      <c r="C800" s="20"/>
      <c r="D800" s="20"/>
      <c r="E800" s="20"/>
      <c r="F800" s="20"/>
      <c r="G800" s="20"/>
      <c r="H800" s="20" t="s">
        <v>162</v>
      </c>
      <c r="I800" s="20"/>
      <c r="J800" s="20" t="s">
        <v>163</v>
      </c>
      <c r="K800" s="21" t="s">
        <v>164</v>
      </c>
    </row>
    <row r="801" s="46" customFormat="1" ht="28.5" customHeight="1" spans="1:11">
      <c r="A801" s="9"/>
      <c r="B801" s="20"/>
      <c r="C801" s="20"/>
      <c r="D801" s="20"/>
      <c r="E801" s="20"/>
      <c r="F801" s="20"/>
      <c r="G801" s="20"/>
      <c r="H801" s="20"/>
      <c r="I801" s="20"/>
      <c r="J801" s="20"/>
      <c r="K801" s="21" t="s">
        <v>49</v>
      </c>
    </row>
    <row r="802" s="46" customFormat="1" ht="194.25" customHeight="1" spans="1:11">
      <c r="A802" s="9">
        <v>216</v>
      </c>
      <c r="B802" s="10" t="s">
        <v>3523</v>
      </c>
      <c r="C802" s="10" t="s">
        <v>178</v>
      </c>
      <c r="D802" s="10" t="s">
        <v>3169</v>
      </c>
      <c r="E802" s="10"/>
      <c r="F802" s="20" t="s">
        <v>169</v>
      </c>
      <c r="G802" s="11">
        <v>2</v>
      </c>
      <c r="H802" s="11">
        <v>24979.28</v>
      </c>
      <c r="I802" s="11"/>
      <c r="J802" s="11">
        <v>49958.56</v>
      </c>
      <c r="K802" s="12"/>
    </row>
    <row r="803" s="46" customFormat="1" ht="194.25" customHeight="1" spans="1:11">
      <c r="A803" s="9">
        <v>217</v>
      </c>
      <c r="B803" s="10" t="s">
        <v>3524</v>
      </c>
      <c r="C803" s="10" t="s">
        <v>178</v>
      </c>
      <c r="D803" s="10" t="s">
        <v>3425</v>
      </c>
      <c r="E803" s="10"/>
      <c r="F803" s="20" t="s">
        <v>169</v>
      </c>
      <c r="G803" s="11">
        <v>26</v>
      </c>
      <c r="H803" s="11">
        <v>20008.14</v>
      </c>
      <c r="I803" s="11"/>
      <c r="J803" s="11">
        <v>520211.64</v>
      </c>
      <c r="K803" s="12"/>
    </row>
    <row r="804" s="46" customFormat="1" ht="28.5" customHeight="1" spans="1:11">
      <c r="A804" s="22" t="s">
        <v>173</v>
      </c>
      <c r="B804" s="23"/>
      <c r="C804" s="24"/>
      <c r="D804" s="24"/>
      <c r="E804" s="24"/>
      <c r="F804" s="24"/>
      <c r="G804" s="24"/>
      <c r="H804" s="24"/>
      <c r="I804" s="24"/>
      <c r="J804" s="25">
        <v>570170.2</v>
      </c>
      <c r="K804" s="38"/>
    </row>
    <row r="805" s="46" customFormat="1" ht="17.25" customHeight="1" spans="1:11">
      <c r="A805" s="27" t="s">
        <v>174</v>
      </c>
      <c r="B805" s="27"/>
      <c r="C805" s="27"/>
      <c r="D805" s="27"/>
      <c r="E805" s="27"/>
      <c r="F805" s="27"/>
      <c r="G805" s="27"/>
      <c r="H805" s="27"/>
      <c r="I805" s="27"/>
      <c r="J805" s="27"/>
      <c r="K805" s="27"/>
    </row>
    <row r="806" s="46" customFormat="1" ht="17.25" customHeight="1" spans="1:11">
      <c r="A806" s="27"/>
      <c r="B806" s="27"/>
      <c r="C806" s="27"/>
      <c r="D806" s="27"/>
      <c r="E806" s="37"/>
      <c r="F806" s="37"/>
      <c r="G806" s="37"/>
      <c r="H806" s="37"/>
      <c r="I806" s="39" t="s">
        <v>175</v>
      </c>
      <c r="J806" s="39"/>
      <c r="K806" s="39"/>
    </row>
    <row r="807" s="46" customFormat="1" ht="39.75" customHeight="1" spans="1:11">
      <c r="A807" s="1" t="s">
        <v>155</v>
      </c>
      <c r="B807" s="1"/>
      <c r="C807" s="1"/>
      <c r="D807" s="1"/>
      <c r="E807" s="1"/>
      <c r="F807" s="1"/>
      <c r="G807" s="1"/>
      <c r="H807" s="1"/>
      <c r="I807" s="2"/>
      <c r="J807" s="2"/>
      <c r="K807" s="2"/>
    </row>
    <row r="808" s="46" customFormat="1" ht="28.5" customHeight="1" spans="1:11">
      <c r="A808" s="3" t="s">
        <v>3120</v>
      </c>
      <c r="B808" s="3"/>
      <c r="C808" s="3"/>
      <c r="D808" s="3"/>
      <c r="E808" s="3" t="s">
        <v>107</v>
      </c>
      <c r="F808" s="3"/>
      <c r="G808" s="3"/>
      <c r="H808" s="3"/>
      <c r="I808" s="5" t="s">
        <v>3525</v>
      </c>
      <c r="J808" s="5"/>
      <c r="K808" s="5"/>
    </row>
    <row r="809" s="46" customFormat="1" ht="18" customHeight="1" spans="1:11">
      <c r="A809" s="6" t="s">
        <v>28</v>
      </c>
      <c r="B809" s="7" t="s">
        <v>157</v>
      </c>
      <c r="C809" s="7" t="s">
        <v>158</v>
      </c>
      <c r="D809" s="7" t="s">
        <v>159</v>
      </c>
      <c r="E809" s="7"/>
      <c r="F809" s="7" t="s">
        <v>160</v>
      </c>
      <c r="G809" s="7" t="s">
        <v>161</v>
      </c>
      <c r="H809" s="7" t="s">
        <v>47</v>
      </c>
      <c r="I809" s="7"/>
      <c r="J809" s="7"/>
      <c r="K809" s="8"/>
    </row>
    <row r="810" s="46" customFormat="1" ht="18" customHeight="1" spans="1:11">
      <c r="A810" s="9"/>
      <c r="B810" s="20"/>
      <c r="C810" s="20"/>
      <c r="D810" s="20"/>
      <c r="E810" s="20"/>
      <c r="F810" s="20"/>
      <c r="G810" s="20"/>
      <c r="H810" s="20" t="s">
        <v>162</v>
      </c>
      <c r="I810" s="20"/>
      <c r="J810" s="20" t="s">
        <v>163</v>
      </c>
      <c r="K810" s="21" t="s">
        <v>164</v>
      </c>
    </row>
    <row r="811" s="46" customFormat="1" ht="28.5" customHeight="1" spans="1:11">
      <c r="A811" s="9"/>
      <c r="B811" s="20"/>
      <c r="C811" s="20"/>
      <c r="D811" s="20"/>
      <c r="E811" s="20"/>
      <c r="F811" s="20"/>
      <c r="G811" s="20"/>
      <c r="H811" s="20"/>
      <c r="I811" s="20"/>
      <c r="J811" s="20"/>
      <c r="K811" s="21" t="s">
        <v>49</v>
      </c>
    </row>
    <row r="812" s="46" customFormat="1" ht="194.25" customHeight="1" spans="1:11">
      <c r="A812" s="9">
        <v>218</v>
      </c>
      <c r="B812" s="10" t="s">
        <v>3526</v>
      </c>
      <c r="C812" s="10" t="s">
        <v>178</v>
      </c>
      <c r="D812" s="10" t="s">
        <v>3166</v>
      </c>
      <c r="E812" s="10"/>
      <c r="F812" s="20" t="s">
        <v>169</v>
      </c>
      <c r="G812" s="11">
        <v>2</v>
      </c>
      <c r="H812" s="11">
        <v>26151.08</v>
      </c>
      <c r="I812" s="11"/>
      <c r="J812" s="11">
        <v>52302.16</v>
      </c>
      <c r="K812" s="12"/>
    </row>
    <row r="813" s="46" customFormat="1" ht="194.25" customHeight="1" spans="1:11">
      <c r="A813" s="9">
        <v>219</v>
      </c>
      <c r="B813" s="10" t="s">
        <v>3527</v>
      </c>
      <c r="C813" s="10" t="s">
        <v>178</v>
      </c>
      <c r="D813" s="10" t="s">
        <v>3260</v>
      </c>
      <c r="E813" s="10"/>
      <c r="F813" s="20" t="s">
        <v>169</v>
      </c>
      <c r="G813" s="11">
        <v>3</v>
      </c>
      <c r="H813" s="11">
        <v>22808.01</v>
      </c>
      <c r="I813" s="11"/>
      <c r="J813" s="11">
        <v>68424.03</v>
      </c>
      <c r="K813" s="12"/>
    </row>
    <row r="814" s="46" customFormat="1" ht="156" customHeight="1" spans="1:11">
      <c r="A814" s="9">
        <v>220</v>
      </c>
      <c r="B814" s="10" t="s">
        <v>3528</v>
      </c>
      <c r="C814" s="10" t="s">
        <v>203</v>
      </c>
      <c r="D814" s="10" t="s">
        <v>3175</v>
      </c>
      <c r="E814" s="10"/>
      <c r="F814" s="20" t="s">
        <v>205</v>
      </c>
      <c r="G814" s="11">
        <v>520</v>
      </c>
      <c r="H814" s="11">
        <v>179.3</v>
      </c>
      <c r="I814" s="11"/>
      <c r="J814" s="11">
        <v>93236</v>
      </c>
      <c r="K814" s="12"/>
    </row>
    <row r="815" s="46" customFormat="1" ht="28.5" customHeight="1" spans="1:11">
      <c r="A815" s="22" t="s">
        <v>173</v>
      </c>
      <c r="B815" s="23"/>
      <c r="C815" s="24"/>
      <c r="D815" s="24"/>
      <c r="E815" s="24"/>
      <c r="F815" s="24"/>
      <c r="G815" s="24"/>
      <c r="H815" s="24"/>
      <c r="I815" s="24"/>
      <c r="J815" s="25">
        <v>213962.19</v>
      </c>
      <c r="K815" s="38"/>
    </row>
    <row r="816" s="46" customFormat="1" ht="17.25" customHeight="1" spans="1:11">
      <c r="A816" s="27" t="s">
        <v>174</v>
      </c>
      <c r="B816" s="27"/>
      <c r="C816" s="27"/>
      <c r="D816" s="27"/>
      <c r="E816" s="27"/>
      <c r="F816" s="27"/>
      <c r="G816" s="27"/>
      <c r="H816" s="27"/>
      <c r="I816" s="27"/>
      <c r="J816" s="27"/>
      <c r="K816" s="27"/>
    </row>
    <row r="817" s="46" customFormat="1" ht="17.25" customHeight="1" spans="1:11">
      <c r="A817" s="27"/>
      <c r="B817" s="27"/>
      <c r="C817" s="27"/>
      <c r="D817" s="27"/>
      <c r="E817" s="37"/>
      <c r="F817" s="37"/>
      <c r="G817" s="37"/>
      <c r="H817" s="37"/>
      <c r="I817" s="39" t="s">
        <v>175</v>
      </c>
      <c r="J817" s="39"/>
      <c r="K817" s="39"/>
    </row>
    <row r="818" s="46" customFormat="1" ht="39.75" customHeight="1" spans="1:11">
      <c r="A818" s="1" t="s">
        <v>155</v>
      </c>
      <c r="B818" s="1"/>
      <c r="C818" s="1"/>
      <c r="D818" s="1"/>
      <c r="E818" s="1"/>
      <c r="F818" s="1"/>
      <c r="G818" s="1"/>
      <c r="H818" s="1"/>
      <c r="I818" s="2"/>
      <c r="J818" s="2"/>
      <c r="K818" s="2"/>
    </row>
    <row r="819" s="46" customFormat="1" ht="28.5" customHeight="1" spans="1:11">
      <c r="A819" s="3" t="s">
        <v>3120</v>
      </c>
      <c r="B819" s="3"/>
      <c r="C819" s="3"/>
      <c r="D819" s="3"/>
      <c r="E819" s="3" t="s">
        <v>107</v>
      </c>
      <c r="F819" s="3"/>
      <c r="G819" s="3"/>
      <c r="H819" s="3"/>
      <c r="I819" s="5" t="s">
        <v>3529</v>
      </c>
      <c r="J819" s="5"/>
      <c r="K819" s="5"/>
    </row>
    <row r="820" s="46" customFormat="1" ht="18" customHeight="1" spans="1:11">
      <c r="A820" s="6" t="s">
        <v>28</v>
      </c>
      <c r="B820" s="7" t="s">
        <v>157</v>
      </c>
      <c r="C820" s="7" t="s">
        <v>158</v>
      </c>
      <c r="D820" s="7" t="s">
        <v>159</v>
      </c>
      <c r="E820" s="7"/>
      <c r="F820" s="7" t="s">
        <v>160</v>
      </c>
      <c r="G820" s="7" t="s">
        <v>161</v>
      </c>
      <c r="H820" s="7" t="s">
        <v>47</v>
      </c>
      <c r="I820" s="7"/>
      <c r="J820" s="7"/>
      <c r="K820" s="8"/>
    </row>
    <row r="821" s="46" customFormat="1" ht="18" customHeight="1" spans="1:11">
      <c r="A821" s="9"/>
      <c r="B821" s="20"/>
      <c r="C821" s="20"/>
      <c r="D821" s="20"/>
      <c r="E821" s="20"/>
      <c r="F821" s="20"/>
      <c r="G821" s="20"/>
      <c r="H821" s="20" t="s">
        <v>162</v>
      </c>
      <c r="I821" s="20"/>
      <c r="J821" s="20" t="s">
        <v>163</v>
      </c>
      <c r="K821" s="21" t="s">
        <v>164</v>
      </c>
    </row>
    <row r="822" s="46" customFormat="1" ht="28.5" customHeight="1" spans="1:11">
      <c r="A822" s="9"/>
      <c r="B822" s="20"/>
      <c r="C822" s="20"/>
      <c r="D822" s="20"/>
      <c r="E822" s="20"/>
      <c r="F822" s="20"/>
      <c r="G822" s="20"/>
      <c r="H822" s="20"/>
      <c r="I822" s="20"/>
      <c r="J822" s="20"/>
      <c r="K822" s="21" t="s">
        <v>49</v>
      </c>
    </row>
    <row r="823" s="46" customFormat="1" ht="79.5" customHeight="1" spans="1:11">
      <c r="A823" s="9">
        <v>221</v>
      </c>
      <c r="B823" s="10" t="s">
        <v>3530</v>
      </c>
      <c r="C823" s="10" t="s">
        <v>211</v>
      </c>
      <c r="D823" s="10" t="s">
        <v>212</v>
      </c>
      <c r="E823" s="10"/>
      <c r="F823" s="20" t="s">
        <v>213</v>
      </c>
      <c r="G823" s="11">
        <v>8</v>
      </c>
      <c r="H823" s="11">
        <v>471.71</v>
      </c>
      <c r="I823" s="11"/>
      <c r="J823" s="11">
        <v>3773.68</v>
      </c>
      <c r="K823" s="12"/>
    </row>
    <row r="824" s="46" customFormat="1" ht="156" customHeight="1" spans="1:11">
      <c r="A824" s="9">
        <v>222</v>
      </c>
      <c r="B824" s="10" t="s">
        <v>3531</v>
      </c>
      <c r="C824" s="10" t="s">
        <v>203</v>
      </c>
      <c r="D824" s="10" t="s">
        <v>3431</v>
      </c>
      <c r="E824" s="10"/>
      <c r="F824" s="20" t="s">
        <v>205</v>
      </c>
      <c r="G824" s="11">
        <v>485</v>
      </c>
      <c r="H824" s="11">
        <v>573.4</v>
      </c>
      <c r="I824" s="11"/>
      <c r="J824" s="11">
        <v>278099</v>
      </c>
      <c r="K824" s="12"/>
    </row>
    <row r="825" s="46" customFormat="1" ht="79.5" customHeight="1" spans="1:11">
      <c r="A825" s="9">
        <v>223</v>
      </c>
      <c r="B825" s="10" t="s">
        <v>3532</v>
      </c>
      <c r="C825" s="10" t="s">
        <v>211</v>
      </c>
      <c r="D825" s="10" t="s">
        <v>2614</v>
      </c>
      <c r="E825" s="10"/>
      <c r="F825" s="20" t="s">
        <v>213</v>
      </c>
      <c r="G825" s="11">
        <v>2</v>
      </c>
      <c r="H825" s="11">
        <v>613.1</v>
      </c>
      <c r="I825" s="11"/>
      <c r="J825" s="11">
        <v>1226.2</v>
      </c>
      <c r="K825" s="12"/>
    </row>
    <row r="826" s="46" customFormat="1" ht="194.25" customHeight="1" spans="1:11">
      <c r="A826" s="9">
        <v>224</v>
      </c>
      <c r="B826" s="10" t="s">
        <v>3533</v>
      </c>
      <c r="C826" s="10" t="s">
        <v>215</v>
      </c>
      <c r="D826" s="10" t="s">
        <v>3534</v>
      </c>
      <c r="E826" s="10"/>
      <c r="F826" s="20" t="s">
        <v>205</v>
      </c>
      <c r="G826" s="11">
        <v>8</v>
      </c>
      <c r="H826" s="11">
        <v>2511.93</v>
      </c>
      <c r="I826" s="11"/>
      <c r="J826" s="11">
        <v>20095.44</v>
      </c>
      <c r="K826" s="12"/>
    </row>
    <row r="827" s="46" customFormat="1" ht="28.5" customHeight="1" spans="1:11">
      <c r="A827" s="22" t="s">
        <v>173</v>
      </c>
      <c r="B827" s="23"/>
      <c r="C827" s="24"/>
      <c r="D827" s="24"/>
      <c r="E827" s="24"/>
      <c r="F827" s="24"/>
      <c r="G827" s="24"/>
      <c r="H827" s="24"/>
      <c r="I827" s="24"/>
      <c r="J827" s="25">
        <v>303194.32</v>
      </c>
      <c r="K827" s="38"/>
    </row>
    <row r="828" s="46" customFormat="1" ht="17.25" customHeight="1" spans="1:11">
      <c r="A828" s="27" t="s">
        <v>174</v>
      </c>
      <c r="B828" s="27"/>
      <c r="C828" s="27"/>
      <c r="D828" s="27"/>
      <c r="E828" s="27"/>
      <c r="F828" s="27"/>
      <c r="G828" s="27"/>
      <c r="H828" s="27"/>
      <c r="I828" s="27"/>
      <c r="J828" s="27"/>
      <c r="K828" s="27"/>
    </row>
    <row r="829" s="46" customFormat="1" ht="17.25" customHeight="1" spans="1:11">
      <c r="A829" s="27"/>
      <c r="B829" s="27"/>
      <c r="C829" s="27"/>
      <c r="D829" s="27"/>
      <c r="E829" s="37"/>
      <c r="F829" s="37"/>
      <c r="G829" s="37"/>
      <c r="H829" s="37"/>
      <c r="I829" s="39" t="s">
        <v>175</v>
      </c>
      <c r="J829" s="39"/>
      <c r="K829" s="39"/>
    </row>
    <row r="830" s="46" customFormat="1" ht="39.75" customHeight="1" spans="1:11">
      <c r="A830" s="1" t="s">
        <v>155</v>
      </c>
      <c r="B830" s="1"/>
      <c r="C830" s="1"/>
      <c r="D830" s="1"/>
      <c r="E830" s="1"/>
      <c r="F830" s="1"/>
      <c r="G830" s="1"/>
      <c r="H830" s="1"/>
      <c r="I830" s="2"/>
      <c r="J830" s="2"/>
      <c r="K830" s="2"/>
    </row>
    <row r="831" s="46" customFormat="1" ht="28.5" customHeight="1" spans="1:11">
      <c r="A831" s="3" t="s">
        <v>3120</v>
      </c>
      <c r="B831" s="3"/>
      <c r="C831" s="3"/>
      <c r="D831" s="3"/>
      <c r="E831" s="3" t="s">
        <v>107</v>
      </c>
      <c r="F831" s="3"/>
      <c r="G831" s="3"/>
      <c r="H831" s="3"/>
      <c r="I831" s="5" t="s">
        <v>3535</v>
      </c>
      <c r="J831" s="5"/>
      <c r="K831" s="5"/>
    </row>
    <row r="832" s="46" customFormat="1" ht="18" customHeight="1" spans="1:11">
      <c r="A832" s="6" t="s">
        <v>28</v>
      </c>
      <c r="B832" s="7" t="s">
        <v>157</v>
      </c>
      <c r="C832" s="7" t="s">
        <v>158</v>
      </c>
      <c r="D832" s="7" t="s">
        <v>159</v>
      </c>
      <c r="E832" s="7"/>
      <c r="F832" s="7" t="s">
        <v>160</v>
      </c>
      <c r="G832" s="7" t="s">
        <v>161</v>
      </c>
      <c r="H832" s="7" t="s">
        <v>47</v>
      </c>
      <c r="I832" s="7"/>
      <c r="J832" s="7"/>
      <c r="K832" s="8"/>
    </row>
    <row r="833" s="46" customFormat="1" ht="18" customHeight="1" spans="1:11">
      <c r="A833" s="9"/>
      <c r="B833" s="20"/>
      <c r="C833" s="20"/>
      <c r="D833" s="20"/>
      <c r="E833" s="20"/>
      <c r="F833" s="20"/>
      <c r="G833" s="20"/>
      <c r="H833" s="20" t="s">
        <v>162</v>
      </c>
      <c r="I833" s="20"/>
      <c r="J833" s="20" t="s">
        <v>163</v>
      </c>
      <c r="K833" s="21" t="s">
        <v>164</v>
      </c>
    </row>
    <row r="834" s="46" customFormat="1" ht="28.5" customHeight="1" spans="1:11">
      <c r="A834" s="9"/>
      <c r="B834" s="20"/>
      <c r="C834" s="20"/>
      <c r="D834" s="20"/>
      <c r="E834" s="20"/>
      <c r="F834" s="20"/>
      <c r="G834" s="20"/>
      <c r="H834" s="20"/>
      <c r="I834" s="20"/>
      <c r="J834" s="20"/>
      <c r="K834" s="21" t="s">
        <v>49</v>
      </c>
    </row>
    <row r="835" s="46" customFormat="1" ht="105" customHeight="1" spans="1:11">
      <c r="A835" s="9">
        <v>225</v>
      </c>
      <c r="B835" s="10" t="s">
        <v>3536</v>
      </c>
      <c r="C835" s="10" t="s">
        <v>218</v>
      </c>
      <c r="D835" s="10" t="s">
        <v>3537</v>
      </c>
      <c r="E835" s="10"/>
      <c r="F835" s="20" t="s">
        <v>169</v>
      </c>
      <c r="G835" s="11">
        <v>2</v>
      </c>
      <c r="H835" s="11">
        <v>1750.49</v>
      </c>
      <c r="I835" s="11"/>
      <c r="J835" s="11">
        <v>3500.98</v>
      </c>
      <c r="K835" s="12"/>
    </row>
    <row r="836" s="46" customFormat="1" ht="194.25" customHeight="1" spans="1:11">
      <c r="A836" s="9">
        <v>226</v>
      </c>
      <c r="B836" s="10" t="s">
        <v>3538</v>
      </c>
      <c r="C836" s="10" t="s">
        <v>215</v>
      </c>
      <c r="D836" s="10" t="s">
        <v>3267</v>
      </c>
      <c r="E836" s="10"/>
      <c r="F836" s="20" t="s">
        <v>205</v>
      </c>
      <c r="G836" s="11">
        <v>27</v>
      </c>
      <c r="H836" s="11">
        <v>5007.85</v>
      </c>
      <c r="I836" s="11"/>
      <c r="J836" s="11">
        <v>135211.95</v>
      </c>
      <c r="K836" s="12"/>
    </row>
    <row r="837" s="46" customFormat="1" ht="105" customHeight="1" spans="1:11">
      <c r="A837" s="9">
        <v>227</v>
      </c>
      <c r="B837" s="10" t="s">
        <v>3539</v>
      </c>
      <c r="C837" s="10" t="s">
        <v>218</v>
      </c>
      <c r="D837" s="10" t="s">
        <v>3269</v>
      </c>
      <c r="E837" s="10"/>
      <c r="F837" s="20" t="s">
        <v>169</v>
      </c>
      <c r="G837" s="11">
        <v>2</v>
      </c>
      <c r="H837" s="11">
        <v>2080.11</v>
      </c>
      <c r="I837" s="11"/>
      <c r="J837" s="11">
        <v>4160.22</v>
      </c>
      <c r="K837" s="12"/>
    </row>
    <row r="838" s="46" customFormat="1" ht="105" customHeight="1" spans="1:11">
      <c r="A838" s="9">
        <v>228</v>
      </c>
      <c r="B838" s="10" t="s">
        <v>3540</v>
      </c>
      <c r="C838" s="10" t="s">
        <v>239</v>
      </c>
      <c r="D838" s="10" t="s">
        <v>3203</v>
      </c>
      <c r="E838" s="10"/>
      <c r="F838" s="20" t="s">
        <v>169</v>
      </c>
      <c r="G838" s="11">
        <v>14</v>
      </c>
      <c r="H838" s="11">
        <v>250.43</v>
      </c>
      <c r="I838" s="11"/>
      <c r="J838" s="11">
        <v>3506.02</v>
      </c>
      <c r="K838" s="12"/>
    </row>
    <row r="839" s="46" customFormat="1" ht="28.5" customHeight="1" spans="1:11">
      <c r="A839" s="22" t="s">
        <v>173</v>
      </c>
      <c r="B839" s="23"/>
      <c r="C839" s="24"/>
      <c r="D839" s="24"/>
      <c r="E839" s="24"/>
      <c r="F839" s="24"/>
      <c r="G839" s="24"/>
      <c r="H839" s="24"/>
      <c r="I839" s="24"/>
      <c r="J839" s="25">
        <v>146379.17</v>
      </c>
      <c r="K839" s="38"/>
    </row>
    <row r="840" s="46" customFormat="1" ht="17.25" customHeight="1" spans="1:11">
      <c r="A840" s="27" t="s">
        <v>174</v>
      </c>
      <c r="B840" s="27"/>
      <c r="C840" s="27"/>
      <c r="D840" s="27"/>
      <c r="E840" s="27"/>
      <c r="F840" s="27"/>
      <c r="G840" s="27"/>
      <c r="H840" s="27"/>
      <c r="I840" s="27"/>
      <c r="J840" s="27"/>
      <c r="K840" s="27"/>
    </row>
    <row r="841" s="46" customFormat="1" ht="17.25" customHeight="1" spans="1:11">
      <c r="A841" s="27"/>
      <c r="B841" s="27"/>
      <c r="C841" s="27"/>
      <c r="D841" s="27"/>
      <c r="E841" s="37"/>
      <c r="F841" s="37"/>
      <c r="G841" s="37"/>
      <c r="H841" s="37"/>
      <c r="I841" s="39" t="s">
        <v>175</v>
      </c>
      <c r="J841" s="39"/>
      <c r="K841" s="39"/>
    </row>
    <row r="842" s="46" customFormat="1" ht="39.75" customHeight="1" spans="1:11">
      <c r="A842" s="1" t="s">
        <v>155</v>
      </c>
      <c r="B842" s="1"/>
      <c r="C842" s="1"/>
      <c r="D842" s="1"/>
      <c r="E842" s="1"/>
      <c r="F842" s="1"/>
      <c r="G842" s="1"/>
      <c r="H842" s="1"/>
      <c r="I842" s="2"/>
      <c r="J842" s="2"/>
      <c r="K842" s="2"/>
    </row>
    <row r="843" s="46" customFormat="1" ht="28.5" customHeight="1" spans="1:11">
      <c r="A843" s="3" t="s">
        <v>3120</v>
      </c>
      <c r="B843" s="3"/>
      <c r="C843" s="3"/>
      <c r="D843" s="3"/>
      <c r="E843" s="3" t="s">
        <v>107</v>
      </c>
      <c r="F843" s="3"/>
      <c r="G843" s="3"/>
      <c r="H843" s="3"/>
      <c r="I843" s="5" t="s">
        <v>3541</v>
      </c>
      <c r="J843" s="5"/>
      <c r="K843" s="5"/>
    </row>
    <row r="844" s="46" customFormat="1" ht="18" customHeight="1" spans="1:11">
      <c r="A844" s="6" t="s">
        <v>28</v>
      </c>
      <c r="B844" s="7" t="s">
        <v>157</v>
      </c>
      <c r="C844" s="7" t="s">
        <v>158</v>
      </c>
      <c r="D844" s="7" t="s">
        <v>159</v>
      </c>
      <c r="E844" s="7"/>
      <c r="F844" s="7" t="s">
        <v>160</v>
      </c>
      <c r="G844" s="7" t="s">
        <v>161</v>
      </c>
      <c r="H844" s="7" t="s">
        <v>47</v>
      </c>
      <c r="I844" s="7"/>
      <c r="J844" s="7"/>
      <c r="K844" s="8"/>
    </row>
    <row r="845" s="46" customFormat="1" ht="18" customHeight="1" spans="1:11">
      <c r="A845" s="9"/>
      <c r="B845" s="20"/>
      <c r="C845" s="20"/>
      <c r="D845" s="20"/>
      <c r="E845" s="20"/>
      <c r="F845" s="20"/>
      <c r="G845" s="20"/>
      <c r="H845" s="20" t="s">
        <v>162</v>
      </c>
      <c r="I845" s="20"/>
      <c r="J845" s="20" t="s">
        <v>163</v>
      </c>
      <c r="K845" s="21" t="s">
        <v>164</v>
      </c>
    </row>
    <row r="846" s="46" customFormat="1" ht="28.5" customHeight="1" spans="1:11">
      <c r="A846" s="9"/>
      <c r="B846" s="20"/>
      <c r="C846" s="20"/>
      <c r="D846" s="20"/>
      <c r="E846" s="20"/>
      <c r="F846" s="20"/>
      <c r="G846" s="20"/>
      <c r="H846" s="20"/>
      <c r="I846" s="20"/>
      <c r="J846" s="20"/>
      <c r="K846" s="21" t="s">
        <v>49</v>
      </c>
    </row>
    <row r="847" s="46" customFormat="1" ht="92.25" customHeight="1" spans="1:11">
      <c r="A847" s="9">
        <v>229</v>
      </c>
      <c r="B847" s="10" t="s">
        <v>3542</v>
      </c>
      <c r="C847" s="10" t="s">
        <v>232</v>
      </c>
      <c r="D847" s="10" t="s">
        <v>233</v>
      </c>
      <c r="E847" s="10"/>
      <c r="F847" s="20" t="s">
        <v>230</v>
      </c>
      <c r="G847" s="11">
        <v>7</v>
      </c>
      <c r="H847" s="11">
        <v>155.41</v>
      </c>
      <c r="I847" s="11"/>
      <c r="J847" s="11">
        <v>1087.87</v>
      </c>
      <c r="K847" s="12"/>
    </row>
    <row r="848" s="46" customFormat="1" ht="105" customHeight="1" spans="1:11">
      <c r="A848" s="9">
        <v>230</v>
      </c>
      <c r="B848" s="10" t="s">
        <v>3543</v>
      </c>
      <c r="C848" s="10" t="s">
        <v>235</v>
      </c>
      <c r="D848" s="10" t="s">
        <v>236</v>
      </c>
      <c r="E848" s="10"/>
      <c r="F848" s="20" t="s">
        <v>230</v>
      </c>
      <c r="G848" s="11">
        <v>39</v>
      </c>
      <c r="H848" s="11">
        <v>80.75</v>
      </c>
      <c r="I848" s="11"/>
      <c r="J848" s="11">
        <v>3149.25</v>
      </c>
      <c r="K848" s="12"/>
    </row>
    <row r="849" s="46" customFormat="1" ht="92.25" customHeight="1" spans="1:11">
      <c r="A849" s="9">
        <v>231</v>
      </c>
      <c r="B849" s="10" t="s">
        <v>3544</v>
      </c>
      <c r="C849" s="10" t="s">
        <v>228</v>
      </c>
      <c r="D849" s="10" t="s">
        <v>229</v>
      </c>
      <c r="E849" s="10"/>
      <c r="F849" s="20" t="s">
        <v>230</v>
      </c>
      <c r="G849" s="11">
        <v>14</v>
      </c>
      <c r="H849" s="11">
        <v>119.53</v>
      </c>
      <c r="I849" s="11"/>
      <c r="J849" s="11">
        <v>1673.42</v>
      </c>
      <c r="K849" s="12"/>
    </row>
    <row r="850" s="46" customFormat="1" ht="79.5" customHeight="1" spans="1:11">
      <c r="A850" s="9">
        <v>232</v>
      </c>
      <c r="B850" s="10" t="s">
        <v>3545</v>
      </c>
      <c r="C850" s="10" t="s">
        <v>245</v>
      </c>
      <c r="D850" s="10" t="s">
        <v>3216</v>
      </c>
      <c r="E850" s="10"/>
      <c r="F850" s="20" t="s">
        <v>205</v>
      </c>
      <c r="G850" s="11">
        <v>100</v>
      </c>
      <c r="H850" s="11">
        <v>4.8</v>
      </c>
      <c r="I850" s="11"/>
      <c r="J850" s="11">
        <v>480</v>
      </c>
      <c r="K850" s="12"/>
    </row>
    <row r="851" s="46" customFormat="1" ht="79.5" customHeight="1" spans="1:11">
      <c r="A851" s="9">
        <v>233</v>
      </c>
      <c r="B851" s="10" t="s">
        <v>3546</v>
      </c>
      <c r="C851" s="10" t="s">
        <v>245</v>
      </c>
      <c r="D851" s="10" t="s">
        <v>3218</v>
      </c>
      <c r="E851" s="10"/>
      <c r="F851" s="20" t="s">
        <v>205</v>
      </c>
      <c r="G851" s="11">
        <v>100</v>
      </c>
      <c r="H851" s="11">
        <v>3.47</v>
      </c>
      <c r="I851" s="11"/>
      <c r="J851" s="11">
        <v>347</v>
      </c>
      <c r="K851" s="12"/>
    </row>
    <row r="852" s="46" customFormat="1" ht="79.5" customHeight="1" spans="1:11">
      <c r="A852" s="9">
        <v>234</v>
      </c>
      <c r="B852" s="10" t="s">
        <v>3547</v>
      </c>
      <c r="C852" s="10" t="s">
        <v>245</v>
      </c>
      <c r="D852" s="10" t="s">
        <v>246</v>
      </c>
      <c r="E852" s="10"/>
      <c r="F852" s="20" t="s">
        <v>205</v>
      </c>
      <c r="G852" s="11">
        <v>100</v>
      </c>
      <c r="H852" s="11">
        <v>6.26</v>
      </c>
      <c r="I852" s="11"/>
      <c r="J852" s="11">
        <v>626</v>
      </c>
      <c r="K852" s="12"/>
    </row>
    <row r="853" s="46" customFormat="1" ht="18" customHeight="1" spans="1:11">
      <c r="A853" s="22" t="s">
        <v>173</v>
      </c>
      <c r="B853" s="23"/>
      <c r="C853" s="24"/>
      <c r="D853" s="24"/>
      <c r="E853" s="24"/>
      <c r="F853" s="24"/>
      <c r="G853" s="24"/>
      <c r="H853" s="24"/>
      <c r="I853" s="24"/>
      <c r="J853" s="25">
        <v>7363.54</v>
      </c>
      <c r="K853" s="38"/>
    </row>
    <row r="854" s="46" customFormat="1" ht="17.25" customHeight="1" spans="1:11">
      <c r="A854" s="27" t="s">
        <v>174</v>
      </c>
      <c r="B854" s="27"/>
      <c r="C854" s="27"/>
      <c r="D854" s="27"/>
      <c r="E854" s="27"/>
      <c r="F854" s="27"/>
      <c r="G854" s="27"/>
      <c r="H854" s="27"/>
      <c r="I854" s="27"/>
      <c r="J854" s="27"/>
      <c r="K854" s="27"/>
    </row>
    <row r="855" s="46" customFormat="1" ht="17.25" customHeight="1" spans="1:11">
      <c r="A855" s="27"/>
      <c r="B855" s="27"/>
      <c r="C855" s="27"/>
      <c r="D855" s="27"/>
      <c r="E855" s="37"/>
      <c r="F855" s="37"/>
      <c r="G855" s="37"/>
      <c r="H855" s="37"/>
      <c r="I855" s="39" t="s">
        <v>175</v>
      </c>
      <c r="J855" s="39"/>
      <c r="K855" s="39"/>
    </row>
    <row r="856" s="46" customFormat="1" ht="39.75" customHeight="1" spans="1:11">
      <c r="A856" s="1" t="s">
        <v>155</v>
      </c>
      <c r="B856" s="1"/>
      <c r="C856" s="1"/>
      <c r="D856" s="1"/>
      <c r="E856" s="1"/>
      <c r="F856" s="1"/>
      <c r="G856" s="1"/>
      <c r="H856" s="1"/>
      <c r="I856" s="2"/>
      <c r="J856" s="2"/>
      <c r="K856" s="2"/>
    </row>
    <row r="857" s="46" customFormat="1" ht="28.5" customHeight="1" spans="1:11">
      <c r="A857" s="3" t="s">
        <v>3120</v>
      </c>
      <c r="B857" s="3"/>
      <c r="C857" s="3"/>
      <c r="D857" s="3"/>
      <c r="E857" s="3" t="s">
        <v>107</v>
      </c>
      <c r="F857" s="3"/>
      <c r="G857" s="3"/>
      <c r="H857" s="3"/>
      <c r="I857" s="5" t="s">
        <v>3548</v>
      </c>
      <c r="J857" s="5"/>
      <c r="K857" s="5"/>
    </row>
    <row r="858" s="46" customFormat="1" ht="18" customHeight="1" spans="1:11">
      <c r="A858" s="6" t="s">
        <v>28</v>
      </c>
      <c r="B858" s="7" t="s">
        <v>157</v>
      </c>
      <c r="C858" s="7" t="s">
        <v>158</v>
      </c>
      <c r="D858" s="7" t="s">
        <v>159</v>
      </c>
      <c r="E858" s="7"/>
      <c r="F858" s="7" t="s">
        <v>160</v>
      </c>
      <c r="G858" s="7" t="s">
        <v>161</v>
      </c>
      <c r="H858" s="7" t="s">
        <v>47</v>
      </c>
      <c r="I858" s="7"/>
      <c r="J858" s="7"/>
      <c r="K858" s="8"/>
    </row>
    <row r="859" s="46" customFormat="1" ht="18" customHeight="1" spans="1:11">
      <c r="A859" s="9"/>
      <c r="B859" s="20"/>
      <c r="C859" s="20"/>
      <c r="D859" s="20"/>
      <c r="E859" s="20"/>
      <c r="F859" s="20"/>
      <c r="G859" s="20"/>
      <c r="H859" s="20" t="s">
        <v>162</v>
      </c>
      <c r="I859" s="20"/>
      <c r="J859" s="20" t="s">
        <v>163</v>
      </c>
      <c r="K859" s="21" t="s">
        <v>164</v>
      </c>
    </row>
    <row r="860" s="46" customFormat="1" ht="28.5" customHeight="1" spans="1:11">
      <c r="A860" s="9"/>
      <c r="B860" s="20"/>
      <c r="C860" s="20"/>
      <c r="D860" s="20"/>
      <c r="E860" s="20"/>
      <c r="F860" s="20"/>
      <c r="G860" s="20"/>
      <c r="H860" s="20"/>
      <c r="I860" s="20"/>
      <c r="J860" s="20"/>
      <c r="K860" s="21" t="s">
        <v>49</v>
      </c>
    </row>
    <row r="861" s="46" customFormat="1" ht="79.5" customHeight="1" spans="1:11">
      <c r="A861" s="9">
        <v>235</v>
      </c>
      <c r="B861" s="10" t="s">
        <v>3549</v>
      </c>
      <c r="C861" s="10" t="s">
        <v>245</v>
      </c>
      <c r="D861" s="10" t="s">
        <v>248</v>
      </c>
      <c r="E861" s="10"/>
      <c r="F861" s="20" t="s">
        <v>205</v>
      </c>
      <c r="G861" s="11">
        <v>100</v>
      </c>
      <c r="H861" s="11">
        <v>4.87</v>
      </c>
      <c r="I861" s="11"/>
      <c r="J861" s="11">
        <v>487</v>
      </c>
      <c r="K861" s="12"/>
    </row>
    <row r="862" s="46" customFormat="1" ht="66.75" customHeight="1" spans="1:11">
      <c r="A862" s="9">
        <v>236</v>
      </c>
      <c r="B862" s="10" t="s">
        <v>3550</v>
      </c>
      <c r="C862" s="10" t="s">
        <v>242</v>
      </c>
      <c r="D862" s="10" t="s">
        <v>243</v>
      </c>
      <c r="E862" s="10"/>
      <c r="F862" s="20" t="s">
        <v>205</v>
      </c>
      <c r="G862" s="11">
        <v>100</v>
      </c>
      <c r="H862" s="11">
        <v>19.89</v>
      </c>
      <c r="I862" s="11"/>
      <c r="J862" s="11">
        <v>1989</v>
      </c>
      <c r="K862" s="12"/>
    </row>
    <row r="863" s="46" customFormat="1" ht="194.25" customHeight="1" spans="1:11">
      <c r="A863" s="9">
        <v>237</v>
      </c>
      <c r="B863" s="10" t="s">
        <v>3551</v>
      </c>
      <c r="C863" s="10" t="s">
        <v>253</v>
      </c>
      <c r="D863" s="10" t="s">
        <v>3552</v>
      </c>
      <c r="E863" s="10"/>
      <c r="F863" s="20" t="s">
        <v>255</v>
      </c>
      <c r="G863" s="11">
        <v>1</v>
      </c>
      <c r="H863" s="11">
        <v>13015.81</v>
      </c>
      <c r="I863" s="11"/>
      <c r="J863" s="11">
        <v>13015.81</v>
      </c>
      <c r="K863" s="12"/>
    </row>
    <row r="864" s="46" customFormat="1" ht="207" customHeight="1" spans="1:11">
      <c r="A864" s="9">
        <v>238</v>
      </c>
      <c r="B864" s="10" t="s">
        <v>3553</v>
      </c>
      <c r="C864" s="10" t="s">
        <v>261</v>
      </c>
      <c r="D864" s="10" t="s">
        <v>3554</v>
      </c>
      <c r="E864" s="10"/>
      <c r="F864" s="20" t="s">
        <v>255</v>
      </c>
      <c r="G864" s="11">
        <v>1</v>
      </c>
      <c r="H864" s="11">
        <v>304329.49</v>
      </c>
      <c r="I864" s="11"/>
      <c r="J864" s="11">
        <v>304329.49</v>
      </c>
      <c r="K864" s="12"/>
    </row>
    <row r="865" s="46" customFormat="1" ht="28.5" customHeight="1" spans="1:11">
      <c r="A865" s="22" t="s">
        <v>173</v>
      </c>
      <c r="B865" s="23"/>
      <c r="C865" s="24"/>
      <c r="D865" s="24"/>
      <c r="E865" s="24"/>
      <c r="F865" s="24"/>
      <c r="G865" s="24"/>
      <c r="H865" s="24"/>
      <c r="I865" s="24"/>
      <c r="J865" s="25">
        <v>319821.3</v>
      </c>
      <c r="K865" s="38"/>
    </row>
    <row r="866" s="46" customFormat="1" ht="17.25" customHeight="1" spans="1:11">
      <c r="A866" s="27" t="s">
        <v>174</v>
      </c>
      <c r="B866" s="27"/>
      <c r="C866" s="27"/>
      <c r="D866" s="27"/>
      <c r="E866" s="27"/>
      <c r="F866" s="27"/>
      <c r="G866" s="27"/>
      <c r="H866" s="27"/>
      <c r="I866" s="27"/>
      <c r="J866" s="27"/>
      <c r="K866" s="27"/>
    </row>
    <row r="867" s="46" customFormat="1" ht="17.25" customHeight="1" spans="1:11">
      <c r="A867" s="27"/>
      <c r="B867" s="27"/>
      <c r="C867" s="27"/>
      <c r="D867" s="27"/>
      <c r="E867" s="37"/>
      <c r="F867" s="37"/>
      <c r="G867" s="37"/>
      <c r="H867" s="37"/>
      <c r="I867" s="39" t="s">
        <v>175</v>
      </c>
      <c r="J867" s="39"/>
      <c r="K867" s="39"/>
    </row>
    <row r="868" s="46" customFormat="1" ht="39.75" customHeight="1" spans="1:11">
      <c r="A868" s="1" t="s">
        <v>155</v>
      </c>
      <c r="B868" s="1"/>
      <c r="C868" s="1"/>
      <c r="D868" s="1"/>
      <c r="E868" s="1"/>
      <c r="F868" s="1"/>
      <c r="G868" s="1"/>
      <c r="H868" s="1"/>
      <c r="I868" s="2"/>
      <c r="J868" s="2"/>
      <c r="K868" s="2"/>
    </row>
    <row r="869" s="46" customFormat="1" ht="28.5" customHeight="1" spans="1:11">
      <c r="A869" s="3" t="s">
        <v>3120</v>
      </c>
      <c r="B869" s="3"/>
      <c r="C869" s="3"/>
      <c r="D869" s="3"/>
      <c r="E869" s="3" t="s">
        <v>107</v>
      </c>
      <c r="F869" s="3"/>
      <c r="G869" s="3"/>
      <c r="H869" s="3"/>
      <c r="I869" s="5" t="s">
        <v>3555</v>
      </c>
      <c r="J869" s="5"/>
      <c r="K869" s="5"/>
    </row>
    <row r="870" s="46" customFormat="1" ht="18" customHeight="1" spans="1:11">
      <c r="A870" s="6" t="s">
        <v>28</v>
      </c>
      <c r="B870" s="7" t="s">
        <v>157</v>
      </c>
      <c r="C870" s="7" t="s">
        <v>158</v>
      </c>
      <c r="D870" s="7" t="s">
        <v>159</v>
      </c>
      <c r="E870" s="7"/>
      <c r="F870" s="7" t="s">
        <v>160</v>
      </c>
      <c r="G870" s="7" t="s">
        <v>161</v>
      </c>
      <c r="H870" s="7" t="s">
        <v>47</v>
      </c>
      <c r="I870" s="7"/>
      <c r="J870" s="7"/>
      <c r="K870" s="8"/>
    </row>
    <row r="871" s="46" customFormat="1" ht="18" customHeight="1" spans="1:11">
      <c r="A871" s="9"/>
      <c r="B871" s="20"/>
      <c r="C871" s="20"/>
      <c r="D871" s="20"/>
      <c r="E871" s="20"/>
      <c r="F871" s="20"/>
      <c r="G871" s="20"/>
      <c r="H871" s="20" t="s">
        <v>162</v>
      </c>
      <c r="I871" s="20"/>
      <c r="J871" s="20" t="s">
        <v>163</v>
      </c>
      <c r="K871" s="21" t="s">
        <v>164</v>
      </c>
    </row>
    <row r="872" s="46" customFormat="1" ht="28.5" customHeight="1" spans="1:11">
      <c r="A872" s="9"/>
      <c r="B872" s="20"/>
      <c r="C872" s="20"/>
      <c r="D872" s="20"/>
      <c r="E872" s="20"/>
      <c r="F872" s="20"/>
      <c r="G872" s="20"/>
      <c r="H872" s="20"/>
      <c r="I872" s="20"/>
      <c r="J872" s="20"/>
      <c r="K872" s="21" t="s">
        <v>49</v>
      </c>
    </row>
    <row r="873" s="46" customFormat="1" ht="219.75" customHeight="1" spans="1:11">
      <c r="A873" s="9">
        <v>239</v>
      </c>
      <c r="B873" s="10" t="s">
        <v>3556</v>
      </c>
      <c r="C873" s="10" t="s">
        <v>257</v>
      </c>
      <c r="D873" s="10" t="s">
        <v>3557</v>
      </c>
      <c r="E873" s="10"/>
      <c r="F873" s="20" t="s">
        <v>255</v>
      </c>
      <c r="G873" s="11">
        <v>1</v>
      </c>
      <c r="H873" s="11">
        <v>10977.33</v>
      </c>
      <c r="I873" s="11"/>
      <c r="J873" s="11">
        <v>10977.33</v>
      </c>
      <c r="K873" s="12"/>
    </row>
    <row r="874" s="46" customFormat="1" ht="28.5" customHeight="1" spans="1:11">
      <c r="A874" s="9"/>
      <c r="B874" s="10"/>
      <c r="C874" s="10" t="s">
        <v>115</v>
      </c>
      <c r="D874" s="10"/>
      <c r="E874" s="10"/>
      <c r="F874" s="10"/>
      <c r="G874" s="11"/>
      <c r="H874" s="11"/>
      <c r="I874" s="11"/>
      <c r="J874" s="11">
        <v>1287615.38</v>
      </c>
      <c r="K874" s="12"/>
    </row>
    <row r="875" s="46" customFormat="1" ht="28.5" customHeight="1" spans="1:11">
      <c r="A875" s="9"/>
      <c r="B875" s="10"/>
      <c r="C875" s="10" t="s">
        <v>3558</v>
      </c>
      <c r="D875" s="10"/>
      <c r="E875" s="10"/>
      <c r="F875" s="10"/>
      <c r="G875" s="11"/>
      <c r="H875" s="11"/>
      <c r="I875" s="11"/>
      <c r="J875" s="11">
        <v>1287615.38</v>
      </c>
      <c r="K875" s="12"/>
    </row>
    <row r="876" s="46" customFormat="1" ht="207" customHeight="1" spans="1:11">
      <c r="A876" s="9">
        <v>240</v>
      </c>
      <c r="B876" s="10" t="s">
        <v>3559</v>
      </c>
      <c r="C876" s="10" t="s">
        <v>171</v>
      </c>
      <c r="D876" s="10" t="s">
        <v>3413</v>
      </c>
      <c r="E876" s="10"/>
      <c r="F876" s="20" t="s">
        <v>169</v>
      </c>
      <c r="G876" s="11">
        <v>2</v>
      </c>
      <c r="H876" s="11">
        <v>179338.39</v>
      </c>
      <c r="I876" s="11"/>
      <c r="J876" s="11">
        <v>358676.78</v>
      </c>
      <c r="K876" s="12"/>
    </row>
    <row r="877" s="46" customFormat="1" ht="28.5" customHeight="1" spans="1:11">
      <c r="A877" s="22" t="s">
        <v>173</v>
      </c>
      <c r="B877" s="23"/>
      <c r="C877" s="24"/>
      <c r="D877" s="24"/>
      <c r="E877" s="24"/>
      <c r="F877" s="24"/>
      <c r="G877" s="24"/>
      <c r="H877" s="24"/>
      <c r="I877" s="24"/>
      <c r="J877" s="25">
        <v>369654.11</v>
      </c>
      <c r="K877" s="38"/>
    </row>
    <row r="878" s="46" customFormat="1" ht="17.25" customHeight="1" spans="1:11">
      <c r="A878" s="27" t="s">
        <v>174</v>
      </c>
      <c r="B878" s="27"/>
      <c r="C878" s="27"/>
      <c r="D878" s="27"/>
      <c r="E878" s="27"/>
      <c r="F878" s="27"/>
      <c r="G878" s="27"/>
      <c r="H878" s="27"/>
      <c r="I878" s="27"/>
      <c r="J878" s="27"/>
      <c r="K878" s="27"/>
    </row>
    <row r="879" s="46" customFormat="1" ht="17.25" customHeight="1" spans="1:11">
      <c r="A879" s="27"/>
      <c r="B879" s="27"/>
      <c r="C879" s="27"/>
      <c r="D879" s="27"/>
      <c r="E879" s="37"/>
      <c r="F879" s="37"/>
      <c r="G879" s="37"/>
      <c r="H879" s="37"/>
      <c r="I879" s="39" t="s">
        <v>175</v>
      </c>
      <c r="J879" s="39"/>
      <c r="K879" s="39"/>
    </row>
    <row r="880" s="46" customFormat="1" ht="39.75" customHeight="1" spans="1:11">
      <c r="A880" s="1" t="s">
        <v>155</v>
      </c>
      <c r="B880" s="1"/>
      <c r="C880" s="1"/>
      <c r="D880" s="1"/>
      <c r="E880" s="1"/>
      <c r="F880" s="1"/>
      <c r="G880" s="1"/>
      <c r="H880" s="1"/>
      <c r="I880" s="2"/>
      <c r="J880" s="2"/>
      <c r="K880" s="2"/>
    </row>
    <row r="881" s="46" customFormat="1" ht="28.5" customHeight="1" spans="1:11">
      <c r="A881" s="3" t="s">
        <v>3120</v>
      </c>
      <c r="B881" s="3"/>
      <c r="C881" s="3"/>
      <c r="D881" s="3"/>
      <c r="E881" s="3" t="s">
        <v>107</v>
      </c>
      <c r="F881" s="3"/>
      <c r="G881" s="3"/>
      <c r="H881" s="3"/>
      <c r="I881" s="5" t="s">
        <v>3560</v>
      </c>
      <c r="J881" s="5"/>
      <c r="K881" s="5"/>
    </row>
    <row r="882" s="46" customFormat="1" ht="18" customHeight="1" spans="1:11">
      <c r="A882" s="6" t="s">
        <v>28</v>
      </c>
      <c r="B882" s="7" t="s">
        <v>157</v>
      </c>
      <c r="C882" s="7" t="s">
        <v>158</v>
      </c>
      <c r="D882" s="7" t="s">
        <v>159</v>
      </c>
      <c r="E882" s="7"/>
      <c r="F882" s="7" t="s">
        <v>160</v>
      </c>
      <c r="G882" s="7" t="s">
        <v>161</v>
      </c>
      <c r="H882" s="7" t="s">
        <v>47</v>
      </c>
      <c r="I882" s="7"/>
      <c r="J882" s="7"/>
      <c r="K882" s="8"/>
    </row>
    <row r="883" s="46" customFormat="1" ht="18" customHeight="1" spans="1:11">
      <c r="A883" s="9"/>
      <c r="B883" s="20"/>
      <c r="C883" s="20"/>
      <c r="D883" s="20"/>
      <c r="E883" s="20"/>
      <c r="F883" s="20"/>
      <c r="G883" s="20"/>
      <c r="H883" s="20" t="s">
        <v>162</v>
      </c>
      <c r="I883" s="20"/>
      <c r="J883" s="20" t="s">
        <v>163</v>
      </c>
      <c r="K883" s="21" t="s">
        <v>164</v>
      </c>
    </row>
    <row r="884" s="46" customFormat="1" ht="28.5" customHeight="1" spans="1:11">
      <c r="A884" s="9"/>
      <c r="B884" s="20"/>
      <c r="C884" s="20"/>
      <c r="D884" s="20"/>
      <c r="E884" s="20"/>
      <c r="F884" s="20"/>
      <c r="G884" s="20"/>
      <c r="H884" s="20"/>
      <c r="I884" s="20"/>
      <c r="J884" s="20"/>
      <c r="K884" s="21" t="s">
        <v>49</v>
      </c>
    </row>
    <row r="885" s="46" customFormat="1" ht="207" customHeight="1" spans="1:11">
      <c r="A885" s="9">
        <v>241</v>
      </c>
      <c r="B885" s="10" t="s">
        <v>3561</v>
      </c>
      <c r="C885" s="10" t="s">
        <v>167</v>
      </c>
      <c r="D885" s="10" t="s">
        <v>3232</v>
      </c>
      <c r="E885" s="10"/>
      <c r="F885" s="20" t="s">
        <v>169</v>
      </c>
      <c r="G885" s="11">
        <v>1</v>
      </c>
      <c r="H885" s="11">
        <v>28980.52</v>
      </c>
      <c r="I885" s="11"/>
      <c r="J885" s="11">
        <v>28980.52</v>
      </c>
      <c r="K885" s="12"/>
    </row>
    <row r="886" s="46" customFormat="1" ht="207" customHeight="1" spans="1:11">
      <c r="A886" s="9">
        <v>242</v>
      </c>
      <c r="B886" s="10" t="s">
        <v>3562</v>
      </c>
      <c r="C886" s="10" t="s">
        <v>167</v>
      </c>
      <c r="D886" s="10" t="s">
        <v>3235</v>
      </c>
      <c r="E886" s="10"/>
      <c r="F886" s="20" t="s">
        <v>169</v>
      </c>
      <c r="G886" s="11">
        <v>1</v>
      </c>
      <c r="H886" s="11">
        <v>16895.49</v>
      </c>
      <c r="I886" s="11"/>
      <c r="J886" s="11">
        <v>16895.49</v>
      </c>
      <c r="K886" s="12"/>
    </row>
    <row r="887" s="46" customFormat="1" ht="18" customHeight="1" spans="1:11">
      <c r="A887" s="22" t="s">
        <v>173</v>
      </c>
      <c r="B887" s="23"/>
      <c r="C887" s="24"/>
      <c r="D887" s="24"/>
      <c r="E887" s="24"/>
      <c r="F887" s="24"/>
      <c r="G887" s="24"/>
      <c r="H887" s="24"/>
      <c r="I887" s="24"/>
      <c r="J887" s="25">
        <v>45876.01</v>
      </c>
      <c r="K887" s="38"/>
    </row>
    <row r="888" s="46" customFormat="1" ht="17.25" customHeight="1" spans="1:11">
      <c r="A888" s="27" t="s">
        <v>174</v>
      </c>
      <c r="B888" s="27"/>
      <c r="C888" s="27"/>
      <c r="D888" s="27"/>
      <c r="E888" s="27"/>
      <c r="F888" s="27"/>
      <c r="G888" s="27"/>
      <c r="H888" s="27"/>
      <c r="I888" s="27"/>
      <c r="J888" s="27"/>
      <c r="K888" s="27"/>
    </row>
    <row r="889" s="46" customFormat="1" ht="17.25" customHeight="1" spans="1:11">
      <c r="A889" s="27"/>
      <c r="B889" s="27"/>
      <c r="C889" s="27"/>
      <c r="D889" s="27"/>
      <c r="E889" s="37"/>
      <c r="F889" s="37"/>
      <c r="G889" s="37"/>
      <c r="H889" s="37"/>
      <c r="I889" s="39" t="s">
        <v>175</v>
      </c>
      <c r="J889" s="39"/>
      <c r="K889" s="39"/>
    </row>
    <row r="890" s="46" customFormat="1" ht="39.75" customHeight="1" spans="1:11">
      <c r="A890" s="1" t="s">
        <v>155</v>
      </c>
      <c r="B890" s="1"/>
      <c r="C890" s="1"/>
      <c r="D890" s="1"/>
      <c r="E890" s="1"/>
      <c r="F890" s="1"/>
      <c r="G890" s="1"/>
      <c r="H890" s="1"/>
      <c r="I890" s="2"/>
      <c r="J890" s="2"/>
      <c r="K890" s="2"/>
    </row>
    <row r="891" s="46" customFormat="1" ht="28.5" customHeight="1" spans="1:11">
      <c r="A891" s="3" t="s">
        <v>3120</v>
      </c>
      <c r="B891" s="3"/>
      <c r="C891" s="3"/>
      <c r="D891" s="3"/>
      <c r="E891" s="3" t="s">
        <v>107</v>
      </c>
      <c r="F891" s="3"/>
      <c r="G891" s="3"/>
      <c r="H891" s="3"/>
      <c r="I891" s="5" t="s">
        <v>3563</v>
      </c>
      <c r="J891" s="5"/>
      <c r="K891" s="5"/>
    </row>
    <row r="892" s="46" customFormat="1" ht="18" customHeight="1" spans="1:11">
      <c r="A892" s="6" t="s">
        <v>28</v>
      </c>
      <c r="B892" s="7" t="s">
        <v>157</v>
      </c>
      <c r="C892" s="7" t="s">
        <v>158</v>
      </c>
      <c r="D892" s="7" t="s">
        <v>159</v>
      </c>
      <c r="E892" s="7"/>
      <c r="F892" s="7" t="s">
        <v>160</v>
      </c>
      <c r="G892" s="7" t="s">
        <v>161</v>
      </c>
      <c r="H892" s="7" t="s">
        <v>47</v>
      </c>
      <c r="I892" s="7"/>
      <c r="J892" s="7"/>
      <c r="K892" s="8"/>
    </row>
    <row r="893" s="46" customFormat="1" ht="18" customHeight="1" spans="1:11">
      <c r="A893" s="9"/>
      <c r="B893" s="20"/>
      <c r="C893" s="20"/>
      <c r="D893" s="20"/>
      <c r="E893" s="20"/>
      <c r="F893" s="20"/>
      <c r="G893" s="20"/>
      <c r="H893" s="20" t="s">
        <v>162</v>
      </c>
      <c r="I893" s="20"/>
      <c r="J893" s="20" t="s">
        <v>163</v>
      </c>
      <c r="K893" s="21" t="s">
        <v>164</v>
      </c>
    </row>
    <row r="894" s="46" customFormat="1" ht="28.5" customHeight="1" spans="1:11">
      <c r="A894" s="9"/>
      <c r="B894" s="20"/>
      <c r="C894" s="20"/>
      <c r="D894" s="20"/>
      <c r="E894" s="20"/>
      <c r="F894" s="20"/>
      <c r="G894" s="20"/>
      <c r="H894" s="20"/>
      <c r="I894" s="20"/>
      <c r="J894" s="20"/>
      <c r="K894" s="21" t="s">
        <v>49</v>
      </c>
    </row>
    <row r="895" s="46" customFormat="1" ht="207" customHeight="1" spans="1:11">
      <c r="A895" s="9">
        <v>243</v>
      </c>
      <c r="B895" s="10" t="s">
        <v>3564</v>
      </c>
      <c r="C895" s="10" t="s">
        <v>167</v>
      </c>
      <c r="D895" s="10" t="s">
        <v>3300</v>
      </c>
      <c r="E895" s="10"/>
      <c r="F895" s="20" t="s">
        <v>169</v>
      </c>
      <c r="G895" s="11">
        <v>2</v>
      </c>
      <c r="H895" s="11">
        <v>28738.81</v>
      </c>
      <c r="I895" s="11"/>
      <c r="J895" s="11">
        <v>57477.62</v>
      </c>
      <c r="K895" s="12"/>
    </row>
    <row r="896" s="46" customFormat="1" ht="207" customHeight="1" spans="1:11">
      <c r="A896" s="9">
        <v>244</v>
      </c>
      <c r="B896" s="10" t="s">
        <v>3565</v>
      </c>
      <c r="C896" s="10" t="s">
        <v>387</v>
      </c>
      <c r="D896" s="10" t="s">
        <v>3247</v>
      </c>
      <c r="E896" s="10"/>
      <c r="F896" s="20" t="s">
        <v>169</v>
      </c>
      <c r="G896" s="11">
        <v>1</v>
      </c>
      <c r="H896" s="11">
        <v>16246.89</v>
      </c>
      <c r="I896" s="11"/>
      <c r="J896" s="11">
        <v>16246.89</v>
      </c>
      <c r="K896" s="12"/>
    </row>
    <row r="897" s="46" customFormat="1" ht="18" customHeight="1" spans="1:11">
      <c r="A897" s="22" t="s">
        <v>173</v>
      </c>
      <c r="B897" s="23"/>
      <c r="C897" s="24"/>
      <c r="D897" s="24"/>
      <c r="E897" s="24"/>
      <c r="F897" s="24"/>
      <c r="G897" s="24"/>
      <c r="H897" s="24"/>
      <c r="I897" s="24"/>
      <c r="J897" s="25">
        <v>73724.51</v>
      </c>
      <c r="K897" s="38"/>
    </row>
    <row r="898" s="46" customFormat="1" ht="17.25" customHeight="1" spans="1:11">
      <c r="A898" s="27" t="s">
        <v>174</v>
      </c>
      <c r="B898" s="27"/>
      <c r="C898" s="27"/>
      <c r="D898" s="27"/>
      <c r="E898" s="27"/>
      <c r="F898" s="27"/>
      <c r="G898" s="27"/>
      <c r="H898" s="27"/>
      <c r="I898" s="27"/>
      <c r="J898" s="27"/>
      <c r="K898" s="27"/>
    </row>
    <row r="899" s="46" customFormat="1" ht="17.25" customHeight="1" spans="1:11">
      <c r="A899" s="27"/>
      <c r="B899" s="27"/>
      <c r="C899" s="27"/>
      <c r="D899" s="27"/>
      <c r="E899" s="37"/>
      <c r="F899" s="37"/>
      <c r="G899" s="37"/>
      <c r="H899" s="37"/>
      <c r="I899" s="39" t="s">
        <v>175</v>
      </c>
      <c r="J899" s="39"/>
      <c r="K899" s="39"/>
    </row>
    <row r="900" s="46" customFormat="1" ht="39.75" customHeight="1" spans="1:11">
      <c r="A900" s="1" t="s">
        <v>155</v>
      </c>
      <c r="B900" s="1"/>
      <c r="C900" s="1"/>
      <c r="D900" s="1"/>
      <c r="E900" s="1"/>
      <c r="F900" s="1"/>
      <c r="G900" s="1"/>
      <c r="H900" s="1"/>
      <c r="I900" s="2"/>
      <c r="J900" s="2"/>
      <c r="K900" s="2"/>
    </row>
    <row r="901" s="46" customFormat="1" ht="28.5" customHeight="1" spans="1:11">
      <c r="A901" s="3" t="s">
        <v>3120</v>
      </c>
      <c r="B901" s="3"/>
      <c r="C901" s="3"/>
      <c r="D901" s="3"/>
      <c r="E901" s="3" t="s">
        <v>107</v>
      </c>
      <c r="F901" s="3"/>
      <c r="G901" s="3"/>
      <c r="H901" s="3"/>
      <c r="I901" s="5" t="s">
        <v>3566</v>
      </c>
      <c r="J901" s="5"/>
      <c r="K901" s="5"/>
    </row>
    <row r="902" s="46" customFormat="1" ht="18" customHeight="1" spans="1:11">
      <c r="A902" s="6" t="s">
        <v>28</v>
      </c>
      <c r="B902" s="7" t="s">
        <v>157</v>
      </c>
      <c r="C902" s="7" t="s">
        <v>158</v>
      </c>
      <c r="D902" s="7" t="s">
        <v>159</v>
      </c>
      <c r="E902" s="7"/>
      <c r="F902" s="7" t="s">
        <v>160</v>
      </c>
      <c r="G902" s="7" t="s">
        <v>161</v>
      </c>
      <c r="H902" s="7" t="s">
        <v>47</v>
      </c>
      <c r="I902" s="7"/>
      <c r="J902" s="7"/>
      <c r="K902" s="8"/>
    </row>
    <row r="903" s="46" customFormat="1" ht="18" customHeight="1" spans="1:11">
      <c r="A903" s="9"/>
      <c r="B903" s="20"/>
      <c r="C903" s="20"/>
      <c r="D903" s="20"/>
      <c r="E903" s="20"/>
      <c r="F903" s="20"/>
      <c r="G903" s="20"/>
      <c r="H903" s="20" t="s">
        <v>162</v>
      </c>
      <c r="I903" s="20"/>
      <c r="J903" s="20" t="s">
        <v>163</v>
      </c>
      <c r="K903" s="21" t="s">
        <v>164</v>
      </c>
    </row>
    <row r="904" s="46" customFormat="1" ht="28.5" customHeight="1" spans="1:11">
      <c r="A904" s="9"/>
      <c r="B904" s="20"/>
      <c r="C904" s="20"/>
      <c r="D904" s="20"/>
      <c r="E904" s="20"/>
      <c r="F904" s="20"/>
      <c r="G904" s="20"/>
      <c r="H904" s="20"/>
      <c r="I904" s="20"/>
      <c r="J904" s="20"/>
      <c r="K904" s="21" t="s">
        <v>49</v>
      </c>
    </row>
    <row r="905" s="46" customFormat="1" ht="194.25" customHeight="1" spans="1:11">
      <c r="A905" s="9">
        <v>245</v>
      </c>
      <c r="B905" s="10" t="s">
        <v>3567</v>
      </c>
      <c r="C905" s="10" t="s">
        <v>178</v>
      </c>
      <c r="D905" s="10" t="s">
        <v>3161</v>
      </c>
      <c r="E905" s="10"/>
      <c r="F905" s="20" t="s">
        <v>169</v>
      </c>
      <c r="G905" s="11">
        <v>4</v>
      </c>
      <c r="H905" s="11">
        <v>24602.77</v>
      </c>
      <c r="I905" s="11"/>
      <c r="J905" s="11">
        <v>98411.08</v>
      </c>
      <c r="K905" s="12"/>
    </row>
    <row r="906" s="46" customFormat="1" ht="194.25" customHeight="1" spans="1:11">
      <c r="A906" s="9">
        <v>246</v>
      </c>
      <c r="B906" s="10" t="s">
        <v>3568</v>
      </c>
      <c r="C906" s="10" t="s">
        <v>178</v>
      </c>
      <c r="D906" s="10" t="s">
        <v>3569</v>
      </c>
      <c r="E906" s="10"/>
      <c r="F906" s="20" t="s">
        <v>169</v>
      </c>
      <c r="G906" s="11">
        <v>1</v>
      </c>
      <c r="H906" s="11">
        <v>27911.85</v>
      </c>
      <c r="I906" s="11"/>
      <c r="J906" s="11">
        <v>27911.85</v>
      </c>
      <c r="K906" s="12"/>
    </row>
    <row r="907" s="46" customFormat="1" ht="28.5" customHeight="1" spans="1:11">
      <c r="A907" s="22" t="s">
        <v>173</v>
      </c>
      <c r="B907" s="23"/>
      <c r="C907" s="24"/>
      <c r="D907" s="24"/>
      <c r="E907" s="24"/>
      <c r="F907" s="24"/>
      <c r="G907" s="24"/>
      <c r="H907" s="24"/>
      <c r="I907" s="24"/>
      <c r="J907" s="25">
        <v>126322.93</v>
      </c>
      <c r="K907" s="38"/>
    </row>
    <row r="908" s="46" customFormat="1" ht="17.25" customHeight="1" spans="1:11">
      <c r="A908" s="27" t="s">
        <v>174</v>
      </c>
      <c r="B908" s="27"/>
      <c r="C908" s="27"/>
      <c r="D908" s="27"/>
      <c r="E908" s="27"/>
      <c r="F908" s="27"/>
      <c r="G908" s="27"/>
      <c r="H908" s="27"/>
      <c r="I908" s="27"/>
      <c r="J908" s="27"/>
      <c r="K908" s="27"/>
    </row>
    <row r="909" s="46" customFormat="1" ht="17.25" customHeight="1" spans="1:11">
      <c r="A909" s="27"/>
      <c r="B909" s="27"/>
      <c r="C909" s="27"/>
      <c r="D909" s="27"/>
      <c r="E909" s="37"/>
      <c r="F909" s="37"/>
      <c r="G909" s="37"/>
      <c r="H909" s="37"/>
      <c r="I909" s="39" t="s">
        <v>175</v>
      </c>
      <c r="J909" s="39"/>
      <c r="K909" s="39"/>
    </row>
    <row r="910" s="46" customFormat="1" ht="39.75" customHeight="1" spans="1:11">
      <c r="A910" s="1" t="s">
        <v>155</v>
      </c>
      <c r="B910" s="1"/>
      <c r="C910" s="1"/>
      <c r="D910" s="1"/>
      <c r="E910" s="1"/>
      <c r="F910" s="1"/>
      <c r="G910" s="1"/>
      <c r="H910" s="1"/>
      <c r="I910" s="2"/>
      <c r="J910" s="2"/>
      <c r="K910" s="2"/>
    </row>
    <row r="911" s="46" customFormat="1" ht="28.5" customHeight="1" spans="1:11">
      <c r="A911" s="3" t="s">
        <v>3120</v>
      </c>
      <c r="B911" s="3"/>
      <c r="C911" s="3"/>
      <c r="D911" s="3"/>
      <c r="E911" s="3" t="s">
        <v>107</v>
      </c>
      <c r="F911" s="3"/>
      <c r="G911" s="3"/>
      <c r="H911" s="3"/>
      <c r="I911" s="5" t="s">
        <v>3570</v>
      </c>
      <c r="J911" s="5"/>
      <c r="K911" s="5"/>
    </row>
    <row r="912" s="46" customFormat="1" ht="18" customHeight="1" spans="1:11">
      <c r="A912" s="6" t="s">
        <v>28</v>
      </c>
      <c r="B912" s="7" t="s">
        <v>157</v>
      </c>
      <c r="C912" s="7" t="s">
        <v>158</v>
      </c>
      <c r="D912" s="7" t="s">
        <v>159</v>
      </c>
      <c r="E912" s="7"/>
      <c r="F912" s="7" t="s">
        <v>160</v>
      </c>
      <c r="G912" s="7" t="s">
        <v>161</v>
      </c>
      <c r="H912" s="7" t="s">
        <v>47</v>
      </c>
      <c r="I912" s="7"/>
      <c r="J912" s="7"/>
      <c r="K912" s="8"/>
    </row>
    <row r="913" s="46" customFormat="1" ht="18" customHeight="1" spans="1:11">
      <c r="A913" s="9"/>
      <c r="B913" s="20"/>
      <c r="C913" s="20"/>
      <c r="D913" s="20"/>
      <c r="E913" s="20"/>
      <c r="F913" s="20"/>
      <c r="G913" s="20"/>
      <c r="H913" s="20" t="s">
        <v>162</v>
      </c>
      <c r="I913" s="20"/>
      <c r="J913" s="20" t="s">
        <v>163</v>
      </c>
      <c r="K913" s="21" t="s">
        <v>164</v>
      </c>
    </row>
    <row r="914" s="46" customFormat="1" ht="28.5" customHeight="1" spans="1:11">
      <c r="A914" s="9"/>
      <c r="B914" s="20"/>
      <c r="C914" s="20"/>
      <c r="D914" s="20"/>
      <c r="E914" s="20"/>
      <c r="F914" s="20"/>
      <c r="G914" s="20"/>
      <c r="H914" s="20"/>
      <c r="I914" s="20"/>
      <c r="J914" s="20"/>
      <c r="K914" s="21" t="s">
        <v>49</v>
      </c>
    </row>
    <row r="915" s="46" customFormat="1" ht="194.25" customHeight="1" spans="1:11">
      <c r="A915" s="9">
        <v>247</v>
      </c>
      <c r="B915" s="10" t="s">
        <v>3571</v>
      </c>
      <c r="C915" s="10" t="s">
        <v>178</v>
      </c>
      <c r="D915" s="10" t="s">
        <v>3164</v>
      </c>
      <c r="E915" s="10"/>
      <c r="F915" s="20" t="s">
        <v>169</v>
      </c>
      <c r="G915" s="11">
        <v>9</v>
      </c>
      <c r="H915" s="11">
        <v>22754.8</v>
      </c>
      <c r="I915" s="11"/>
      <c r="J915" s="11">
        <v>204793.2</v>
      </c>
      <c r="K915" s="12"/>
    </row>
    <row r="916" s="46" customFormat="1" ht="194.25" customHeight="1" spans="1:11">
      <c r="A916" s="9">
        <v>248</v>
      </c>
      <c r="B916" s="10" t="s">
        <v>3572</v>
      </c>
      <c r="C916" s="10" t="s">
        <v>178</v>
      </c>
      <c r="D916" s="10" t="s">
        <v>3166</v>
      </c>
      <c r="E916" s="10"/>
      <c r="F916" s="20" t="s">
        <v>169</v>
      </c>
      <c r="G916" s="11">
        <v>2</v>
      </c>
      <c r="H916" s="11">
        <v>26151.08</v>
      </c>
      <c r="I916" s="11"/>
      <c r="J916" s="11">
        <v>52302.16</v>
      </c>
      <c r="K916" s="12"/>
    </row>
    <row r="917" s="46" customFormat="1" ht="156" customHeight="1" spans="1:11">
      <c r="A917" s="9">
        <v>249</v>
      </c>
      <c r="B917" s="10" t="s">
        <v>3573</v>
      </c>
      <c r="C917" s="10" t="s">
        <v>203</v>
      </c>
      <c r="D917" s="10" t="s">
        <v>3431</v>
      </c>
      <c r="E917" s="10"/>
      <c r="F917" s="20" t="s">
        <v>205</v>
      </c>
      <c r="G917" s="11">
        <v>212</v>
      </c>
      <c r="H917" s="11">
        <v>573.4</v>
      </c>
      <c r="I917" s="11"/>
      <c r="J917" s="11">
        <v>121560.8</v>
      </c>
      <c r="K917" s="12"/>
    </row>
    <row r="918" s="46" customFormat="1" ht="28.5" customHeight="1" spans="1:11">
      <c r="A918" s="22" t="s">
        <v>173</v>
      </c>
      <c r="B918" s="23"/>
      <c r="C918" s="24"/>
      <c r="D918" s="24"/>
      <c r="E918" s="24"/>
      <c r="F918" s="24"/>
      <c r="G918" s="24"/>
      <c r="H918" s="24"/>
      <c r="I918" s="24"/>
      <c r="J918" s="25">
        <v>378656.16</v>
      </c>
      <c r="K918" s="38"/>
    </row>
    <row r="919" s="46" customFormat="1" ht="17.25" customHeight="1" spans="1:11">
      <c r="A919" s="27" t="s">
        <v>174</v>
      </c>
      <c r="B919" s="27"/>
      <c r="C919" s="27"/>
      <c r="D919" s="27"/>
      <c r="E919" s="27"/>
      <c r="F919" s="27"/>
      <c r="G919" s="27"/>
      <c r="H919" s="27"/>
      <c r="I919" s="27"/>
      <c r="J919" s="27"/>
      <c r="K919" s="27"/>
    </row>
    <row r="920" s="46" customFormat="1" ht="17.25" customHeight="1" spans="1:11">
      <c r="A920" s="27"/>
      <c r="B920" s="27"/>
      <c r="C920" s="27"/>
      <c r="D920" s="27"/>
      <c r="E920" s="37"/>
      <c r="F920" s="37"/>
      <c r="G920" s="37"/>
      <c r="H920" s="37"/>
      <c r="I920" s="39" t="s">
        <v>175</v>
      </c>
      <c r="J920" s="39"/>
      <c r="K920" s="39"/>
    </row>
    <row r="921" s="46" customFormat="1" ht="39.75" customHeight="1" spans="1:11">
      <c r="A921" s="1" t="s">
        <v>155</v>
      </c>
      <c r="B921" s="1"/>
      <c r="C921" s="1"/>
      <c r="D921" s="1"/>
      <c r="E921" s="1"/>
      <c r="F921" s="1"/>
      <c r="G921" s="1"/>
      <c r="H921" s="1"/>
      <c r="I921" s="2"/>
      <c r="J921" s="2"/>
      <c r="K921" s="2"/>
    </row>
    <row r="922" s="46" customFormat="1" ht="28.5" customHeight="1" spans="1:11">
      <c r="A922" s="3" t="s">
        <v>3120</v>
      </c>
      <c r="B922" s="3"/>
      <c r="C922" s="3"/>
      <c r="D922" s="3"/>
      <c r="E922" s="3" t="s">
        <v>107</v>
      </c>
      <c r="F922" s="3"/>
      <c r="G922" s="3"/>
      <c r="H922" s="3"/>
      <c r="I922" s="5" t="s">
        <v>3574</v>
      </c>
      <c r="J922" s="5"/>
      <c r="K922" s="5"/>
    </row>
    <row r="923" s="46" customFormat="1" ht="18" customHeight="1" spans="1:11">
      <c r="A923" s="6" t="s">
        <v>28</v>
      </c>
      <c r="B923" s="7" t="s">
        <v>157</v>
      </c>
      <c r="C923" s="7" t="s">
        <v>158</v>
      </c>
      <c r="D923" s="7" t="s">
        <v>159</v>
      </c>
      <c r="E923" s="7"/>
      <c r="F923" s="7" t="s">
        <v>160</v>
      </c>
      <c r="G923" s="7" t="s">
        <v>161</v>
      </c>
      <c r="H923" s="7" t="s">
        <v>47</v>
      </c>
      <c r="I923" s="7"/>
      <c r="J923" s="7"/>
      <c r="K923" s="8"/>
    </row>
    <row r="924" s="46" customFormat="1" ht="18" customHeight="1" spans="1:11">
      <c r="A924" s="9"/>
      <c r="B924" s="20"/>
      <c r="C924" s="20"/>
      <c r="D924" s="20"/>
      <c r="E924" s="20"/>
      <c r="F924" s="20"/>
      <c r="G924" s="20"/>
      <c r="H924" s="20" t="s">
        <v>162</v>
      </c>
      <c r="I924" s="20"/>
      <c r="J924" s="20" t="s">
        <v>163</v>
      </c>
      <c r="K924" s="21" t="s">
        <v>164</v>
      </c>
    </row>
    <row r="925" s="46" customFormat="1" ht="28.5" customHeight="1" spans="1:11">
      <c r="A925" s="9"/>
      <c r="B925" s="20"/>
      <c r="C925" s="20"/>
      <c r="D925" s="20"/>
      <c r="E925" s="20"/>
      <c r="F925" s="20"/>
      <c r="G925" s="20"/>
      <c r="H925" s="20"/>
      <c r="I925" s="20"/>
      <c r="J925" s="20"/>
      <c r="K925" s="21" t="s">
        <v>49</v>
      </c>
    </row>
    <row r="926" s="46" customFormat="1" ht="79.5" customHeight="1" spans="1:11">
      <c r="A926" s="9">
        <v>250</v>
      </c>
      <c r="B926" s="10" t="s">
        <v>3575</v>
      </c>
      <c r="C926" s="10" t="s">
        <v>211</v>
      </c>
      <c r="D926" s="10" t="s">
        <v>2614</v>
      </c>
      <c r="E926" s="10"/>
      <c r="F926" s="20" t="s">
        <v>213</v>
      </c>
      <c r="G926" s="11">
        <v>2</v>
      </c>
      <c r="H926" s="11">
        <v>613.1</v>
      </c>
      <c r="I926" s="11"/>
      <c r="J926" s="11">
        <v>1226.2</v>
      </c>
      <c r="K926" s="12"/>
    </row>
    <row r="927" s="46" customFormat="1" ht="156" customHeight="1" spans="1:11">
      <c r="A927" s="9">
        <v>251</v>
      </c>
      <c r="B927" s="10" t="s">
        <v>3576</v>
      </c>
      <c r="C927" s="10" t="s">
        <v>203</v>
      </c>
      <c r="D927" s="10" t="s">
        <v>3175</v>
      </c>
      <c r="E927" s="10"/>
      <c r="F927" s="20" t="s">
        <v>205</v>
      </c>
      <c r="G927" s="11">
        <v>35</v>
      </c>
      <c r="H927" s="11">
        <v>179.3</v>
      </c>
      <c r="I927" s="11"/>
      <c r="J927" s="11">
        <v>6275.5</v>
      </c>
      <c r="K927" s="12"/>
    </row>
    <row r="928" s="46" customFormat="1" ht="79.5" customHeight="1" spans="1:11">
      <c r="A928" s="9">
        <v>252</v>
      </c>
      <c r="B928" s="10" t="s">
        <v>3577</v>
      </c>
      <c r="C928" s="10" t="s">
        <v>211</v>
      </c>
      <c r="D928" s="10" t="s">
        <v>212</v>
      </c>
      <c r="E928" s="10"/>
      <c r="F928" s="20" t="s">
        <v>213</v>
      </c>
      <c r="G928" s="11">
        <v>4</v>
      </c>
      <c r="H928" s="11">
        <v>471.71</v>
      </c>
      <c r="I928" s="11"/>
      <c r="J928" s="11">
        <v>1886.84</v>
      </c>
      <c r="K928" s="12"/>
    </row>
    <row r="929" s="46" customFormat="1" ht="194.25" customHeight="1" spans="1:11">
      <c r="A929" s="9">
        <v>253</v>
      </c>
      <c r="B929" s="10" t="s">
        <v>3578</v>
      </c>
      <c r="C929" s="10" t="s">
        <v>215</v>
      </c>
      <c r="D929" s="10" t="s">
        <v>3267</v>
      </c>
      <c r="E929" s="10"/>
      <c r="F929" s="20" t="s">
        <v>205</v>
      </c>
      <c r="G929" s="11">
        <v>26</v>
      </c>
      <c r="H929" s="11">
        <v>5007.85</v>
      </c>
      <c r="I929" s="11"/>
      <c r="J929" s="11">
        <v>130204.1</v>
      </c>
      <c r="K929" s="12"/>
    </row>
    <row r="930" s="46" customFormat="1" ht="28.5" customHeight="1" spans="1:11">
      <c r="A930" s="22" t="s">
        <v>173</v>
      </c>
      <c r="B930" s="23"/>
      <c r="C930" s="24"/>
      <c r="D930" s="24"/>
      <c r="E930" s="24"/>
      <c r="F930" s="24"/>
      <c r="G930" s="24"/>
      <c r="H930" s="24"/>
      <c r="I930" s="24"/>
      <c r="J930" s="25">
        <v>139592.64</v>
      </c>
      <c r="K930" s="38"/>
    </row>
    <row r="931" s="46" customFormat="1" ht="17.25" customHeight="1" spans="1:11">
      <c r="A931" s="27" t="s">
        <v>174</v>
      </c>
      <c r="B931" s="27"/>
      <c r="C931" s="27"/>
      <c r="D931" s="27"/>
      <c r="E931" s="27"/>
      <c r="F931" s="27"/>
      <c r="G931" s="27"/>
      <c r="H931" s="27"/>
      <c r="I931" s="27"/>
      <c r="J931" s="27"/>
      <c r="K931" s="27"/>
    </row>
    <row r="932" s="46" customFormat="1" ht="17.25" customHeight="1" spans="1:11">
      <c r="A932" s="27"/>
      <c r="B932" s="27"/>
      <c r="C932" s="27"/>
      <c r="D932" s="27"/>
      <c r="E932" s="37"/>
      <c r="F932" s="37"/>
      <c r="G932" s="37"/>
      <c r="H932" s="37"/>
      <c r="I932" s="39" t="s">
        <v>175</v>
      </c>
      <c r="J932" s="39"/>
      <c r="K932" s="39"/>
    </row>
    <row r="933" s="46" customFormat="1" ht="39.75" customHeight="1" spans="1:11">
      <c r="A933" s="1" t="s">
        <v>155</v>
      </c>
      <c r="B933" s="1"/>
      <c r="C933" s="1"/>
      <c r="D933" s="1"/>
      <c r="E933" s="1"/>
      <c r="F933" s="1"/>
      <c r="G933" s="1"/>
      <c r="H933" s="1"/>
      <c r="I933" s="2"/>
      <c r="J933" s="2"/>
      <c r="K933" s="2"/>
    </row>
    <row r="934" s="46" customFormat="1" ht="28.5" customHeight="1" spans="1:11">
      <c r="A934" s="3" t="s">
        <v>3120</v>
      </c>
      <c r="B934" s="3"/>
      <c r="C934" s="3"/>
      <c r="D934" s="3"/>
      <c r="E934" s="3" t="s">
        <v>107</v>
      </c>
      <c r="F934" s="3"/>
      <c r="G934" s="3"/>
      <c r="H934" s="3"/>
      <c r="I934" s="5" t="s">
        <v>3579</v>
      </c>
      <c r="J934" s="5"/>
      <c r="K934" s="5"/>
    </row>
    <row r="935" s="46" customFormat="1" ht="18" customHeight="1" spans="1:11">
      <c r="A935" s="6" t="s">
        <v>28</v>
      </c>
      <c r="B935" s="7" t="s">
        <v>157</v>
      </c>
      <c r="C935" s="7" t="s">
        <v>158</v>
      </c>
      <c r="D935" s="7" t="s">
        <v>159</v>
      </c>
      <c r="E935" s="7"/>
      <c r="F935" s="7" t="s">
        <v>160</v>
      </c>
      <c r="G935" s="7" t="s">
        <v>161</v>
      </c>
      <c r="H935" s="7" t="s">
        <v>47</v>
      </c>
      <c r="I935" s="7"/>
      <c r="J935" s="7"/>
      <c r="K935" s="8"/>
    </row>
    <row r="936" s="46" customFormat="1" ht="18" customHeight="1" spans="1:11">
      <c r="A936" s="9"/>
      <c r="B936" s="20"/>
      <c r="C936" s="20"/>
      <c r="D936" s="20"/>
      <c r="E936" s="20"/>
      <c r="F936" s="20"/>
      <c r="G936" s="20"/>
      <c r="H936" s="20" t="s">
        <v>162</v>
      </c>
      <c r="I936" s="20"/>
      <c r="J936" s="20" t="s">
        <v>163</v>
      </c>
      <c r="K936" s="21" t="s">
        <v>164</v>
      </c>
    </row>
    <row r="937" s="46" customFormat="1" ht="28.5" customHeight="1" spans="1:11">
      <c r="A937" s="9"/>
      <c r="B937" s="20"/>
      <c r="C937" s="20"/>
      <c r="D937" s="20"/>
      <c r="E937" s="20"/>
      <c r="F937" s="20"/>
      <c r="G937" s="20"/>
      <c r="H937" s="20"/>
      <c r="I937" s="20"/>
      <c r="J937" s="20"/>
      <c r="K937" s="21" t="s">
        <v>49</v>
      </c>
    </row>
    <row r="938" s="46" customFormat="1" ht="105" customHeight="1" spans="1:11">
      <c r="A938" s="9">
        <v>254</v>
      </c>
      <c r="B938" s="10" t="s">
        <v>3580</v>
      </c>
      <c r="C938" s="10" t="s">
        <v>218</v>
      </c>
      <c r="D938" s="10" t="s">
        <v>3269</v>
      </c>
      <c r="E938" s="10"/>
      <c r="F938" s="20" t="s">
        <v>169</v>
      </c>
      <c r="G938" s="11">
        <v>2</v>
      </c>
      <c r="H938" s="11">
        <v>2080.11</v>
      </c>
      <c r="I938" s="11"/>
      <c r="J938" s="11">
        <v>4160.22</v>
      </c>
      <c r="K938" s="12"/>
    </row>
    <row r="939" s="46" customFormat="1" ht="105" customHeight="1" spans="1:11">
      <c r="A939" s="9">
        <v>255</v>
      </c>
      <c r="B939" s="10" t="s">
        <v>3581</v>
      </c>
      <c r="C939" s="10" t="s">
        <v>239</v>
      </c>
      <c r="D939" s="10" t="s">
        <v>240</v>
      </c>
      <c r="E939" s="10"/>
      <c r="F939" s="20" t="s">
        <v>169</v>
      </c>
      <c r="G939" s="11">
        <v>10</v>
      </c>
      <c r="H939" s="11">
        <v>268.97</v>
      </c>
      <c r="I939" s="11"/>
      <c r="J939" s="11">
        <v>2689.7</v>
      </c>
      <c r="K939" s="12"/>
    </row>
    <row r="940" s="46" customFormat="1" ht="92.25" customHeight="1" spans="1:11">
      <c r="A940" s="9">
        <v>256</v>
      </c>
      <c r="B940" s="10" t="s">
        <v>3582</v>
      </c>
      <c r="C940" s="10" t="s">
        <v>232</v>
      </c>
      <c r="D940" s="10" t="s">
        <v>233</v>
      </c>
      <c r="E940" s="10"/>
      <c r="F940" s="20" t="s">
        <v>230</v>
      </c>
      <c r="G940" s="11">
        <v>5</v>
      </c>
      <c r="H940" s="11">
        <v>155.41</v>
      </c>
      <c r="I940" s="11"/>
      <c r="J940" s="11">
        <v>777.05</v>
      </c>
      <c r="K940" s="12"/>
    </row>
    <row r="941" s="46" customFormat="1" ht="105" customHeight="1" spans="1:11">
      <c r="A941" s="9">
        <v>257</v>
      </c>
      <c r="B941" s="10" t="s">
        <v>3583</v>
      </c>
      <c r="C941" s="10" t="s">
        <v>235</v>
      </c>
      <c r="D941" s="10" t="s">
        <v>236</v>
      </c>
      <c r="E941" s="10"/>
      <c r="F941" s="20" t="s">
        <v>230</v>
      </c>
      <c r="G941" s="11">
        <v>19</v>
      </c>
      <c r="H941" s="11">
        <v>80.75</v>
      </c>
      <c r="I941" s="11"/>
      <c r="J941" s="11">
        <v>1534.25</v>
      </c>
      <c r="K941" s="12"/>
    </row>
    <row r="942" s="46" customFormat="1" ht="92.25" customHeight="1" spans="1:11">
      <c r="A942" s="9">
        <v>258</v>
      </c>
      <c r="B942" s="10" t="s">
        <v>3584</v>
      </c>
      <c r="C942" s="10" t="s">
        <v>228</v>
      </c>
      <c r="D942" s="10" t="s">
        <v>229</v>
      </c>
      <c r="E942" s="10"/>
      <c r="F942" s="20" t="s">
        <v>230</v>
      </c>
      <c r="G942" s="11">
        <v>10</v>
      </c>
      <c r="H942" s="11">
        <v>119.53</v>
      </c>
      <c r="I942" s="11"/>
      <c r="J942" s="11">
        <v>1195.3</v>
      </c>
      <c r="K942" s="12"/>
    </row>
    <row r="943" s="46" customFormat="1" ht="18" customHeight="1" spans="1:11">
      <c r="A943" s="22" t="s">
        <v>173</v>
      </c>
      <c r="B943" s="23"/>
      <c r="C943" s="24"/>
      <c r="D943" s="24"/>
      <c r="E943" s="24"/>
      <c r="F943" s="24"/>
      <c r="G943" s="24"/>
      <c r="H943" s="24"/>
      <c r="I943" s="24"/>
      <c r="J943" s="25">
        <v>10356.52</v>
      </c>
      <c r="K943" s="38"/>
    </row>
    <row r="944" s="46" customFormat="1" ht="17.25" customHeight="1" spans="1:11">
      <c r="A944" s="27" t="s">
        <v>174</v>
      </c>
      <c r="B944" s="27"/>
      <c r="C944" s="27"/>
      <c r="D944" s="27"/>
      <c r="E944" s="27"/>
      <c r="F944" s="27"/>
      <c r="G944" s="27"/>
      <c r="H944" s="27"/>
      <c r="I944" s="27"/>
      <c r="J944" s="27"/>
      <c r="K944" s="27"/>
    </row>
    <row r="945" s="46" customFormat="1" ht="17.25" customHeight="1" spans="1:11">
      <c r="A945" s="27"/>
      <c r="B945" s="27"/>
      <c r="C945" s="27"/>
      <c r="D945" s="27"/>
      <c r="E945" s="37"/>
      <c r="F945" s="37"/>
      <c r="G945" s="37"/>
      <c r="H945" s="37"/>
      <c r="I945" s="39" t="s">
        <v>175</v>
      </c>
      <c r="J945" s="39"/>
      <c r="K945" s="39"/>
    </row>
    <row r="946" s="46" customFormat="1" ht="39.75" customHeight="1" spans="1:11">
      <c r="A946" s="1" t="s">
        <v>155</v>
      </c>
      <c r="B946" s="1"/>
      <c r="C946" s="1"/>
      <c r="D946" s="1"/>
      <c r="E946" s="1"/>
      <c r="F946" s="1"/>
      <c r="G946" s="1"/>
      <c r="H946" s="1"/>
      <c r="I946" s="2"/>
      <c r="J946" s="2"/>
      <c r="K946" s="2"/>
    </row>
    <row r="947" s="46" customFormat="1" ht="28.5" customHeight="1" spans="1:11">
      <c r="A947" s="3" t="s">
        <v>3120</v>
      </c>
      <c r="B947" s="3"/>
      <c r="C947" s="3"/>
      <c r="D947" s="3"/>
      <c r="E947" s="3" t="s">
        <v>107</v>
      </c>
      <c r="F947" s="3"/>
      <c r="G947" s="3"/>
      <c r="H947" s="3"/>
      <c r="I947" s="5" t="s">
        <v>3585</v>
      </c>
      <c r="J947" s="5"/>
      <c r="K947" s="5"/>
    </row>
    <row r="948" s="46" customFormat="1" ht="18" customHeight="1" spans="1:11">
      <c r="A948" s="6" t="s">
        <v>28</v>
      </c>
      <c r="B948" s="7" t="s">
        <v>157</v>
      </c>
      <c r="C948" s="7" t="s">
        <v>158</v>
      </c>
      <c r="D948" s="7" t="s">
        <v>159</v>
      </c>
      <c r="E948" s="7"/>
      <c r="F948" s="7" t="s">
        <v>160</v>
      </c>
      <c r="G948" s="7" t="s">
        <v>161</v>
      </c>
      <c r="H948" s="7" t="s">
        <v>47</v>
      </c>
      <c r="I948" s="7"/>
      <c r="J948" s="7"/>
      <c r="K948" s="8"/>
    </row>
    <row r="949" s="46" customFormat="1" ht="18" customHeight="1" spans="1:11">
      <c r="A949" s="9"/>
      <c r="B949" s="20"/>
      <c r="C949" s="20"/>
      <c r="D949" s="20"/>
      <c r="E949" s="20"/>
      <c r="F949" s="20"/>
      <c r="G949" s="20"/>
      <c r="H949" s="20" t="s">
        <v>162</v>
      </c>
      <c r="I949" s="20"/>
      <c r="J949" s="20" t="s">
        <v>163</v>
      </c>
      <c r="K949" s="21" t="s">
        <v>164</v>
      </c>
    </row>
    <row r="950" s="46" customFormat="1" ht="28.5" customHeight="1" spans="1:11">
      <c r="A950" s="9"/>
      <c r="B950" s="20"/>
      <c r="C950" s="20"/>
      <c r="D950" s="20"/>
      <c r="E950" s="20"/>
      <c r="F950" s="20"/>
      <c r="G950" s="20"/>
      <c r="H950" s="20"/>
      <c r="I950" s="20"/>
      <c r="J950" s="20"/>
      <c r="K950" s="21" t="s">
        <v>49</v>
      </c>
    </row>
    <row r="951" s="46" customFormat="1" ht="79.5" customHeight="1" spans="1:11">
      <c r="A951" s="9">
        <v>259</v>
      </c>
      <c r="B951" s="10" t="s">
        <v>3586</v>
      </c>
      <c r="C951" s="10" t="s">
        <v>245</v>
      </c>
      <c r="D951" s="10" t="s">
        <v>3216</v>
      </c>
      <c r="E951" s="10"/>
      <c r="F951" s="20" t="s">
        <v>205</v>
      </c>
      <c r="G951" s="11">
        <v>100</v>
      </c>
      <c r="H951" s="11">
        <v>4.8</v>
      </c>
      <c r="I951" s="11"/>
      <c r="J951" s="11">
        <v>480</v>
      </c>
      <c r="K951" s="12"/>
    </row>
    <row r="952" s="46" customFormat="1" ht="79.5" customHeight="1" spans="1:11">
      <c r="A952" s="9">
        <v>260</v>
      </c>
      <c r="B952" s="10" t="s">
        <v>3587</v>
      </c>
      <c r="C952" s="10" t="s">
        <v>245</v>
      </c>
      <c r="D952" s="10" t="s">
        <v>3218</v>
      </c>
      <c r="E952" s="10"/>
      <c r="F952" s="20" t="s">
        <v>205</v>
      </c>
      <c r="G952" s="11">
        <v>100</v>
      </c>
      <c r="H952" s="11">
        <v>3.47</v>
      </c>
      <c r="I952" s="11"/>
      <c r="J952" s="11">
        <v>347</v>
      </c>
      <c r="K952" s="12"/>
    </row>
    <row r="953" s="46" customFormat="1" ht="79.5" customHeight="1" spans="1:11">
      <c r="A953" s="9">
        <v>261</v>
      </c>
      <c r="B953" s="10" t="s">
        <v>3588</v>
      </c>
      <c r="C953" s="10" t="s">
        <v>245</v>
      </c>
      <c r="D953" s="10" t="s">
        <v>246</v>
      </c>
      <c r="E953" s="10"/>
      <c r="F953" s="20" t="s">
        <v>205</v>
      </c>
      <c r="G953" s="11">
        <v>100</v>
      </c>
      <c r="H953" s="11">
        <v>6.26</v>
      </c>
      <c r="I953" s="11"/>
      <c r="J953" s="11">
        <v>626</v>
      </c>
      <c r="K953" s="12"/>
    </row>
    <row r="954" s="46" customFormat="1" ht="79.5" customHeight="1" spans="1:11">
      <c r="A954" s="9">
        <v>262</v>
      </c>
      <c r="B954" s="10" t="s">
        <v>3589</v>
      </c>
      <c r="C954" s="10" t="s">
        <v>245</v>
      </c>
      <c r="D954" s="10" t="s">
        <v>248</v>
      </c>
      <c r="E954" s="10"/>
      <c r="F954" s="20" t="s">
        <v>205</v>
      </c>
      <c r="G954" s="11">
        <v>100</v>
      </c>
      <c r="H954" s="11">
        <v>4.87</v>
      </c>
      <c r="I954" s="11"/>
      <c r="J954" s="11">
        <v>487</v>
      </c>
      <c r="K954" s="12"/>
    </row>
    <row r="955" s="46" customFormat="1" ht="66.75" customHeight="1" spans="1:11">
      <c r="A955" s="9">
        <v>263</v>
      </c>
      <c r="B955" s="10" t="s">
        <v>3590</v>
      </c>
      <c r="C955" s="10" t="s">
        <v>242</v>
      </c>
      <c r="D955" s="10" t="s">
        <v>243</v>
      </c>
      <c r="E955" s="10"/>
      <c r="F955" s="20" t="s">
        <v>205</v>
      </c>
      <c r="G955" s="11">
        <v>100</v>
      </c>
      <c r="H955" s="11">
        <v>19.89</v>
      </c>
      <c r="I955" s="11"/>
      <c r="J955" s="11">
        <v>1989</v>
      </c>
      <c r="K955" s="12"/>
    </row>
    <row r="956" s="46" customFormat="1" ht="18" customHeight="1" spans="1:11">
      <c r="A956" s="22" t="s">
        <v>173</v>
      </c>
      <c r="B956" s="23"/>
      <c r="C956" s="24"/>
      <c r="D956" s="24"/>
      <c r="E956" s="24"/>
      <c r="F956" s="24"/>
      <c r="G956" s="24"/>
      <c r="H956" s="24"/>
      <c r="I956" s="24"/>
      <c r="J956" s="25">
        <v>3929</v>
      </c>
      <c r="K956" s="38"/>
    </row>
    <row r="957" s="46" customFormat="1" ht="17.25" customHeight="1" spans="1:11">
      <c r="A957" s="27" t="s">
        <v>174</v>
      </c>
      <c r="B957" s="27"/>
      <c r="C957" s="27"/>
      <c r="D957" s="27"/>
      <c r="E957" s="27"/>
      <c r="F957" s="27"/>
      <c r="G957" s="27"/>
      <c r="H957" s="27"/>
      <c r="I957" s="27"/>
      <c r="J957" s="27"/>
      <c r="K957" s="27"/>
    </row>
    <row r="958" s="46" customFormat="1" ht="17.25" customHeight="1" spans="1:11">
      <c r="A958" s="27"/>
      <c r="B958" s="27"/>
      <c r="C958" s="27"/>
      <c r="D958" s="27"/>
      <c r="E958" s="37"/>
      <c r="F958" s="37"/>
      <c r="G958" s="37"/>
      <c r="H958" s="37"/>
      <c r="I958" s="39" t="s">
        <v>175</v>
      </c>
      <c r="J958" s="39"/>
      <c r="K958" s="39"/>
    </row>
    <row r="959" s="46" customFormat="1" ht="39.75" customHeight="1" spans="1:11">
      <c r="A959" s="1" t="s">
        <v>155</v>
      </c>
      <c r="B959" s="1"/>
      <c r="C959" s="1"/>
      <c r="D959" s="1"/>
      <c r="E959" s="1"/>
      <c r="F959" s="1"/>
      <c r="G959" s="1"/>
      <c r="H959" s="1"/>
      <c r="I959" s="2"/>
      <c r="J959" s="2"/>
      <c r="K959" s="2"/>
    </row>
    <row r="960" s="46" customFormat="1" ht="28.5" customHeight="1" spans="1:11">
      <c r="A960" s="3" t="s">
        <v>3120</v>
      </c>
      <c r="B960" s="3"/>
      <c r="C960" s="3"/>
      <c r="D960" s="3"/>
      <c r="E960" s="3" t="s">
        <v>107</v>
      </c>
      <c r="F960" s="3"/>
      <c r="G960" s="3"/>
      <c r="H960" s="3"/>
      <c r="I960" s="5" t="s">
        <v>3591</v>
      </c>
      <c r="J960" s="5"/>
      <c r="K960" s="5"/>
    </row>
    <row r="961" s="46" customFormat="1" ht="18" customHeight="1" spans="1:11">
      <c r="A961" s="6" t="s">
        <v>28</v>
      </c>
      <c r="B961" s="7" t="s">
        <v>157</v>
      </c>
      <c r="C961" s="7" t="s">
        <v>158</v>
      </c>
      <c r="D961" s="7" t="s">
        <v>159</v>
      </c>
      <c r="E961" s="7"/>
      <c r="F961" s="7" t="s">
        <v>160</v>
      </c>
      <c r="G961" s="7" t="s">
        <v>161</v>
      </c>
      <c r="H961" s="7" t="s">
        <v>47</v>
      </c>
      <c r="I961" s="7"/>
      <c r="J961" s="7"/>
      <c r="K961" s="8"/>
    </row>
    <row r="962" s="46" customFormat="1" ht="18" customHeight="1" spans="1:11">
      <c r="A962" s="9"/>
      <c r="B962" s="20"/>
      <c r="C962" s="20"/>
      <c r="D962" s="20"/>
      <c r="E962" s="20"/>
      <c r="F962" s="20"/>
      <c r="G962" s="20"/>
      <c r="H962" s="20" t="s">
        <v>162</v>
      </c>
      <c r="I962" s="20"/>
      <c r="J962" s="20" t="s">
        <v>163</v>
      </c>
      <c r="K962" s="21" t="s">
        <v>164</v>
      </c>
    </row>
    <row r="963" s="46" customFormat="1" ht="28.5" customHeight="1" spans="1:11">
      <c r="A963" s="9"/>
      <c r="B963" s="20"/>
      <c r="C963" s="20"/>
      <c r="D963" s="20"/>
      <c r="E963" s="20"/>
      <c r="F963" s="20"/>
      <c r="G963" s="20"/>
      <c r="H963" s="20"/>
      <c r="I963" s="20"/>
      <c r="J963" s="20"/>
      <c r="K963" s="21" t="s">
        <v>49</v>
      </c>
    </row>
    <row r="964" s="46" customFormat="1" ht="194.25" customHeight="1" spans="1:11">
      <c r="A964" s="9">
        <v>264</v>
      </c>
      <c r="B964" s="10" t="s">
        <v>3592</v>
      </c>
      <c r="C964" s="10" t="s">
        <v>253</v>
      </c>
      <c r="D964" s="10" t="s">
        <v>3593</v>
      </c>
      <c r="E964" s="10"/>
      <c r="F964" s="20" t="s">
        <v>255</v>
      </c>
      <c r="G964" s="11">
        <v>1</v>
      </c>
      <c r="H964" s="11">
        <v>20605.98</v>
      </c>
      <c r="I964" s="11"/>
      <c r="J964" s="11">
        <v>20605.98</v>
      </c>
      <c r="K964" s="12"/>
    </row>
    <row r="965" s="46" customFormat="1" ht="207" customHeight="1" spans="1:11">
      <c r="A965" s="9">
        <v>265</v>
      </c>
      <c r="B965" s="10" t="s">
        <v>3594</v>
      </c>
      <c r="C965" s="10" t="s">
        <v>261</v>
      </c>
      <c r="D965" s="10" t="s">
        <v>3595</v>
      </c>
      <c r="E965" s="10"/>
      <c r="F965" s="20" t="s">
        <v>255</v>
      </c>
      <c r="G965" s="11">
        <v>1</v>
      </c>
      <c r="H965" s="11">
        <v>123788.32</v>
      </c>
      <c r="I965" s="11"/>
      <c r="J965" s="11">
        <v>123788.32</v>
      </c>
      <c r="K965" s="12"/>
    </row>
    <row r="966" s="46" customFormat="1" ht="28.5" customHeight="1" spans="1:11">
      <c r="A966" s="22" t="s">
        <v>173</v>
      </c>
      <c r="B966" s="23"/>
      <c r="C966" s="24"/>
      <c r="D966" s="24"/>
      <c r="E966" s="24"/>
      <c r="F966" s="24"/>
      <c r="G966" s="24"/>
      <c r="H966" s="24"/>
      <c r="I966" s="24"/>
      <c r="J966" s="25">
        <v>144394.3</v>
      </c>
      <c r="K966" s="38"/>
    </row>
    <row r="967" s="46" customFormat="1" ht="17.25" customHeight="1" spans="1:11">
      <c r="A967" s="27" t="s">
        <v>174</v>
      </c>
      <c r="B967" s="27"/>
      <c r="C967" s="27"/>
      <c r="D967" s="27"/>
      <c r="E967" s="27"/>
      <c r="F967" s="27"/>
      <c r="G967" s="27"/>
      <c r="H967" s="27"/>
      <c r="I967" s="27"/>
      <c r="J967" s="27"/>
      <c r="K967" s="27"/>
    </row>
    <row r="968" s="46" customFormat="1" ht="17.25" customHeight="1" spans="1:11">
      <c r="A968" s="27"/>
      <c r="B968" s="27"/>
      <c r="C968" s="27"/>
      <c r="D968" s="27"/>
      <c r="E968" s="37"/>
      <c r="F968" s="37"/>
      <c r="G968" s="37"/>
      <c r="H968" s="37"/>
      <c r="I968" s="39" t="s">
        <v>175</v>
      </c>
      <c r="J968" s="39"/>
      <c r="K968" s="39"/>
    </row>
    <row r="969" s="46" customFormat="1" ht="39.75" customHeight="1" spans="1:11">
      <c r="A969" s="1" t="s">
        <v>155</v>
      </c>
      <c r="B969" s="1"/>
      <c r="C969" s="1"/>
      <c r="D969" s="1"/>
      <c r="E969" s="1"/>
      <c r="F969" s="1"/>
      <c r="G969" s="1"/>
      <c r="H969" s="1"/>
      <c r="I969" s="2"/>
      <c r="J969" s="2"/>
      <c r="K969" s="2"/>
    </row>
    <row r="970" s="46" customFormat="1" ht="28.5" customHeight="1" spans="1:11">
      <c r="A970" s="3" t="s">
        <v>3120</v>
      </c>
      <c r="B970" s="3"/>
      <c r="C970" s="3"/>
      <c r="D970" s="3"/>
      <c r="E970" s="3" t="s">
        <v>107</v>
      </c>
      <c r="F970" s="3"/>
      <c r="G970" s="3"/>
      <c r="H970" s="3"/>
      <c r="I970" s="5" t="s">
        <v>3596</v>
      </c>
      <c r="J970" s="5"/>
      <c r="K970" s="5"/>
    </row>
    <row r="971" s="46" customFormat="1" ht="18" customHeight="1" spans="1:11">
      <c r="A971" s="6" t="s">
        <v>28</v>
      </c>
      <c r="B971" s="7" t="s">
        <v>157</v>
      </c>
      <c r="C971" s="7" t="s">
        <v>158</v>
      </c>
      <c r="D971" s="7" t="s">
        <v>159</v>
      </c>
      <c r="E971" s="7"/>
      <c r="F971" s="7" t="s">
        <v>160</v>
      </c>
      <c r="G971" s="7" t="s">
        <v>161</v>
      </c>
      <c r="H971" s="7" t="s">
        <v>47</v>
      </c>
      <c r="I971" s="7"/>
      <c r="J971" s="7"/>
      <c r="K971" s="8"/>
    </row>
    <row r="972" s="46" customFormat="1" ht="18" customHeight="1" spans="1:11">
      <c r="A972" s="9"/>
      <c r="B972" s="20"/>
      <c r="C972" s="20"/>
      <c r="D972" s="20"/>
      <c r="E972" s="20"/>
      <c r="F972" s="20"/>
      <c r="G972" s="20"/>
      <c r="H972" s="20" t="s">
        <v>162</v>
      </c>
      <c r="I972" s="20"/>
      <c r="J972" s="20" t="s">
        <v>163</v>
      </c>
      <c r="K972" s="21" t="s">
        <v>164</v>
      </c>
    </row>
    <row r="973" s="46" customFormat="1" ht="28.5" customHeight="1" spans="1:11">
      <c r="A973" s="9"/>
      <c r="B973" s="20"/>
      <c r="C973" s="20"/>
      <c r="D973" s="20"/>
      <c r="E973" s="20"/>
      <c r="F973" s="20"/>
      <c r="G973" s="20"/>
      <c r="H973" s="20"/>
      <c r="I973" s="20"/>
      <c r="J973" s="20"/>
      <c r="K973" s="21" t="s">
        <v>49</v>
      </c>
    </row>
    <row r="974" s="46" customFormat="1" ht="219.75" customHeight="1" spans="1:11">
      <c r="A974" s="9">
        <v>266</v>
      </c>
      <c r="B974" s="10" t="s">
        <v>3597</v>
      </c>
      <c r="C974" s="10" t="s">
        <v>257</v>
      </c>
      <c r="D974" s="10" t="s">
        <v>3598</v>
      </c>
      <c r="E974" s="10"/>
      <c r="F974" s="20" t="s">
        <v>255</v>
      </c>
      <c r="G974" s="11">
        <v>1</v>
      </c>
      <c r="H974" s="11">
        <v>6086.53</v>
      </c>
      <c r="I974" s="11"/>
      <c r="J974" s="11">
        <v>6086.53</v>
      </c>
      <c r="K974" s="12"/>
    </row>
    <row r="975" s="46" customFormat="1" ht="28.5" customHeight="1" spans="1:11">
      <c r="A975" s="9"/>
      <c r="B975" s="10"/>
      <c r="C975" s="10" t="s">
        <v>3136</v>
      </c>
      <c r="D975" s="10"/>
      <c r="E975" s="10"/>
      <c r="F975" s="10"/>
      <c r="G975" s="11"/>
      <c r="H975" s="11"/>
      <c r="I975" s="11"/>
      <c r="J975" s="11">
        <v>712828.93</v>
      </c>
      <c r="K975" s="12"/>
    </row>
    <row r="976" s="46" customFormat="1" ht="28.5" customHeight="1" spans="1:11">
      <c r="A976" s="9"/>
      <c r="B976" s="10"/>
      <c r="C976" s="10" t="s">
        <v>3599</v>
      </c>
      <c r="D976" s="10"/>
      <c r="E976" s="10"/>
      <c r="F976" s="10"/>
      <c r="G976" s="11"/>
      <c r="H976" s="11"/>
      <c r="I976" s="11"/>
      <c r="J976" s="11">
        <v>712828.93</v>
      </c>
      <c r="K976" s="12"/>
    </row>
    <row r="977" s="46" customFormat="1" ht="207" customHeight="1" spans="1:11">
      <c r="A977" s="9">
        <v>267</v>
      </c>
      <c r="B977" s="10" t="s">
        <v>3600</v>
      </c>
      <c r="C977" s="10" t="s">
        <v>171</v>
      </c>
      <c r="D977" s="10" t="s">
        <v>3252</v>
      </c>
      <c r="E977" s="10"/>
      <c r="F977" s="20" t="s">
        <v>169</v>
      </c>
      <c r="G977" s="11">
        <v>1</v>
      </c>
      <c r="H977" s="11">
        <v>155214.5</v>
      </c>
      <c r="I977" s="11"/>
      <c r="J977" s="11">
        <v>155214.5</v>
      </c>
      <c r="K977" s="12"/>
    </row>
    <row r="978" s="46" customFormat="1" ht="28.5" customHeight="1" spans="1:11">
      <c r="A978" s="22" t="s">
        <v>173</v>
      </c>
      <c r="B978" s="23"/>
      <c r="C978" s="24"/>
      <c r="D978" s="24"/>
      <c r="E978" s="24"/>
      <c r="F978" s="24"/>
      <c r="G978" s="24"/>
      <c r="H978" s="24"/>
      <c r="I978" s="24"/>
      <c r="J978" s="25">
        <v>161301.03</v>
      </c>
      <c r="K978" s="38"/>
    </row>
    <row r="979" s="46" customFormat="1" ht="17.25" customHeight="1" spans="1:11">
      <c r="A979" s="27" t="s">
        <v>174</v>
      </c>
      <c r="B979" s="27"/>
      <c r="C979" s="27"/>
      <c r="D979" s="27"/>
      <c r="E979" s="27"/>
      <c r="F979" s="27"/>
      <c r="G979" s="27"/>
      <c r="H979" s="27"/>
      <c r="I979" s="27"/>
      <c r="J979" s="27"/>
      <c r="K979" s="27"/>
    </row>
    <row r="980" s="46" customFormat="1" ht="17.25" customHeight="1" spans="1:11">
      <c r="A980" s="27"/>
      <c r="B980" s="27"/>
      <c r="C980" s="27"/>
      <c r="D980" s="27"/>
      <c r="E980" s="37"/>
      <c r="F980" s="37"/>
      <c r="G980" s="37"/>
      <c r="H980" s="37"/>
      <c r="I980" s="39" t="s">
        <v>175</v>
      </c>
      <c r="J980" s="39"/>
      <c r="K980" s="39"/>
    </row>
    <row r="981" s="46" customFormat="1" ht="39.75" customHeight="1" spans="1:11">
      <c r="A981" s="1" t="s">
        <v>155</v>
      </c>
      <c r="B981" s="1"/>
      <c r="C981" s="1"/>
      <c r="D981" s="1"/>
      <c r="E981" s="1"/>
      <c r="F981" s="1"/>
      <c r="G981" s="1"/>
      <c r="H981" s="1"/>
      <c r="I981" s="2"/>
      <c r="J981" s="2"/>
      <c r="K981" s="2"/>
    </row>
    <row r="982" s="46" customFormat="1" ht="28.5" customHeight="1" spans="1:11">
      <c r="A982" s="3" t="s">
        <v>3120</v>
      </c>
      <c r="B982" s="3"/>
      <c r="C982" s="3"/>
      <c r="D982" s="3"/>
      <c r="E982" s="3" t="s">
        <v>107</v>
      </c>
      <c r="F982" s="3"/>
      <c r="G982" s="3"/>
      <c r="H982" s="3"/>
      <c r="I982" s="5" t="s">
        <v>3601</v>
      </c>
      <c r="J982" s="5"/>
      <c r="K982" s="5"/>
    </row>
    <row r="983" s="46" customFormat="1" ht="18" customHeight="1" spans="1:11">
      <c r="A983" s="6" t="s">
        <v>28</v>
      </c>
      <c r="B983" s="7" t="s">
        <v>157</v>
      </c>
      <c r="C983" s="7" t="s">
        <v>158</v>
      </c>
      <c r="D983" s="7" t="s">
        <v>159</v>
      </c>
      <c r="E983" s="7"/>
      <c r="F983" s="7" t="s">
        <v>160</v>
      </c>
      <c r="G983" s="7" t="s">
        <v>161</v>
      </c>
      <c r="H983" s="7" t="s">
        <v>47</v>
      </c>
      <c r="I983" s="7"/>
      <c r="J983" s="7"/>
      <c r="K983" s="8"/>
    </row>
    <row r="984" s="46" customFormat="1" ht="18" customHeight="1" spans="1:11">
      <c r="A984" s="9"/>
      <c r="B984" s="20"/>
      <c r="C984" s="20"/>
      <c r="D984" s="20"/>
      <c r="E984" s="20"/>
      <c r="F984" s="20"/>
      <c r="G984" s="20"/>
      <c r="H984" s="20" t="s">
        <v>162</v>
      </c>
      <c r="I984" s="20"/>
      <c r="J984" s="20" t="s">
        <v>163</v>
      </c>
      <c r="K984" s="21" t="s">
        <v>164</v>
      </c>
    </row>
    <row r="985" s="46" customFormat="1" ht="28.5" customHeight="1" spans="1:11">
      <c r="A985" s="9"/>
      <c r="B985" s="20"/>
      <c r="C985" s="20"/>
      <c r="D985" s="20"/>
      <c r="E985" s="20"/>
      <c r="F985" s="20"/>
      <c r="G985" s="20"/>
      <c r="H985" s="20"/>
      <c r="I985" s="20"/>
      <c r="J985" s="20"/>
      <c r="K985" s="21" t="s">
        <v>49</v>
      </c>
    </row>
    <row r="986" s="46" customFormat="1" ht="207" customHeight="1" spans="1:11">
      <c r="A986" s="9">
        <v>268</v>
      </c>
      <c r="B986" s="10" t="s">
        <v>3602</v>
      </c>
      <c r="C986" s="10" t="s">
        <v>167</v>
      </c>
      <c r="D986" s="10" t="s">
        <v>3232</v>
      </c>
      <c r="E986" s="10"/>
      <c r="F986" s="20" t="s">
        <v>169</v>
      </c>
      <c r="G986" s="11">
        <v>1</v>
      </c>
      <c r="H986" s="11">
        <v>28980.52</v>
      </c>
      <c r="I986" s="11"/>
      <c r="J986" s="11">
        <v>28980.52</v>
      </c>
      <c r="K986" s="12"/>
    </row>
    <row r="987" s="46" customFormat="1" ht="207" customHeight="1" spans="1:11">
      <c r="A987" s="9">
        <v>269</v>
      </c>
      <c r="B987" s="10" t="s">
        <v>3603</v>
      </c>
      <c r="C987" s="10" t="s">
        <v>167</v>
      </c>
      <c r="D987" s="10" t="s">
        <v>3604</v>
      </c>
      <c r="E987" s="10"/>
      <c r="F987" s="20" t="s">
        <v>169</v>
      </c>
      <c r="G987" s="11">
        <v>1</v>
      </c>
      <c r="H987" s="11">
        <v>23333.23</v>
      </c>
      <c r="I987" s="11"/>
      <c r="J987" s="11">
        <v>23333.23</v>
      </c>
      <c r="K987" s="12"/>
    </row>
    <row r="988" s="46" customFormat="1" ht="18" customHeight="1" spans="1:11">
      <c r="A988" s="22" t="s">
        <v>173</v>
      </c>
      <c r="B988" s="23"/>
      <c r="C988" s="24"/>
      <c r="D988" s="24"/>
      <c r="E988" s="24"/>
      <c r="F988" s="24"/>
      <c r="G988" s="24"/>
      <c r="H988" s="24"/>
      <c r="I988" s="24"/>
      <c r="J988" s="25">
        <v>52313.75</v>
      </c>
      <c r="K988" s="38"/>
    </row>
    <row r="989" s="46" customFormat="1" ht="17.25" customHeight="1" spans="1:11">
      <c r="A989" s="27" t="s">
        <v>174</v>
      </c>
      <c r="B989" s="27"/>
      <c r="C989" s="27"/>
      <c r="D989" s="27"/>
      <c r="E989" s="27"/>
      <c r="F989" s="27"/>
      <c r="G989" s="27"/>
      <c r="H989" s="27"/>
      <c r="I989" s="27"/>
      <c r="J989" s="27"/>
      <c r="K989" s="27"/>
    </row>
    <row r="990" s="46" customFormat="1" ht="17.25" customHeight="1" spans="1:11">
      <c r="A990" s="27"/>
      <c r="B990" s="27"/>
      <c r="C990" s="27"/>
      <c r="D990" s="27"/>
      <c r="E990" s="37"/>
      <c r="F990" s="37"/>
      <c r="G990" s="37"/>
      <c r="H990" s="37"/>
      <c r="I990" s="39" t="s">
        <v>175</v>
      </c>
      <c r="J990" s="39"/>
      <c r="K990" s="39"/>
    </row>
    <row r="991" s="46" customFormat="1" ht="39.75" customHeight="1" spans="1:11">
      <c r="A991" s="1" t="s">
        <v>155</v>
      </c>
      <c r="B991" s="1"/>
      <c r="C991" s="1"/>
      <c r="D991" s="1"/>
      <c r="E991" s="1"/>
      <c r="F991" s="1"/>
      <c r="G991" s="1"/>
      <c r="H991" s="1"/>
      <c r="I991" s="2"/>
      <c r="J991" s="2"/>
      <c r="K991" s="2"/>
    </row>
    <row r="992" s="46" customFormat="1" ht="28.5" customHeight="1" spans="1:11">
      <c r="A992" s="3" t="s">
        <v>3120</v>
      </c>
      <c r="B992" s="3"/>
      <c r="C992" s="3"/>
      <c r="D992" s="3"/>
      <c r="E992" s="3" t="s">
        <v>107</v>
      </c>
      <c r="F992" s="3"/>
      <c r="G992" s="3"/>
      <c r="H992" s="3"/>
      <c r="I992" s="5" t="s">
        <v>3605</v>
      </c>
      <c r="J992" s="5"/>
      <c r="K992" s="5"/>
    </row>
    <row r="993" s="46" customFormat="1" ht="18" customHeight="1" spans="1:11">
      <c r="A993" s="6" t="s">
        <v>28</v>
      </c>
      <c r="B993" s="7" t="s">
        <v>157</v>
      </c>
      <c r="C993" s="7" t="s">
        <v>158</v>
      </c>
      <c r="D993" s="7" t="s">
        <v>159</v>
      </c>
      <c r="E993" s="7"/>
      <c r="F993" s="7" t="s">
        <v>160</v>
      </c>
      <c r="G993" s="7" t="s">
        <v>161</v>
      </c>
      <c r="H993" s="7" t="s">
        <v>47</v>
      </c>
      <c r="I993" s="7"/>
      <c r="J993" s="7"/>
      <c r="K993" s="8"/>
    </row>
    <row r="994" s="46" customFormat="1" ht="18" customHeight="1" spans="1:11">
      <c r="A994" s="9"/>
      <c r="B994" s="20"/>
      <c r="C994" s="20"/>
      <c r="D994" s="20"/>
      <c r="E994" s="20"/>
      <c r="F994" s="20"/>
      <c r="G994" s="20"/>
      <c r="H994" s="20" t="s">
        <v>162</v>
      </c>
      <c r="I994" s="20"/>
      <c r="J994" s="20" t="s">
        <v>163</v>
      </c>
      <c r="K994" s="21" t="s">
        <v>164</v>
      </c>
    </row>
    <row r="995" s="46" customFormat="1" ht="28.5" customHeight="1" spans="1:11">
      <c r="A995" s="9"/>
      <c r="B995" s="20"/>
      <c r="C995" s="20"/>
      <c r="D995" s="20"/>
      <c r="E995" s="20"/>
      <c r="F995" s="20"/>
      <c r="G995" s="20"/>
      <c r="H995" s="20"/>
      <c r="I995" s="20"/>
      <c r="J995" s="20"/>
      <c r="K995" s="21" t="s">
        <v>49</v>
      </c>
    </row>
    <row r="996" s="46" customFormat="1" ht="207" customHeight="1" spans="1:11">
      <c r="A996" s="9">
        <v>270</v>
      </c>
      <c r="B996" s="10" t="s">
        <v>3606</v>
      </c>
      <c r="C996" s="10" t="s">
        <v>167</v>
      </c>
      <c r="D996" s="10" t="s">
        <v>3300</v>
      </c>
      <c r="E996" s="10"/>
      <c r="F996" s="20" t="s">
        <v>169</v>
      </c>
      <c r="G996" s="11">
        <v>1</v>
      </c>
      <c r="H996" s="11">
        <v>28738.81</v>
      </c>
      <c r="I996" s="11"/>
      <c r="J996" s="11">
        <v>28738.81</v>
      </c>
      <c r="K996" s="12"/>
    </row>
    <row r="997" s="46" customFormat="1" ht="207" customHeight="1" spans="1:11">
      <c r="A997" s="9">
        <v>271</v>
      </c>
      <c r="B997" s="10" t="s">
        <v>3607</v>
      </c>
      <c r="C997" s="10" t="s">
        <v>387</v>
      </c>
      <c r="D997" s="10" t="s">
        <v>3247</v>
      </c>
      <c r="E997" s="10"/>
      <c r="F997" s="20" t="s">
        <v>169</v>
      </c>
      <c r="G997" s="11">
        <v>1</v>
      </c>
      <c r="H997" s="11">
        <v>16246.89</v>
      </c>
      <c r="I997" s="11"/>
      <c r="J997" s="11">
        <v>16246.89</v>
      </c>
      <c r="K997" s="12"/>
    </row>
    <row r="998" s="46" customFormat="1" ht="18" customHeight="1" spans="1:11">
      <c r="A998" s="22" t="s">
        <v>173</v>
      </c>
      <c r="B998" s="23"/>
      <c r="C998" s="24"/>
      <c r="D998" s="24"/>
      <c r="E998" s="24"/>
      <c r="F998" s="24"/>
      <c r="G998" s="24"/>
      <c r="H998" s="24"/>
      <c r="I998" s="24"/>
      <c r="J998" s="25">
        <v>44985.7</v>
      </c>
      <c r="K998" s="38"/>
    </row>
    <row r="999" s="46" customFormat="1" ht="17.25" customHeight="1" spans="1:11">
      <c r="A999" s="27" t="s">
        <v>174</v>
      </c>
      <c r="B999" s="27"/>
      <c r="C999" s="27"/>
      <c r="D999" s="27"/>
      <c r="E999" s="27"/>
      <c r="F999" s="27"/>
      <c r="G999" s="27"/>
      <c r="H999" s="27"/>
      <c r="I999" s="27"/>
      <c r="J999" s="27"/>
      <c r="K999" s="27"/>
    </row>
    <row r="1000" s="46" customFormat="1" ht="17.25" customHeight="1" spans="1:11">
      <c r="A1000" s="27"/>
      <c r="B1000" s="27"/>
      <c r="C1000" s="27"/>
      <c r="D1000" s="27"/>
      <c r="E1000" s="37"/>
      <c r="F1000" s="37"/>
      <c r="G1000" s="37"/>
      <c r="H1000" s="37"/>
      <c r="I1000" s="39" t="s">
        <v>175</v>
      </c>
      <c r="J1000" s="39"/>
      <c r="K1000" s="39"/>
    </row>
    <row r="1001" s="46" customFormat="1" ht="39.75" customHeight="1" spans="1:11">
      <c r="A1001" s="1" t="s">
        <v>155</v>
      </c>
      <c r="B1001" s="1"/>
      <c r="C1001" s="1"/>
      <c r="D1001" s="1"/>
      <c r="E1001" s="1"/>
      <c r="F1001" s="1"/>
      <c r="G1001" s="1"/>
      <c r="H1001" s="1"/>
      <c r="I1001" s="2"/>
      <c r="J1001" s="2"/>
      <c r="K1001" s="2"/>
    </row>
    <row r="1002" s="46" customFormat="1" ht="28.5" customHeight="1" spans="1:11">
      <c r="A1002" s="3" t="s">
        <v>3120</v>
      </c>
      <c r="B1002" s="3"/>
      <c r="C1002" s="3"/>
      <c r="D1002" s="3"/>
      <c r="E1002" s="3" t="s">
        <v>107</v>
      </c>
      <c r="F1002" s="3"/>
      <c r="G1002" s="3"/>
      <c r="H1002" s="3"/>
      <c r="I1002" s="5" t="s">
        <v>3608</v>
      </c>
      <c r="J1002" s="5"/>
      <c r="K1002" s="5"/>
    </row>
    <row r="1003" s="46" customFormat="1" ht="18" customHeight="1" spans="1:11">
      <c r="A1003" s="6" t="s">
        <v>28</v>
      </c>
      <c r="B1003" s="7" t="s">
        <v>157</v>
      </c>
      <c r="C1003" s="7" t="s">
        <v>158</v>
      </c>
      <c r="D1003" s="7" t="s">
        <v>159</v>
      </c>
      <c r="E1003" s="7"/>
      <c r="F1003" s="7" t="s">
        <v>160</v>
      </c>
      <c r="G1003" s="7" t="s">
        <v>161</v>
      </c>
      <c r="H1003" s="7" t="s">
        <v>47</v>
      </c>
      <c r="I1003" s="7"/>
      <c r="J1003" s="7"/>
      <c r="K1003" s="8"/>
    </row>
    <row r="1004" s="46" customFormat="1" ht="18" customHeight="1" spans="1:11">
      <c r="A1004" s="9"/>
      <c r="B1004" s="20"/>
      <c r="C1004" s="20"/>
      <c r="D1004" s="20"/>
      <c r="E1004" s="20"/>
      <c r="F1004" s="20"/>
      <c r="G1004" s="20"/>
      <c r="H1004" s="20" t="s">
        <v>162</v>
      </c>
      <c r="I1004" s="20"/>
      <c r="J1004" s="20" t="s">
        <v>163</v>
      </c>
      <c r="K1004" s="21" t="s">
        <v>164</v>
      </c>
    </row>
    <row r="1005" s="46" customFormat="1" ht="28.5" customHeight="1" spans="1:11">
      <c r="A1005" s="9"/>
      <c r="B1005" s="20"/>
      <c r="C1005" s="20"/>
      <c r="D1005" s="20"/>
      <c r="E1005" s="20"/>
      <c r="F1005" s="20"/>
      <c r="G1005" s="20"/>
      <c r="H1005" s="20"/>
      <c r="I1005" s="20"/>
      <c r="J1005" s="20"/>
      <c r="K1005" s="21" t="s">
        <v>49</v>
      </c>
    </row>
    <row r="1006" s="46" customFormat="1" ht="194.25" customHeight="1" spans="1:11">
      <c r="A1006" s="9">
        <v>272</v>
      </c>
      <c r="B1006" s="10" t="s">
        <v>3609</v>
      </c>
      <c r="C1006" s="10" t="s">
        <v>178</v>
      </c>
      <c r="D1006" s="10" t="s">
        <v>3161</v>
      </c>
      <c r="E1006" s="10"/>
      <c r="F1006" s="20" t="s">
        <v>169</v>
      </c>
      <c r="G1006" s="11">
        <v>1</v>
      </c>
      <c r="H1006" s="11">
        <v>24602.77</v>
      </c>
      <c r="I1006" s="11"/>
      <c r="J1006" s="11">
        <v>24602.77</v>
      </c>
      <c r="K1006" s="12"/>
    </row>
    <row r="1007" s="46" customFormat="1" ht="194.25" customHeight="1" spans="1:11">
      <c r="A1007" s="9">
        <v>273</v>
      </c>
      <c r="B1007" s="10" t="s">
        <v>3610</v>
      </c>
      <c r="C1007" s="10" t="s">
        <v>178</v>
      </c>
      <c r="D1007" s="10" t="s">
        <v>3164</v>
      </c>
      <c r="E1007" s="10"/>
      <c r="F1007" s="20" t="s">
        <v>169</v>
      </c>
      <c r="G1007" s="11">
        <v>6</v>
      </c>
      <c r="H1007" s="11">
        <v>22754.8</v>
      </c>
      <c r="I1007" s="11"/>
      <c r="J1007" s="11">
        <v>136528.8</v>
      </c>
      <c r="K1007" s="12"/>
    </row>
    <row r="1008" s="46" customFormat="1" ht="28.5" customHeight="1" spans="1:11">
      <c r="A1008" s="22" t="s">
        <v>173</v>
      </c>
      <c r="B1008" s="23"/>
      <c r="C1008" s="24"/>
      <c r="D1008" s="24"/>
      <c r="E1008" s="24"/>
      <c r="F1008" s="24"/>
      <c r="G1008" s="24"/>
      <c r="H1008" s="24"/>
      <c r="I1008" s="24"/>
      <c r="J1008" s="25">
        <v>161131.57</v>
      </c>
      <c r="K1008" s="38"/>
    </row>
    <row r="1009" s="46" customFormat="1" ht="17.25" customHeight="1" spans="1:11">
      <c r="A1009" s="27" t="s">
        <v>174</v>
      </c>
      <c r="B1009" s="27"/>
      <c r="C1009" s="27"/>
      <c r="D1009" s="27"/>
      <c r="E1009" s="27"/>
      <c r="F1009" s="27"/>
      <c r="G1009" s="27"/>
      <c r="H1009" s="27"/>
      <c r="I1009" s="27"/>
      <c r="J1009" s="27"/>
      <c r="K1009" s="27"/>
    </row>
    <row r="1010" s="46" customFormat="1" ht="17.25" customHeight="1" spans="1:11">
      <c r="A1010" s="27"/>
      <c r="B1010" s="27"/>
      <c r="C1010" s="27"/>
      <c r="D1010" s="27"/>
      <c r="E1010" s="37"/>
      <c r="F1010" s="37"/>
      <c r="G1010" s="37"/>
      <c r="H1010" s="37"/>
      <c r="I1010" s="39" t="s">
        <v>175</v>
      </c>
      <c r="J1010" s="39"/>
      <c r="K1010" s="39"/>
    </row>
    <row r="1011" s="46" customFormat="1" ht="39.75" customHeight="1" spans="1:11">
      <c r="A1011" s="1" t="s">
        <v>155</v>
      </c>
      <c r="B1011" s="1"/>
      <c r="C1011" s="1"/>
      <c r="D1011" s="1"/>
      <c r="E1011" s="1"/>
      <c r="F1011" s="1"/>
      <c r="G1011" s="1"/>
      <c r="H1011" s="1"/>
      <c r="I1011" s="2"/>
      <c r="J1011" s="2"/>
      <c r="K1011" s="2"/>
    </row>
    <row r="1012" s="46" customFormat="1" ht="28.5" customHeight="1" spans="1:11">
      <c r="A1012" s="3" t="s">
        <v>3120</v>
      </c>
      <c r="B1012" s="3"/>
      <c r="C1012" s="3"/>
      <c r="D1012" s="3"/>
      <c r="E1012" s="3" t="s">
        <v>107</v>
      </c>
      <c r="F1012" s="3"/>
      <c r="G1012" s="3"/>
      <c r="H1012" s="3"/>
      <c r="I1012" s="5" t="s">
        <v>3611</v>
      </c>
      <c r="J1012" s="5"/>
      <c r="K1012" s="5"/>
    </row>
    <row r="1013" s="46" customFormat="1" ht="18" customHeight="1" spans="1:11">
      <c r="A1013" s="6" t="s">
        <v>28</v>
      </c>
      <c r="B1013" s="7" t="s">
        <v>157</v>
      </c>
      <c r="C1013" s="7" t="s">
        <v>158</v>
      </c>
      <c r="D1013" s="7" t="s">
        <v>159</v>
      </c>
      <c r="E1013" s="7"/>
      <c r="F1013" s="7" t="s">
        <v>160</v>
      </c>
      <c r="G1013" s="7" t="s">
        <v>161</v>
      </c>
      <c r="H1013" s="7" t="s">
        <v>47</v>
      </c>
      <c r="I1013" s="7"/>
      <c r="J1013" s="7"/>
      <c r="K1013" s="8"/>
    </row>
    <row r="1014" s="46" customFormat="1" ht="18" customHeight="1" spans="1:11">
      <c r="A1014" s="9"/>
      <c r="B1014" s="20"/>
      <c r="C1014" s="20"/>
      <c r="D1014" s="20"/>
      <c r="E1014" s="20"/>
      <c r="F1014" s="20"/>
      <c r="G1014" s="20"/>
      <c r="H1014" s="20" t="s">
        <v>162</v>
      </c>
      <c r="I1014" s="20"/>
      <c r="J1014" s="20" t="s">
        <v>163</v>
      </c>
      <c r="K1014" s="21" t="s">
        <v>164</v>
      </c>
    </row>
    <row r="1015" s="46" customFormat="1" ht="28.5" customHeight="1" spans="1:11">
      <c r="A1015" s="9"/>
      <c r="B1015" s="20"/>
      <c r="C1015" s="20"/>
      <c r="D1015" s="20"/>
      <c r="E1015" s="20"/>
      <c r="F1015" s="20"/>
      <c r="G1015" s="20"/>
      <c r="H1015" s="20"/>
      <c r="I1015" s="20"/>
      <c r="J1015" s="20"/>
      <c r="K1015" s="21" t="s">
        <v>49</v>
      </c>
    </row>
    <row r="1016" s="46" customFormat="1" ht="194.25" customHeight="1" spans="1:11">
      <c r="A1016" s="9">
        <v>274</v>
      </c>
      <c r="B1016" s="10" t="s">
        <v>3612</v>
      </c>
      <c r="C1016" s="10" t="s">
        <v>178</v>
      </c>
      <c r="D1016" s="10" t="s">
        <v>3260</v>
      </c>
      <c r="E1016" s="10"/>
      <c r="F1016" s="20" t="s">
        <v>169</v>
      </c>
      <c r="G1016" s="11">
        <v>1</v>
      </c>
      <c r="H1016" s="11">
        <v>22808.01</v>
      </c>
      <c r="I1016" s="11"/>
      <c r="J1016" s="11">
        <v>22808.01</v>
      </c>
      <c r="K1016" s="12"/>
    </row>
    <row r="1017" s="46" customFormat="1" ht="194.25" customHeight="1" spans="1:11">
      <c r="A1017" s="9">
        <v>275</v>
      </c>
      <c r="B1017" s="10" t="s">
        <v>3613</v>
      </c>
      <c r="C1017" s="10" t="s">
        <v>178</v>
      </c>
      <c r="D1017" s="10" t="s">
        <v>3569</v>
      </c>
      <c r="E1017" s="10"/>
      <c r="F1017" s="20" t="s">
        <v>169</v>
      </c>
      <c r="G1017" s="11">
        <v>1</v>
      </c>
      <c r="H1017" s="11">
        <v>27911.85</v>
      </c>
      <c r="I1017" s="11"/>
      <c r="J1017" s="11">
        <v>27911.85</v>
      </c>
      <c r="K1017" s="12"/>
    </row>
    <row r="1018" s="46" customFormat="1" ht="156" customHeight="1" spans="1:11">
      <c r="A1018" s="9">
        <v>276</v>
      </c>
      <c r="B1018" s="10" t="s">
        <v>3614</v>
      </c>
      <c r="C1018" s="10" t="s">
        <v>203</v>
      </c>
      <c r="D1018" s="10" t="s">
        <v>3175</v>
      </c>
      <c r="E1018" s="10"/>
      <c r="F1018" s="20" t="s">
        <v>205</v>
      </c>
      <c r="G1018" s="11">
        <v>395</v>
      </c>
      <c r="H1018" s="11">
        <v>179.3</v>
      </c>
      <c r="I1018" s="11"/>
      <c r="J1018" s="11">
        <v>70823.5</v>
      </c>
      <c r="K1018" s="12"/>
    </row>
    <row r="1019" s="46" customFormat="1" ht="28.5" customHeight="1" spans="1:11">
      <c r="A1019" s="22" t="s">
        <v>173</v>
      </c>
      <c r="B1019" s="23"/>
      <c r="C1019" s="24"/>
      <c r="D1019" s="24"/>
      <c r="E1019" s="24"/>
      <c r="F1019" s="24"/>
      <c r="G1019" s="24"/>
      <c r="H1019" s="24"/>
      <c r="I1019" s="24"/>
      <c r="J1019" s="25">
        <v>121543.36</v>
      </c>
      <c r="K1019" s="38"/>
    </row>
    <row r="1020" s="46" customFormat="1" ht="17.25" customHeight="1" spans="1:11">
      <c r="A1020" s="27" t="s">
        <v>174</v>
      </c>
      <c r="B1020" s="27"/>
      <c r="C1020" s="27"/>
      <c r="D1020" s="27"/>
      <c r="E1020" s="27"/>
      <c r="F1020" s="27"/>
      <c r="G1020" s="27"/>
      <c r="H1020" s="27"/>
      <c r="I1020" s="27"/>
      <c r="J1020" s="27"/>
      <c r="K1020" s="27"/>
    </row>
    <row r="1021" s="46" customFormat="1" ht="17.25" customHeight="1" spans="1:11">
      <c r="A1021" s="27"/>
      <c r="B1021" s="27"/>
      <c r="C1021" s="27"/>
      <c r="D1021" s="27"/>
      <c r="E1021" s="37"/>
      <c r="F1021" s="37"/>
      <c r="G1021" s="37"/>
      <c r="H1021" s="37"/>
      <c r="I1021" s="39" t="s">
        <v>175</v>
      </c>
      <c r="J1021" s="39"/>
      <c r="K1021" s="39"/>
    </row>
    <row r="1022" s="46" customFormat="1" ht="39.75" customHeight="1" spans="1:11">
      <c r="A1022" s="1" t="s">
        <v>155</v>
      </c>
      <c r="B1022" s="1"/>
      <c r="C1022" s="1"/>
      <c r="D1022" s="1"/>
      <c r="E1022" s="1"/>
      <c r="F1022" s="1"/>
      <c r="G1022" s="1"/>
      <c r="H1022" s="1"/>
      <c r="I1022" s="2"/>
      <c r="J1022" s="2"/>
      <c r="K1022" s="2"/>
    </row>
    <row r="1023" s="46" customFormat="1" ht="28.5" customHeight="1" spans="1:11">
      <c r="A1023" s="3" t="s">
        <v>3120</v>
      </c>
      <c r="B1023" s="3"/>
      <c r="C1023" s="3"/>
      <c r="D1023" s="3"/>
      <c r="E1023" s="3" t="s">
        <v>107</v>
      </c>
      <c r="F1023" s="3"/>
      <c r="G1023" s="3"/>
      <c r="H1023" s="3"/>
      <c r="I1023" s="5" t="s">
        <v>3615</v>
      </c>
      <c r="J1023" s="5"/>
      <c r="K1023" s="5"/>
    </row>
    <row r="1024" s="46" customFormat="1" ht="18" customHeight="1" spans="1:11">
      <c r="A1024" s="6" t="s">
        <v>28</v>
      </c>
      <c r="B1024" s="7" t="s">
        <v>157</v>
      </c>
      <c r="C1024" s="7" t="s">
        <v>158</v>
      </c>
      <c r="D1024" s="7" t="s">
        <v>159</v>
      </c>
      <c r="E1024" s="7"/>
      <c r="F1024" s="7" t="s">
        <v>160</v>
      </c>
      <c r="G1024" s="7" t="s">
        <v>161</v>
      </c>
      <c r="H1024" s="7" t="s">
        <v>47</v>
      </c>
      <c r="I1024" s="7"/>
      <c r="J1024" s="7"/>
      <c r="K1024" s="8"/>
    </row>
    <row r="1025" s="46" customFormat="1" ht="18" customHeight="1" spans="1:11">
      <c r="A1025" s="9"/>
      <c r="B1025" s="20"/>
      <c r="C1025" s="20"/>
      <c r="D1025" s="20"/>
      <c r="E1025" s="20"/>
      <c r="F1025" s="20"/>
      <c r="G1025" s="20"/>
      <c r="H1025" s="20" t="s">
        <v>162</v>
      </c>
      <c r="I1025" s="20"/>
      <c r="J1025" s="20" t="s">
        <v>163</v>
      </c>
      <c r="K1025" s="21" t="s">
        <v>164</v>
      </c>
    </row>
    <row r="1026" s="46" customFormat="1" ht="28.5" customHeight="1" spans="1:11">
      <c r="A1026" s="9"/>
      <c r="B1026" s="20"/>
      <c r="C1026" s="20"/>
      <c r="D1026" s="20"/>
      <c r="E1026" s="20"/>
      <c r="F1026" s="20"/>
      <c r="G1026" s="20"/>
      <c r="H1026" s="20"/>
      <c r="I1026" s="20"/>
      <c r="J1026" s="20"/>
      <c r="K1026" s="21" t="s">
        <v>49</v>
      </c>
    </row>
    <row r="1027" s="46" customFormat="1" ht="79.5" customHeight="1" spans="1:11">
      <c r="A1027" s="9">
        <v>277</v>
      </c>
      <c r="B1027" s="10" t="s">
        <v>3616</v>
      </c>
      <c r="C1027" s="10" t="s">
        <v>211</v>
      </c>
      <c r="D1027" s="10" t="s">
        <v>212</v>
      </c>
      <c r="E1027" s="10"/>
      <c r="F1027" s="20" t="s">
        <v>213</v>
      </c>
      <c r="G1027" s="11">
        <v>4</v>
      </c>
      <c r="H1027" s="11">
        <v>471.71</v>
      </c>
      <c r="I1027" s="11"/>
      <c r="J1027" s="11">
        <v>1886.84</v>
      </c>
      <c r="K1027" s="12"/>
    </row>
    <row r="1028" s="46" customFormat="1" ht="194.25" customHeight="1" spans="1:11">
      <c r="A1028" s="9">
        <v>278</v>
      </c>
      <c r="B1028" s="10" t="s">
        <v>3617</v>
      </c>
      <c r="C1028" s="10" t="s">
        <v>215</v>
      </c>
      <c r="D1028" s="10" t="s">
        <v>3267</v>
      </c>
      <c r="E1028" s="10"/>
      <c r="F1028" s="20" t="s">
        <v>205</v>
      </c>
      <c r="G1028" s="11">
        <v>7</v>
      </c>
      <c r="H1028" s="11">
        <v>5007.85</v>
      </c>
      <c r="I1028" s="11"/>
      <c r="J1028" s="11">
        <v>35054.95</v>
      </c>
      <c r="K1028" s="12"/>
    </row>
    <row r="1029" s="46" customFormat="1" ht="105" customHeight="1" spans="1:11">
      <c r="A1029" s="9">
        <v>279</v>
      </c>
      <c r="B1029" s="10" t="s">
        <v>3618</v>
      </c>
      <c r="C1029" s="10" t="s">
        <v>218</v>
      </c>
      <c r="D1029" s="10" t="s">
        <v>3269</v>
      </c>
      <c r="E1029" s="10"/>
      <c r="F1029" s="20" t="s">
        <v>169</v>
      </c>
      <c r="G1029" s="11">
        <v>2</v>
      </c>
      <c r="H1029" s="11">
        <v>2080.11</v>
      </c>
      <c r="I1029" s="11"/>
      <c r="J1029" s="11">
        <v>4160.22</v>
      </c>
      <c r="K1029" s="12"/>
    </row>
    <row r="1030" s="46" customFormat="1" ht="130.5" customHeight="1" spans="1:11">
      <c r="A1030" s="9">
        <v>280</v>
      </c>
      <c r="B1030" s="10" t="s">
        <v>3619</v>
      </c>
      <c r="C1030" s="10" t="s">
        <v>3186</v>
      </c>
      <c r="D1030" s="10" t="s">
        <v>3189</v>
      </c>
      <c r="E1030" s="10"/>
      <c r="F1030" s="20" t="s">
        <v>205</v>
      </c>
      <c r="G1030" s="11">
        <v>540</v>
      </c>
      <c r="H1030" s="11">
        <v>25.27</v>
      </c>
      <c r="I1030" s="11"/>
      <c r="J1030" s="11">
        <v>13645.8</v>
      </c>
      <c r="K1030" s="12"/>
    </row>
    <row r="1031" s="46" customFormat="1" ht="18" customHeight="1" spans="1:11">
      <c r="A1031" s="22" t="s">
        <v>173</v>
      </c>
      <c r="B1031" s="23"/>
      <c r="C1031" s="24"/>
      <c r="D1031" s="24"/>
      <c r="E1031" s="24"/>
      <c r="F1031" s="24"/>
      <c r="G1031" s="24"/>
      <c r="H1031" s="24"/>
      <c r="I1031" s="24"/>
      <c r="J1031" s="25">
        <v>54747.81</v>
      </c>
      <c r="K1031" s="38"/>
    </row>
    <row r="1032" s="46" customFormat="1" ht="17.25" customHeight="1" spans="1:11">
      <c r="A1032" s="27" t="s">
        <v>174</v>
      </c>
      <c r="B1032" s="27"/>
      <c r="C1032" s="27"/>
      <c r="D1032" s="27"/>
      <c r="E1032" s="27"/>
      <c r="F1032" s="27"/>
      <c r="G1032" s="27"/>
      <c r="H1032" s="27"/>
      <c r="I1032" s="27"/>
      <c r="J1032" s="27"/>
      <c r="K1032" s="27"/>
    </row>
    <row r="1033" s="46" customFormat="1" ht="17.25" customHeight="1" spans="1:11">
      <c r="A1033" s="27"/>
      <c r="B1033" s="27"/>
      <c r="C1033" s="27"/>
      <c r="D1033" s="27"/>
      <c r="E1033" s="37"/>
      <c r="F1033" s="37"/>
      <c r="G1033" s="37"/>
      <c r="H1033" s="37"/>
      <c r="I1033" s="39" t="s">
        <v>175</v>
      </c>
      <c r="J1033" s="39"/>
      <c r="K1033" s="39"/>
    </row>
    <row r="1034" s="46" customFormat="1" ht="39.75" customHeight="1" spans="1:11">
      <c r="A1034" s="1" t="s">
        <v>155</v>
      </c>
      <c r="B1034" s="1"/>
      <c r="C1034" s="1"/>
      <c r="D1034" s="1"/>
      <c r="E1034" s="1"/>
      <c r="F1034" s="1"/>
      <c r="G1034" s="1"/>
      <c r="H1034" s="1"/>
      <c r="I1034" s="2"/>
      <c r="J1034" s="2"/>
      <c r="K1034" s="2"/>
    </row>
    <row r="1035" s="46" customFormat="1" ht="28.5" customHeight="1" spans="1:11">
      <c r="A1035" s="3" t="s">
        <v>3120</v>
      </c>
      <c r="B1035" s="3"/>
      <c r="C1035" s="3"/>
      <c r="D1035" s="3"/>
      <c r="E1035" s="3" t="s">
        <v>107</v>
      </c>
      <c r="F1035" s="3"/>
      <c r="G1035" s="3"/>
      <c r="H1035" s="3"/>
      <c r="I1035" s="5" t="s">
        <v>3620</v>
      </c>
      <c r="J1035" s="5"/>
      <c r="K1035" s="5"/>
    </row>
    <row r="1036" s="46" customFormat="1" ht="18" customHeight="1" spans="1:11">
      <c r="A1036" s="6" t="s">
        <v>28</v>
      </c>
      <c r="B1036" s="7" t="s">
        <v>157</v>
      </c>
      <c r="C1036" s="7" t="s">
        <v>158</v>
      </c>
      <c r="D1036" s="7" t="s">
        <v>159</v>
      </c>
      <c r="E1036" s="7"/>
      <c r="F1036" s="7" t="s">
        <v>160</v>
      </c>
      <c r="G1036" s="7" t="s">
        <v>161</v>
      </c>
      <c r="H1036" s="7" t="s">
        <v>47</v>
      </c>
      <c r="I1036" s="7"/>
      <c r="J1036" s="7"/>
      <c r="K1036" s="8"/>
    </row>
    <row r="1037" s="46" customFormat="1" ht="18" customHeight="1" spans="1:11">
      <c r="A1037" s="9"/>
      <c r="B1037" s="20"/>
      <c r="C1037" s="20"/>
      <c r="D1037" s="20"/>
      <c r="E1037" s="20"/>
      <c r="F1037" s="20"/>
      <c r="G1037" s="20"/>
      <c r="H1037" s="20" t="s">
        <v>162</v>
      </c>
      <c r="I1037" s="20"/>
      <c r="J1037" s="20" t="s">
        <v>163</v>
      </c>
      <c r="K1037" s="21" t="s">
        <v>164</v>
      </c>
    </row>
    <row r="1038" s="46" customFormat="1" ht="28.5" customHeight="1" spans="1:11">
      <c r="A1038" s="9"/>
      <c r="B1038" s="20"/>
      <c r="C1038" s="20"/>
      <c r="D1038" s="20"/>
      <c r="E1038" s="20"/>
      <c r="F1038" s="20"/>
      <c r="G1038" s="20"/>
      <c r="H1038" s="20"/>
      <c r="I1038" s="20"/>
      <c r="J1038" s="20"/>
      <c r="K1038" s="21" t="s">
        <v>49</v>
      </c>
    </row>
    <row r="1039" s="46" customFormat="1" ht="105" customHeight="1" spans="1:11">
      <c r="A1039" s="9">
        <v>281</v>
      </c>
      <c r="B1039" s="10" t="s">
        <v>3621</v>
      </c>
      <c r="C1039" s="10" t="s">
        <v>239</v>
      </c>
      <c r="D1039" s="10" t="s">
        <v>240</v>
      </c>
      <c r="E1039" s="10"/>
      <c r="F1039" s="20" t="s">
        <v>169</v>
      </c>
      <c r="G1039" s="11">
        <v>4</v>
      </c>
      <c r="H1039" s="11">
        <v>268.97</v>
      </c>
      <c r="I1039" s="11"/>
      <c r="J1039" s="11">
        <v>1075.88</v>
      </c>
      <c r="K1039" s="12"/>
    </row>
    <row r="1040" s="46" customFormat="1" ht="105" customHeight="1" spans="1:11">
      <c r="A1040" s="9">
        <v>282</v>
      </c>
      <c r="B1040" s="10" t="s">
        <v>3622</v>
      </c>
      <c r="C1040" s="10" t="s">
        <v>235</v>
      </c>
      <c r="D1040" s="10" t="s">
        <v>236</v>
      </c>
      <c r="E1040" s="10"/>
      <c r="F1040" s="20" t="s">
        <v>230</v>
      </c>
      <c r="G1040" s="11">
        <v>14</v>
      </c>
      <c r="H1040" s="11">
        <v>80.75</v>
      </c>
      <c r="I1040" s="11"/>
      <c r="J1040" s="11">
        <v>1130.5</v>
      </c>
      <c r="K1040" s="12"/>
    </row>
    <row r="1041" s="46" customFormat="1" ht="92.25" customHeight="1" spans="1:11">
      <c r="A1041" s="9">
        <v>283</v>
      </c>
      <c r="B1041" s="10" t="s">
        <v>3623</v>
      </c>
      <c r="C1041" s="10" t="s">
        <v>228</v>
      </c>
      <c r="D1041" s="10" t="s">
        <v>229</v>
      </c>
      <c r="E1041" s="10"/>
      <c r="F1041" s="20" t="s">
        <v>230</v>
      </c>
      <c r="G1041" s="11">
        <v>8</v>
      </c>
      <c r="H1041" s="11">
        <v>119.53</v>
      </c>
      <c r="I1041" s="11"/>
      <c r="J1041" s="11">
        <v>956.24</v>
      </c>
      <c r="K1041" s="12"/>
    </row>
    <row r="1042" s="46" customFormat="1" ht="92.25" customHeight="1" spans="1:11">
      <c r="A1042" s="9">
        <v>284</v>
      </c>
      <c r="B1042" s="10" t="s">
        <v>3624</v>
      </c>
      <c r="C1042" s="10" t="s">
        <v>232</v>
      </c>
      <c r="D1042" s="10" t="s">
        <v>233</v>
      </c>
      <c r="E1042" s="10"/>
      <c r="F1042" s="20" t="s">
        <v>230</v>
      </c>
      <c r="G1042" s="11">
        <v>4</v>
      </c>
      <c r="H1042" s="11">
        <v>155.41</v>
      </c>
      <c r="I1042" s="11"/>
      <c r="J1042" s="11">
        <v>621.64</v>
      </c>
      <c r="K1042" s="12"/>
    </row>
    <row r="1043" s="46" customFormat="1" ht="79.5" customHeight="1" spans="1:11">
      <c r="A1043" s="9">
        <v>285</v>
      </c>
      <c r="B1043" s="10" t="s">
        <v>3625</v>
      </c>
      <c r="C1043" s="10" t="s">
        <v>245</v>
      </c>
      <c r="D1043" s="10" t="s">
        <v>3216</v>
      </c>
      <c r="E1043" s="10"/>
      <c r="F1043" s="20" t="s">
        <v>205</v>
      </c>
      <c r="G1043" s="11">
        <v>100</v>
      </c>
      <c r="H1043" s="11">
        <v>4.8</v>
      </c>
      <c r="I1043" s="11"/>
      <c r="J1043" s="11">
        <v>480</v>
      </c>
      <c r="K1043" s="12"/>
    </row>
    <row r="1044" s="46" customFormat="1" ht="79.5" customHeight="1" spans="1:11">
      <c r="A1044" s="9">
        <v>286</v>
      </c>
      <c r="B1044" s="10" t="s">
        <v>3626</v>
      </c>
      <c r="C1044" s="10" t="s">
        <v>245</v>
      </c>
      <c r="D1044" s="10" t="s">
        <v>3218</v>
      </c>
      <c r="E1044" s="10"/>
      <c r="F1044" s="20" t="s">
        <v>205</v>
      </c>
      <c r="G1044" s="11">
        <v>100</v>
      </c>
      <c r="H1044" s="11">
        <v>3.47</v>
      </c>
      <c r="I1044" s="11"/>
      <c r="J1044" s="11">
        <v>347</v>
      </c>
      <c r="K1044" s="12"/>
    </row>
    <row r="1045" s="46" customFormat="1" ht="18" customHeight="1" spans="1:11">
      <c r="A1045" s="22" t="s">
        <v>173</v>
      </c>
      <c r="B1045" s="23"/>
      <c r="C1045" s="24"/>
      <c r="D1045" s="24"/>
      <c r="E1045" s="24"/>
      <c r="F1045" s="24"/>
      <c r="G1045" s="24"/>
      <c r="H1045" s="24"/>
      <c r="I1045" s="24"/>
      <c r="J1045" s="25">
        <v>4611.26</v>
      </c>
      <c r="K1045" s="38"/>
    </row>
    <row r="1046" s="46" customFormat="1" ht="17.25" customHeight="1" spans="1:11">
      <c r="A1046" s="27" t="s">
        <v>174</v>
      </c>
      <c r="B1046" s="27"/>
      <c r="C1046" s="27"/>
      <c r="D1046" s="27"/>
      <c r="E1046" s="27"/>
      <c r="F1046" s="27"/>
      <c r="G1046" s="27"/>
      <c r="H1046" s="27"/>
      <c r="I1046" s="27"/>
      <c r="J1046" s="27"/>
      <c r="K1046" s="27"/>
    </row>
    <row r="1047" s="46" customFormat="1" ht="17.25" customHeight="1" spans="1:11">
      <c r="A1047" s="27"/>
      <c r="B1047" s="27"/>
      <c r="C1047" s="27"/>
      <c r="D1047" s="27"/>
      <c r="E1047" s="37"/>
      <c r="F1047" s="37"/>
      <c r="G1047" s="37"/>
      <c r="H1047" s="37"/>
      <c r="I1047" s="39" t="s">
        <v>175</v>
      </c>
      <c r="J1047" s="39"/>
      <c r="K1047" s="39"/>
    </row>
    <row r="1048" s="46" customFormat="1" ht="39.75" customHeight="1" spans="1:11">
      <c r="A1048" s="1" t="s">
        <v>155</v>
      </c>
      <c r="B1048" s="1"/>
      <c r="C1048" s="1"/>
      <c r="D1048" s="1"/>
      <c r="E1048" s="1"/>
      <c r="F1048" s="1"/>
      <c r="G1048" s="1"/>
      <c r="H1048" s="1"/>
      <c r="I1048" s="2"/>
      <c r="J1048" s="2"/>
      <c r="K1048" s="2"/>
    </row>
    <row r="1049" s="46" customFormat="1" ht="28.5" customHeight="1" spans="1:11">
      <c r="A1049" s="3" t="s">
        <v>3120</v>
      </c>
      <c r="B1049" s="3"/>
      <c r="C1049" s="3"/>
      <c r="D1049" s="3"/>
      <c r="E1049" s="3" t="s">
        <v>107</v>
      </c>
      <c r="F1049" s="3"/>
      <c r="G1049" s="3"/>
      <c r="H1049" s="3"/>
      <c r="I1049" s="5" t="s">
        <v>3627</v>
      </c>
      <c r="J1049" s="5"/>
      <c r="K1049" s="5"/>
    </row>
    <row r="1050" s="46" customFormat="1" ht="18" customHeight="1" spans="1:11">
      <c r="A1050" s="6" t="s">
        <v>28</v>
      </c>
      <c r="B1050" s="7" t="s">
        <v>157</v>
      </c>
      <c r="C1050" s="7" t="s">
        <v>158</v>
      </c>
      <c r="D1050" s="7" t="s">
        <v>159</v>
      </c>
      <c r="E1050" s="7"/>
      <c r="F1050" s="7" t="s">
        <v>160</v>
      </c>
      <c r="G1050" s="7" t="s">
        <v>161</v>
      </c>
      <c r="H1050" s="7" t="s">
        <v>47</v>
      </c>
      <c r="I1050" s="7"/>
      <c r="J1050" s="7"/>
      <c r="K1050" s="8"/>
    </row>
    <row r="1051" s="46" customFormat="1" ht="18" customHeight="1" spans="1:11">
      <c r="A1051" s="9"/>
      <c r="B1051" s="20"/>
      <c r="C1051" s="20"/>
      <c r="D1051" s="20"/>
      <c r="E1051" s="20"/>
      <c r="F1051" s="20"/>
      <c r="G1051" s="20"/>
      <c r="H1051" s="20" t="s">
        <v>162</v>
      </c>
      <c r="I1051" s="20"/>
      <c r="J1051" s="20" t="s">
        <v>163</v>
      </c>
      <c r="K1051" s="21" t="s">
        <v>164</v>
      </c>
    </row>
    <row r="1052" s="46" customFormat="1" ht="28.5" customHeight="1" spans="1:11">
      <c r="A1052" s="9"/>
      <c r="B1052" s="20"/>
      <c r="C1052" s="20"/>
      <c r="D1052" s="20"/>
      <c r="E1052" s="20"/>
      <c r="F1052" s="20"/>
      <c r="G1052" s="20"/>
      <c r="H1052" s="20"/>
      <c r="I1052" s="20"/>
      <c r="J1052" s="20"/>
      <c r="K1052" s="21" t="s">
        <v>49</v>
      </c>
    </row>
    <row r="1053" s="46" customFormat="1" ht="79.5" customHeight="1" spans="1:11">
      <c r="A1053" s="9">
        <v>287</v>
      </c>
      <c r="B1053" s="10" t="s">
        <v>3628</v>
      </c>
      <c r="C1053" s="10" t="s">
        <v>245</v>
      </c>
      <c r="D1053" s="10" t="s">
        <v>246</v>
      </c>
      <c r="E1053" s="10"/>
      <c r="F1053" s="20" t="s">
        <v>205</v>
      </c>
      <c r="G1053" s="11">
        <v>100</v>
      </c>
      <c r="H1053" s="11">
        <v>6.26</v>
      </c>
      <c r="I1053" s="11"/>
      <c r="J1053" s="11">
        <v>626</v>
      </c>
      <c r="K1053" s="12"/>
    </row>
    <row r="1054" s="46" customFormat="1" ht="79.5" customHeight="1" spans="1:11">
      <c r="A1054" s="9">
        <v>288</v>
      </c>
      <c r="B1054" s="10" t="s">
        <v>3629</v>
      </c>
      <c r="C1054" s="10" t="s">
        <v>245</v>
      </c>
      <c r="D1054" s="10" t="s">
        <v>248</v>
      </c>
      <c r="E1054" s="10"/>
      <c r="F1054" s="20" t="s">
        <v>205</v>
      </c>
      <c r="G1054" s="11">
        <v>100</v>
      </c>
      <c r="H1054" s="11">
        <v>4.87</v>
      </c>
      <c r="I1054" s="11"/>
      <c r="J1054" s="11">
        <v>487</v>
      </c>
      <c r="K1054" s="12"/>
    </row>
    <row r="1055" s="46" customFormat="1" ht="66.75" customHeight="1" spans="1:11">
      <c r="A1055" s="9">
        <v>289</v>
      </c>
      <c r="B1055" s="10" t="s">
        <v>3630</v>
      </c>
      <c r="C1055" s="10" t="s">
        <v>242</v>
      </c>
      <c r="D1055" s="10" t="s">
        <v>243</v>
      </c>
      <c r="E1055" s="10"/>
      <c r="F1055" s="20" t="s">
        <v>205</v>
      </c>
      <c r="G1055" s="11">
        <v>100</v>
      </c>
      <c r="H1055" s="11">
        <v>19.89</v>
      </c>
      <c r="I1055" s="11"/>
      <c r="J1055" s="11">
        <v>1989</v>
      </c>
      <c r="K1055" s="12"/>
    </row>
    <row r="1056" s="46" customFormat="1" ht="194.25" customHeight="1" spans="1:11">
      <c r="A1056" s="9">
        <v>290</v>
      </c>
      <c r="B1056" s="10" t="s">
        <v>3631</v>
      </c>
      <c r="C1056" s="10" t="s">
        <v>253</v>
      </c>
      <c r="D1056" s="10" t="s">
        <v>3632</v>
      </c>
      <c r="E1056" s="10"/>
      <c r="F1056" s="20" t="s">
        <v>255</v>
      </c>
      <c r="G1056" s="11">
        <v>1</v>
      </c>
      <c r="H1056" s="11">
        <v>18508.51</v>
      </c>
      <c r="I1056" s="11"/>
      <c r="J1056" s="11">
        <v>18508.51</v>
      </c>
      <c r="K1056" s="12"/>
    </row>
    <row r="1057" s="46" customFormat="1" ht="18" customHeight="1" spans="1:11">
      <c r="A1057" s="22" t="s">
        <v>173</v>
      </c>
      <c r="B1057" s="23"/>
      <c r="C1057" s="24"/>
      <c r="D1057" s="24"/>
      <c r="E1057" s="24"/>
      <c r="F1057" s="24"/>
      <c r="G1057" s="24"/>
      <c r="H1057" s="24"/>
      <c r="I1057" s="24"/>
      <c r="J1057" s="25">
        <v>21610.51</v>
      </c>
      <c r="K1057" s="38"/>
    </row>
    <row r="1058" s="46" customFormat="1" ht="17.25" customHeight="1" spans="1:11">
      <c r="A1058" s="27" t="s">
        <v>174</v>
      </c>
      <c r="B1058" s="27"/>
      <c r="C1058" s="27"/>
      <c r="D1058" s="27"/>
      <c r="E1058" s="27"/>
      <c r="F1058" s="27"/>
      <c r="G1058" s="27"/>
      <c r="H1058" s="27"/>
      <c r="I1058" s="27"/>
      <c r="J1058" s="27"/>
      <c r="K1058" s="27"/>
    </row>
    <row r="1059" s="46" customFormat="1" ht="17.25" customHeight="1" spans="1:11">
      <c r="A1059" s="27"/>
      <c r="B1059" s="27"/>
      <c r="C1059" s="27"/>
      <c r="D1059" s="27"/>
      <c r="E1059" s="37"/>
      <c r="F1059" s="37"/>
      <c r="G1059" s="37"/>
      <c r="H1059" s="37"/>
      <c r="I1059" s="39" t="s">
        <v>175</v>
      </c>
      <c r="J1059" s="39"/>
      <c r="K1059" s="39"/>
    </row>
    <row r="1060" s="46" customFormat="1" ht="39.75" customHeight="1" spans="1:11">
      <c r="A1060" s="1" t="s">
        <v>155</v>
      </c>
      <c r="B1060" s="1"/>
      <c r="C1060" s="1"/>
      <c r="D1060" s="1"/>
      <c r="E1060" s="1"/>
      <c r="F1060" s="1"/>
      <c r="G1060" s="1"/>
      <c r="H1060" s="1"/>
      <c r="I1060" s="2"/>
      <c r="J1060" s="2"/>
      <c r="K1060" s="2"/>
    </row>
    <row r="1061" s="46" customFormat="1" ht="28.5" customHeight="1" spans="1:11">
      <c r="A1061" s="3" t="s">
        <v>3120</v>
      </c>
      <c r="B1061" s="3"/>
      <c r="C1061" s="3"/>
      <c r="D1061" s="3"/>
      <c r="E1061" s="3" t="s">
        <v>107</v>
      </c>
      <c r="F1061" s="3"/>
      <c r="G1061" s="3"/>
      <c r="H1061" s="3"/>
      <c r="I1061" s="5" t="s">
        <v>3633</v>
      </c>
      <c r="J1061" s="5"/>
      <c r="K1061" s="5"/>
    </row>
    <row r="1062" s="46" customFormat="1" ht="18" customHeight="1" spans="1:11">
      <c r="A1062" s="6" t="s">
        <v>28</v>
      </c>
      <c r="B1062" s="7" t="s">
        <v>157</v>
      </c>
      <c r="C1062" s="7" t="s">
        <v>158</v>
      </c>
      <c r="D1062" s="7" t="s">
        <v>159</v>
      </c>
      <c r="E1062" s="7"/>
      <c r="F1062" s="7" t="s">
        <v>160</v>
      </c>
      <c r="G1062" s="7" t="s">
        <v>161</v>
      </c>
      <c r="H1062" s="7" t="s">
        <v>47</v>
      </c>
      <c r="I1062" s="7"/>
      <c r="J1062" s="7"/>
      <c r="K1062" s="8"/>
    </row>
    <row r="1063" s="46" customFormat="1" ht="18" customHeight="1" spans="1:11">
      <c r="A1063" s="9"/>
      <c r="B1063" s="20"/>
      <c r="C1063" s="20"/>
      <c r="D1063" s="20"/>
      <c r="E1063" s="20"/>
      <c r="F1063" s="20"/>
      <c r="G1063" s="20"/>
      <c r="H1063" s="20" t="s">
        <v>162</v>
      </c>
      <c r="I1063" s="20"/>
      <c r="J1063" s="20" t="s">
        <v>163</v>
      </c>
      <c r="K1063" s="21" t="s">
        <v>164</v>
      </c>
    </row>
    <row r="1064" s="46" customFormat="1" ht="28.5" customHeight="1" spans="1:11">
      <c r="A1064" s="9"/>
      <c r="B1064" s="20"/>
      <c r="C1064" s="20"/>
      <c r="D1064" s="20"/>
      <c r="E1064" s="20"/>
      <c r="F1064" s="20"/>
      <c r="G1064" s="20"/>
      <c r="H1064" s="20"/>
      <c r="I1064" s="20"/>
      <c r="J1064" s="20"/>
      <c r="K1064" s="21" t="s">
        <v>49</v>
      </c>
    </row>
    <row r="1065" s="46" customFormat="1" ht="207" customHeight="1" spans="1:11">
      <c r="A1065" s="9">
        <v>291</v>
      </c>
      <c r="B1065" s="10" t="s">
        <v>3634</v>
      </c>
      <c r="C1065" s="10" t="s">
        <v>261</v>
      </c>
      <c r="D1065" s="10" t="s">
        <v>3635</v>
      </c>
      <c r="E1065" s="10"/>
      <c r="F1065" s="20" t="s">
        <v>255</v>
      </c>
      <c r="G1065" s="11">
        <v>1</v>
      </c>
      <c r="H1065" s="11">
        <v>90950.72</v>
      </c>
      <c r="I1065" s="11"/>
      <c r="J1065" s="11">
        <v>90950.72</v>
      </c>
      <c r="K1065" s="12"/>
    </row>
    <row r="1066" s="46" customFormat="1" ht="219.75" customHeight="1" spans="1:11">
      <c r="A1066" s="9">
        <v>292</v>
      </c>
      <c r="B1066" s="10" t="s">
        <v>3636</v>
      </c>
      <c r="C1066" s="10" t="s">
        <v>257</v>
      </c>
      <c r="D1066" s="10" t="s">
        <v>3637</v>
      </c>
      <c r="E1066" s="10"/>
      <c r="F1066" s="20" t="s">
        <v>255</v>
      </c>
      <c r="G1066" s="11">
        <v>1</v>
      </c>
      <c r="H1066" s="11">
        <v>5719.75</v>
      </c>
      <c r="I1066" s="11"/>
      <c r="J1066" s="11">
        <v>5719.75</v>
      </c>
      <c r="K1066" s="12"/>
    </row>
    <row r="1067" s="46" customFormat="1" ht="28.5" customHeight="1" spans="1:11">
      <c r="A1067" s="9"/>
      <c r="B1067" s="10"/>
      <c r="C1067" s="10" t="s">
        <v>1196</v>
      </c>
      <c r="D1067" s="10"/>
      <c r="E1067" s="10"/>
      <c r="F1067" s="10"/>
      <c r="G1067" s="11"/>
      <c r="H1067" s="11"/>
      <c r="I1067" s="11"/>
      <c r="J1067" s="11">
        <v>1073912.31</v>
      </c>
      <c r="K1067" s="12"/>
    </row>
    <row r="1068" s="46" customFormat="1" ht="28.5" customHeight="1" spans="1:11">
      <c r="A1068" s="9"/>
      <c r="B1068" s="10"/>
      <c r="C1068" s="10" t="s">
        <v>3638</v>
      </c>
      <c r="D1068" s="10"/>
      <c r="E1068" s="10"/>
      <c r="F1068" s="10"/>
      <c r="G1068" s="11"/>
      <c r="H1068" s="11"/>
      <c r="I1068" s="11"/>
      <c r="J1068" s="11">
        <v>1073912.31</v>
      </c>
      <c r="K1068" s="12"/>
    </row>
    <row r="1069" s="46" customFormat="1" ht="18" customHeight="1" spans="1:11">
      <c r="A1069" s="22" t="s">
        <v>173</v>
      </c>
      <c r="B1069" s="23"/>
      <c r="C1069" s="24"/>
      <c r="D1069" s="24"/>
      <c r="E1069" s="24"/>
      <c r="F1069" s="24"/>
      <c r="G1069" s="24"/>
      <c r="H1069" s="24"/>
      <c r="I1069" s="24"/>
      <c r="J1069" s="25">
        <v>96670.47</v>
      </c>
      <c r="K1069" s="38"/>
    </row>
    <row r="1070" s="46" customFormat="1" ht="17.25" customHeight="1" spans="1:11">
      <c r="A1070" s="27" t="s">
        <v>174</v>
      </c>
      <c r="B1070" s="27"/>
      <c r="C1070" s="27"/>
      <c r="D1070" s="27"/>
      <c r="E1070" s="27"/>
      <c r="F1070" s="27"/>
      <c r="G1070" s="27"/>
      <c r="H1070" s="27"/>
      <c r="I1070" s="27"/>
      <c r="J1070" s="27"/>
      <c r="K1070" s="27"/>
    </row>
    <row r="1071" s="46" customFormat="1" ht="17.25" customHeight="1" spans="1:11">
      <c r="A1071" s="27"/>
      <c r="B1071" s="27"/>
      <c r="C1071" s="27"/>
      <c r="D1071" s="27"/>
      <c r="E1071" s="37"/>
      <c r="F1071" s="37"/>
      <c r="G1071" s="37"/>
      <c r="H1071" s="37"/>
      <c r="I1071" s="39" t="s">
        <v>175</v>
      </c>
      <c r="J1071" s="39"/>
      <c r="K1071" s="39"/>
    </row>
    <row r="1072" s="46" customFormat="1" ht="39.75" customHeight="1" spans="1:11">
      <c r="A1072" s="1" t="s">
        <v>155</v>
      </c>
      <c r="B1072" s="1"/>
      <c r="C1072" s="1"/>
      <c r="D1072" s="1"/>
      <c r="E1072" s="1"/>
      <c r="F1072" s="1"/>
      <c r="G1072" s="1"/>
      <c r="H1072" s="1"/>
      <c r="I1072" s="2"/>
      <c r="J1072" s="2"/>
      <c r="K1072" s="2"/>
    </row>
    <row r="1073" s="46" customFormat="1" ht="28.5" customHeight="1" spans="1:11">
      <c r="A1073" s="3" t="s">
        <v>3120</v>
      </c>
      <c r="B1073" s="3"/>
      <c r="C1073" s="3"/>
      <c r="D1073" s="3"/>
      <c r="E1073" s="3" t="s">
        <v>107</v>
      </c>
      <c r="F1073" s="3"/>
      <c r="G1073" s="3"/>
      <c r="H1073" s="3"/>
      <c r="I1073" s="5" t="s">
        <v>3639</v>
      </c>
      <c r="J1073" s="5"/>
      <c r="K1073" s="5"/>
    </row>
    <row r="1074" s="46" customFormat="1" ht="18" customHeight="1" spans="1:11">
      <c r="A1074" s="6" t="s">
        <v>28</v>
      </c>
      <c r="B1074" s="7" t="s">
        <v>157</v>
      </c>
      <c r="C1074" s="7" t="s">
        <v>158</v>
      </c>
      <c r="D1074" s="7" t="s">
        <v>159</v>
      </c>
      <c r="E1074" s="7"/>
      <c r="F1074" s="7" t="s">
        <v>160</v>
      </c>
      <c r="G1074" s="7" t="s">
        <v>161</v>
      </c>
      <c r="H1074" s="7" t="s">
        <v>47</v>
      </c>
      <c r="I1074" s="7"/>
      <c r="J1074" s="7"/>
      <c r="K1074" s="8"/>
    </row>
    <row r="1075" s="46" customFormat="1" ht="18" customHeight="1" spans="1:11">
      <c r="A1075" s="9"/>
      <c r="B1075" s="20"/>
      <c r="C1075" s="20"/>
      <c r="D1075" s="20"/>
      <c r="E1075" s="20"/>
      <c r="F1075" s="20"/>
      <c r="G1075" s="20"/>
      <c r="H1075" s="20" t="s">
        <v>162</v>
      </c>
      <c r="I1075" s="20"/>
      <c r="J1075" s="20" t="s">
        <v>163</v>
      </c>
      <c r="K1075" s="21" t="s">
        <v>164</v>
      </c>
    </row>
    <row r="1076" s="46" customFormat="1" ht="28.5" customHeight="1" spans="1:11">
      <c r="A1076" s="9"/>
      <c r="B1076" s="20"/>
      <c r="C1076" s="20"/>
      <c r="D1076" s="20"/>
      <c r="E1076" s="20"/>
      <c r="F1076" s="20"/>
      <c r="G1076" s="20"/>
      <c r="H1076" s="20"/>
      <c r="I1076" s="20"/>
      <c r="J1076" s="20"/>
      <c r="K1076" s="21" t="s">
        <v>49</v>
      </c>
    </row>
    <row r="1077" s="46" customFormat="1" ht="219.75" customHeight="1" spans="1:11">
      <c r="A1077" s="9">
        <v>293</v>
      </c>
      <c r="B1077" s="10" t="s">
        <v>3640</v>
      </c>
      <c r="C1077" s="10" t="s">
        <v>171</v>
      </c>
      <c r="D1077" s="10" t="s">
        <v>172</v>
      </c>
      <c r="E1077" s="10"/>
      <c r="F1077" s="20" t="s">
        <v>169</v>
      </c>
      <c r="G1077" s="11">
        <v>2</v>
      </c>
      <c r="H1077" s="11">
        <v>128590.75</v>
      </c>
      <c r="I1077" s="11"/>
      <c r="J1077" s="11">
        <v>257181.5</v>
      </c>
      <c r="K1077" s="12"/>
    </row>
    <row r="1078" s="46" customFormat="1" ht="207" customHeight="1" spans="1:11">
      <c r="A1078" s="9">
        <v>294</v>
      </c>
      <c r="B1078" s="10" t="s">
        <v>3641</v>
      </c>
      <c r="C1078" s="10" t="s">
        <v>387</v>
      </c>
      <c r="D1078" s="10" t="s">
        <v>3247</v>
      </c>
      <c r="E1078" s="10"/>
      <c r="F1078" s="20" t="s">
        <v>169</v>
      </c>
      <c r="G1078" s="11">
        <v>1</v>
      </c>
      <c r="H1078" s="11">
        <v>16246.89</v>
      </c>
      <c r="I1078" s="11"/>
      <c r="J1078" s="11">
        <v>16246.89</v>
      </c>
      <c r="K1078" s="12"/>
    </row>
    <row r="1079" s="46" customFormat="1" ht="28.5" customHeight="1" spans="1:11">
      <c r="A1079" s="22" t="s">
        <v>173</v>
      </c>
      <c r="B1079" s="23"/>
      <c r="C1079" s="24"/>
      <c r="D1079" s="24"/>
      <c r="E1079" s="24"/>
      <c r="F1079" s="24"/>
      <c r="G1079" s="24"/>
      <c r="H1079" s="24"/>
      <c r="I1079" s="24"/>
      <c r="J1079" s="25">
        <v>273428.39</v>
      </c>
      <c r="K1079" s="38"/>
    </row>
    <row r="1080" s="46" customFormat="1" ht="17.25" customHeight="1" spans="1:11">
      <c r="A1080" s="27" t="s">
        <v>174</v>
      </c>
      <c r="B1080" s="27"/>
      <c r="C1080" s="27"/>
      <c r="D1080" s="27"/>
      <c r="E1080" s="27"/>
      <c r="F1080" s="27"/>
      <c r="G1080" s="27"/>
      <c r="H1080" s="27"/>
      <c r="I1080" s="27"/>
      <c r="J1080" s="27"/>
      <c r="K1080" s="27"/>
    </row>
    <row r="1081" s="46" customFormat="1" ht="17.25" customHeight="1" spans="1:11">
      <c r="A1081" s="27"/>
      <c r="B1081" s="27"/>
      <c r="C1081" s="27"/>
      <c r="D1081" s="27"/>
      <c r="E1081" s="37"/>
      <c r="F1081" s="37"/>
      <c r="G1081" s="37"/>
      <c r="H1081" s="37"/>
      <c r="I1081" s="39" t="s">
        <v>175</v>
      </c>
      <c r="J1081" s="39"/>
      <c r="K1081" s="39"/>
    </row>
    <row r="1082" s="46" customFormat="1" ht="39.75" customHeight="1" spans="1:11">
      <c r="A1082" s="1" t="s">
        <v>155</v>
      </c>
      <c r="B1082" s="1"/>
      <c r="C1082" s="1"/>
      <c r="D1082" s="1"/>
      <c r="E1082" s="1"/>
      <c r="F1082" s="1"/>
      <c r="G1082" s="1"/>
      <c r="H1082" s="1"/>
      <c r="I1082" s="2"/>
      <c r="J1082" s="2"/>
      <c r="K1082" s="2"/>
    </row>
    <row r="1083" s="46" customFormat="1" ht="28.5" customHeight="1" spans="1:11">
      <c r="A1083" s="3" t="s">
        <v>3120</v>
      </c>
      <c r="B1083" s="3"/>
      <c r="C1083" s="3"/>
      <c r="D1083" s="3"/>
      <c r="E1083" s="3" t="s">
        <v>107</v>
      </c>
      <c r="F1083" s="3"/>
      <c r="G1083" s="3"/>
      <c r="H1083" s="3"/>
      <c r="I1083" s="5" t="s">
        <v>3642</v>
      </c>
      <c r="J1083" s="5"/>
      <c r="K1083" s="5"/>
    </row>
    <row r="1084" s="46" customFormat="1" ht="18" customHeight="1" spans="1:11">
      <c r="A1084" s="6" t="s">
        <v>28</v>
      </c>
      <c r="B1084" s="7" t="s">
        <v>157</v>
      </c>
      <c r="C1084" s="7" t="s">
        <v>158</v>
      </c>
      <c r="D1084" s="7" t="s">
        <v>159</v>
      </c>
      <c r="E1084" s="7"/>
      <c r="F1084" s="7" t="s">
        <v>160</v>
      </c>
      <c r="G1084" s="7" t="s">
        <v>161</v>
      </c>
      <c r="H1084" s="7" t="s">
        <v>47</v>
      </c>
      <c r="I1084" s="7"/>
      <c r="J1084" s="7"/>
      <c r="K1084" s="8"/>
    </row>
    <row r="1085" s="46" customFormat="1" ht="18" customHeight="1" spans="1:11">
      <c r="A1085" s="9"/>
      <c r="B1085" s="20"/>
      <c r="C1085" s="20"/>
      <c r="D1085" s="20"/>
      <c r="E1085" s="20"/>
      <c r="F1085" s="20"/>
      <c r="G1085" s="20"/>
      <c r="H1085" s="20" t="s">
        <v>162</v>
      </c>
      <c r="I1085" s="20"/>
      <c r="J1085" s="20" t="s">
        <v>163</v>
      </c>
      <c r="K1085" s="21" t="s">
        <v>164</v>
      </c>
    </row>
    <row r="1086" s="46" customFormat="1" ht="28.5" customHeight="1" spans="1:11">
      <c r="A1086" s="9"/>
      <c r="B1086" s="20"/>
      <c r="C1086" s="20"/>
      <c r="D1086" s="20"/>
      <c r="E1086" s="20"/>
      <c r="F1086" s="20"/>
      <c r="G1086" s="20"/>
      <c r="H1086" s="20"/>
      <c r="I1086" s="20"/>
      <c r="J1086" s="20"/>
      <c r="K1086" s="21" t="s">
        <v>49</v>
      </c>
    </row>
    <row r="1087" s="46" customFormat="1" ht="207" customHeight="1" spans="1:11">
      <c r="A1087" s="9">
        <v>295</v>
      </c>
      <c r="B1087" s="10" t="s">
        <v>3643</v>
      </c>
      <c r="C1087" s="10" t="s">
        <v>167</v>
      </c>
      <c r="D1087" s="10" t="s">
        <v>3232</v>
      </c>
      <c r="E1087" s="10"/>
      <c r="F1087" s="20" t="s">
        <v>169</v>
      </c>
      <c r="G1087" s="11">
        <v>1</v>
      </c>
      <c r="H1087" s="11">
        <v>28980.52</v>
      </c>
      <c r="I1087" s="11"/>
      <c r="J1087" s="11">
        <v>28980.52</v>
      </c>
      <c r="K1087" s="12"/>
    </row>
    <row r="1088" s="46" customFormat="1" ht="207" customHeight="1" spans="1:11">
      <c r="A1088" s="9">
        <v>296</v>
      </c>
      <c r="B1088" s="10" t="s">
        <v>3644</v>
      </c>
      <c r="C1088" s="10" t="s">
        <v>167</v>
      </c>
      <c r="D1088" s="10" t="s">
        <v>3235</v>
      </c>
      <c r="E1088" s="10"/>
      <c r="F1088" s="20" t="s">
        <v>169</v>
      </c>
      <c r="G1088" s="11">
        <v>1</v>
      </c>
      <c r="H1088" s="11">
        <v>16895.49</v>
      </c>
      <c r="I1088" s="11"/>
      <c r="J1088" s="11">
        <v>16895.49</v>
      </c>
      <c r="K1088" s="12"/>
    </row>
    <row r="1089" s="46" customFormat="1" ht="18" customHeight="1" spans="1:11">
      <c r="A1089" s="22" t="s">
        <v>173</v>
      </c>
      <c r="B1089" s="23"/>
      <c r="C1089" s="24"/>
      <c r="D1089" s="24"/>
      <c r="E1089" s="24"/>
      <c r="F1089" s="24"/>
      <c r="G1089" s="24"/>
      <c r="H1089" s="24"/>
      <c r="I1089" s="24"/>
      <c r="J1089" s="25">
        <v>45876.01</v>
      </c>
      <c r="K1089" s="38"/>
    </row>
    <row r="1090" s="46" customFormat="1" ht="17.25" customHeight="1" spans="1:11">
      <c r="A1090" s="27" t="s">
        <v>174</v>
      </c>
      <c r="B1090" s="27"/>
      <c r="C1090" s="27"/>
      <c r="D1090" s="27"/>
      <c r="E1090" s="27"/>
      <c r="F1090" s="27"/>
      <c r="G1090" s="27"/>
      <c r="H1090" s="27"/>
      <c r="I1090" s="27"/>
      <c r="J1090" s="27"/>
      <c r="K1090" s="27"/>
    </row>
    <row r="1091" s="46" customFormat="1" ht="17.25" customHeight="1" spans="1:11">
      <c r="A1091" s="27"/>
      <c r="B1091" s="27"/>
      <c r="C1091" s="27"/>
      <c r="D1091" s="27"/>
      <c r="E1091" s="37"/>
      <c r="F1091" s="37"/>
      <c r="G1091" s="37"/>
      <c r="H1091" s="37"/>
      <c r="I1091" s="39" t="s">
        <v>175</v>
      </c>
      <c r="J1091" s="39"/>
      <c r="K1091" s="39"/>
    </row>
    <row r="1092" s="46" customFormat="1" ht="39.75" customHeight="1" spans="1:11">
      <c r="A1092" s="1" t="s">
        <v>155</v>
      </c>
      <c r="B1092" s="1"/>
      <c r="C1092" s="1"/>
      <c r="D1092" s="1"/>
      <c r="E1092" s="1"/>
      <c r="F1092" s="1"/>
      <c r="G1092" s="1"/>
      <c r="H1092" s="1"/>
      <c r="I1092" s="2"/>
      <c r="J1092" s="2"/>
      <c r="K1092" s="2"/>
    </row>
    <row r="1093" s="46" customFormat="1" ht="28.5" customHeight="1" spans="1:11">
      <c r="A1093" s="3" t="s">
        <v>3120</v>
      </c>
      <c r="B1093" s="3"/>
      <c r="C1093" s="3"/>
      <c r="D1093" s="3"/>
      <c r="E1093" s="3" t="s">
        <v>107</v>
      </c>
      <c r="F1093" s="3"/>
      <c r="G1093" s="3"/>
      <c r="H1093" s="3"/>
      <c r="I1093" s="5" t="s">
        <v>3645</v>
      </c>
      <c r="J1093" s="5"/>
      <c r="K1093" s="5"/>
    </row>
    <row r="1094" s="46" customFormat="1" ht="18" customHeight="1" spans="1:11">
      <c r="A1094" s="6" t="s">
        <v>28</v>
      </c>
      <c r="B1094" s="7" t="s">
        <v>157</v>
      </c>
      <c r="C1094" s="7" t="s">
        <v>158</v>
      </c>
      <c r="D1094" s="7" t="s">
        <v>159</v>
      </c>
      <c r="E1094" s="7"/>
      <c r="F1094" s="7" t="s">
        <v>160</v>
      </c>
      <c r="G1094" s="7" t="s">
        <v>161</v>
      </c>
      <c r="H1094" s="7" t="s">
        <v>47</v>
      </c>
      <c r="I1094" s="7"/>
      <c r="J1094" s="7"/>
      <c r="K1094" s="8"/>
    </row>
    <row r="1095" s="46" customFormat="1" ht="18" customHeight="1" spans="1:11">
      <c r="A1095" s="9"/>
      <c r="B1095" s="20"/>
      <c r="C1095" s="20"/>
      <c r="D1095" s="20"/>
      <c r="E1095" s="20"/>
      <c r="F1095" s="20"/>
      <c r="G1095" s="20"/>
      <c r="H1095" s="20" t="s">
        <v>162</v>
      </c>
      <c r="I1095" s="20"/>
      <c r="J1095" s="20" t="s">
        <v>163</v>
      </c>
      <c r="K1095" s="21" t="s">
        <v>164</v>
      </c>
    </row>
    <row r="1096" s="46" customFormat="1" ht="28.5" customHeight="1" spans="1:11">
      <c r="A1096" s="9"/>
      <c r="B1096" s="20"/>
      <c r="C1096" s="20"/>
      <c r="D1096" s="20"/>
      <c r="E1096" s="20"/>
      <c r="F1096" s="20"/>
      <c r="G1096" s="20"/>
      <c r="H1096" s="20"/>
      <c r="I1096" s="20"/>
      <c r="J1096" s="20"/>
      <c r="K1096" s="21" t="s">
        <v>49</v>
      </c>
    </row>
    <row r="1097" s="46" customFormat="1" ht="207" customHeight="1" spans="1:11">
      <c r="A1097" s="9">
        <v>297</v>
      </c>
      <c r="B1097" s="10" t="s">
        <v>3646</v>
      </c>
      <c r="C1097" s="10" t="s">
        <v>167</v>
      </c>
      <c r="D1097" s="10" t="s">
        <v>3300</v>
      </c>
      <c r="E1097" s="10"/>
      <c r="F1097" s="20" t="s">
        <v>169</v>
      </c>
      <c r="G1097" s="11">
        <v>2</v>
      </c>
      <c r="H1097" s="11">
        <v>28738.81</v>
      </c>
      <c r="I1097" s="11"/>
      <c r="J1097" s="11">
        <v>57477.62</v>
      </c>
      <c r="K1097" s="12"/>
    </row>
    <row r="1098" s="46" customFormat="1" ht="194.25" customHeight="1" spans="1:11">
      <c r="A1098" s="9">
        <v>298</v>
      </c>
      <c r="B1098" s="10" t="s">
        <v>3647</v>
      </c>
      <c r="C1098" s="10" t="s">
        <v>178</v>
      </c>
      <c r="D1098" s="10" t="s">
        <v>3161</v>
      </c>
      <c r="E1098" s="10"/>
      <c r="F1098" s="20" t="s">
        <v>169</v>
      </c>
      <c r="G1098" s="11">
        <v>2</v>
      </c>
      <c r="H1098" s="11">
        <v>24602.77</v>
      </c>
      <c r="I1098" s="11"/>
      <c r="J1098" s="11">
        <v>49205.54</v>
      </c>
      <c r="K1098" s="12"/>
    </row>
    <row r="1099" s="46" customFormat="1" ht="28.5" customHeight="1" spans="1:11">
      <c r="A1099" s="22" t="s">
        <v>173</v>
      </c>
      <c r="B1099" s="23"/>
      <c r="C1099" s="24"/>
      <c r="D1099" s="24"/>
      <c r="E1099" s="24"/>
      <c r="F1099" s="24"/>
      <c r="G1099" s="24"/>
      <c r="H1099" s="24"/>
      <c r="I1099" s="24"/>
      <c r="J1099" s="25">
        <v>106683.16</v>
      </c>
      <c r="K1099" s="38"/>
    </row>
    <row r="1100" s="46" customFormat="1" ht="17.25" customHeight="1" spans="1:11">
      <c r="A1100" s="27" t="s">
        <v>174</v>
      </c>
      <c r="B1100" s="27"/>
      <c r="C1100" s="27"/>
      <c r="D1100" s="27"/>
      <c r="E1100" s="27"/>
      <c r="F1100" s="27"/>
      <c r="G1100" s="27"/>
      <c r="H1100" s="27"/>
      <c r="I1100" s="27"/>
      <c r="J1100" s="27"/>
      <c r="K1100" s="27"/>
    </row>
    <row r="1101" s="46" customFormat="1" ht="17.25" customHeight="1" spans="1:11">
      <c r="A1101" s="27"/>
      <c r="B1101" s="27"/>
      <c r="C1101" s="27"/>
      <c r="D1101" s="27"/>
      <c r="E1101" s="37"/>
      <c r="F1101" s="37"/>
      <c r="G1101" s="37"/>
      <c r="H1101" s="37"/>
      <c r="I1101" s="39" t="s">
        <v>175</v>
      </c>
      <c r="J1101" s="39"/>
      <c r="K1101" s="39"/>
    </row>
    <row r="1102" s="46" customFormat="1" ht="39.75" customHeight="1" spans="1:11">
      <c r="A1102" s="1" t="s">
        <v>155</v>
      </c>
      <c r="B1102" s="1"/>
      <c r="C1102" s="1"/>
      <c r="D1102" s="1"/>
      <c r="E1102" s="1"/>
      <c r="F1102" s="1"/>
      <c r="G1102" s="1"/>
      <c r="H1102" s="1"/>
      <c r="I1102" s="2"/>
      <c r="J1102" s="2"/>
      <c r="K1102" s="2"/>
    </row>
    <row r="1103" s="46" customFormat="1" ht="28.5" customHeight="1" spans="1:11">
      <c r="A1103" s="3" t="s">
        <v>3120</v>
      </c>
      <c r="B1103" s="3"/>
      <c r="C1103" s="3"/>
      <c r="D1103" s="3"/>
      <c r="E1103" s="3" t="s">
        <v>107</v>
      </c>
      <c r="F1103" s="3"/>
      <c r="G1103" s="3"/>
      <c r="H1103" s="3"/>
      <c r="I1103" s="5" t="s">
        <v>3648</v>
      </c>
      <c r="J1103" s="5"/>
      <c r="K1103" s="5"/>
    </row>
    <row r="1104" s="46" customFormat="1" ht="18" customHeight="1" spans="1:11">
      <c r="A1104" s="6" t="s">
        <v>28</v>
      </c>
      <c r="B1104" s="7" t="s">
        <v>157</v>
      </c>
      <c r="C1104" s="7" t="s">
        <v>158</v>
      </c>
      <c r="D1104" s="7" t="s">
        <v>159</v>
      </c>
      <c r="E1104" s="7"/>
      <c r="F1104" s="7" t="s">
        <v>160</v>
      </c>
      <c r="G1104" s="7" t="s">
        <v>161</v>
      </c>
      <c r="H1104" s="7" t="s">
        <v>47</v>
      </c>
      <c r="I1104" s="7"/>
      <c r="J1104" s="7"/>
      <c r="K1104" s="8"/>
    </row>
    <row r="1105" s="46" customFormat="1" ht="18" customHeight="1" spans="1:11">
      <c r="A1105" s="9"/>
      <c r="B1105" s="20"/>
      <c r="C1105" s="20"/>
      <c r="D1105" s="20"/>
      <c r="E1105" s="20"/>
      <c r="F1105" s="20"/>
      <c r="G1105" s="20"/>
      <c r="H1105" s="20" t="s">
        <v>162</v>
      </c>
      <c r="I1105" s="20"/>
      <c r="J1105" s="20" t="s">
        <v>163</v>
      </c>
      <c r="K1105" s="21" t="s">
        <v>164</v>
      </c>
    </row>
    <row r="1106" s="46" customFormat="1" ht="28.5" customHeight="1" spans="1:11">
      <c r="A1106" s="9"/>
      <c r="B1106" s="20"/>
      <c r="C1106" s="20"/>
      <c r="D1106" s="20"/>
      <c r="E1106" s="20"/>
      <c r="F1106" s="20"/>
      <c r="G1106" s="20"/>
      <c r="H1106" s="20"/>
      <c r="I1106" s="20"/>
      <c r="J1106" s="20"/>
      <c r="K1106" s="21" t="s">
        <v>49</v>
      </c>
    </row>
    <row r="1107" s="46" customFormat="1" ht="194.25" customHeight="1" spans="1:11">
      <c r="A1107" s="9">
        <v>299</v>
      </c>
      <c r="B1107" s="10" t="s">
        <v>3649</v>
      </c>
      <c r="C1107" s="10" t="s">
        <v>178</v>
      </c>
      <c r="D1107" s="10" t="s">
        <v>3164</v>
      </c>
      <c r="E1107" s="10"/>
      <c r="F1107" s="20" t="s">
        <v>169</v>
      </c>
      <c r="G1107" s="11">
        <v>8</v>
      </c>
      <c r="H1107" s="11">
        <v>22754.8</v>
      </c>
      <c r="I1107" s="11"/>
      <c r="J1107" s="11">
        <v>182038.4</v>
      </c>
      <c r="K1107" s="12"/>
    </row>
    <row r="1108" s="46" customFormat="1" ht="194.25" customHeight="1" spans="1:11">
      <c r="A1108" s="9">
        <v>300</v>
      </c>
      <c r="B1108" s="10" t="s">
        <v>3650</v>
      </c>
      <c r="C1108" s="10" t="s">
        <v>178</v>
      </c>
      <c r="D1108" s="10" t="s">
        <v>3260</v>
      </c>
      <c r="E1108" s="10"/>
      <c r="F1108" s="20" t="s">
        <v>169</v>
      </c>
      <c r="G1108" s="11">
        <v>1</v>
      </c>
      <c r="H1108" s="11">
        <v>22808.01</v>
      </c>
      <c r="I1108" s="11"/>
      <c r="J1108" s="11">
        <v>22808.01</v>
      </c>
      <c r="K1108" s="12"/>
    </row>
    <row r="1109" s="46" customFormat="1" ht="28.5" customHeight="1" spans="1:11">
      <c r="A1109" s="22" t="s">
        <v>173</v>
      </c>
      <c r="B1109" s="23"/>
      <c r="C1109" s="24"/>
      <c r="D1109" s="24"/>
      <c r="E1109" s="24"/>
      <c r="F1109" s="24"/>
      <c r="G1109" s="24"/>
      <c r="H1109" s="24"/>
      <c r="I1109" s="24"/>
      <c r="J1109" s="25">
        <v>204846.41</v>
      </c>
      <c r="K1109" s="38"/>
    </row>
    <row r="1110" s="46" customFormat="1" ht="17.25" customHeight="1" spans="1:11">
      <c r="A1110" s="27" t="s">
        <v>174</v>
      </c>
      <c r="B1110" s="27"/>
      <c r="C1110" s="27"/>
      <c r="D1110" s="27"/>
      <c r="E1110" s="27"/>
      <c r="F1110" s="27"/>
      <c r="G1110" s="27"/>
      <c r="H1110" s="27"/>
      <c r="I1110" s="27"/>
      <c r="J1110" s="27"/>
      <c r="K1110" s="27"/>
    </row>
    <row r="1111" s="46" customFormat="1" ht="17.25" customHeight="1" spans="1:11">
      <c r="A1111" s="27"/>
      <c r="B1111" s="27"/>
      <c r="C1111" s="27"/>
      <c r="D1111" s="27"/>
      <c r="E1111" s="37"/>
      <c r="F1111" s="37"/>
      <c r="G1111" s="37"/>
      <c r="H1111" s="37"/>
      <c r="I1111" s="39" t="s">
        <v>175</v>
      </c>
      <c r="J1111" s="39"/>
      <c r="K1111" s="39"/>
    </row>
    <row r="1112" s="46" customFormat="1" ht="39.75" customHeight="1" spans="1:11">
      <c r="A1112" s="1" t="s">
        <v>155</v>
      </c>
      <c r="B1112" s="1"/>
      <c r="C1112" s="1"/>
      <c r="D1112" s="1"/>
      <c r="E1112" s="1"/>
      <c r="F1112" s="1"/>
      <c r="G1112" s="1"/>
      <c r="H1112" s="1"/>
      <c r="I1112" s="2"/>
      <c r="J1112" s="2"/>
      <c r="K1112" s="2"/>
    </row>
    <row r="1113" s="46" customFormat="1" ht="28.5" customHeight="1" spans="1:11">
      <c r="A1113" s="3" t="s">
        <v>3120</v>
      </c>
      <c r="B1113" s="3"/>
      <c r="C1113" s="3"/>
      <c r="D1113" s="3"/>
      <c r="E1113" s="3" t="s">
        <v>107</v>
      </c>
      <c r="F1113" s="3"/>
      <c r="G1113" s="3"/>
      <c r="H1113" s="3"/>
      <c r="I1113" s="5" t="s">
        <v>3651</v>
      </c>
      <c r="J1113" s="5"/>
      <c r="K1113" s="5"/>
    </row>
    <row r="1114" s="46" customFormat="1" ht="18" customHeight="1" spans="1:11">
      <c r="A1114" s="6" t="s">
        <v>28</v>
      </c>
      <c r="B1114" s="7" t="s">
        <v>157</v>
      </c>
      <c r="C1114" s="7" t="s">
        <v>158</v>
      </c>
      <c r="D1114" s="7" t="s">
        <v>159</v>
      </c>
      <c r="E1114" s="7"/>
      <c r="F1114" s="7" t="s">
        <v>160</v>
      </c>
      <c r="G1114" s="7" t="s">
        <v>161</v>
      </c>
      <c r="H1114" s="7" t="s">
        <v>47</v>
      </c>
      <c r="I1114" s="7"/>
      <c r="J1114" s="7"/>
      <c r="K1114" s="8"/>
    </row>
    <row r="1115" s="46" customFormat="1" ht="18" customHeight="1" spans="1:11">
      <c r="A1115" s="9"/>
      <c r="B1115" s="20"/>
      <c r="C1115" s="20"/>
      <c r="D1115" s="20"/>
      <c r="E1115" s="20"/>
      <c r="F1115" s="20"/>
      <c r="G1115" s="20"/>
      <c r="H1115" s="20" t="s">
        <v>162</v>
      </c>
      <c r="I1115" s="20"/>
      <c r="J1115" s="20" t="s">
        <v>163</v>
      </c>
      <c r="K1115" s="21" t="s">
        <v>164</v>
      </c>
    </row>
    <row r="1116" s="46" customFormat="1" ht="28.5" customHeight="1" spans="1:11">
      <c r="A1116" s="9"/>
      <c r="B1116" s="20"/>
      <c r="C1116" s="20"/>
      <c r="D1116" s="20"/>
      <c r="E1116" s="20"/>
      <c r="F1116" s="20"/>
      <c r="G1116" s="20"/>
      <c r="H1116" s="20"/>
      <c r="I1116" s="20"/>
      <c r="J1116" s="20"/>
      <c r="K1116" s="21" t="s">
        <v>49</v>
      </c>
    </row>
    <row r="1117" s="46" customFormat="1" ht="194.25" customHeight="1" spans="1:11">
      <c r="A1117" s="9">
        <v>301</v>
      </c>
      <c r="B1117" s="10" t="s">
        <v>3652</v>
      </c>
      <c r="C1117" s="10" t="s">
        <v>178</v>
      </c>
      <c r="D1117" s="10" t="s">
        <v>3569</v>
      </c>
      <c r="E1117" s="10"/>
      <c r="F1117" s="20" t="s">
        <v>169</v>
      </c>
      <c r="G1117" s="11">
        <v>3</v>
      </c>
      <c r="H1117" s="11">
        <v>27911.85</v>
      </c>
      <c r="I1117" s="11"/>
      <c r="J1117" s="11">
        <v>83735.55</v>
      </c>
      <c r="K1117" s="12"/>
    </row>
    <row r="1118" s="46" customFormat="1" ht="156" customHeight="1" spans="1:11">
      <c r="A1118" s="9">
        <v>302</v>
      </c>
      <c r="B1118" s="10" t="s">
        <v>3653</v>
      </c>
      <c r="C1118" s="10" t="s">
        <v>203</v>
      </c>
      <c r="D1118" s="10" t="s">
        <v>3175</v>
      </c>
      <c r="E1118" s="10"/>
      <c r="F1118" s="20" t="s">
        <v>205</v>
      </c>
      <c r="G1118" s="11">
        <v>405</v>
      </c>
      <c r="H1118" s="11">
        <v>179.3</v>
      </c>
      <c r="I1118" s="11"/>
      <c r="J1118" s="11">
        <v>72616.5</v>
      </c>
      <c r="K1118" s="12"/>
    </row>
    <row r="1119" s="46" customFormat="1" ht="79.5" customHeight="1" spans="1:11">
      <c r="A1119" s="9">
        <v>303</v>
      </c>
      <c r="B1119" s="10" t="s">
        <v>3654</v>
      </c>
      <c r="C1119" s="10" t="s">
        <v>211</v>
      </c>
      <c r="D1119" s="10" t="s">
        <v>212</v>
      </c>
      <c r="E1119" s="10"/>
      <c r="F1119" s="20" t="s">
        <v>213</v>
      </c>
      <c r="G1119" s="11">
        <v>6</v>
      </c>
      <c r="H1119" s="11">
        <v>471.71</v>
      </c>
      <c r="I1119" s="11"/>
      <c r="J1119" s="11">
        <v>2830.26</v>
      </c>
      <c r="K1119" s="12"/>
    </row>
    <row r="1120" s="46" customFormat="1" ht="28.5" customHeight="1" spans="1:11">
      <c r="A1120" s="22" t="s">
        <v>173</v>
      </c>
      <c r="B1120" s="23"/>
      <c r="C1120" s="24"/>
      <c r="D1120" s="24"/>
      <c r="E1120" s="24"/>
      <c r="F1120" s="24"/>
      <c r="G1120" s="24"/>
      <c r="H1120" s="24"/>
      <c r="I1120" s="24"/>
      <c r="J1120" s="25">
        <v>159182.31</v>
      </c>
      <c r="K1120" s="38"/>
    </row>
    <row r="1121" s="46" customFormat="1" ht="17.25" customHeight="1" spans="1:11">
      <c r="A1121" s="27" t="s">
        <v>174</v>
      </c>
      <c r="B1121" s="27"/>
      <c r="C1121" s="27"/>
      <c r="D1121" s="27"/>
      <c r="E1121" s="27"/>
      <c r="F1121" s="27"/>
      <c r="G1121" s="27"/>
      <c r="H1121" s="27"/>
      <c r="I1121" s="27"/>
      <c r="J1121" s="27"/>
      <c r="K1121" s="27"/>
    </row>
    <row r="1122" s="46" customFormat="1" ht="17.25" customHeight="1" spans="1:11">
      <c r="A1122" s="27"/>
      <c r="B1122" s="27"/>
      <c r="C1122" s="27"/>
      <c r="D1122" s="27"/>
      <c r="E1122" s="37"/>
      <c r="F1122" s="37"/>
      <c r="G1122" s="37"/>
      <c r="H1122" s="37"/>
      <c r="I1122" s="39" t="s">
        <v>175</v>
      </c>
      <c r="J1122" s="39"/>
      <c r="K1122" s="39"/>
    </row>
    <row r="1123" s="46" customFormat="1" ht="39.75" customHeight="1" spans="1:11">
      <c r="A1123" s="1" t="s">
        <v>155</v>
      </c>
      <c r="B1123" s="1"/>
      <c r="C1123" s="1"/>
      <c r="D1123" s="1"/>
      <c r="E1123" s="1"/>
      <c r="F1123" s="1"/>
      <c r="G1123" s="1"/>
      <c r="H1123" s="1"/>
      <c r="I1123" s="2"/>
      <c r="J1123" s="2"/>
      <c r="K1123" s="2"/>
    </row>
    <row r="1124" s="46" customFormat="1" ht="28.5" customHeight="1" spans="1:11">
      <c r="A1124" s="3" t="s">
        <v>3120</v>
      </c>
      <c r="B1124" s="3"/>
      <c r="C1124" s="3"/>
      <c r="D1124" s="3"/>
      <c r="E1124" s="3" t="s">
        <v>107</v>
      </c>
      <c r="F1124" s="3"/>
      <c r="G1124" s="3"/>
      <c r="H1124" s="3"/>
      <c r="I1124" s="5" t="s">
        <v>3655</v>
      </c>
      <c r="J1124" s="5"/>
      <c r="K1124" s="5"/>
    </row>
    <row r="1125" s="46" customFormat="1" ht="18" customHeight="1" spans="1:11">
      <c r="A1125" s="6" t="s">
        <v>28</v>
      </c>
      <c r="B1125" s="7" t="s">
        <v>157</v>
      </c>
      <c r="C1125" s="7" t="s">
        <v>158</v>
      </c>
      <c r="D1125" s="7" t="s">
        <v>159</v>
      </c>
      <c r="E1125" s="7"/>
      <c r="F1125" s="7" t="s">
        <v>160</v>
      </c>
      <c r="G1125" s="7" t="s">
        <v>161</v>
      </c>
      <c r="H1125" s="7" t="s">
        <v>47</v>
      </c>
      <c r="I1125" s="7"/>
      <c r="J1125" s="7"/>
      <c r="K1125" s="8"/>
    </row>
    <row r="1126" s="46" customFormat="1" ht="18" customHeight="1" spans="1:11">
      <c r="A1126" s="9"/>
      <c r="B1126" s="20"/>
      <c r="C1126" s="20"/>
      <c r="D1126" s="20"/>
      <c r="E1126" s="20"/>
      <c r="F1126" s="20"/>
      <c r="G1126" s="20"/>
      <c r="H1126" s="20" t="s">
        <v>162</v>
      </c>
      <c r="I1126" s="20"/>
      <c r="J1126" s="20" t="s">
        <v>163</v>
      </c>
      <c r="K1126" s="21" t="s">
        <v>164</v>
      </c>
    </row>
    <row r="1127" s="46" customFormat="1" ht="28.5" customHeight="1" spans="1:11">
      <c r="A1127" s="9"/>
      <c r="B1127" s="20"/>
      <c r="C1127" s="20"/>
      <c r="D1127" s="20"/>
      <c r="E1127" s="20"/>
      <c r="F1127" s="20"/>
      <c r="G1127" s="20"/>
      <c r="H1127" s="20"/>
      <c r="I1127" s="20"/>
      <c r="J1127" s="20"/>
      <c r="K1127" s="21" t="s">
        <v>49</v>
      </c>
    </row>
    <row r="1128" s="46" customFormat="1" ht="194.25" customHeight="1" spans="1:11">
      <c r="A1128" s="9">
        <v>304</v>
      </c>
      <c r="B1128" s="10" t="s">
        <v>3656</v>
      </c>
      <c r="C1128" s="10" t="s">
        <v>215</v>
      </c>
      <c r="D1128" s="10" t="s">
        <v>3311</v>
      </c>
      <c r="E1128" s="10"/>
      <c r="F1128" s="20" t="s">
        <v>205</v>
      </c>
      <c r="G1128" s="11">
        <v>35</v>
      </c>
      <c r="H1128" s="11">
        <v>3238.45</v>
      </c>
      <c r="I1128" s="11"/>
      <c r="J1128" s="11">
        <v>113345.75</v>
      </c>
      <c r="K1128" s="12"/>
    </row>
    <row r="1129" s="46" customFormat="1" ht="105" customHeight="1" spans="1:11">
      <c r="A1129" s="9">
        <v>305</v>
      </c>
      <c r="B1129" s="10" t="s">
        <v>3657</v>
      </c>
      <c r="C1129" s="10" t="s">
        <v>218</v>
      </c>
      <c r="D1129" s="10" t="s">
        <v>3313</v>
      </c>
      <c r="E1129" s="10"/>
      <c r="F1129" s="20" t="s">
        <v>169</v>
      </c>
      <c r="G1129" s="11">
        <v>2</v>
      </c>
      <c r="H1129" s="11">
        <v>1829.21</v>
      </c>
      <c r="I1129" s="11"/>
      <c r="J1129" s="11">
        <v>3658.42</v>
      </c>
      <c r="K1129" s="12"/>
    </row>
    <row r="1130" s="46" customFormat="1" ht="79.5" customHeight="1" spans="1:11">
      <c r="A1130" s="9">
        <v>306</v>
      </c>
      <c r="B1130" s="10" t="s">
        <v>3658</v>
      </c>
      <c r="C1130" s="10" t="s">
        <v>245</v>
      </c>
      <c r="D1130" s="10" t="s">
        <v>3216</v>
      </c>
      <c r="E1130" s="10"/>
      <c r="F1130" s="20" t="s">
        <v>205</v>
      </c>
      <c r="G1130" s="11">
        <v>124</v>
      </c>
      <c r="H1130" s="11">
        <v>4.8</v>
      </c>
      <c r="I1130" s="11"/>
      <c r="J1130" s="11">
        <v>595.2</v>
      </c>
      <c r="K1130" s="12"/>
    </row>
    <row r="1131" s="46" customFormat="1" ht="79.5" customHeight="1" spans="1:11">
      <c r="A1131" s="9">
        <v>307</v>
      </c>
      <c r="B1131" s="10" t="s">
        <v>3659</v>
      </c>
      <c r="C1131" s="10" t="s">
        <v>245</v>
      </c>
      <c r="D1131" s="10" t="s">
        <v>3218</v>
      </c>
      <c r="E1131" s="10"/>
      <c r="F1131" s="20" t="s">
        <v>205</v>
      </c>
      <c r="G1131" s="11">
        <v>428</v>
      </c>
      <c r="H1131" s="11">
        <v>3.47</v>
      </c>
      <c r="I1131" s="11"/>
      <c r="J1131" s="11">
        <v>1485.16</v>
      </c>
      <c r="K1131" s="12"/>
    </row>
    <row r="1132" s="46" customFormat="1" ht="79.5" customHeight="1" spans="1:11">
      <c r="A1132" s="9">
        <v>308</v>
      </c>
      <c r="B1132" s="10" t="s">
        <v>3660</v>
      </c>
      <c r="C1132" s="10" t="s">
        <v>245</v>
      </c>
      <c r="D1132" s="10" t="s">
        <v>246</v>
      </c>
      <c r="E1132" s="10"/>
      <c r="F1132" s="20" t="s">
        <v>205</v>
      </c>
      <c r="G1132" s="11">
        <v>200</v>
      </c>
      <c r="H1132" s="11">
        <v>6.26</v>
      </c>
      <c r="I1132" s="11"/>
      <c r="J1132" s="11">
        <v>1252</v>
      </c>
      <c r="K1132" s="12"/>
    </row>
    <row r="1133" s="46" customFormat="1" ht="28.5" customHeight="1" spans="1:11">
      <c r="A1133" s="22" t="s">
        <v>173</v>
      </c>
      <c r="B1133" s="23"/>
      <c r="C1133" s="24"/>
      <c r="D1133" s="24"/>
      <c r="E1133" s="24"/>
      <c r="F1133" s="24"/>
      <c r="G1133" s="24"/>
      <c r="H1133" s="24"/>
      <c r="I1133" s="24"/>
      <c r="J1133" s="25">
        <v>120336.53</v>
      </c>
      <c r="K1133" s="38"/>
    </row>
    <row r="1134" s="46" customFormat="1" ht="17.25" customHeight="1" spans="1:11">
      <c r="A1134" s="27" t="s">
        <v>174</v>
      </c>
      <c r="B1134" s="27"/>
      <c r="C1134" s="27"/>
      <c r="D1134" s="27"/>
      <c r="E1134" s="27"/>
      <c r="F1134" s="27"/>
      <c r="G1134" s="27"/>
      <c r="H1134" s="27"/>
      <c r="I1134" s="27"/>
      <c r="J1134" s="27"/>
      <c r="K1134" s="27"/>
    </row>
    <row r="1135" s="46" customFormat="1" ht="17.25" customHeight="1" spans="1:11">
      <c r="A1135" s="27"/>
      <c r="B1135" s="27"/>
      <c r="C1135" s="27"/>
      <c r="D1135" s="27"/>
      <c r="E1135" s="37"/>
      <c r="F1135" s="37"/>
      <c r="G1135" s="37"/>
      <c r="H1135" s="37"/>
      <c r="I1135" s="39" t="s">
        <v>175</v>
      </c>
      <c r="J1135" s="39"/>
      <c r="K1135" s="39"/>
    </row>
    <row r="1136" s="46" customFormat="1" ht="39.75" customHeight="1" spans="1:11">
      <c r="A1136" s="1" t="s">
        <v>155</v>
      </c>
      <c r="B1136" s="1"/>
      <c r="C1136" s="1"/>
      <c r="D1136" s="1"/>
      <c r="E1136" s="1"/>
      <c r="F1136" s="1"/>
      <c r="G1136" s="1"/>
      <c r="H1136" s="1"/>
      <c r="I1136" s="2"/>
      <c r="J1136" s="2"/>
      <c r="K1136" s="2"/>
    </row>
    <row r="1137" s="46" customFormat="1" ht="28.5" customHeight="1" spans="1:11">
      <c r="A1137" s="3" t="s">
        <v>3120</v>
      </c>
      <c r="B1137" s="3"/>
      <c r="C1137" s="3"/>
      <c r="D1137" s="3"/>
      <c r="E1137" s="3" t="s">
        <v>107</v>
      </c>
      <c r="F1137" s="3"/>
      <c r="G1137" s="3"/>
      <c r="H1137" s="3"/>
      <c r="I1137" s="5" t="s">
        <v>3661</v>
      </c>
      <c r="J1137" s="5"/>
      <c r="K1137" s="5"/>
    </row>
    <row r="1138" s="46" customFormat="1" ht="18" customHeight="1" spans="1:11">
      <c r="A1138" s="6" t="s">
        <v>28</v>
      </c>
      <c r="B1138" s="7" t="s">
        <v>157</v>
      </c>
      <c r="C1138" s="7" t="s">
        <v>158</v>
      </c>
      <c r="D1138" s="7" t="s">
        <v>159</v>
      </c>
      <c r="E1138" s="7"/>
      <c r="F1138" s="7" t="s">
        <v>160</v>
      </c>
      <c r="G1138" s="7" t="s">
        <v>161</v>
      </c>
      <c r="H1138" s="7" t="s">
        <v>47</v>
      </c>
      <c r="I1138" s="7"/>
      <c r="J1138" s="7"/>
      <c r="K1138" s="8"/>
    </row>
    <row r="1139" s="46" customFormat="1" ht="18" customHeight="1" spans="1:11">
      <c r="A1139" s="9"/>
      <c r="B1139" s="20"/>
      <c r="C1139" s="20"/>
      <c r="D1139" s="20"/>
      <c r="E1139" s="20"/>
      <c r="F1139" s="20"/>
      <c r="G1139" s="20"/>
      <c r="H1139" s="20" t="s">
        <v>162</v>
      </c>
      <c r="I1139" s="20"/>
      <c r="J1139" s="20" t="s">
        <v>163</v>
      </c>
      <c r="K1139" s="21" t="s">
        <v>164</v>
      </c>
    </row>
    <row r="1140" s="46" customFormat="1" ht="28.5" customHeight="1" spans="1:11">
      <c r="A1140" s="9"/>
      <c r="B1140" s="20"/>
      <c r="C1140" s="20"/>
      <c r="D1140" s="20"/>
      <c r="E1140" s="20"/>
      <c r="F1140" s="20"/>
      <c r="G1140" s="20"/>
      <c r="H1140" s="20"/>
      <c r="I1140" s="20"/>
      <c r="J1140" s="20"/>
      <c r="K1140" s="21" t="s">
        <v>49</v>
      </c>
    </row>
    <row r="1141" s="46" customFormat="1" ht="79.5" customHeight="1" spans="1:11">
      <c r="A1141" s="9">
        <v>309</v>
      </c>
      <c r="B1141" s="10" t="s">
        <v>3662</v>
      </c>
      <c r="C1141" s="10" t="s">
        <v>245</v>
      </c>
      <c r="D1141" s="10" t="s">
        <v>248</v>
      </c>
      <c r="E1141" s="10"/>
      <c r="F1141" s="20" t="s">
        <v>205</v>
      </c>
      <c r="G1141" s="11">
        <v>120</v>
      </c>
      <c r="H1141" s="11">
        <v>4.87</v>
      </c>
      <c r="I1141" s="11"/>
      <c r="J1141" s="11">
        <v>584.4</v>
      </c>
      <c r="K1141" s="12"/>
    </row>
    <row r="1142" s="46" customFormat="1" ht="66.75" customHeight="1" spans="1:11">
      <c r="A1142" s="9">
        <v>310</v>
      </c>
      <c r="B1142" s="10" t="s">
        <v>3663</v>
      </c>
      <c r="C1142" s="10" t="s">
        <v>242</v>
      </c>
      <c r="D1142" s="10" t="s">
        <v>243</v>
      </c>
      <c r="E1142" s="10"/>
      <c r="F1142" s="20" t="s">
        <v>205</v>
      </c>
      <c r="G1142" s="11">
        <v>640</v>
      </c>
      <c r="H1142" s="11">
        <v>19.89</v>
      </c>
      <c r="I1142" s="11"/>
      <c r="J1142" s="11">
        <v>12729.6</v>
      </c>
      <c r="K1142" s="12"/>
    </row>
    <row r="1143" s="46" customFormat="1" ht="79.5" customHeight="1" spans="1:11">
      <c r="A1143" s="9">
        <v>311</v>
      </c>
      <c r="B1143" s="10" t="s">
        <v>3664</v>
      </c>
      <c r="C1143" s="10" t="s">
        <v>3665</v>
      </c>
      <c r="D1143" s="10" t="s">
        <v>3666</v>
      </c>
      <c r="E1143" s="10"/>
      <c r="F1143" s="20" t="s">
        <v>205</v>
      </c>
      <c r="G1143" s="11">
        <v>40</v>
      </c>
      <c r="H1143" s="11">
        <v>89.27</v>
      </c>
      <c r="I1143" s="11"/>
      <c r="J1143" s="11">
        <v>3570.8</v>
      </c>
      <c r="K1143" s="12"/>
    </row>
    <row r="1144" s="46" customFormat="1" ht="105" customHeight="1" spans="1:11">
      <c r="A1144" s="9">
        <v>312</v>
      </c>
      <c r="B1144" s="10" t="s">
        <v>3667</v>
      </c>
      <c r="C1144" s="10" t="s">
        <v>239</v>
      </c>
      <c r="D1144" s="10" t="s">
        <v>240</v>
      </c>
      <c r="E1144" s="10"/>
      <c r="F1144" s="20" t="s">
        <v>169</v>
      </c>
      <c r="G1144" s="11">
        <v>12</v>
      </c>
      <c r="H1144" s="11">
        <v>268.97</v>
      </c>
      <c r="I1144" s="11"/>
      <c r="J1144" s="11">
        <v>3227.64</v>
      </c>
      <c r="K1144" s="12"/>
    </row>
    <row r="1145" s="46" customFormat="1" ht="92.25" customHeight="1" spans="1:11">
      <c r="A1145" s="9">
        <v>313</v>
      </c>
      <c r="B1145" s="10" t="s">
        <v>3668</v>
      </c>
      <c r="C1145" s="10" t="s">
        <v>232</v>
      </c>
      <c r="D1145" s="10" t="s">
        <v>233</v>
      </c>
      <c r="E1145" s="10"/>
      <c r="F1145" s="20" t="s">
        <v>230</v>
      </c>
      <c r="G1145" s="11">
        <v>6</v>
      </c>
      <c r="H1145" s="11">
        <v>155.41</v>
      </c>
      <c r="I1145" s="11"/>
      <c r="J1145" s="11">
        <v>932.46</v>
      </c>
      <c r="K1145" s="12"/>
    </row>
    <row r="1146" s="46" customFormat="1" ht="105" customHeight="1" spans="1:11">
      <c r="A1146" s="9">
        <v>314</v>
      </c>
      <c r="B1146" s="10" t="s">
        <v>3669</v>
      </c>
      <c r="C1146" s="10" t="s">
        <v>235</v>
      </c>
      <c r="D1146" s="10" t="s">
        <v>236</v>
      </c>
      <c r="E1146" s="10"/>
      <c r="F1146" s="20" t="s">
        <v>230</v>
      </c>
      <c r="G1146" s="11">
        <v>22</v>
      </c>
      <c r="H1146" s="11">
        <v>80.75</v>
      </c>
      <c r="I1146" s="11"/>
      <c r="J1146" s="11">
        <v>1776.5</v>
      </c>
      <c r="K1146" s="12"/>
    </row>
    <row r="1147" s="46" customFormat="1" ht="18" customHeight="1" spans="1:11">
      <c r="A1147" s="22" t="s">
        <v>173</v>
      </c>
      <c r="B1147" s="23"/>
      <c r="C1147" s="24"/>
      <c r="D1147" s="24"/>
      <c r="E1147" s="24"/>
      <c r="F1147" s="24"/>
      <c r="G1147" s="24"/>
      <c r="H1147" s="24"/>
      <c r="I1147" s="24"/>
      <c r="J1147" s="25">
        <v>22821.4</v>
      </c>
      <c r="K1147" s="38"/>
    </row>
    <row r="1148" s="46" customFormat="1" ht="17.25" customHeight="1" spans="1:11">
      <c r="A1148" s="27" t="s">
        <v>174</v>
      </c>
      <c r="B1148" s="27"/>
      <c r="C1148" s="27"/>
      <c r="D1148" s="27"/>
      <c r="E1148" s="27"/>
      <c r="F1148" s="27"/>
      <c r="G1148" s="27"/>
      <c r="H1148" s="27"/>
      <c r="I1148" s="27"/>
      <c r="J1148" s="27"/>
      <c r="K1148" s="27"/>
    </row>
    <row r="1149" s="46" customFormat="1" ht="17.25" customHeight="1" spans="1:11">
      <c r="A1149" s="27"/>
      <c r="B1149" s="27"/>
      <c r="C1149" s="27"/>
      <c r="D1149" s="27"/>
      <c r="E1149" s="37"/>
      <c r="F1149" s="37"/>
      <c r="G1149" s="37"/>
      <c r="H1149" s="37"/>
      <c r="I1149" s="39" t="s">
        <v>175</v>
      </c>
      <c r="J1149" s="39"/>
      <c r="K1149" s="39"/>
    </row>
    <row r="1150" s="46" customFormat="1" ht="39.75" customHeight="1" spans="1:11">
      <c r="A1150" s="1" t="s">
        <v>155</v>
      </c>
      <c r="B1150" s="1"/>
      <c r="C1150" s="1"/>
      <c r="D1150" s="1"/>
      <c r="E1150" s="1"/>
      <c r="F1150" s="1"/>
      <c r="G1150" s="1"/>
      <c r="H1150" s="1"/>
      <c r="I1150" s="2"/>
      <c r="J1150" s="2"/>
      <c r="K1150" s="2"/>
    </row>
    <row r="1151" s="46" customFormat="1" ht="28.5" customHeight="1" spans="1:11">
      <c r="A1151" s="3" t="s">
        <v>3120</v>
      </c>
      <c r="B1151" s="3"/>
      <c r="C1151" s="3"/>
      <c r="D1151" s="3"/>
      <c r="E1151" s="3" t="s">
        <v>107</v>
      </c>
      <c r="F1151" s="3"/>
      <c r="G1151" s="3"/>
      <c r="H1151" s="3"/>
      <c r="I1151" s="5" t="s">
        <v>3670</v>
      </c>
      <c r="J1151" s="5"/>
      <c r="K1151" s="5"/>
    </row>
    <row r="1152" s="46" customFormat="1" ht="18" customHeight="1" spans="1:11">
      <c r="A1152" s="6" t="s">
        <v>28</v>
      </c>
      <c r="B1152" s="7" t="s">
        <v>157</v>
      </c>
      <c r="C1152" s="7" t="s">
        <v>158</v>
      </c>
      <c r="D1152" s="7" t="s">
        <v>159</v>
      </c>
      <c r="E1152" s="7"/>
      <c r="F1152" s="7" t="s">
        <v>160</v>
      </c>
      <c r="G1152" s="7" t="s">
        <v>161</v>
      </c>
      <c r="H1152" s="7" t="s">
        <v>47</v>
      </c>
      <c r="I1152" s="7"/>
      <c r="J1152" s="7"/>
      <c r="K1152" s="8"/>
    </row>
    <row r="1153" s="46" customFormat="1" ht="18" customHeight="1" spans="1:11">
      <c r="A1153" s="9"/>
      <c r="B1153" s="20"/>
      <c r="C1153" s="20"/>
      <c r="D1153" s="20"/>
      <c r="E1153" s="20"/>
      <c r="F1153" s="20"/>
      <c r="G1153" s="20"/>
      <c r="H1153" s="20" t="s">
        <v>162</v>
      </c>
      <c r="I1153" s="20"/>
      <c r="J1153" s="20" t="s">
        <v>163</v>
      </c>
      <c r="K1153" s="21" t="s">
        <v>164</v>
      </c>
    </row>
    <row r="1154" s="46" customFormat="1" ht="28.5" customHeight="1" spans="1:11">
      <c r="A1154" s="9"/>
      <c r="B1154" s="20"/>
      <c r="C1154" s="20"/>
      <c r="D1154" s="20"/>
      <c r="E1154" s="20"/>
      <c r="F1154" s="20"/>
      <c r="G1154" s="20"/>
      <c r="H1154" s="20"/>
      <c r="I1154" s="20"/>
      <c r="J1154" s="20"/>
      <c r="K1154" s="21" t="s">
        <v>49</v>
      </c>
    </row>
    <row r="1155" s="46" customFormat="1" ht="92.25" customHeight="1" spans="1:11">
      <c r="A1155" s="9">
        <v>315</v>
      </c>
      <c r="B1155" s="10" t="s">
        <v>3671</v>
      </c>
      <c r="C1155" s="10" t="s">
        <v>228</v>
      </c>
      <c r="D1155" s="10" t="s">
        <v>229</v>
      </c>
      <c r="E1155" s="10"/>
      <c r="F1155" s="20" t="s">
        <v>230</v>
      </c>
      <c r="G1155" s="11">
        <v>10</v>
      </c>
      <c r="H1155" s="11">
        <v>119.53</v>
      </c>
      <c r="I1155" s="11"/>
      <c r="J1155" s="11">
        <v>1195.3</v>
      </c>
      <c r="K1155" s="12"/>
    </row>
    <row r="1156" s="46" customFormat="1" ht="194.25" customHeight="1" spans="1:11">
      <c r="A1156" s="9">
        <v>316</v>
      </c>
      <c r="B1156" s="10" t="s">
        <v>3672</v>
      </c>
      <c r="C1156" s="10" t="s">
        <v>253</v>
      </c>
      <c r="D1156" s="10" t="s">
        <v>3673</v>
      </c>
      <c r="E1156" s="10"/>
      <c r="F1156" s="20" t="s">
        <v>255</v>
      </c>
      <c r="G1156" s="11">
        <v>1</v>
      </c>
      <c r="H1156" s="11">
        <v>13118.89</v>
      </c>
      <c r="I1156" s="11"/>
      <c r="J1156" s="11">
        <v>13118.89</v>
      </c>
      <c r="K1156" s="12"/>
    </row>
    <row r="1157" s="46" customFormat="1" ht="207" customHeight="1" spans="1:11">
      <c r="A1157" s="9">
        <v>317</v>
      </c>
      <c r="B1157" s="10" t="s">
        <v>3674</v>
      </c>
      <c r="C1157" s="10" t="s">
        <v>261</v>
      </c>
      <c r="D1157" s="10" t="s">
        <v>3675</v>
      </c>
      <c r="E1157" s="10"/>
      <c r="F1157" s="20" t="s">
        <v>255</v>
      </c>
      <c r="G1157" s="11">
        <v>1</v>
      </c>
      <c r="H1157" s="11">
        <v>120316.74</v>
      </c>
      <c r="I1157" s="11"/>
      <c r="J1157" s="11">
        <v>120316.74</v>
      </c>
      <c r="K1157" s="12"/>
    </row>
    <row r="1158" s="46" customFormat="1" ht="28.5" customHeight="1" spans="1:11">
      <c r="A1158" s="22" t="s">
        <v>173</v>
      </c>
      <c r="B1158" s="23"/>
      <c r="C1158" s="24"/>
      <c r="D1158" s="24"/>
      <c r="E1158" s="24"/>
      <c r="F1158" s="24"/>
      <c r="G1158" s="24"/>
      <c r="H1158" s="24"/>
      <c r="I1158" s="24"/>
      <c r="J1158" s="25">
        <v>134630.93</v>
      </c>
      <c r="K1158" s="38"/>
    </row>
    <row r="1159" s="46" customFormat="1" ht="17.25" customHeight="1" spans="1:11">
      <c r="A1159" s="27" t="s">
        <v>174</v>
      </c>
      <c r="B1159" s="27"/>
      <c r="C1159" s="27"/>
      <c r="D1159" s="27"/>
      <c r="E1159" s="27"/>
      <c r="F1159" s="27"/>
      <c r="G1159" s="27"/>
      <c r="H1159" s="27"/>
      <c r="I1159" s="27"/>
      <c r="J1159" s="27"/>
      <c r="K1159" s="27"/>
    </row>
    <row r="1160" s="46" customFormat="1" ht="17.25" customHeight="1" spans="1:11">
      <c r="A1160" s="27"/>
      <c r="B1160" s="27"/>
      <c r="C1160" s="27"/>
      <c r="D1160" s="27"/>
      <c r="E1160" s="37"/>
      <c r="F1160" s="37"/>
      <c r="G1160" s="37"/>
      <c r="H1160" s="37"/>
      <c r="I1160" s="39" t="s">
        <v>175</v>
      </c>
      <c r="J1160" s="39"/>
      <c r="K1160" s="39"/>
    </row>
    <row r="1161" s="46" customFormat="1" ht="39.75" customHeight="1" spans="1:11">
      <c r="A1161" s="1" t="s">
        <v>155</v>
      </c>
      <c r="B1161" s="1"/>
      <c r="C1161" s="1"/>
      <c r="D1161" s="1"/>
      <c r="E1161" s="1"/>
      <c r="F1161" s="1"/>
      <c r="G1161" s="1"/>
      <c r="H1161" s="1"/>
      <c r="I1161" s="2"/>
      <c r="J1161" s="2"/>
      <c r="K1161" s="2"/>
    </row>
    <row r="1162" s="46" customFormat="1" ht="28.5" customHeight="1" spans="1:11">
      <c r="A1162" s="3" t="s">
        <v>3120</v>
      </c>
      <c r="B1162" s="3"/>
      <c r="C1162" s="3"/>
      <c r="D1162" s="3"/>
      <c r="E1162" s="3" t="s">
        <v>107</v>
      </c>
      <c r="F1162" s="3"/>
      <c r="G1162" s="3"/>
      <c r="H1162" s="3"/>
      <c r="I1162" s="5" t="s">
        <v>3676</v>
      </c>
      <c r="J1162" s="5"/>
      <c r="K1162" s="5"/>
    </row>
    <row r="1163" s="46" customFormat="1" ht="18" customHeight="1" spans="1:11">
      <c r="A1163" s="6" t="s">
        <v>28</v>
      </c>
      <c r="B1163" s="7" t="s">
        <v>157</v>
      </c>
      <c r="C1163" s="7" t="s">
        <v>158</v>
      </c>
      <c r="D1163" s="7" t="s">
        <v>159</v>
      </c>
      <c r="E1163" s="7"/>
      <c r="F1163" s="7" t="s">
        <v>160</v>
      </c>
      <c r="G1163" s="7" t="s">
        <v>161</v>
      </c>
      <c r="H1163" s="7" t="s">
        <v>47</v>
      </c>
      <c r="I1163" s="7"/>
      <c r="J1163" s="7"/>
      <c r="K1163" s="8"/>
    </row>
    <row r="1164" s="46" customFormat="1" ht="18" customHeight="1" spans="1:11">
      <c r="A1164" s="9"/>
      <c r="B1164" s="20"/>
      <c r="C1164" s="20"/>
      <c r="D1164" s="20"/>
      <c r="E1164" s="20"/>
      <c r="F1164" s="20"/>
      <c r="G1164" s="20"/>
      <c r="H1164" s="20" t="s">
        <v>162</v>
      </c>
      <c r="I1164" s="20"/>
      <c r="J1164" s="20" t="s">
        <v>163</v>
      </c>
      <c r="K1164" s="21" t="s">
        <v>164</v>
      </c>
    </row>
    <row r="1165" s="46" customFormat="1" ht="28.5" customHeight="1" spans="1:11">
      <c r="A1165" s="9"/>
      <c r="B1165" s="20"/>
      <c r="C1165" s="20"/>
      <c r="D1165" s="20"/>
      <c r="E1165" s="20"/>
      <c r="F1165" s="20"/>
      <c r="G1165" s="20"/>
      <c r="H1165" s="20"/>
      <c r="I1165" s="20"/>
      <c r="J1165" s="20"/>
      <c r="K1165" s="21" t="s">
        <v>49</v>
      </c>
    </row>
    <row r="1166" s="46" customFormat="1" ht="219.75" customHeight="1" spans="1:11">
      <c r="A1166" s="9">
        <v>318</v>
      </c>
      <c r="B1166" s="10" t="s">
        <v>3677</v>
      </c>
      <c r="C1166" s="10" t="s">
        <v>257</v>
      </c>
      <c r="D1166" s="10" t="s">
        <v>3678</v>
      </c>
      <c r="E1166" s="10"/>
      <c r="F1166" s="20" t="s">
        <v>255</v>
      </c>
      <c r="G1166" s="11">
        <v>1</v>
      </c>
      <c r="H1166" s="11">
        <v>6107.17</v>
      </c>
      <c r="I1166" s="11"/>
      <c r="J1166" s="11">
        <v>6107.17</v>
      </c>
      <c r="K1166" s="12"/>
    </row>
    <row r="1167" s="46" customFormat="1" ht="28.5" customHeight="1" spans="1:11">
      <c r="A1167" s="9"/>
      <c r="B1167" s="10"/>
      <c r="C1167" s="10" t="s">
        <v>1198</v>
      </c>
      <c r="D1167" s="10"/>
      <c r="E1167" s="10"/>
      <c r="F1167" s="10"/>
      <c r="G1167" s="11"/>
      <c r="H1167" s="11"/>
      <c r="I1167" s="11"/>
      <c r="J1167" s="11">
        <v>3638582.89</v>
      </c>
      <c r="K1167" s="12"/>
    </row>
    <row r="1168" s="46" customFormat="1" ht="28.5" customHeight="1" spans="1:11">
      <c r="A1168" s="9"/>
      <c r="B1168" s="10"/>
      <c r="C1168" s="10" t="s">
        <v>3679</v>
      </c>
      <c r="D1168" s="10"/>
      <c r="E1168" s="10"/>
      <c r="F1168" s="10"/>
      <c r="G1168" s="11"/>
      <c r="H1168" s="11"/>
      <c r="I1168" s="11"/>
      <c r="J1168" s="11">
        <v>2529526.99</v>
      </c>
      <c r="K1168" s="12"/>
    </row>
    <row r="1169" s="46" customFormat="1" ht="207" customHeight="1" spans="1:11">
      <c r="A1169" s="9">
        <v>319</v>
      </c>
      <c r="B1169" s="10" t="s">
        <v>3680</v>
      </c>
      <c r="C1169" s="10" t="s">
        <v>171</v>
      </c>
      <c r="D1169" s="10" t="s">
        <v>3255</v>
      </c>
      <c r="E1169" s="10"/>
      <c r="F1169" s="20" t="s">
        <v>169</v>
      </c>
      <c r="G1169" s="11">
        <v>2</v>
      </c>
      <c r="H1169" s="11">
        <v>92695.02</v>
      </c>
      <c r="I1169" s="11"/>
      <c r="J1169" s="11">
        <v>185390.04</v>
      </c>
      <c r="K1169" s="12"/>
    </row>
    <row r="1170" s="46" customFormat="1" ht="28.5" customHeight="1" spans="1:11">
      <c r="A1170" s="22" t="s">
        <v>173</v>
      </c>
      <c r="B1170" s="23"/>
      <c r="C1170" s="24"/>
      <c r="D1170" s="24"/>
      <c r="E1170" s="24"/>
      <c r="F1170" s="24"/>
      <c r="G1170" s="24"/>
      <c r="H1170" s="24"/>
      <c r="I1170" s="24"/>
      <c r="J1170" s="25">
        <v>191497.21</v>
      </c>
      <c r="K1170" s="38"/>
    </row>
    <row r="1171" s="46" customFormat="1" ht="17.25" customHeight="1" spans="1:11">
      <c r="A1171" s="27" t="s">
        <v>174</v>
      </c>
      <c r="B1171" s="27"/>
      <c r="C1171" s="27"/>
      <c r="D1171" s="27"/>
      <c r="E1171" s="27"/>
      <c r="F1171" s="27"/>
      <c r="G1171" s="27"/>
      <c r="H1171" s="27"/>
      <c r="I1171" s="27"/>
      <c r="J1171" s="27"/>
      <c r="K1171" s="27"/>
    </row>
    <row r="1172" s="46" customFormat="1" ht="17.25" customHeight="1" spans="1:11">
      <c r="A1172" s="27"/>
      <c r="B1172" s="27"/>
      <c r="C1172" s="27"/>
      <c r="D1172" s="27"/>
      <c r="E1172" s="37"/>
      <c r="F1172" s="37"/>
      <c r="G1172" s="37"/>
      <c r="H1172" s="37"/>
      <c r="I1172" s="39" t="s">
        <v>175</v>
      </c>
      <c r="J1172" s="39"/>
      <c r="K1172" s="39"/>
    </row>
    <row r="1173" s="46" customFormat="1" ht="39.75" customHeight="1" spans="1:11">
      <c r="A1173" s="1" t="s">
        <v>155</v>
      </c>
      <c r="B1173" s="1"/>
      <c r="C1173" s="1"/>
      <c r="D1173" s="1"/>
      <c r="E1173" s="1"/>
      <c r="F1173" s="1"/>
      <c r="G1173" s="1"/>
      <c r="H1173" s="1"/>
      <c r="I1173" s="2"/>
      <c r="J1173" s="2"/>
      <c r="K1173" s="2"/>
    </row>
    <row r="1174" s="46" customFormat="1" ht="28.5" customHeight="1" spans="1:11">
      <c r="A1174" s="3" t="s">
        <v>3120</v>
      </c>
      <c r="B1174" s="3"/>
      <c r="C1174" s="3"/>
      <c r="D1174" s="3"/>
      <c r="E1174" s="3" t="s">
        <v>107</v>
      </c>
      <c r="F1174" s="3"/>
      <c r="G1174" s="3"/>
      <c r="H1174" s="3"/>
      <c r="I1174" s="5" t="s">
        <v>3681</v>
      </c>
      <c r="J1174" s="5"/>
      <c r="K1174" s="5"/>
    </row>
    <row r="1175" s="46" customFormat="1" ht="18" customHeight="1" spans="1:11">
      <c r="A1175" s="6" t="s">
        <v>28</v>
      </c>
      <c r="B1175" s="7" t="s">
        <v>157</v>
      </c>
      <c r="C1175" s="7" t="s">
        <v>158</v>
      </c>
      <c r="D1175" s="7" t="s">
        <v>159</v>
      </c>
      <c r="E1175" s="7"/>
      <c r="F1175" s="7" t="s">
        <v>160</v>
      </c>
      <c r="G1175" s="7" t="s">
        <v>161</v>
      </c>
      <c r="H1175" s="7" t="s">
        <v>47</v>
      </c>
      <c r="I1175" s="7"/>
      <c r="J1175" s="7"/>
      <c r="K1175" s="8"/>
    </row>
    <row r="1176" s="46" customFormat="1" ht="18" customHeight="1" spans="1:11">
      <c r="A1176" s="9"/>
      <c r="B1176" s="20"/>
      <c r="C1176" s="20"/>
      <c r="D1176" s="20"/>
      <c r="E1176" s="20"/>
      <c r="F1176" s="20"/>
      <c r="G1176" s="20"/>
      <c r="H1176" s="20" t="s">
        <v>162</v>
      </c>
      <c r="I1176" s="20"/>
      <c r="J1176" s="20" t="s">
        <v>163</v>
      </c>
      <c r="K1176" s="21" t="s">
        <v>164</v>
      </c>
    </row>
    <row r="1177" s="46" customFormat="1" ht="28.5" customHeight="1" spans="1:11">
      <c r="A1177" s="9"/>
      <c r="B1177" s="20"/>
      <c r="C1177" s="20"/>
      <c r="D1177" s="20"/>
      <c r="E1177" s="20"/>
      <c r="F1177" s="20"/>
      <c r="G1177" s="20"/>
      <c r="H1177" s="20"/>
      <c r="I1177" s="20"/>
      <c r="J1177" s="20"/>
      <c r="K1177" s="21" t="s">
        <v>49</v>
      </c>
    </row>
    <row r="1178" s="46" customFormat="1" ht="219.75" customHeight="1" spans="1:11">
      <c r="A1178" s="9">
        <v>320</v>
      </c>
      <c r="B1178" s="10" t="s">
        <v>3682</v>
      </c>
      <c r="C1178" s="10" t="s">
        <v>171</v>
      </c>
      <c r="D1178" s="10" t="s">
        <v>3502</v>
      </c>
      <c r="E1178" s="10"/>
      <c r="F1178" s="20" t="s">
        <v>169</v>
      </c>
      <c r="G1178" s="11">
        <v>2</v>
      </c>
      <c r="H1178" s="11">
        <v>111870.39</v>
      </c>
      <c r="I1178" s="11"/>
      <c r="J1178" s="11">
        <v>223740.78</v>
      </c>
      <c r="K1178" s="12"/>
    </row>
    <row r="1179" s="46" customFormat="1" ht="207" customHeight="1" spans="1:11">
      <c r="A1179" s="9">
        <v>321</v>
      </c>
      <c r="B1179" s="10" t="s">
        <v>3683</v>
      </c>
      <c r="C1179" s="10" t="s">
        <v>167</v>
      </c>
      <c r="D1179" s="10" t="s">
        <v>3155</v>
      </c>
      <c r="E1179" s="10"/>
      <c r="F1179" s="20" t="s">
        <v>169</v>
      </c>
      <c r="G1179" s="11">
        <v>10</v>
      </c>
      <c r="H1179" s="11">
        <v>31999.37</v>
      </c>
      <c r="I1179" s="11"/>
      <c r="J1179" s="11">
        <v>319993.7</v>
      </c>
      <c r="K1179" s="12"/>
    </row>
    <row r="1180" s="46" customFormat="1" ht="28.5" customHeight="1" spans="1:11">
      <c r="A1180" s="22" t="s">
        <v>173</v>
      </c>
      <c r="B1180" s="23"/>
      <c r="C1180" s="24"/>
      <c r="D1180" s="24"/>
      <c r="E1180" s="24"/>
      <c r="F1180" s="24"/>
      <c r="G1180" s="24"/>
      <c r="H1180" s="24"/>
      <c r="I1180" s="24"/>
      <c r="J1180" s="25">
        <v>543734.48</v>
      </c>
      <c r="K1180" s="38"/>
    </row>
    <row r="1181" s="46" customFormat="1" ht="17.25" customHeight="1" spans="1:11">
      <c r="A1181" s="27" t="s">
        <v>174</v>
      </c>
      <c r="B1181" s="27"/>
      <c r="C1181" s="27"/>
      <c r="D1181" s="27"/>
      <c r="E1181" s="27"/>
      <c r="F1181" s="27"/>
      <c r="G1181" s="27"/>
      <c r="H1181" s="27"/>
      <c r="I1181" s="27"/>
      <c r="J1181" s="27"/>
      <c r="K1181" s="27"/>
    </row>
    <row r="1182" s="46" customFormat="1" ht="17.25" customHeight="1" spans="1:11">
      <c r="A1182" s="27"/>
      <c r="B1182" s="27"/>
      <c r="C1182" s="27"/>
      <c r="D1182" s="27"/>
      <c r="E1182" s="37"/>
      <c r="F1182" s="37"/>
      <c r="G1182" s="37"/>
      <c r="H1182" s="37"/>
      <c r="I1182" s="39" t="s">
        <v>175</v>
      </c>
      <c r="J1182" s="39"/>
      <c r="K1182" s="39"/>
    </row>
    <row r="1183" s="46" customFormat="1" ht="39.75" customHeight="1" spans="1:11">
      <c r="A1183" s="1" t="s">
        <v>155</v>
      </c>
      <c r="B1183" s="1"/>
      <c r="C1183" s="1"/>
      <c r="D1183" s="1"/>
      <c r="E1183" s="1"/>
      <c r="F1183" s="1"/>
      <c r="G1183" s="1"/>
      <c r="H1183" s="1"/>
      <c r="I1183" s="2"/>
      <c r="J1183" s="2"/>
      <c r="K1183" s="2"/>
    </row>
    <row r="1184" s="46" customFormat="1" ht="28.5" customHeight="1" spans="1:11">
      <c r="A1184" s="3" t="s">
        <v>3120</v>
      </c>
      <c r="B1184" s="3"/>
      <c r="C1184" s="3"/>
      <c r="D1184" s="3"/>
      <c r="E1184" s="3" t="s">
        <v>107</v>
      </c>
      <c r="F1184" s="3"/>
      <c r="G1184" s="3"/>
      <c r="H1184" s="3"/>
      <c r="I1184" s="5" t="s">
        <v>3684</v>
      </c>
      <c r="J1184" s="5"/>
      <c r="K1184" s="5"/>
    </row>
    <row r="1185" s="46" customFormat="1" ht="18" customHeight="1" spans="1:11">
      <c r="A1185" s="6" t="s">
        <v>28</v>
      </c>
      <c r="B1185" s="7" t="s">
        <v>157</v>
      </c>
      <c r="C1185" s="7" t="s">
        <v>158</v>
      </c>
      <c r="D1185" s="7" t="s">
        <v>159</v>
      </c>
      <c r="E1185" s="7"/>
      <c r="F1185" s="7" t="s">
        <v>160</v>
      </c>
      <c r="G1185" s="7" t="s">
        <v>161</v>
      </c>
      <c r="H1185" s="7" t="s">
        <v>47</v>
      </c>
      <c r="I1185" s="7"/>
      <c r="J1185" s="7"/>
      <c r="K1185" s="8"/>
    </row>
    <row r="1186" s="46" customFormat="1" ht="18" customHeight="1" spans="1:11">
      <c r="A1186" s="9"/>
      <c r="B1186" s="20"/>
      <c r="C1186" s="20"/>
      <c r="D1186" s="20"/>
      <c r="E1186" s="20"/>
      <c r="F1186" s="20"/>
      <c r="G1186" s="20"/>
      <c r="H1186" s="20" t="s">
        <v>162</v>
      </c>
      <c r="I1186" s="20"/>
      <c r="J1186" s="20" t="s">
        <v>163</v>
      </c>
      <c r="K1186" s="21" t="s">
        <v>164</v>
      </c>
    </row>
    <row r="1187" s="46" customFormat="1" ht="28.5" customHeight="1" spans="1:11">
      <c r="A1187" s="9"/>
      <c r="B1187" s="20"/>
      <c r="C1187" s="20"/>
      <c r="D1187" s="20"/>
      <c r="E1187" s="20"/>
      <c r="F1187" s="20"/>
      <c r="G1187" s="20"/>
      <c r="H1187" s="20"/>
      <c r="I1187" s="20"/>
      <c r="J1187" s="20"/>
      <c r="K1187" s="21" t="s">
        <v>49</v>
      </c>
    </row>
    <row r="1188" s="46" customFormat="1" ht="194.25" customHeight="1" spans="1:11">
      <c r="A1188" s="9">
        <v>322</v>
      </c>
      <c r="B1188" s="10" t="s">
        <v>3685</v>
      </c>
      <c r="C1188" s="10" t="s">
        <v>178</v>
      </c>
      <c r="D1188" s="10" t="s">
        <v>3159</v>
      </c>
      <c r="E1188" s="10"/>
      <c r="F1188" s="20" t="s">
        <v>169</v>
      </c>
      <c r="G1188" s="11">
        <v>4</v>
      </c>
      <c r="H1188" s="11">
        <v>42932.01</v>
      </c>
      <c r="I1188" s="11"/>
      <c r="J1188" s="11">
        <v>171728.04</v>
      </c>
      <c r="K1188" s="12"/>
    </row>
    <row r="1189" s="46" customFormat="1" ht="194.25" customHeight="1" spans="1:11">
      <c r="A1189" s="9">
        <v>323</v>
      </c>
      <c r="B1189" s="10" t="s">
        <v>3686</v>
      </c>
      <c r="C1189" s="10" t="s">
        <v>178</v>
      </c>
      <c r="D1189" s="10" t="s">
        <v>3161</v>
      </c>
      <c r="E1189" s="10"/>
      <c r="F1189" s="20" t="s">
        <v>169</v>
      </c>
      <c r="G1189" s="11">
        <v>4</v>
      </c>
      <c r="H1189" s="11">
        <v>24602.77</v>
      </c>
      <c r="I1189" s="11"/>
      <c r="J1189" s="11">
        <v>98411.08</v>
      </c>
      <c r="K1189" s="12"/>
    </row>
    <row r="1190" s="46" customFormat="1" ht="28.5" customHeight="1" spans="1:11">
      <c r="A1190" s="22" t="s">
        <v>173</v>
      </c>
      <c r="B1190" s="23"/>
      <c r="C1190" s="24"/>
      <c r="D1190" s="24"/>
      <c r="E1190" s="24"/>
      <c r="F1190" s="24"/>
      <c r="G1190" s="24"/>
      <c r="H1190" s="24"/>
      <c r="I1190" s="24"/>
      <c r="J1190" s="25">
        <v>270139.12</v>
      </c>
      <c r="K1190" s="38"/>
    </row>
    <row r="1191" s="46" customFormat="1" ht="17.25" customHeight="1" spans="1:11">
      <c r="A1191" s="27" t="s">
        <v>174</v>
      </c>
      <c r="B1191" s="27"/>
      <c r="C1191" s="27"/>
      <c r="D1191" s="27"/>
      <c r="E1191" s="27"/>
      <c r="F1191" s="27"/>
      <c r="G1191" s="27"/>
      <c r="H1191" s="27"/>
      <c r="I1191" s="27"/>
      <c r="J1191" s="27"/>
      <c r="K1191" s="27"/>
    </row>
    <row r="1192" s="46" customFormat="1" ht="17.25" customHeight="1" spans="1:11">
      <c r="A1192" s="27"/>
      <c r="B1192" s="27"/>
      <c r="C1192" s="27"/>
      <c r="D1192" s="27"/>
      <c r="E1192" s="37"/>
      <c r="F1192" s="37"/>
      <c r="G1192" s="37"/>
      <c r="H1192" s="37"/>
      <c r="I1192" s="39" t="s">
        <v>175</v>
      </c>
      <c r="J1192" s="39"/>
      <c r="K1192" s="39"/>
    </row>
    <row r="1193" s="46" customFormat="1" ht="39.75" customHeight="1" spans="1:11">
      <c r="A1193" s="1" t="s">
        <v>155</v>
      </c>
      <c r="B1193" s="1"/>
      <c r="C1193" s="1"/>
      <c r="D1193" s="1"/>
      <c r="E1193" s="1"/>
      <c r="F1193" s="1"/>
      <c r="G1193" s="1"/>
      <c r="H1193" s="1"/>
      <c r="I1193" s="2"/>
      <c r="J1193" s="2"/>
      <c r="K1193" s="2"/>
    </row>
    <row r="1194" s="46" customFormat="1" ht="28.5" customHeight="1" spans="1:11">
      <c r="A1194" s="3" t="s">
        <v>3120</v>
      </c>
      <c r="B1194" s="3"/>
      <c r="C1194" s="3"/>
      <c r="D1194" s="3"/>
      <c r="E1194" s="3" t="s">
        <v>107</v>
      </c>
      <c r="F1194" s="3"/>
      <c r="G1194" s="3"/>
      <c r="H1194" s="3"/>
      <c r="I1194" s="5" t="s">
        <v>3687</v>
      </c>
      <c r="J1194" s="5"/>
      <c r="K1194" s="5"/>
    </row>
    <row r="1195" s="46" customFormat="1" ht="18" customHeight="1" spans="1:11">
      <c r="A1195" s="6" t="s">
        <v>28</v>
      </c>
      <c r="B1195" s="7" t="s">
        <v>157</v>
      </c>
      <c r="C1195" s="7" t="s">
        <v>158</v>
      </c>
      <c r="D1195" s="7" t="s">
        <v>159</v>
      </c>
      <c r="E1195" s="7"/>
      <c r="F1195" s="7" t="s">
        <v>160</v>
      </c>
      <c r="G1195" s="7" t="s">
        <v>161</v>
      </c>
      <c r="H1195" s="7" t="s">
        <v>47</v>
      </c>
      <c r="I1195" s="7"/>
      <c r="J1195" s="7"/>
      <c r="K1195" s="8"/>
    </row>
    <row r="1196" s="46" customFormat="1" ht="18" customHeight="1" spans="1:11">
      <c r="A1196" s="9"/>
      <c r="B1196" s="20"/>
      <c r="C1196" s="20"/>
      <c r="D1196" s="20"/>
      <c r="E1196" s="20"/>
      <c r="F1196" s="20"/>
      <c r="G1196" s="20"/>
      <c r="H1196" s="20" t="s">
        <v>162</v>
      </c>
      <c r="I1196" s="20"/>
      <c r="J1196" s="20" t="s">
        <v>163</v>
      </c>
      <c r="K1196" s="21" t="s">
        <v>164</v>
      </c>
    </row>
    <row r="1197" s="46" customFormat="1" ht="28.5" customHeight="1" spans="1:11">
      <c r="A1197" s="9"/>
      <c r="B1197" s="20"/>
      <c r="C1197" s="20"/>
      <c r="D1197" s="20"/>
      <c r="E1197" s="20"/>
      <c r="F1197" s="20"/>
      <c r="G1197" s="20"/>
      <c r="H1197" s="20"/>
      <c r="I1197" s="20"/>
      <c r="J1197" s="20"/>
      <c r="K1197" s="21" t="s">
        <v>49</v>
      </c>
    </row>
    <row r="1198" s="46" customFormat="1" ht="194.25" customHeight="1" spans="1:11">
      <c r="A1198" s="9">
        <v>324</v>
      </c>
      <c r="B1198" s="10" t="s">
        <v>3688</v>
      </c>
      <c r="C1198" s="10" t="s">
        <v>178</v>
      </c>
      <c r="D1198" s="10" t="s">
        <v>3164</v>
      </c>
      <c r="E1198" s="10"/>
      <c r="F1198" s="20" t="s">
        <v>169</v>
      </c>
      <c r="G1198" s="11">
        <v>10</v>
      </c>
      <c r="H1198" s="11">
        <v>22754.8</v>
      </c>
      <c r="I1198" s="11"/>
      <c r="J1198" s="11">
        <v>227548</v>
      </c>
      <c r="K1198" s="12"/>
    </row>
    <row r="1199" s="46" customFormat="1" ht="194.25" customHeight="1" spans="1:11">
      <c r="A1199" s="9">
        <v>325</v>
      </c>
      <c r="B1199" s="10" t="s">
        <v>3689</v>
      </c>
      <c r="C1199" s="10" t="s">
        <v>178</v>
      </c>
      <c r="D1199" s="10" t="s">
        <v>3166</v>
      </c>
      <c r="E1199" s="10"/>
      <c r="F1199" s="20" t="s">
        <v>169</v>
      </c>
      <c r="G1199" s="11">
        <v>2</v>
      </c>
      <c r="H1199" s="11">
        <v>26151.08</v>
      </c>
      <c r="I1199" s="11"/>
      <c r="J1199" s="11">
        <v>52302.16</v>
      </c>
      <c r="K1199" s="12"/>
    </row>
    <row r="1200" s="46" customFormat="1" ht="28.5" customHeight="1" spans="1:11">
      <c r="A1200" s="22" t="s">
        <v>173</v>
      </c>
      <c r="B1200" s="23"/>
      <c r="C1200" s="24"/>
      <c r="D1200" s="24"/>
      <c r="E1200" s="24"/>
      <c r="F1200" s="24"/>
      <c r="G1200" s="24"/>
      <c r="H1200" s="24"/>
      <c r="I1200" s="24"/>
      <c r="J1200" s="25">
        <v>279850.16</v>
      </c>
      <c r="K1200" s="38"/>
    </row>
    <row r="1201" s="46" customFormat="1" ht="17.25" customHeight="1" spans="1:11">
      <c r="A1201" s="27" t="s">
        <v>174</v>
      </c>
      <c r="B1201" s="27"/>
      <c r="C1201" s="27"/>
      <c r="D1201" s="27"/>
      <c r="E1201" s="27"/>
      <c r="F1201" s="27"/>
      <c r="G1201" s="27"/>
      <c r="H1201" s="27"/>
      <c r="I1201" s="27"/>
      <c r="J1201" s="27"/>
      <c r="K1201" s="27"/>
    </row>
    <row r="1202" s="46" customFormat="1" ht="17.25" customHeight="1" spans="1:11">
      <c r="A1202" s="27"/>
      <c r="B1202" s="27"/>
      <c r="C1202" s="27"/>
      <c r="D1202" s="27"/>
      <c r="E1202" s="37"/>
      <c r="F1202" s="37"/>
      <c r="G1202" s="37"/>
      <c r="H1202" s="37"/>
      <c r="I1202" s="39" t="s">
        <v>175</v>
      </c>
      <c r="J1202" s="39"/>
      <c r="K1202" s="39"/>
    </row>
    <row r="1203" s="46" customFormat="1" ht="39.75" customHeight="1" spans="1:11">
      <c r="A1203" s="1" t="s">
        <v>155</v>
      </c>
      <c r="B1203" s="1"/>
      <c r="C1203" s="1"/>
      <c r="D1203" s="1"/>
      <c r="E1203" s="1"/>
      <c r="F1203" s="1"/>
      <c r="G1203" s="1"/>
      <c r="H1203" s="1"/>
      <c r="I1203" s="2"/>
      <c r="J1203" s="2"/>
      <c r="K1203" s="2"/>
    </row>
    <row r="1204" s="46" customFormat="1" ht="28.5" customHeight="1" spans="1:11">
      <c r="A1204" s="3" t="s">
        <v>3120</v>
      </c>
      <c r="B1204" s="3"/>
      <c r="C1204" s="3"/>
      <c r="D1204" s="3"/>
      <c r="E1204" s="3" t="s">
        <v>107</v>
      </c>
      <c r="F1204" s="3"/>
      <c r="G1204" s="3"/>
      <c r="H1204" s="3"/>
      <c r="I1204" s="5" t="s">
        <v>3690</v>
      </c>
      <c r="J1204" s="5"/>
      <c r="K1204" s="5"/>
    </row>
    <row r="1205" s="46" customFormat="1" ht="18" customHeight="1" spans="1:11">
      <c r="A1205" s="6" t="s">
        <v>28</v>
      </c>
      <c r="B1205" s="7" t="s">
        <v>157</v>
      </c>
      <c r="C1205" s="7" t="s">
        <v>158</v>
      </c>
      <c r="D1205" s="7" t="s">
        <v>159</v>
      </c>
      <c r="E1205" s="7"/>
      <c r="F1205" s="7" t="s">
        <v>160</v>
      </c>
      <c r="G1205" s="7" t="s">
        <v>161</v>
      </c>
      <c r="H1205" s="7" t="s">
        <v>47</v>
      </c>
      <c r="I1205" s="7"/>
      <c r="J1205" s="7"/>
      <c r="K1205" s="8"/>
    </row>
    <row r="1206" s="46" customFormat="1" ht="18" customHeight="1" spans="1:11">
      <c r="A1206" s="9"/>
      <c r="B1206" s="20"/>
      <c r="C1206" s="20"/>
      <c r="D1206" s="20"/>
      <c r="E1206" s="20"/>
      <c r="F1206" s="20"/>
      <c r="G1206" s="20"/>
      <c r="H1206" s="20" t="s">
        <v>162</v>
      </c>
      <c r="I1206" s="20"/>
      <c r="J1206" s="20" t="s">
        <v>163</v>
      </c>
      <c r="K1206" s="21" t="s">
        <v>164</v>
      </c>
    </row>
    <row r="1207" s="46" customFormat="1" ht="28.5" customHeight="1" spans="1:11">
      <c r="A1207" s="9"/>
      <c r="B1207" s="20"/>
      <c r="C1207" s="20"/>
      <c r="D1207" s="20"/>
      <c r="E1207" s="20"/>
      <c r="F1207" s="20"/>
      <c r="G1207" s="20"/>
      <c r="H1207" s="20"/>
      <c r="I1207" s="20"/>
      <c r="J1207" s="20"/>
      <c r="K1207" s="21" t="s">
        <v>49</v>
      </c>
    </row>
    <row r="1208" s="46" customFormat="1" ht="194.25" customHeight="1" spans="1:11">
      <c r="A1208" s="9">
        <v>326</v>
      </c>
      <c r="B1208" s="10" t="s">
        <v>3691</v>
      </c>
      <c r="C1208" s="10" t="s">
        <v>178</v>
      </c>
      <c r="D1208" s="10" t="s">
        <v>3169</v>
      </c>
      <c r="E1208" s="10"/>
      <c r="F1208" s="20" t="s">
        <v>169</v>
      </c>
      <c r="G1208" s="11">
        <v>4</v>
      </c>
      <c r="H1208" s="11">
        <v>24979.28</v>
      </c>
      <c r="I1208" s="11"/>
      <c r="J1208" s="11">
        <v>99917.12</v>
      </c>
      <c r="K1208" s="12"/>
    </row>
    <row r="1209" s="46" customFormat="1" ht="156" customHeight="1" spans="1:11">
      <c r="A1209" s="9">
        <v>327</v>
      </c>
      <c r="B1209" s="10" t="s">
        <v>3692</v>
      </c>
      <c r="C1209" s="10" t="s">
        <v>203</v>
      </c>
      <c r="D1209" s="10" t="s">
        <v>3171</v>
      </c>
      <c r="E1209" s="10"/>
      <c r="F1209" s="20" t="s">
        <v>205</v>
      </c>
      <c r="G1209" s="11">
        <v>910</v>
      </c>
      <c r="H1209" s="11">
        <v>634.56</v>
      </c>
      <c r="I1209" s="11"/>
      <c r="J1209" s="11">
        <v>577449.6</v>
      </c>
      <c r="K1209" s="12"/>
    </row>
    <row r="1210" s="46" customFormat="1" ht="79.5" customHeight="1" spans="1:11">
      <c r="A1210" s="9">
        <v>328</v>
      </c>
      <c r="B1210" s="10" t="s">
        <v>3693</v>
      </c>
      <c r="C1210" s="10" t="s">
        <v>211</v>
      </c>
      <c r="D1210" s="10" t="s">
        <v>823</v>
      </c>
      <c r="E1210" s="10"/>
      <c r="F1210" s="20" t="s">
        <v>213</v>
      </c>
      <c r="G1210" s="11">
        <v>6</v>
      </c>
      <c r="H1210" s="11">
        <v>817.45</v>
      </c>
      <c r="I1210" s="11"/>
      <c r="J1210" s="11">
        <v>4904.7</v>
      </c>
      <c r="K1210" s="12"/>
    </row>
    <row r="1211" s="46" customFormat="1" ht="28.5" customHeight="1" spans="1:11">
      <c r="A1211" s="22" t="s">
        <v>173</v>
      </c>
      <c r="B1211" s="23"/>
      <c r="C1211" s="24"/>
      <c r="D1211" s="24"/>
      <c r="E1211" s="24"/>
      <c r="F1211" s="24"/>
      <c r="G1211" s="24"/>
      <c r="H1211" s="24"/>
      <c r="I1211" s="24"/>
      <c r="J1211" s="25">
        <v>682271.42</v>
      </c>
      <c r="K1211" s="38"/>
    </row>
    <row r="1212" s="46" customFormat="1" ht="17.25" customHeight="1" spans="1:11">
      <c r="A1212" s="27" t="s">
        <v>174</v>
      </c>
      <c r="B1212" s="27"/>
      <c r="C1212" s="27"/>
      <c r="D1212" s="27"/>
      <c r="E1212" s="27"/>
      <c r="F1212" s="27"/>
      <c r="G1212" s="27"/>
      <c r="H1212" s="27"/>
      <c r="I1212" s="27"/>
      <c r="J1212" s="27"/>
      <c r="K1212" s="27"/>
    </row>
    <row r="1213" s="46" customFormat="1" ht="17.25" customHeight="1" spans="1:11">
      <c r="A1213" s="27"/>
      <c r="B1213" s="27"/>
      <c r="C1213" s="27"/>
      <c r="D1213" s="27"/>
      <c r="E1213" s="37"/>
      <c r="F1213" s="37"/>
      <c r="G1213" s="37"/>
      <c r="H1213" s="37"/>
      <c r="I1213" s="39" t="s">
        <v>175</v>
      </c>
      <c r="J1213" s="39"/>
      <c r="K1213" s="39"/>
    </row>
    <row r="1214" s="46" customFormat="1" ht="39.75" customHeight="1" spans="1:11">
      <c r="A1214" s="1" t="s">
        <v>155</v>
      </c>
      <c r="B1214" s="1"/>
      <c r="C1214" s="1"/>
      <c r="D1214" s="1"/>
      <c r="E1214" s="1"/>
      <c r="F1214" s="1"/>
      <c r="G1214" s="1"/>
      <c r="H1214" s="1"/>
      <c r="I1214" s="2"/>
      <c r="J1214" s="2"/>
      <c r="K1214" s="2"/>
    </row>
    <row r="1215" s="46" customFormat="1" ht="28.5" customHeight="1" spans="1:11">
      <c r="A1215" s="3" t="s">
        <v>3120</v>
      </c>
      <c r="B1215" s="3"/>
      <c r="C1215" s="3"/>
      <c r="D1215" s="3"/>
      <c r="E1215" s="3" t="s">
        <v>107</v>
      </c>
      <c r="F1215" s="3"/>
      <c r="G1215" s="3"/>
      <c r="H1215" s="3"/>
      <c r="I1215" s="5" t="s">
        <v>3694</v>
      </c>
      <c r="J1215" s="5"/>
      <c r="K1215" s="5"/>
    </row>
    <row r="1216" s="46" customFormat="1" ht="18" customHeight="1" spans="1:11">
      <c r="A1216" s="6" t="s">
        <v>28</v>
      </c>
      <c r="B1216" s="7" t="s">
        <v>157</v>
      </c>
      <c r="C1216" s="7" t="s">
        <v>158</v>
      </c>
      <c r="D1216" s="7" t="s">
        <v>159</v>
      </c>
      <c r="E1216" s="7"/>
      <c r="F1216" s="7" t="s">
        <v>160</v>
      </c>
      <c r="G1216" s="7" t="s">
        <v>161</v>
      </c>
      <c r="H1216" s="7" t="s">
        <v>47</v>
      </c>
      <c r="I1216" s="7"/>
      <c r="J1216" s="7"/>
      <c r="K1216" s="8"/>
    </row>
    <row r="1217" s="46" customFormat="1" ht="18" customHeight="1" spans="1:11">
      <c r="A1217" s="9"/>
      <c r="B1217" s="20"/>
      <c r="C1217" s="20"/>
      <c r="D1217" s="20"/>
      <c r="E1217" s="20"/>
      <c r="F1217" s="20"/>
      <c r="G1217" s="20"/>
      <c r="H1217" s="20" t="s">
        <v>162</v>
      </c>
      <c r="I1217" s="20"/>
      <c r="J1217" s="20" t="s">
        <v>163</v>
      </c>
      <c r="K1217" s="21" t="s">
        <v>164</v>
      </c>
    </row>
    <row r="1218" s="46" customFormat="1" ht="28.5" customHeight="1" spans="1:11">
      <c r="A1218" s="9"/>
      <c r="B1218" s="20"/>
      <c r="C1218" s="20"/>
      <c r="D1218" s="20"/>
      <c r="E1218" s="20"/>
      <c r="F1218" s="20"/>
      <c r="G1218" s="20"/>
      <c r="H1218" s="20"/>
      <c r="I1218" s="20"/>
      <c r="J1218" s="20"/>
      <c r="K1218" s="21" t="s">
        <v>49</v>
      </c>
    </row>
    <row r="1219" s="46" customFormat="1" ht="156" customHeight="1" spans="1:11">
      <c r="A1219" s="9">
        <v>329</v>
      </c>
      <c r="B1219" s="10" t="s">
        <v>3695</v>
      </c>
      <c r="C1219" s="10" t="s">
        <v>203</v>
      </c>
      <c r="D1219" s="10" t="s">
        <v>3175</v>
      </c>
      <c r="E1219" s="10"/>
      <c r="F1219" s="20" t="s">
        <v>205</v>
      </c>
      <c r="G1219" s="11">
        <v>55</v>
      </c>
      <c r="H1219" s="11">
        <v>179.3</v>
      </c>
      <c r="I1219" s="11"/>
      <c r="J1219" s="11">
        <v>9861.5</v>
      </c>
      <c r="K1219" s="12"/>
    </row>
    <row r="1220" s="46" customFormat="1" ht="79.5" customHeight="1" spans="1:11">
      <c r="A1220" s="9">
        <v>330</v>
      </c>
      <c r="B1220" s="10" t="s">
        <v>3696</v>
      </c>
      <c r="C1220" s="10" t="s">
        <v>211</v>
      </c>
      <c r="D1220" s="10" t="s">
        <v>212</v>
      </c>
      <c r="E1220" s="10"/>
      <c r="F1220" s="20" t="s">
        <v>213</v>
      </c>
      <c r="G1220" s="11">
        <v>8</v>
      </c>
      <c r="H1220" s="11">
        <v>471.71</v>
      </c>
      <c r="I1220" s="11"/>
      <c r="J1220" s="11">
        <v>3773.68</v>
      </c>
      <c r="K1220" s="12"/>
    </row>
    <row r="1221" s="46" customFormat="1" ht="194.25" customHeight="1" spans="1:11">
      <c r="A1221" s="9">
        <v>331</v>
      </c>
      <c r="B1221" s="10" t="s">
        <v>3697</v>
      </c>
      <c r="C1221" s="10" t="s">
        <v>215</v>
      </c>
      <c r="D1221" s="10" t="s">
        <v>3698</v>
      </c>
      <c r="E1221" s="10"/>
      <c r="F1221" s="20" t="s">
        <v>205</v>
      </c>
      <c r="G1221" s="11">
        <v>35</v>
      </c>
      <c r="H1221" s="11">
        <v>2228.05</v>
      </c>
      <c r="I1221" s="11"/>
      <c r="J1221" s="11">
        <v>77981.75</v>
      </c>
      <c r="K1221" s="12"/>
    </row>
    <row r="1222" s="46" customFormat="1" ht="105" customHeight="1" spans="1:11">
      <c r="A1222" s="9">
        <v>332</v>
      </c>
      <c r="B1222" s="10" t="s">
        <v>3699</v>
      </c>
      <c r="C1222" s="10" t="s">
        <v>218</v>
      </c>
      <c r="D1222" s="10" t="s">
        <v>3700</v>
      </c>
      <c r="E1222" s="10"/>
      <c r="F1222" s="20" t="s">
        <v>169</v>
      </c>
      <c r="G1222" s="11">
        <v>2</v>
      </c>
      <c r="H1222" s="11">
        <v>1874.66</v>
      </c>
      <c r="I1222" s="11"/>
      <c r="J1222" s="11">
        <v>3749.32</v>
      </c>
      <c r="K1222" s="12"/>
    </row>
    <row r="1223" s="46" customFormat="1" ht="18" customHeight="1" spans="1:11">
      <c r="A1223" s="22" t="s">
        <v>173</v>
      </c>
      <c r="B1223" s="23"/>
      <c r="C1223" s="24"/>
      <c r="D1223" s="24"/>
      <c r="E1223" s="24"/>
      <c r="F1223" s="24"/>
      <c r="G1223" s="24"/>
      <c r="H1223" s="24"/>
      <c r="I1223" s="24"/>
      <c r="J1223" s="25">
        <v>95366.25</v>
      </c>
      <c r="K1223" s="38"/>
    </row>
    <row r="1224" s="46" customFormat="1" ht="17.25" customHeight="1" spans="1:11">
      <c r="A1224" s="27" t="s">
        <v>174</v>
      </c>
      <c r="B1224" s="27"/>
      <c r="C1224" s="27"/>
      <c r="D1224" s="27"/>
      <c r="E1224" s="27"/>
      <c r="F1224" s="27"/>
      <c r="G1224" s="27"/>
      <c r="H1224" s="27"/>
      <c r="I1224" s="27"/>
      <c r="J1224" s="27"/>
      <c r="K1224" s="27"/>
    </row>
    <row r="1225" s="46" customFormat="1" ht="17.25" customHeight="1" spans="1:11">
      <c r="A1225" s="27"/>
      <c r="B1225" s="27"/>
      <c r="C1225" s="27"/>
      <c r="D1225" s="27"/>
      <c r="E1225" s="37"/>
      <c r="F1225" s="37"/>
      <c r="G1225" s="37"/>
      <c r="H1225" s="37"/>
      <c r="I1225" s="39" t="s">
        <v>175</v>
      </c>
      <c r="J1225" s="39"/>
      <c r="K1225" s="39"/>
    </row>
    <row r="1226" s="46" customFormat="1" ht="39.75" customHeight="1" spans="1:11">
      <c r="A1226" s="1" t="s">
        <v>155</v>
      </c>
      <c r="B1226" s="1"/>
      <c r="C1226" s="1"/>
      <c r="D1226" s="1"/>
      <c r="E1226" s="1"/>
      <c r="F1226" s="1"/>
      <c r="G1226" s="1"/>
      <c r="H1226" s="1"/>
      <c r="I1226" s="2"/>
      <c r="J1226" s="2"/>
      <c r="K1226" s="2"/>
    </row>
    <row r="1227" s="46" customFormat="1" ht="28.5" customHeight="1" spans="1:11">
      <c r="A1227" s="3" t="s">
        <v>3120</v>
      </c>
      <c r="B1227" s="3"/>
      <c r="C1227" s="3"/>
      <c r="D1227" s="3"/>
      <c r="E1227" s="3" t="s">
        <v>107</v>
      </c>
      <c r="F1227" s="3"/>
      <c r="G1227" s="3"/>
      <c r="H1227" s="3"/>
      <c r="I1227" s="5" t="s">
        <v>3701</v>
      </c>
      <c r="J1227" s="5"/>
      <c r="K1227" s="5"/>
    </row>
    <row r="1228" s="46" customFormat="1" ht="18" customHeight="1" spans="1:11">
      <c r="A1228" s="6" t="s">
        <v>28</v>
      </c>
      <c r="B1228" s="7" t="s">
        <v>157</v>
      </c>
      <c r="C1228" s="7" t="s">
        <v>158</v>
      </c>
      <c r="D1228" s="7" t="s">
        <v>159</v>
      </c>
      <c r="E1228" s="7"/>
      <c r="F1228" s="7" t="s">
        <v>160</v>
      </c>
      <c r="G1228" s="7" t="s">
        <v>161</v>
      </c>
      <c r="H1228" s="7" t="s">
        <v>47</v>
      </c>
      <c r="I1228" s="7"/>
      <c r="J1228" s="7"/>
      <c r="K1228" s="8"/>
    </row>
    <row r="1229" s="46" customFormat="1" ht="18" customHeight="1" spans="1:11">
      <c r="A1229" s="9"/>
      <c r="B1229" s="20"/>
      <c r="C1229" s="20"/>
      <c r="D1229" s="20"/>
      <c r="E1229" s="20"/>
      <c r="F1229" s="20"/>
      <c r="G1229" s="20"/>
      <c r="H1229" s="20" t="s">
        <v>162</v>
      </c>
      <c r="I1229" s="20"/>
      <c r="J1229" s="20" t="s">
        <v>163</v>
      </c>
      <c r="K1229" s="21" t="s">
        <v>164</v>
      </c>
    </row>
    <row r="1230" s="46" customFormat="1" ht="28.5" customHeight="1" spans="1:11">
      <c r="A1230" s="9"/>
      <c r="B1230" s="20"/>
      <c r="C1230" s="20"/>
      <c r="D1230" s="20"/>
      <c r="E1230" s="20"/>
      <c r="F1230" s="20"/>
      <c r="G1230" s="20"/>
      <c r="H1230" s="20"/>
      <c r="I1230" s="20"/>
      <c r="J1230" s="20"/>
      <c r="K1230" s="21" t="s">
        <v>49</v>
      </c>
    </row>
    <row r="1231" s="46" customFormat="1" ht="194.25" customHeight="1" spans="1:11">
      <c r="A1231" s="9">
        <v>333</v>
      </c>
      <c r="B1231" s="10" t="s">
        <v>3702</v>
      </c>
      <c r="C1231" s="10" t="s">
        <v>215</v>
      </c>
      <c r="D1231" s="10" t="s">
        <v>3703</v>
      </c>
      <c r="E1231" s="10"/>
      <c r="F1231" s="20" t="s">
        <v>205</v>
      </c>
      <c r="G1231" s="11">
        <v>40</v>
      </c>
      <c r="H1231" s="11">
        <v>2751.26</v>
      </c>
      <c r="I1231" s="11"/>
      <c r="J1231" s="11">
        <v>110050.4</v>
      </c>
      <c r="K1231" s="12"/>
    </row>
    <row r="1232" s="46" customFormat="1" ht="105" customHeight="1" spans="1:11">
      <c r="A1232" s="9">
        <v>334</v>
      </c>
      <c r="B1232" s="10" t="s">
        <v>3704</v>
      </c>
      <c r="C1232" s="10" t="s">
        <v>218</v>
      </c>
      <c r="D1232" s="10" t="s">
        <v>3705</v>
      </c>
      <c r="E1232" s="10"/>
      <c r="F1232" s="20" t="s">
        <v>169</v>
      </c>
      <c r="G1232" s="11">
        <v>2</v>
      </c>
      <c r="H1232" s="11">
        <v>1875.69</v>
      </c>
      <c r="I1232" s="11"/>
      <c r="J1232" s="11">
        <v>3751.38</v>
      </c>
      <c r="K1232" s="12"/>
    </row>
    <row r="1233" s="46" customFormat="1" ht="105" customHeight="1" spans="1:11">
      <c r="A1233" s="9">
        <v>335</v>
      </c>
      <c r="B1233" s="10" t="s">
        <v>3706</v>
      </c>
      <c r="C1233" s="10" t="s">
        <v>222</v>
      </c>
      <c r="D1233" s="10" t="s">
        <v>223</v>
      </c>
      <c r="E1233" s="10"/>
      <c r="F1233" s="20" t="s">
        <v>169</v>
      </c>
      <c r="G1233" s="11">
        <v>2</v>
      </c>
      <c r="H1233" s="11">
        <v>13490.13</v>
      </c>
      <c r="I1233" s="11"/>
      <c r="J1233" s="11">
        <v>26980.26</v>
      </c>
      <c r="K1233" s="12"/>
    </row>
    <row r="1234" s="46" customFormat="1" ht="28.5" customHeight="1" spans="1:11">
      <c r="A1234" s="22" t="s">
        <v>173</v>
      </c>
      <c r="B1234" s="23"/>
      <c r="C1234" s="24"/>
      <c r="D1234" s="24"/>
      <c r="E1234" s="24"/>
      <c r="F1234" s="24"/>
      <c r="G1234" s="24"/>
      <c r="H1234" s="24"/>
      <c r="I1234" s="24"/>
      <c r="J1234" s="25">
        <v>140782.04</v>
      </c>
      <c r="K1234" s="38"/>
    </row>
    <row r="1235" s="46" customFormat="1" ht="17.25" customHeight="1" spans="1:11">
      <c r="A1235" s="27" t="s">
        <v>174</v>
      </c>
      <c r="B1235" s="27"/>
      <c r="C1235" s="27"/>
      <c r="D1235" s="27"/>
      <c r="E1235" s="27"/>
      <c r="F1235" s="27"/>
      <c r="G1235" s="27"/>
      <c r="H1235" s="27"/>
      <c r="I1235" s="27"/>
      <c r="J1235" s="27"/>
      <c r="K1235" s="27"/>
    </row>
    <row r="1236" s="46" customFormat="1" ht="17.25" customHeight="1" spans="1:11">
      <c r="A1236" s="27"/>
      <c r="B1236" s="27"/>
      <c r="C1236" s="27"/>
      <c r="D1236" s="27"/>
      <c r="E1236" s="37"/>
      <c r="F1236" s="37"/>
      <c r="G1236" s="37"/>
      <c r="H1236" s="37"/>
      <c r="I1236" s="39" t="s">
        <v>175</v>
      </c>
      <c r="J1236" s="39"/>
      <c r="K1236" s="39"/>
    </row>
    <row r="1237" s="46" customFormat="1" ht="39.75" customHeight="1" spans="1:11">
      <c r="A1237" s="1" t="s">
        <v>155</v>
      </c>
      <c r="B1237" s="1"/>
      <c r="C1237" s="1"/>
      <c r="D1237" s="1"/>
      <c r="E1237" s="1"/>
      <c r="F1237" s="1"/>
      <c r="G1237" s="1"/>
      <c r="H1237" s="1"/>
      <c r="I1237" s="2"/>
      <c r="J1237" s="2"/>
      <c r="K1237" s="2"/>
    </row>
    <row r="1238" s="46" customFormat="1" ht="28.5" customHeight="1" spans="1:11">
      <c r="A1238" s="3" t="s">
        <v>3120</v>
      </c>
      <c r="B1238" s="3"/>
      <c r="C1238" s="3"/>
      <c r="D1238" s="3"/>
      <c r="E1238" s="3" t="s">
        <v>107</v>
      </c>
      <c r="F1238" s="3"/>
      <c r="G1238" s="3"/>
      <c r="H1238" s="3"/>
      <c r="I1238" s="5" t="s">
        <v>3707</v>
      </c>
      <c r="J1238" s="5"/>
      <c r="K1238" s="5"/>
    </row>
    <row r="1239" s="46" customFormat="1" ht="18" customHeight="1" spans="1:11">
      <c r="A1239" s="6" t="s">
        <v>28</v>
      </c>
      <c r="B1239" s="7" t="s">
        <v>157</v>
      </c>
      <c r="C1239" s="7" t="s">
        <v>158</v>
      </c>
      <c r="D1239" s="7" t="s">
        <v>159</v>
      </c>
      <c r="E1239" s="7"/>
      <c r="F1239" s="7" t="s">
        <v>160</v>
      </c>
      <c r="G1239" s="7" t="s">
        <v>161</v>
      </c>
      <c r="H1239" s="7" t="s">
        <v>47</v>
      </c>
      <c r="I1239" s="7"/>
      <c r="J1239" s="7"/>
      <c r="K1239" s="8"/>
    </row>
    <row r="1240" s="46" customFormat="1" ht="18" customHeight="1" spans="1:11">
      <c r="A1240" s="9"/>
      <c r="B1240" s="20"/>
      <c r="C1240" s="20"/>
      <c r="D1240" s="20"/>
      <c r="E1240" s="20"/>
      <c r="F1240" s="20"/>
      <c r="G1240" s="20"/>
      <c r="H1240" s="20" t="s">
        <v>162</v>
      </c>
      <c r="I1240" s="20"/>
      <c r="J1240" s="20" t="s">
        <v>163</v>
      </c>
      <c r="K1240" s="21" t="s">
        <v>164</v>
      </c>
    </row>
    <row r="1241" s="46" customFormat="1" ht="28.5" customHeight="1" spans="1:11">
      <c r="A1241" s="9"/>
      <c r="B1241" s="20"/>
      <c r="C1241" s="20"/>
      <c r="D1241" s="20"/>
      <c r="E1241" s="20"/>
      <c r="F1241" s="20"/>
      <c r="G1241" s="20"/>
      <c r="H1241" s="20"/>
      <c r="I1241" s="20"/>
      <c r="J1241" s="20"/>
      <c r="K1241" s="21" t="s">
        <v>49</v>
      </c>
    </row>
    <row r="1242" s="46" customFormat="1" ht="156" customHeight="1" spans="1:11">
      <c r="A1242" s="9">
        <v>336</v>
      </c>
      <c r="B1242" s="10" t="s">
        <v>3708</v>
      </c>
      <c r="C1242" s="10" t="s">
        <v>208</v>
      </c>
      <c r="D1242" s="10" t="s">
        <v>209</v>
      </c>
      <c r="E1242" s="10"/>
      <c r="F1242" s="20" t="s">
        <v>205</v>
      </c>
      <c r="G1242" s="11">
        <v>210</v>
      </c>
      <c r="H1242" s="11">
        <v>184.07</v>
      </c>
      <c r="I1242" s="11"/>
      <c r="J1242" s="11">
        <v>38654.7</v>
      </c>
      <c r="K1242" s="12"/>
    </row>
    <row r="1243" s="46" customFormat="1" ht="156" customHeight="1" spans="1:11">
      <c r="A1243" s="9">
        <v>337</v>
      </c>
      <c r="B1243" s="10" t="s">
        <v>3709</v>
      </c>
      <c r="C1243" s="10" t="s">
        <v>208</v>
      </c>
      <c r="D1243" s="10" t="s">
        <v>3710</v>
      </c>
      <c r="E1243" s="10"/>
      <c r="F1243" s="20" t="s">
        <v>205</v>
      </c>
      <c r="G1243" s="11">
        <v>50</v>
      </c>
      <c r="H1243" s="11">
        <v>292.04</v>
      </c>
      <c r="I1243" s="11"/>
      <c r="J1243" s="11">
        <v>14602</v>
      </c>
      <c r="K1243" s="12"/>
    </row>
    <row r="1244" s="46" customFormat="1" ht="156" customHeight="1" spans="1:11">
      <c r="A1244" s="9">
        <v>338</v>
      </c>
      <c r="B1244" s="10" t="s">
        <v>3711</v>
      </c>
      <c r="C1244" s="10" t="s">
        <v>208</v>
      </c>
      <c r="D1244" s="10" t="s">
        <v>3712</v>
      </c>
      <c r="E1244" s="10"/>
      <c r="F1244" s="20" t="s">
        <v>205</v>
      </c>
      <c r="G1244" s="11">
        <v>5</v>
      </c>
      <c r="H1244" s="11">
        <v>655.51</v>
      </c>
      <c r="I1244" s="11"/>
      <c r="J1244" s="11">
        <v>3277.55</v>
      </c>
      <c r="K1244" s="12"/>
    </row>
    <row r="1245" s="46" customFormat="1" ht="18" customHeight="1" spans="1:11">
      <c r="A1245" s="22" t="s">
        <v>173</v>
      </c>
      <c r="B1245" s="23"/>
      <c r="C1245" s="24"/>
      <c r="D1245" s="24"/>
      <c r="E1245" s="24"/>
      <c r="F1245" s="24"/>
      <c r="G1245" s="24"/>
      <c r="H1245" s="24"/>
      <c r="I1245" s="24"/>
      <c r="J1245" s="25">
        <v>56534.25</v>
      </c>
      <c r="K1245" s="38"/>
    </row>
    <row r="1246" s="46" customFormat="1" ht="17.25" customHeight="1" spans="1:11">
      <c r="A1246" s="27" t="s">
        <v>174</v>
      </c>
      <c r="B1246" s="27"/>
      <c r="C1246" s="27"/>
      <c r="D1246" s="27"/>
      <c r="E1246" s="27"/>
      <c r="F1246" s="27"/>
      <c r="G1246" s="27"/>
      <c r="H1246" s="27"/>
      <c r="I1246" s="27"/>
      <c r="J1246" s="27"/>
      <c r="K1246" s="27"/>
    </row>
    <row r="1247" s="46" customFormat="1" ht="17.25" customHeight="1" spans="1:11">
      <c r="A1247" s="27"/>
      <c r="B1247" s="27"/>
      <c r="C1247" s="27"/>
      <c r="D1247" s="27"/>
      <c r="E1247" s="37"/>
      <c r="F1247" s="37"/>
      <c r="G1247" s="37"/>
      <c r="H1247" s="37"/>
      <c r="I1247" s="39" t="s">
        <v>175</v>
      </c>
      <c r="J1247" s="39"/>
      <c r="K1247" s="39"/>
    </row>
    <row r="1248" s="46" customFormat="1" ht="39.75" customHeight="1" spans="1:11">
      <c r="A1248" s="1" t="s">
        <v>155</v>
      </c>
      <c r="B1248" s="1"/>
      <c r="C1248" s="1"/>
      <c r="D1248" s="1"/>
      <c r="E1248" s="1"/>
      <c r="F1248" s="1"/>
      <c r="G1248" s="1"/>
      <c r="H1248" s="1"/>
      <c r="I1248" s="2"/>
      <c r="J1248" s="2"/>
      <c r="K1248" s="2"/>
    </row>
    <row r="1249" s="46" customFormat="1" ht="28.5" customHeight="1" spans="1:11">
      <c r="A1249" s="3" t="s">
        <v>3120</v>
      </c>
      <c r="B1249" s="3"/>
      <c r="C1249" s="3"/>
      <c r="D1249" s="3"/>
      <c r="E1249" s="3" t="s">
        <v>107</v>
      </c>
      <c r="F1249" s="3"/>
      <c r="G1249" s="3"/>
      <c r="H1249" s="3"/>
      <c r="I1249" s="5" t="s">
        <v>3713</v>
      </c>
      <c r="J1249" s="5"/>
      <c r="K1249" s="5"/>
    </row>
    <row r="1250" s="46" customFormat="1" ht="18" customHeight="1" spans="1:11">
      <c r="A1250" s="6" t="s">
        <v>28</v>
      </c>
      <c r="B1250" s="7" t="s">
        <v>157</v>
      </c>
      <c r="C1250" s="7" t="s">
        <v>158</v>
      </c>
      <c r="D1250" s="7" t="s">
        <v>159</v>
      </c>
      <c r="E1250" s="7"/>
      <c r="F1250" s="7" t="s">
        <v>160</v>
      </c>
      <c r="G1250" s="7" t="s">
        <v>161</v>
      </c>
      <c r="H1250" s="7" t="s">
        <v>47</v>
      </c>
      <c r="I1250" s="7"/>
      <c r="J1250" s="7"/>
      <c r="K1250" s="8"/>
    </row>
    <row r="1251" s="46" customFormat="1" ht="18" customHeight="1" spans="1:11">
      <c r="A1251" s="9"/>
      <c r="B1251" s="20"/>
      <c r="C1251" s="20"/>
      <c r="D1251" s="20"/>
      <c r="E1251" s="20"/>
      <c r="F1251" s="20"/>
      <c r="G1251" s="20"/>
      <c r="H1251" s="20" t="s">
        <v>162</v>
      </c>
      <c r="I1251" s="20"/>
      <c r="J1251" s="20" t="s">
        <v>163</v>
      </c>
      <c r="K1251" s="21" t="s">
        <v>164</v>
      </c>
    </row>
    <row r="1252" s="46" customFormat="1" ht="28.5" customHeight="1" spans="1:11">
      <c r="A1252" s="9"/>
      <c r="B1252" s="20"/>
      <c r="C1252" s="20"/>
      <c r="D1252" s="20"/>
      <c r="E1252" s="20"/>
      <c r="F1252" s="20"/>
      <c r="G1252" s="20"/>
      <c r="H1252" s="20"/>
      <c r="I1252" s="20"/>
      <c r="J1252" s="20"/>
      <c r="K1252" s="21" t="s">
        <v>49</v>
      </c>
    </row>
    <row r="1253" s="46" customFormat="1" ht="130.5" customHeight="1" spans="1:11">
      <c r="A1253" s="9">
        <v>339</v>
      </c>
      <c r="B1253" s="10" t="s">
        <v>3714</v>
      </c>
      <c r="C1253" s="10" t="s">
        <v>3186</v>
      </c>
      <c r="D1253" s="10" t="s">
        <v>3187</v>
      </c>
      <c r="E1253" s="10"/>
      <c r="F1253" s="20" t="s">
        <v>205</v>
      </c>
      <c r="G1253" s="11">
        <v>150</v>
      </c>
      <c r="H1253" s="11">
        <v>19.83</v>
      </c>
      <c r="I1253" s="11"/>
      <c r="J1253" s="11">
        <v>2974.5</v>
      </c>
      <c r="K1253" s="12"/>
    </row>
    <row r="1254" s="46" customFormat="1" ht="130.5" customHeight="1" spans="1:11">
      <c r="A1254" s="9">
        <v>340</v>
      </c>
      <c r="B1254" s="10" t="s">
        <v>3715</v>
      </c>
      <c r="C1254" s="10" t="s">
        <v>3186</v>
      </c>
      <c r="D1254" s="10" t="s">
        <v>3189</v>
      </c>
      <c r="E1254" s="10"/>
      <c r="F1254" s="20" t="s">
        <v>205</v>
      </c>
      <c r="G1254" s="11">
        <v>300</v>
      </c>
      <c r="H1254" s="11">
        <v>25.27</v>
      </c>
      <c r="I1254" s="11"/>
      <c r="J1254" s="11">
        <v>7581</v>
      </c>
      <c r="K1254" s="12"/>
    </row>
    <row r="1255" s="46" customFormat="1" ht="79.5" customHeight="1" spans="1:11">
      <c r="A1255" s="9">
        <v>341</v>
      </c>
      <c r="B1255" s="10" t="s">
        <v>3716</v>
      </c>
      <c r="C1255" s="10" t="s">
        <v>245</v>
      </c>
      <c r="D1255" s="10" t="s">
        <v>3216</v>
      </c>
      <c r="E1255" s="10"/>
      <c r="F1255" s="20" t="s">
        <v>205</v>
      </c>
      <c r="G1255" s="11">
        <v>155</v>
      </c>
      <c r="H1255" s="11">
        <v>4.8</v>
      </c>
      <c r="I1255" s="11"/>
      <c r="J1255" s="11">
        <v>744</v>
      </c>
      <c r="K1255" s="12"/>
    </row>
    <row r="1256" s="46" customFormat="1" ht="79.5" customHeight="1" spans="1:11">
      <c r="A1256" s="9">
        <v>342</v>
      </c>
      <c r="B1256" s="10" t="s">
        <v>3717</v>
      </c>
      <c r="C1256" s="10" t="s">
        <v>245</v>
      </c>
      <c r="D1256" s="10" t="s">
        <v>3218</v>
      </c>
      <c r="E1256" s="10"/>
      <c r="F1256" s="20" t="s">
        <v>205</v>
      </c>
      <c r="G1256" s="11">
        <v>535</v>
      </c>
      <c r="H1256" s="11">
        <v>3.47</v>
      </c>
      <c r="I1256" s="11"/>
      <c r="J1256" s="11">
        <v>1856.45</v>
      </c>
      <c r="K1256" s="12"/>
    </row>
    <row r="1257" s="46" customFormat="1" ht="79.5" customHeight="1" spans="1:11">
      <c r="A1257" s="9">
        <v>343</v>
      </c>
      <c r="B1257" s="10" t="s">
        <v>3718</v>
      </c>
      <c r="C1257" s="10" t="s">
        <v>245</v>
      </c>
      <c r="D1257" s="10" t="s">
        <v>246</v>
      </c>
      <c r="E1257" s="10"/>
      <c r="F1257" s="20" t="s">
        <v>205</v>
      </c>
      <c r="G1257" s="11">
        <v>250</v>
      </c>
      <c r="H1257" s="11">
        <v>6.26</v>
      </c>
      <c r="I1257" s="11"/>
      <c r="J1257" s="11">
        <v>1565</v>
      </c>
      <c r="K1257" s="12"/>
    </row>
    <row r="1258" s="46" customFormat="1" ht="18" customHeight="1" spans="1:11">
      <c r="A1258" s="22" t="s">
        <v>173</v>
      </c>
      <c r="B1258" s="23"/>
      <c r="C1258" s="24"/>
      <c r="D1258" s="24"/>
      <c r="E1258" s="24"/>
      <c r="F1258" s="24"/>
      <c r="G1258" s="24"/>
      <c r="H1258" s="24"/>
      <c r="I1258" s="24"/>
      <c r="J1258" s="25">
        <v>14720.95</v>
      </c>
      <c r="K1258" s="38"/>
    </row>
    <row r="1259" s="46" customFormat="1" ht="17.25" customHeight="1" spans="1:11">
      <c r="A1259" s="27" t="s">
        <v>174</v>
      </c>
      <c r="B1259" s="27"/>
      <c r="C1259" s="27"/>
      <c r="D1259" s="27"/>
      <c r="E1259" s="27"/>
      <c r="F1259" s="27"/>
      <c r="G1259" s="27"/>
      <c r="H1259" s="27"/>
      <c r="I1259" s="27"/>
      <c r="J1259" s="27"/>
      <c r="K1259" s="27"/>
    </row>
    <row r="1260" s="46" customFormat="1" ht="17.25" customHeight="1" spans="1:11">
      <c r="A1260" s="27"/>
      <c r="B1260" s="27"/>
      <c r="C1260" s="27"/>
      <c r="D1260" s="27"/>
      <c r="E1260" s="37"/>
      <c r="F1260" s="37"/>
      <c r="G1260" s="37"/>
      <c r="H1260" s="37"/>
      <c r="I1260" s="39" t="s">
        <v>175</v>
      </c>
      <c r="J1260" s="39"/>
      <c r="K1260" s="39"/>
    </row>
    <row r="1261" s="46" customFormat="1" ht="39.75" customHeight="1" spans="1:11">
      <c r="A1261" s="1" t="s">
        <v>155</v>
      </c>
      <c r="B1261" s="1"/>
      <c r="C1261" s="1"/>
      <c r="D1261" s="1"/>
      <c r="E1261" s="1"/>
      <c r="F1261" s="1"/>
      <c r="G1261" s="1"/>
      <c r="H1261" s="1"/>
      <c r="I1261" s="2"/>
      <c r="J1261" s="2"/>
      <c r="K1261" s="2"/>
    </row>
    <row r="1262" s="46" customFormat="1" ht="28.5" customHeight="1" spans="1:11">
      <c r="A1262" s="3" t="s">
        <v>3120</v>
      </c>
      <c r="B1262" s="3"/>
      <c r="C1262" s="3"/>
      <c r="D1262" s="3"/>
      <c r="E1262" s="3" t="s">
        <v>107</v>
      </c>
      <c r="F1262" s="3"/>
      <c r="G1262" s="3"/>
      <c r="H1262" s="3"/>
      <c r="I1262" s="5" t="s">
        <v>3719</v>
      </c>
      <c r="J1262" s="5"/>
      <c r="K1262" s="5"/>
    </row>
    <row r="1263" s="46" customFormat="1" ht="18" customHeight="1" spans="1:11">
      <c r="A1263" s="6" t="s">
        <v>28</v>
      </c>
      <c r="B1263" s="7" t="s">
        <v>157</v>
      </c>
      <c r="C1263" s="7" t="s">
        <v>158</v>
      </c>
      <c r="D1263" s="7" t="s">
        <v>159</v>
      </c>
      <c r="E1263" s="7"/>
      <c r="F1263" s="7" t="s">
        <v>160</v>
      </c>
      <c r="G1263" s="7" t="s">
        <v>161</v>
      </c>
      <c r="H1263" s="7" t="s">
        <v>47</v>
      </c>
      <c r="I1263" s="7"/>
      <c r="J1263" s="7"/>
      <c r="K1263" s="8"/>
    </row>
    <row r="1264" s="46" customFormat="1" ht="18" customHeight="1" spans="1:11">
      <c r="A1264" s="9"/>
      <c r="B1264" s="20"/>
      <c r="C1264" s="20"/>
      <c r="D1264" s="20"/>
      <c r="E1264" s="20"/>
      <c r="F1264" s="20"/>
      <c r="G1264" s="20"/>
      <c r="H1264" s="20" t="s">
        <v>162</v>
      </c>
      <c r="I1264" s="20"/>
      <c r="J1264" s="20" t="s">
        <v>163</v>
      </c>
      <c r="K1264" s="21" t="s">
        <v>164</v>
      </c>
    </row>
    <row r="1265" s="46" customFormat="1" ht="28.5" customHeight="1" spans="1:11">
      <c r="A1265" s="9"/>
      <c r="B1265" s="20"/>
      <c r="C1265" s="20"/>
      <c r="D1265" s="20"/>
      <c r="E1265" s="20"/>
      <c r="F1265" s="20"/>
      <c r="G1265" s="20"/>
      <c r="H1265" s="20"/>
      <c r="I1265" s="20"/>
      <c r="J1265" s="20"/>
      <c r="K1265" s="21" t="s">
        <v>49</v>
      </c>
    </row>
    <row r="1266" s="46" customFormat="1" ht="79.5" customHeight="1" spans="1:11">
      <c r="A1266" s="9">
        <v>344</v>
      </c>
      <c r="B1266" s="10" t="s">
        <v>3720</v>
      </c>
      <c r="C1266" s="10" t="s">
        <v>245</v>
      </c>
      <c r="D1266" s="10" t="s">
        <v>248</v>
      </c>
      <c r="E1266" s="10"/>
      <c r="F1266" s="20" t="s">
        <v>205</v>
      </c>
      <c r="G1266" s="11">
        <v>150</v>
      </c>
      <c r="H1266" s="11">
        <v>4.87</v>
      </c>
      <c r="I1266" s="11"/>
      <c r="J1266" s="11">
        <v>730.5</v>
      </c>
      <c r="K1266" s="12"/>
    </row>
    <row r="1267" s="46" customFormat="1" ht="66.75" customHeight="1" spans="1:11">
      <c r="A1267" s="9">
        <v>345</v>
      </c>
      <c r="B1267" s="10" t="s">
        <v>3721</v>
      </c>
      <c r="C1267" s="10" t="s">
        <v>242</v>
      </c>
      <c r="D1267" s="10" t="s">
        <v>243</v>
      </c>
      <c r="E1267" s="10"/>
      <c r="F1267" s="20" t="s">
        <v>205</v>
      </c>
      <c r="G1267" s="11">
        <v>800</v>
      </c>
      <c r="H1267" s="11">
        <v>19.89</v>
      </c>
      <c r="I1267" s="11"/>
      <c r="J1267" s="11">
        <v>15912</v>
      </c>
      <c r="K1267" s="12"/>
    </row>
    <row r="1268" s="46" customFormat="1" ht="79.5" customHeight="1" spans="1:11">
      <c r="A1268" s="9">
        <v>346</v>
      </c>
      <c r="B1268" s="10" t="s">
        <v>3722</v>
      </c>
      <c r="C1268" s="10" t="s">
        <v>3665</v>
      </c>
      <c r="D1268" s="10" t="s">
        <v>3666</v>
      </c>
      <c r="E1268" s="10"/>
      <c r="F1268" s="20" t="s">
        <v>205</v>
      </c>
      <c r="G1268" s="11">
        <v>68</v>
      </c>
      <c r="H1268" s="11">
        <v>89.27</v>
      </c>
      <c r="I1268" s="11"/>
      <c r="J1268" s="11">
        <v>6070.36</v>
      </c>
      <c r="K1268" s="12"/>
    </row>
    <row r="1269" s="46" customFormat="1" ht="105" customHeight="1" spans="1:11">
      <c r="A1269" s="9">
        <v>347</v>
      </c>
      <c r="B1269" s="10" t="s">
        <v>3723</v>
      </c>
      <c r="C1269" s="10" t="s">
        <v>239</v>
      </c>
      <c r="D1269" s="10" t="s">
        <v>240</v>
      </c>
      <c r="E1269" s="10"/>
      <c r="F1269" s="20" t="s">
        <v>169</v>
      </c>
      <c r="G1269" s="11">
        <v>14</v>
      </c>
      <c r="H1269" s="11">
        <v>268.97</v>
      </c>
      <c r="I1269" s="11"/>
      <c r="J1269" s="11">
        <v>3765.58</v>
      </c>
      <c r="K1269" s="12"/>
    </row>
    <row r="1270" s="46" customFormat="1" ht="92.25" customHeight="1" spans="1:11">
      <c r="A1270" s="9">
        <v>348</v>
      </c>
      <c r="B1270" s="10" t="s">
        <v>3724</v>
      </c>
      <c r="C1270" s="10" t="s">
        <v>232</v>
      </c>
      <c r="D1270" s="10" t="s">
        <v>233</v>
      </c>
      <c r="E1270" s="10"/>
      <c r="F1270" s="20" t="s">
        <v>230</v>
      </c>
      <c r="G1270" s="11">
        <v>9</v>
      </c>
      <c r="H1270" s="11">
        <v>155.41</v>
      </c>
      <c r="I1270" s="11"/>
      <c r="J1270" s="11">
        <v>1398.69</v>
      </c>
      <c r="K1270" s="12"/>
    </row>
    <row r="1271" s="46" customFormat="1" ht="105" customHeight="1" spans="1:11">
      <c r="A1271" s="9">
        <v>349</v>
      </c>
      <c r="B1271" s="10" t="s">
        <v>3725</v>
      </c>
      <c r="C1271" s="10" t="s">
        <v>235</v>
      </c>
      <c r="D1271" s="10" t="s">
        <v>236</v>
      </c>
      <c r="E1271" s="10"/>
      <c r="F1271" s="20" t="s">
        <v>230</v>
      </c>
      <c r="G1271" s="11">
        <v>30</v>
      </c>
      <c r="H1271" s="11">
        <v>80.75</v>
      </c>
      <c r="I1271" s="11"/>
      <c r="J1271" s="11">
        <v>2422.5</v>
      </c>
      <c r="K1271" s="12"/>
    </row>
    <row r="1272" s="46" customFormat="1" ht="18" customHeight="1" spans="1:11">
      <c r="A1272" s="22" t="s">
        <v>173</v>
      </c>
      <c r="B1272" s="23"/>
      <c r="C1272" s="24"/>
      <c r="D1272" s="24"/>
      <c r="E1272" s="24"/>
      <c r="F1272" s="24"/>
      <c r="G1272" s="24"/>
      <c r="H1272" s="24"/>
      <c r="I1272" s="24"/>
      <c r="J1272" s="25">
        <v>30299.63</v>
      </c>
      <c r="K1272" s="38"/>
    </row>
    <row r="1273" s="46" customFormat="1" ht="17.25" customHeight="1" spans="1:11">
      <c r="A1273" s="27" t="s">
        <v>174</v>
      </c>
      <c r="B1273" s="27"/>
      <c r="C1273" s="27"/>
      <c r="D1273" s="27"/>
      <c r="E1273" s="27"/>
      <c r="F1273" s="27"/>
      <c r="G1273" s="27"/>
      <c r="H1273" s="27"/>
      <c r="I1273" s="27"/>
      <c r="J1273" s="27"/>
      <c r="K1273" s="27"/>
    </row>
    <row r="1274" s="46" customFormat="1" ht="17.25" customHeight="1" spans="1:11">
      <c r="A1274" s="27"/>
      <c r="B1274" s="27"/>
      <c r="C1274" s="27"/>
      <c r="D1274" s="27"/>
      <c r="E1274" s="37"/>
      <c r="F1274" s="37"/>
      <c r="G1274" s="37"/>
      <c r="H1274" s="37"/>
      <c r="I1274" s="39" t="s">
        <v>175</v>
      </c>
      <c r="J1274" s="39"/>
      <c r="K1274" s="39"/>
    </row>
    <row r="1275" s="46" customFormat="1" ht="39.75" customHeight="1" spans="1:11">
      <c r="A1275" s="1" t="s">
        <v>155</v>
      </c>
      <c r="B1275" s="1"/>
      <c r="C1275" s="1"/>
      <c r="D1275" s="1"/>
      <c r="E1275" s="1"/>
      <c r="F1275" s="1"/>
      <c r="G1275" s="1"/>
      <c r="H1275" s="1"/>
      <c r="I1275" s="2"/>
      <c r="J1275" s="2"/>
      <c r="K1275" s="2"/>
    </row>
    <row r="1276" s="46" customFormat="1" ht="28.5" customHeight="1" spans="1:11">
      <c r="A1276" s="3" t="s">
        <v>3120</v>
      </c>
      <c r="B1276" s="3"/>
      <c r="C1276" s="3"/>
      <c r="D1276" s="3"/>
      <c r="E1276" s="3" t="s">
        <v>107</v>
      </c>
      <c r="F1276" s="3"/>
      <c r="G1276" s="3"/>
      <c r="H1276" s="3"/>
      <c r="I1276" s="5" t="s">
        <v>3726</v>
      </c>
      <c r="J1276" s="5"/>
      <c r="K1276" s="5"/>
    </row>
    <row r="1277" s="46" customFormat="1" ht="18" customHeight="1" spans="1:11">
      <c r="A1277" s="6" t="s">
        <v>28</v>
      </c>
      <c r="B1277" s="7" t="s">
        <v>157</v>
      </c>
      <c r="C1277" s="7" t="s">
        <v>158</v>
      </c>
      <c r="D1277" s="7" t="s">
        <v>159</v>
      </c>
      <c r="E1277" s="7"/>
      <c r="F1277" s="7" t="s">
        <v>160</v>
      </c>
      <c r="G1277" s="7" t="s">
        <v>161</v>
      </c>
      <c r="H1277" s="7" t="s">
        <v>47</v>
      </c>
      <c r="I1277" s="7"/>
      <c r="J1277" s="7"/>
      <c r="K1277" s="8"/>
    </row>
    <row r="1278" s="46" customFormat="1" ht="18" customHeight="1" spans="1:11">
      <c r="A1278" s="9"/>
      <c r="B1278" s="20"/>
      <c r="C1278" s="20"/>
      <c r="D1278" s="20"/>
      <c r="E1278" s="20"/>
      <c r="F1278" s="20"/>
      <c r="G1278" s="20"/>
      <c r="H1278" s="20" t="s">
        <v>162</v>
      </c>
      <c r="I1278" s="20"/>
      <c r="J1278" s="20" t="s">
        <v>163</v>
      </c>
      <c r="K1278" s="21" t="s">
        <v>164</v>
      </c>
    </row>
    <row r="1279" s="46" customFormat="1" ht="28.5" customHeight="1" spans="1:11">
      <c r="A1279" s="9"/>
      <c r="B1279" s="20"/>
      <c r="C1279" s="20"/>
      <c r="D1279" s="20"/>
      <c r="E1279" s="20"/>
      <c r="F1279" s="20"/>
      <c r="G1279" s="20"/>
      <c r="H1279" s="20"/>
      <c r="I1279" s="20"/>
      <c r="J1279" s="20"/>
      <c r="K1279" s="21" t="s">
        <v>49</v>
      </c>
    </row>
    <row r="1280" s="46" customFormat="1" ht="92.25" customHeight="1" spans="1:11">
      <c r="A1280" s="9">
        <v>350</v>
      </c>
      <c r="B1280" s="10" t="s">
        <v>3727</v>
      </c>
      <c r="C1280" s="10" t="s">
        <v>228</v>
      </c>
      <c r="D1280" s="10" t="s">
        <v>229</v>
      </c>
      <c r="E1280" s="10"/>
      <c r="F1280" s="20" t="s">
        <v>230</v>
      </c>
      <c r="G1280" s="11">
        <v>18</v>
      </c>
      <c r="H1280" s="11">
        <v>119.53</v>
      </c>
      <c r="I1280" s="11"/>
      <c r="J1280" s="11">
        <v>2151.54</v>
      </c>
      <c r="K1280" s="12"/>
    </row>
    <row r="1281" s="46" customFormat="1" ht="194.25" customHeight="1" spans="1:11">
      <c r="A1281" s="9">
        <v>351</v>
      </c>
      <c r="B1281" s="10" t="s">
        <v>3728</v>
      </c>
      <c r="C1281" s="10" t="s">
        <v>253</v>
      </c>
      <c r="D1281" s="10" t="s">
        <v>3729</v>
      </c>
      <c r="E1281" s="10"/>
      <c r="F1281" s="20" t="s">
        <v>255</v>
      </c>
      <c r="G1281" s="11">
        <v>1</v>
      </c>
      <c r="H1281" s="11">
        <v>20998.22</v>
      </c>
      <c r="I1281" s="11"/>
      <c r="J1281" s="11">
        <v>20998.22</v>
      </c>
      <c r="K1281" s="12"/>
    </row>
    <row r="1282" s="46" customFormat="1" ht="207" customHeight="1" spans="1:11">
      <c r="A1282" s="9">
        <v>352</v>
      </c>
      <c r="B1282" s="10" t="s">
        <v>3730</v>
      </c>
      <c r="C1282" s="10" t="s">
        <v>261</v>
      </c>
      <c r="D1282" s="10" t="s">
        <v>3731</v>
      </c>
      <c r="E1282" s="10"/>
      <c r="F1282" s="20" t="s">
        <v>255</v>
      </c>
      <c r="G1282" s="11">
        <v>1</v>
      </c>
      <c r="H1282" s="11">
        <v>199753.3</v>
      </c>
      <c r="I1282" s="11"/>
      <c r="J1282" s="11">
        <v>199753.3</v>
      </c>
      <c r="K1282" s="12"/>
    </row>
    <row r="1283" s="46" customFormat="1" ht="28.5" customHeight="1" spans="1:11">
      <c r="A1283" s="22" t="s">
        <v>173</v>
      </c>
      <c r="B1283" s="23"/>
      <c r="C1283" s="24"/>
      <c r="D1283" s="24"/>
      <c r="E1283" s="24"/>
      <c r="F1283" s="24"/>
      <c r="G1283" s="24"/>
      <c r="H1283" s="24"/>
      <c r="I1283" s="24"/>
      <c r="J1283" s="25">
        <v>222903.06</v>
      </c>
      <c r="K1283" s="38"/>
    </row>
    <row r="1284" s="46" customFormat="1" ht="17.25" customHeight="1" spans="1:11">
      <c r="A1284" s="27" t="s">
        <v>174</v>
      </c>
      <c r="B1284" s="27"/>
      <c r="C1284" s="27"/>
      <c r="D1284" s="27"/>
      <c r="E1284" s="27"/>
      <c r="F1284" s="27"/>
      <c r="G1284" s="27"/>
      <c r="H1284" s="27"/>
      <c r="I1284" s="27"/>
      <c r="J1284" s="27"/>
      <c r="K1284" s="27"/>
    </row>
    <row r="1285" s="46" customFormat="1" ht="17.25" customHeight="1" spans="1:11">
      <c r="A1285" s="27"/>
      <c r="B1285" s="27"/>
      <c r="C1285" s="27"/>
      <c r="D1285" s="27"/>
      <c r="E1285" s="37"/>
      <c r="F1285" s="37"/>
      <c r="G1285" s="37"/>
      <c r="H1285" s="37"/>
      <c r="I1285" s="39" t="s">
        <v>175</v>
      </c>
      <c r="J1285" s="39"/>
      <c r="K1285" s="39"/>
    </row>
    <row r="1286" s="46" customFormat="1" ht="39.75" customHeight="1" spans="1:11">
      <c r="A1286" s="1" t="s">
        <v>155</v>
      </c>
      <c r="B1286" s="1"/>
      <c r="C1286" s="1"/>
      <c r="D1286" s="1"/>
      <c r="E1286" s="1"/>
      <c r="F1286" s="1"/>
      <c r="G1286" s="1"/>
      <c r="H1286" s="1"/>
      <c r="I1286" s="2"/>
      <c r="J1286" s="2"/>
      <c r="K1286" s="2"/>
    </row>
    <row r="1287" s="46" customFormat="1" ht="28.5" customHeight="1" spans="1:11">
      <c r="A1287" s="3" t="s">
        <v>3120</v>
      </c>
      <c r="B1287" s="3"/>
      <c r="C1287" s="3"/>
      <c r="D1287" s="3"/>
      <c r="E1287" s="3" t="s">
        <v>107</v>
      </c>
      <c r="F1287" s="3"/>
      <c r="G1287" s="3"/>
      <c r="H1287" s="3"/>
      <c r="I1287" s="5" t="s">
        <v>3732</v>
      </c>
      <c r="J1287" s="5"/>
      <c r="K1287" s="5"/>
    </row>
    <row r="1288" s="46" customFormat="1" ht="18" customHeight="1" spans="1:11">
      <c r="A1288" s="6" t="s">
        <v>28</v>
      </c>
      <c r="B1288" s="7" t="s">
        <v>157</v>
      </c>
      <c r="C1288" s="7" t="s">
        <v>158</v>
      </c>
      <c r="D1288" s="7" t="s">
        <v>159</v>
      </c>
      <c r="E1288" s="7"/>
      <c r="F1288" s="7" t="s">
        <v>160</v>
      </c>
      <c r="G1288" s="7" t="s">
        <v>161</v>
      </c>
      <c r="H1288" s="7" t="s">
        <v>47</v>
      </c>
      <c r="I1288" s="7"/>
      <c r="J1288" s="7"/>
      <c r="K1288" s="8"/>
    </row>
    <row r="1289" s="46" customFormat="1" ht="18" customHeight="1" spans="1:11">
      <c r="A1289" s="9"/>
      <c r="B1289" s="20"/>
      <c r="C1289" s="20"/>
      <c r="D1289" s="20"/>
      <c r="E1289" s="20"/>
      <c r="F1289" s="20"/>
      <c r="G1289" s="20"/>
      <c r="H1289" s="20" t="s">
        <v>162</v>
      </c>
      <c r="I1289" s="20"/>
      <c r="J1289" s="20" t="s">
        <v>163</v>
      </c>
      <c r="K1289" s="21" t="s">
        <v>164</v>
      </c>
    </row>
    <row r="1290" s="46" customFormat="1" ht="28.5" customHeight="1" spans="1:11">
      <c r="A1290" s="9"/>
      <c r="B1290" s="20"/>
      <c r="C1290" s="20"/>
      <c r="D1290" s="20"/>
      <c r="E1290" s="20"/>
      <c r="F1290" s="20"/>
      <c r="G1290" s="20"/>
      <c r="H1290" s="20"/>
      <c r="I1290" s="20"/>
      <c r="J1290" s="20"/>
      <c r="K1290" s="21" t="s">
        <v>49</v>
      </c>
    </row>
    <row r="1291" s="46" customFormat="1" ht="219.75" customHeight="1" spans="1:11">
      <c r="A1291" s="9">
        <v>353</v>
      </c>
      <c r="B1291" s="10" t="s">
        <v>3733</v>
      </c>
      <c r="C1291" s="10" t="s">
        <v>257</v>
      </c>
      <c r="D1291" s="10" t="s">
        <v>3734</v>
      </c>
      <c r="E1291" s="10"/>
      <c r="F1291" s="20" t="s">
        <v>255</v>
      </c>
      <c r="G1291" s="11">
        <v>1</v>
      </c>
      <c r="H1291" s="11">
        <v>7535.59</v>
      </c>
      <c r="I1291" s="11"/>
      <c r="J1291" s="11">
        <v>7535.59</v>
      </c>
      <c r="K1291" s="12"/>
    </row>
    <row r="1292" s="46" customFormat="1" ht="28.5" customHeight="1" spans="1:11">
      <c r="A1292" s="9"/>
      <c r="B1292" s="10"/>
      <c r="C1292" s="10" t="s">
        <v>3735</v>
      </c>
      <c r="D1292" s="10"/>
      <c r="E1292" s="10"/>
      <c r="F1292" s="10"/>
      <c r="G1292" s="11"/>
      <c r="H1292" s="11"/>
      <c r="I1292" s="11"/>
      <c r="J1292" s="11">
        <v>1109055.9</v>
      </c>
      <c r="K1292" s="12"/>
    </row>
    <row r="1293" s="46" customFormat="1" ht="219.75" customHeight="1" spans="1:11">
      <c r="A1293" s="9">
        <v>354</v>
      </c>
      <c r="B1293" s="10" t="s">
        <v>3736</v>
      </c>
      <c r="C1293" s="10" t="s">
        <v>171</v>
      </c>
      <c r="D1293" s="10" t="s">
        <v>172</v>
      </c>
      <c r="E1293" s="10"/>
      <c r="F1293" s="20" t="s">
        <v>169</v>
      </c>
      <c r="G1293" s="11">
        <v>1</v>
      </c>
      <c r="H1293" s="11">
        <v>128590.75</v>
      </c>
      <c r="I1293" s="11"/>
      <c r="J1293" s="11">
        <v>128590.75</v>
      </c>
      <c r="K1293" s="12"/>
    </row>
    <row r="1294" s="46" customFormat="1" ht="28.5" customHeight="1" spans="1:11">
      <c r="A1294" s="22" t="s">
        <v>173</v>
      </c>
      <c r="B1294" s="23"/>
      <c r="C1294" s="24"/>
      <c r="D1294" s="24"/>
      <c r="E1294" s="24"/>
      <c r="F1294" s="24"/>
      <c r="G1294" s="24"/>
      <c r="H1294" s="24"/>
      <c r="I1294" s="24"/>
      <c r="J1294" s="25">
        <v>136126.34</v>
      </c>
      <c r="K1294" s="38"/>
    </row>
    <row r="1295" s="46" customFormat="1" ht="17.25" customHeight="1" spans="1:11">
      <c r="A1295" s="27" t="s">
        <v>174</v>
      </c>
      <c r="B1295" s="27"/>
      <c r="C1295" s="27"/>
      <c r="D1295" s="27"/>
      <c r="E1295" s="27"/>
      <c r="F1295" s="27"/>
      <c r="G1295" s="27"/>
      <c r="H1295" s="27"/>
      <c r="I1295" s="27"/>
      <c r="J1295" s="27"/>
      <c r="K1295" s="27"/>
    </row>
    <row r="1296" s="46" customFormat="1" ht="17.25" customHeight="1" spans="1:11">
      <c r="A1296" s="27"/>
      <c r="B1296" s="27"/>
      <c r="C1296" s="27"/>
      <c r="D1296" s="27"/>
      <c r="E1296" s="37"/>
      <c r="F1296" s="37"/>
      <c r="G1296" s="37"/>
      <c r="H1296" s="37"/>
      <c r="I1296" s="39" t="s">
        <v>175</v>
      </c>
      <c r="J1296" s="39"/>
      <c r="K1296" s="39"/>
    </row>
    <row r="1297" s="46" customFormat="1" ht="39.75" customHeight="1" spans="1:11">
      <c r="A1297" s="1" t="s">
        <v>155</v>
      </c>
      <c r="B1297" s="1"/>
      <c r="C1297" s="1"/>
      <c r="D1297" s="1"/>
      <c r="E1297" s="1"/>
      <c r="F1297" s="1"/>
      <c r="G1297" s="1"/>
      <c r="H1297" s="1"/>
      <c r="I1297" s="2"/>
      <c r="J1297" s="2"/>
      <c r="K1297" s="2"/>
    </row>
    <row r="1298" s="46" customFormat="1" ht="28.5" customHeight="1" spans="1:11">
      <c r="A1298" s="3" t="s">
        <v>3120</v>
      </c>
      <c r="B1298" s="3"/>
      <c r="C1298" s="3"/>
      <c r="D1298" s="3"/>
      <c r="E1298" s="3" t="s">
        <v>107</v>
      </c>
      <c r="F1298" s="3"/>
      <c r="G1298" s="3"/>
      <c r="H1298" s="3"/>
      <c r="I1298" s="5" t="s">
        <v>3737</v>
      </c>
      <c r="J1298" s="5"/>
      <c r="K1298" s="5"/>
    </row>
    <row r="1299" s="46" customFormat="1" ht="18" customHeight="1" spans="1:11">
      <c r="A1299" s="6" t="s">
        <v>28</v>
      </c>
      <c r="B1299" s="7" t="s">
        <v>157</v>
      </c>
      <c r="C1299" s="7" t="s">
        <v>158</v>
      </c>
      <c r="D1299" s="7" t="s">
        <v>159</v>
      </c>
      <c r="E1299" s="7"/>
      <c r="F1299" s="7" t="s">
        <v>160</v>
      </c>
      <c r="G1299" s="7" t="s">
        <v>161</v>
      </c>
      <c r="H1299" s="7" t="s">
        <v>47</v>
      </c>
      <c r="I1299" s="7"/>
      <c r="J1299" s="7"/>
      <c r="K1299" s="8"/>
    </row>
    <row r="1300" s="46" customFormat="1" ht="18" customHeight="1" spans="1:11">
      <c r="A1300" s="9"/>
      <c r="B1300" s="20"/>
      <c r="C1300" s="20"/>
      <c r="D1300" s="20"/>
      <c r="E1300" s="20"/>
      <c r="F1300" s="20"/>
      <c r="G1300" s="20"/>
      <c r="H1300" s="20" t="s">
        <v>162</v>
      </c>
      <c r="I1300" s="20"/>
      <c r="J1300" s="20" t="s">
        <v>163</v>
      </c>
      <c r="K1300" s="21" t="s">
        <v>164</v>
      </c>
    </row>
    <row r="1301" s="46" customFormat="1" ht="28.5" customHeight="1" spans="1:11">
      <c r="A1301" s="9"/>
      <c r="B1301" s="20"/>
      <c r="C1301" s="20"/>
      <c r="D1301" s="20"/>
      <c r="E1301" s="20"/>
      <c r="F1301" s="20"/>
      <c r="G1301" s="20"/>
      <c r="H1301" s="20"/>
      <c r="I1301" s="20"/>
      <c r="J1301" s="20"/>
      <c r="K1301" s="21" t="s">
        <v>49</v>
      </c>
    </row>
    <row r="1302" s="46" customFormat="1" ht="219.75" customHeight="1" spans="1:11">
      <c r="A1302" s="9">
        <v>355</v>
      </c>
      <c r="B1302" s="10" t="s">
        <v>3738</v>
      </c>
      <c r="C1302" s="10" t="s">
        <v>171</v>
      </c>
      <c r="D1302" s="10" t="s">
        <v>3502</v>
      </c>
      <c r="E1302" s="10"/>
      <c r="F1302" s="20" t="s">
        <v>169</v>
      </c>
      <c r="G1302" s="11">
        <v>1</v>
      </c>
      <c r="H1302" s="11">
        <v>111870.39</v>
      </c>
      <c r="I1302" s="11"/>
      <c r="J1302" s="11">
        <v>111870.39</v>
      </c>
      <c r="K1302" s="12"/>
    </row>
    <row r="1303" s="46" customFormat="1" ht="207" customHeight="1" spans="1:11">
      <c r="A1303" s="9">
        <v>356</v>
      </c>
      <c r="B1303" s="10" t="s">
        <v>3739</v>
      </c>
      <c r="C1303" s="10" t="s">
        <v>167</v>
      </c>
      <c r="D1303" s="10" t="s">
        <v>3740</v>
      </c>
      <c r="E1303" s="10"/>
      <c r="F1303" s="20" t="s">
        <v>169</v>
      </c>
      <c r="G1303" s="11">
        <v>2</v>
      </c>
      <c r="H1303" s="11">
        <v>23333.23</v>
      </c>
      <c r="I1303" s="11"/>
      <c r="J1303" s="11">
        <v>46666.46</v>
      </c>
      <c r="K1303" s="12"/>
    </row>
    <row r="1304" s="46" customFormat="1" ht="28.5" customHeight="1" spans="1:11">
      <c r="A1304" s="22" t="s">
        <v>173</v>
      </c>
      <c r="B1304" s="23"/>
      <c r="C1304" s="24"/>
      <c r="D1304" s="24"/>
      <c r="E1304" s="24"/>
      <c r="F1304" s="24"/>
      <c r="G1304" s="24"/>
      <c r="H1304" s="24"/>
      <c r="I1304" s="24"/>
      <c r="J1304" s="25">
        <v>158536.85</v>
      </c>
      <c r="K1304" s="38"/>
    </row>
    <row r="1305" s="46" customFormat="1" ht="17.25" customHeight="1" spans="1:11">
      <c r="A1305" s="27" t="s">
        <v>174</v>
      </c>
      <c r="B1305" s="27"/>
      <c r="C1305" s="27"/>
      <c r="D1305" s="27"/>
      <c r="E1305" s="27"/>
      <c r="F1305" s="27"/>
      <c r="G1305" s="27"/>
      <c r="H1305" s="27"/>
      <c r="I1305" s="27"/>
      <c r="J1305" s="27"/>
      <c r="K1305" s="27"/>
    </row>
    <row r="1306" s="46" customFormat="1" ht="17.25" customHeight="1" spans="1:11">
      <c r="A1306" s="27"/>
      <c r="B1306" s="27"/>
      <c r="C1306" s="27"/>
      <c r="D1306" s="27"/>
      <c r="E1306" s="37"/>
      <c r="F1306" s="37"/>
      <c r="G1306" s="37"/>
      <c r="H1306" s="37"/>
      <c r="I1306" s="39" t="s">
        <v>175</v>
      </c>
      <c r="J1306" s="39"/>
      <c r="K1306" s="39"/>
    </row>
    <row r="1307" s="46" customFormat="1" ht="39.75" customHeight="1" spans="1:11">
      <c r="A1307" s="1" t="s">
        <v>155</v>
      </c>
      <c r="B1307" s="1"/>
      <c r="C1307" s="1"/>
      <c r="D1307" s="1"/>
      <c r="E1307" s="1"/>
      <c r="F1307" s="1"/>
      <c r="G1307" s="1"/>
      <c r="H1307" s="1"/>
      <c r="I1307" s="2"/>
      <c r="J1307" s="2"/>
      <c r="K1307" s="2"/>
    </row>
    <row r="1308" s="46" customFormat="1" ht="28.5" customHeight="1" spans="1:11">
      <c r="A1308" s="3" t="s">
        <v>3120</v>
      </c>
      <c r="B1308" s="3"/>
      <c r="C1308" s="3"/>
      <c r="D1308" s="3"/>
      <c r="E1308" s="3" t="s">
        <v>107</v>
      </c>
      <c r="F1308" s="3"/>
      <c r="G1308" s="3"/>
      <c r="H1308" s="3"/>
      <c r="I1308" s="5" t="s">
        <v>3741</v>
      </c>
      <c r="J1308" s="5"/>
      <c r="K1308" s="5"/>
    </row>
    <row r="1309" s="46" customFormat="1" ht="18" customHeight="1" spans="1:11">
      <c r="A1309" s="6" t="s">
        <v>28</v>
      </c>
      <c r="B1309" s="7" t="s">
        <v>157</v>
      </c>
      <c r="C1309" s="7" t="s">
        <v>158</v>
      </c>
      <c r="D1309" s="7" t="s">
        <v>159</v>
      </c>
      <c r="E1309" s="7"/>
      <c r="F1309" s="7" t="s">
        <v>160</v>
      </c>
      <c r="G1309" s="7" t="s">
        <v>161</v>
      </c>
      <c r="H1309" s="7" t="s">
        <v>47</v>
      </c>
      <c r="I1309" s="7"/>
      <c r="J1309" s="7"/>
      <c r="K1309" s="8"/>
    </row>
    <row r="1310" s="46" customFormat="1" ht="18" customHeight="1" spans="1:11">
      <c r="A1310" s="9"/>
      <c r="B1310" s="20"/>
      <c r="C1310" s="20"/>
      <c r="D1310" s="20"/>
      <c r="E1310" s="20"/>
      <c r="F1310" s="20"/>
      <c r="G1310" s="20"/>
      <c r="H1310" s="20" t="s">
        <v>162</v>
      </c>
      <c r="I1310" s="20"/>
      <c r="J1310" s="20" t="s">
        <v>163</v>
      </c>
      <c r="K1310" s="21" t="s">
        <v>164</v>
      </c>
    </row>
    <row r="1311" s="46" customFormat="1" ht="28.5" customHeight="1" spans="1:11">
      <c r="A1311" s="9"/>
      <c r="B1311" s="20"/>
      <c r="C1311" s="20"/>
      <c r="D1311" s="20"/>
      <c r="E1311" s="20"/>
      <c r="F1311" s="20"/>
      <c r="G1311" s="20"/>
      <c r="H1311" s="20"/>
      <c r="I1311" s="20"/>
      <c r="J1311" s="20"/>
      <c r="K1311" s="21" t="s">
        <v>49</v>
      </c>
    </row>
    <row r="1312" s="46" customFormat="1" ht="207" customHeight="1" spans="1:11">
      <c r="A1312" s="9">
        <v>357</v>
      </c>
      <c r="B1312" s="10" t="s">
        <v>3742</v>
      </c>
      <c r="C1312" s="10" t="s">
        <v>167</v>
      </c>
      <c r="D1312" s="10" t="s">
        <v>3245</v>
      </c>
      <c r="E1312" s="10"/>
      <c r="F1312" s="20" t="s">
        <v>169</v>
      </c>
      <c r="G1312" s="11">
        <v>3</v>
      </c>
      <c r="H1312" s="11">
        <v>27021.7</v>
      </c>
      <c r="I1312" s="11"/>
      <c r="J1312" s="11">
        <v>81065.1</v>
      </c>
      <c r="K1312" s="12"/>
    </row>
    <row r="1313" s="46" customFormat="1" ht="207" customHeight="1" spans="1:11">
      <c r="A1313" s="9">
        <v>358</v>
      </c>
      <c r="B1313" s="10" t="s">
        <v>3743</v>
      </c>
      <c r="C1313" s="10" t="s">
        <v>167</v>
      </c>
      <c r="D1313" s="10" t="s">
        <v>3242</v>
      </c>
      <c r="E1313" s="10"/>
      <c r="F1313" s="20" t="s">
        <v>169</v>
      </c>
      <c r="G1313" s="11">
        <v>2</v>
      </c>
      <c r="H1313" s="11">
        <v>16895.49</v>
      </c>
      <c r="I1313" s="11"/>
      <c r="J1313" s="11">
        <v>33790.98</v>
      </c>
      <c r="K1313" s="12"/>
    </row>
    <row r="1314" s="46" customFormat="1" ht="28.5" customHeight="1" spans="1:11">
      <c r="A1314" s="22" t="s">
        <v>173</v>
      </c>
      <c r="B1314" s="23"/>
      <c r="C1314" s="24"/>
      <c r="D1314" s="24"/>
      <c r="E1314" s="24"/>
      <c r="F1314" s="24"/>
      <c r="G1314" s="24"/>
      <c r="H1314" s="24"/>
      <c r="I1314" s="24"/>
      <c r="J1314" s="25">
        <v>114856.08</v>
      </c>
      <c r="K1314" s="38"/>
    </row>
    <row r="1315" s="46" customFormat="1" ht="17.25" customHeight="1" spans="1:11">
      <c r="A1315" s="27" t="s">
        <v>174</v>
      </c>
      <c r="B1315" s="27"/>
      <c r="C1315" s="27"/>
      <c r="D1315" s="27"/>
      <c r="E1315" s="27"/>
      <c r="F1315" s="27"/>
      <c r="G1315" s="27"/>
      <c r="H1315" s="27"/>
      <c r="I1315" s="27"/>
      <c r="J1315" s="27"/>
      <c r="K1315" s="27"/>
    </row>
    <row r="1316" s="46" customFormat="1" ht="17.25" customHeight="1" spans="1:11">
      <c r="A1316" s="27"/>
      <c r="B1316" s="27"/>
      <c r="C1316" s="27"/>
      <c r="D1316" s="27"/>
      <c r="E1316" s="37"/>
      <c r="F1316" s="37"/>
      <c r="G1316" s="37"/>
      <c r="H1316" s="37"/>
      <c r="I1316" s="39" t="s">
        <v>175</v>
      </c>
      <c r="J1316" s="39"/>
      <c r="K1316" s="39"/>
    </row>
    <row r="1317" s="46" customFormat="1" ht="39.75" customHeight="1" spans="1:11">
      <c r="A1317" s="1" t="s">
        <v>155</v>
      </c>
      <c r="B1317" s="1"/>
      <c r="C1317" s="1"/>
      <c r="D1317" s="1"/>
      <c r="E1317" s="1"/>
      <c r="F1317" s="1"/>
      <c r="G1317" s="1"/>
      <c r="H1317" s="1"/>
      <c r="I1317" s="2"/>
      <c r="J1317" s="2"/>
      <c r="K1317" s="2"/>
    </row>
    <row r="1318" s="46" customFormat="1" ht="28.5" customHeight="1" spans="1:11">
      <c r="A1318" s="3" t="s">
        <v>3120</v>
      </c>
      <c r="B1318" s="3"/>
      <c r="C1318" s="3"/>
      <c r="D1318" s="3"/>
      <c r="E1318" s="3" t="s">
        <v>107</v>
      </c>
      <c r="F1318" s="3"/>
      <c r="G1318" s="3"/>
      <c r="H1318" s="3"/>
      <c r="I1318" s="5" t="s">
        <v>3744</v>
      </c>
      <c r="J1318" s="5"/>
      <c r="K1318" s="5"/>
    </row>
    <row r="1319" s="46" customFormat="1" ht="18" customHeight="1" spans="1:11">
      <c r="A1319" s="6" t="s">
        <v>28</v>
      </c>
      <c r="B1319" s="7" t="s">
        <v>157</v>
      </c>
      <c r="C1319" s="7" t="s">
        <v>158</v>
      </c>
      <c r="D1319" s="7" t="s">
        <v>159</v>
      </c>
      <c r="E1319" s="7"/>
      <c r="F1319" s="7" t="s">
        <v>160</v>
      </c>
      <c r="G1319" s="7" t="s">
        <v>161</v>
      </c>
      <c r="H1319" s="7" t="s">
        <v>47</v>
      </c>
      <c r="I1319" s="7"/>
      <c r="J1319" s="7"/>
      <c r="K1319" s="8"/>
    </row>
    <row r="1320" s="46" customFormat="1" ht="18" customHeight="1" spans="1:11">
      <c r="A1320" s="9"/>
      <c r="B1320" s="20"/>
      <c r="C1320" s="20"/>
      <c r="D1320" s="20"/>
      <c r="E1320" s="20"/>
      <c r="F1320" s="20"/>
      <c r="G1320" s="20"/>
      <c r="H1320" s="20" t="s">
        <v>162</v>
      </c>
      <c r="I1320" s="20"/>
      <c r="J1320" s="20" t="s">
        <v>163</v>
      </c>
      <c r="K1320" s="21" t="s">
        <v>164</v>
      </c>
    </row>
    <row r="1321" s="46" customFormat="1" ht="28.5" customHeight="1" spans="1:11">
      <c r="A1321" s="9"/>
      <c r="B1321" s="20"/>
      <c r="C1321" s="20"/>
      <c r="D1321" s="20"/>
      <c r="E1321" s="20"/>
      <c r="F1321" s="20"/>
      <c r="G1321" s="20"/>
      <c r="H1321" s="20"/>
      <c r="I1321" s="20"/>
      <c r="J1321" s="20"/>
      <c r="K1321" s="21" t="s">
        <v>49</v>
      </c>
    </row>
    <row r="1322" s="46" customFormat="1" ht="207" customHeight="1" spans="1:11">
      <c r="A1322" s="9">
        <v>359</v>
      </c>
      <c r="B1322" s="10" t="s">
        <v>3745</v>
      </c>
      <c r="C1322" s="10" t="s">
        <v>167</v>
      </c>
      <c r="D1322" s="10" t="s">
        <v>3240</v>
      </c>
      <c r="E1322" s="10"/>
      <c r="F1322" s="20" t="s">
        <v>169</v>
      </c>
      <c r="G1322" s="11">
        <v>1</v>
      </c>
      <c r="H1322" s="11">
        <v>31230.07</v>
      </c>
      <c r="I1322" s="11"/>
      <c r="J1322" s="11">
        <v>31230.07</v>
      </c>
      <c r="K1322" s="12"/>
    </row>
    <row r="1323" s="46" customFormat="1" ht="194.25" customHeight="1" spans="1:11">
      <c r="A1323" s="9">
        <v>360</v>
      </c>
      <c r="B1323" s="10" t="s">
        <v>3746</v>
      </c>
      <c r="C1323" s="10" t="s">
        <v>178</v>
      </c>
      <c r="D1323" s="10" t="s">
        <v>3161</v>
      </c>
      <c r="E1323" s="10"/>
      <c r="F1323" s="20" t="s">
        <v>169</v>
      </c>
      <c r="G1323" s="11">
        <v>2</v>
      </c>
      <c r="H1323" s="11">
        <v>24602.77</v>
      </c>
      <c r="I1323" s="11"/>
      <c r="J1323" s="11">
        <v>49205.54</v>
      </c>
      <c r="K1323" s="12"/>
    </row>
    <row r="1324" s="46" customFormat="1" ht="18" customHeight="1" spans="1:11">
      <c r="A1324" s="22" t="s">
        <v>173</v>
      </c>
      <c r="B1324" s="23"/>
      <c r="C1324" s="24"/>
      <c r="D1324" s="24"/>
      <c r="E1324" s="24"/>
      <c r="F1324" s="24"/>
      <c r="G1324" s="24"/>
      <c r="H1324" s="24"/>
      <c r="I1324" s="24"/>
      <c r="J1324" s="25">
        <v>80435.61</v>
      </c>
      <c r="K1324" s="38"/>
    </row>
    <row r="1325" s="46" customFormat="1" ht="17.25" customHeight="1" spans="1:11">
      <c r="A1325" s="27" t="s">
        <v>174</v>
      </c>
      <c r="B1325" s="27"/>
      <c r="C1325" s="27"/>
      <c r="D1325" s="27"/>
      <c r="E1325" s="27"/>
      <c r="F1325" s="27"/>
      <c r="G1325" s="27"/>
      <c r="H1325" s="27"/>
      <c r="I1325" s="27"/>
      <c r="J1325" s="27"/>
      <c r="K1325" s="27"/>
    </row>
    <row r="1326" s="46" customFormat="1" ht="17.25" customHeight="1" spans="1:11">
      <c r="A1326" s="27"/>
      <c r="B1326" s="27"/>
      <c r="C1326" s="27"/>
      <c r="D1326" s="27"/>
      <c r="E1326" s="37"/>
      <c r="F1326" s="37"/>
      <c r="G1326" s="37"/>
      <c r="H1326" s="37"/>
      <c r="I1326" s="39" t="s">
        <v>175</v>
      </c>
      <c r="J1326" s="39"/>
      <c r="K1326" s="39"/>
    </row>
    <row r="1327" s="46" customFormat="1" ht="39.75" customHeight="1" spans="1:11">
      <c r="A1327" s="1" t="s">
        <v>155</v>
      </c>
      <c r="B1327" s="1"/>
      <c r="C1327" s="1"/>
      <c r="D1327" s="1"/>
      <c r="E1327" s="1"/>
      <c r="F1327" s="1"/>
      <c r="G1327" s="1"/>
      <c r="H1327" s="1"/>
      <c r="I1327" s="2"/>
      <c r="J1327" s="2"/>
      <c r="K1327" s="2"/>
    </row>
    <row r="1328" s="46" customFormat="1" ht="28.5" customHeight="1" spans="1:11">
      <c r="A1328" s="3" t="s">
        <v>3120</v>
      </c>
      <c r="B1328" s="3"/>
      <c r="C1328" s="3"/>
      <c r="D1328" s="3"/>
      <c r="E1328" s="3" t="s">
        <v>107</v>
      </c>
      <c r="F1328" s="3"/>
      <c r="G1328" s="3"/>
      <c r="H1328" s="3"/>
      <c r="I1328" s="5" t="s">
        <v>3747</v>
      </c>
      <c r="J1328" s="5"/>
      <c r="K1328" s="5"/>
    </row>
    <row r="1329" s="46" customFormat="1" ht="18" customHeight="1" spans="1:11">
      <c r="A1329" s="6" t="s">
        <v>28</v>
      </c>
      <c r="B1329" s="7" t="s">
        <v>157</v>
      </c>
      <c r="C1329" s="7" t="s">
        <v>158</v>
      </c>
      <c r="D1329" s="7" t="s">
        <v>159</v>
      </c>
      <c r="E1329" s="7"/>
      <c r="F1329" s="7" t="s">
        <v>160</v>
      </c>
      <c r="G1329" s="7" t="s">
        <v>161</v>
      </c>
      <c r="H1329" s="7" t="s">
        <v>47</v>
      </c>
      <c r="I1329" s="7"/>
      <c r="J1329" s="7"/>
      <c r="K1329" s="8"/>
    </row>
    <row r="1330" s="46" customFormat="1" ht="18" customHeight="1" spans="1:11">
      <c r="A1330" s="9"/>
      <c r="B1330" s="20"/>
      <c r="C1330" s="20"/>
      <c r="D1330" s="20"/>
      <c r="E1330" s="20"/>
      <c r="F1330" s="20"/>
      <c r="G1330" s="20"/>
      <c r="H1330" s="20" t="s">
        <v>162</v>
      </c>
      <c r="I1330" s="20"/>
      <c r="J1330" s="20" t="s">
        <v>163</v>
      </c>
      <c r="K1330" s="21" t="s">
        <v>164</v>
      </c>
    </row>
    <row r="1331" s="46" customFormat="1" ht="28.5" customHeight="1" spans="1:11">
      <c r="A1331" s="9"/>
      <c r="B1331" s="20"/>
      <c r="C1331" s="20"/>
      <c r="D1331" s="20"/>
      <c r="E1331" s="20"/>
      <c r="F1331" s="20"/>
      <c r="G1331" s="20"/>
      <c r="H1331" s="20"/>
      <c r="I1331" s="20"/>
      <c r="J1331" s="20"/>
      <c r="K1331" s="21" t="s">
        <v>49</v>
      </c>
    </row>
    <row r="1332" s="46" customFormat="1" ht="194.25" customHeight="1" spans="1:11">
      <c r="A1332" s="9">
        <v>361</v>
      </c>
      <c r="B1332" s="10" t="s">
        <v>3748</v>
      </c>
      <c r="C1332" s="10" t="s">
        <v>178</v>
      </c>
      <c r="D1332" s="10" t="s">
        <v>3425</v>
      </c>
      <c r="E1332" s="10"/>
      <c r="F1332" s="20" t="s">
        <v>169</v>
      </c>
      <c r="G1332" s="11">
        <v>8</v>
      </c>
      <c r="H1332" s="11">
        <v>20008.14</v>
      </c>
      <c r="I1332" s="11"/>
      <c r="J1332" s="11">
        <v>160065.12</v>
      </c>
      <c r="K1332" s="12"/>
    </row>
    <row r="1333" s="46" customFormat="1" ht="194.25" customHeight="1" spans="1:11">
      <c r="A1333" s="9">
        <v>362</v>
      </c>
      <c r="B1333" s="10" t="s">
        <v>3749</v>
      </c>
      <c r="C1333" s="10" t="s">
        <v>178</v>
      </c>
      <c r="D1333" s="10" t="s">
        <v>3169</v>
      </c>
      <c r="E1333" s="10"/>
      <c r="F1333" s="20" t="s">
        <v>169</v>
      </c>
      <c r="G1333" s="11">
        <v>3</v>
      </c>
      <c r="H1333" s="11">
        <v>24979.28</v>
      </c>
      <c r="I1333" s="11"/>
      <c r="J1333" s="11">
        <v>74937.84</v>
      </c>
      <c r="K1333" s="12"/>
    </row>
    <row r="1334" s="46" customFormat="1" ht="28.5" customHeight="1" spans="1:11">
      <c r="A1334" s="22" t="s">
        <v>173</v>
      </c>
      <c r="B1334" s="23"/>
      <c r="C1334" s="24"/>
      <c r="D1334" s="24"/>
      <c r="E1334" s="24"/>
      <c r="F1334" s="24"/>
      <c r="G1334" s="24"/>
      <c r="H1334" s="24"/>
      <c r="I1334" s="24"/>
      <c r="J1334" s="25">
        <v>235002.96</v>
      </c>
      <c r="K1334" s="38"/>
    </row>
    <row r="1335" s="46" customFormat="1" ht="17.25" customHeight="1" spans="1:11">
      <c r="A1335" s="27" t="s">
        <v>174</v>
      </c>
      <c r="B1335" s="27"/>
      <c r="C1335" s="27"/>
      <c r="D1335" s="27"/>
      <c r="E1335" s="27"/>
      <c r="F1335" s="27"/>
      <c r="G1335" s="27"/>
      <c r="H1335" s="27"/>
      <c r="I1335" s="27"/>
      <c r="J1335" s="27"/>
      <c r="K1335" s="27"/>
    </row>
    <row r="1336" s="46" customFormat="1" ht="17.25" customHeight="1" spans="1:11">
      <c r="A1336" s="27"/>
      <c r="B1336" s="27"/>
      <c r="C1336" s="27"/>
      <c r="D1336" s="27"/>
      <c r="E1336" s="37"/>
      <c r="F1336" s="37"/>
      <c r="G1336" s="37"/>
      <c r="H1336" s="37"/>
      <c r="I1336" s="39" t="s">
        <v>175</v>
      </c>
      <c r="J1336" s="39"/>
      <c r="K1336" s="39"/>
    </row>
    <row r="1337" s="46" customFormat="1" ht="39.75" customHeight="1" spans="1:11">
      <c r="A1337" s="1" t="s">
        <v>155</v>
      </c>
      <c r="B1337" s="1"/>
      <c r="C1337" s="1"/>
      <c r="D1337" s="1"/>
      <c r="E1337" s="1"/>
      <c r="F1337" s="1"/>
      <c r="G1337" s="1"/>
      <c r="H1337" s="1"/>
      <c r="I1337" s="2"/>
      <c r="J1337" s="2"/>
      <c r="K1337" s="2"/>
    </row>
    <row r="1338" s="46" customFormat="1" ht="28.5" customHeight="1" spans="1:11">
      <c r="A1338" s="3" t="s">
        <v>3120</v>
      </c>
      <c r="B1338" s="3"/>
      <c r="C1338" s="3"/>
      <c r="D1338" s="3"/>
      <c r="E1338" s="3" t="s">
        <v>107</v>
      </c>
      <c r="F1338" s="3"/>
      <c r="G1338" s="3"/>
      <c r="H1338" s="3"/>
      <c r="I1338" s="5" t="s">
        <v>3750</v>
      </c>
      <c r="J1338" s="5"/>
      <c r="K1338" s="5"/>
    </row>
    <row r="1339" s="46" customFormat="1" ht="18" customHeight="1" spans="1:11">
      <c r="A1339" s="6" t="s">
        <v>28</v>
      </c>
      <c r="B1339" s="7" t="s">
        <v>157</v>
      </c>
      <c r="C1339" s="7" t="s">
        <v>158</v>
      </c>
      <c r="D1339" s="7" t="s">
        <v>159</v>
      </c>
      <c r="E1339" s="7"/>
      <c r="F1339" s="7" t="s">
        <v>160</v>
      </c>
      <c r="G1339" s="7" t="s">
        <v>161</v>
      </c>
      <c r="H1339" s="7" t="s">
        <v>47</v>
      </c>
      <c r="I1339" s="7"/>
      <c r="J1339" s="7"/>
      <c r="K1339" s="8"/>
    </row>
    <row r="1340" s="46" customFormat="1" ht="18" customHeight="1" spans="1:11">
      <c r="A1340" s="9"/>
      <c r="B1340" s="20"/>
      <c r="C1340" s="20"/>
      <c r="D1340" s="20"/>
      <c r="E1340" s="20"/>
      <c r="F1340" s="20"/>
      <c r="G1340" s="20"/>
      <c r="H1340" s="20" t="s">
        <v>162</v>
      </c>
      <c r="I1340" s="20"/>
      <c r="J1340" s="20" t="s">
        <v>163</v>
      </c>
      <c r="K1340" s="21" t="s">
        <v>164</v>
      </c>
    </row>
    <row r="1341" s="46" customFormat="1" ht="28.5" customHeight="1" spans="1:11">
      <c r="A1341" s="9"/>
      <c r="B1341" s="20"/>
      <c r="C1341" s="20"/>
      <c r="D1341" s="20"/>
      <c r="E1341" s="20"/>
      <c r="F1341" s="20"/>
      <c r="G1341" s="20"/>
      <c r="H1341" s="20"/>
      <c r="I1341" s="20"/>
      <c r="J1341" s="20"/>
      <c r="K1341" s="21" t="s">
        <v>49</v>
      </c>
    </row>
    <row r="1342" s="46" customFormat="1" ht="194.25" customHeight="1" spans="1:11">
      <c r="A1342" s="9">
        <v>363</v>
      </c>
      <c r="B1342" s="10" t="s">
        <v>3751</v>
      </c>
      <c r="C1342" s="10" t="s">
        <v>178</v>
      </c>
      <c r="D1342" s="10" t="s">
        <v>3260</v>
      </c>
      <c r="E1342" s="10"/>
      <c r="F1342" s="20" t="s">
        <v>169</v>
      </c>
      <c r="G1342" s="11">
        <v>1</v>
      </c>
      <c r="H1342" s="11">
        <v>22808.01</v>
      </c>
      <c r="I1342" s="11"/>
      <c r="J1342" s="11">
        <v>22808.01</v>
      </c>
      <c r="K1342" s="12"/>
    </row>
    <row r="1343" s="46" customFormat="1" ht="194.25" customHeight="1" spans="1:11">
      <c r="A1343" s="9">
        <v>364</v>
      </c>
      <c r="B1343" s="10" t="s">
        <v>3752</v>
      </c>
      <c r="C1343" s="10" t="s">
        <v>178</v>
      </c>
      <c r="D1343" s="10" t="s">
        <v>3753</v>
      </c>
      <c r="E1343" s="10"/>
      <c r="F1343" s="20" t="s">
        <v>169</v>
      </c>
      <c r="G1343" s="11">
        <v>1</v>
      </c>
      <c r="H1343" s="11">
        <v>17714.54</v>
      </c>
      <c r="I1343" s="11"/>
      <c r="J1343" s="11">
        <v>17714.54</v>
      </c>
      <c r="K1343" s="12"/>
    </row>
    <row r="1344" s="46" customFormat="1" ht="156" customHeight="1" spans="1:11">
      <c r="A1344" s="9">
        <v>365</v>
      </c>
      <c r="B1344" s="10" t="s">
        <v>3754</v>
      </c>
      <c r="C1344" s="10" t="s">
        <v>203</v>
      </c>
      <c r="D1344" s="10" t="s">
        <v>3175</v>
      </c>
      <c r="E1344" s="10"/>
      <c r="F1344" s="20" t="s">
        <v>205</v>
      </c>
      <c r="G1344" s="11">
        <v>195</v>
      </c>
      <c r="H1344" s="11">
        <v>179.3</v>
      </c>
      <c r="I1344" s="11"/>
      <c r="J1344" s="11">
        <v>34963.5</v>
      </c>
      <c r="K1344" s="12"/>
    </row>
    <row r="1345" s="46" customFormat="1" ht="18" customHeight="1" spans="1:11">
      <c r="A1345" s="22" t="s">
        <v>173</v>
      </c>
      <c r="B1345" s="23"/>
      <c r="C1345" s="24"/>
      <c r="D1345" s="24"/>
      <c r="E1345" s="24"/>
      <c r="F1345" s="24"/>
      <c r="G1345" s="24"/>
      <c r="H1345" s="24"/>
      <c r="I1345" s="24"/>
      <c r="J1345" s="25">
        <v>75486.05</v>
      </c>
      <c r="K1345" s="38"/>
    </row>
    <row r="1346" s="46" customFormat="1" ht="17.25" customHeight="1" spans="1:11">
      <c r="A1346" s="27" t="s">
        <v>174</v>
      </c>
      <c r="B1346" s="27"/>
      <c r="C1346" s="27"/>
      <c r="D1346" s="27"/>
      <c r="E1346" s="27"/>
      <c r="F1346" s="27"/>
      <c r="G1346" s="27"/>
      <c r="H1346" s="27"/>
      <c r="I1346" s="27"/>
      <c r="J1346" s="27"/>
      <c r="K1346" s="27"/>
    </row>
    <row r="1347" s="46" customFormat="1" ht="17.25" customHeight="1" spans="1:11">
      <c r="A1347" s="27"/>
      <c r="B1347" s="27"/>
      <c r="C1347" s="27"/>
      <c r="D1347" s="27"/>
      <c r="E1347" s="37"/>
      <c r="F1347" s="37"/>
      <c r="G1347" s="37"/>
      <c r="H1347" s="37"/>
      <c r="I1347" s="39" t="s">
        <v>175</v>
      </c>
      <c r="J1347" s="39"/>
      <c r="K1347" s="39"/>
    </row>
    <row r="1348" s="46" customFormat="1" ht="39.75" customHeight="1" spans="1:11">
      <c r="A1348" s="1" t="s">
        <v>155</v>
      </c>
      <c r="B1348" s="1"/>
      <c r="C1348" s="1"/>
      <c r="D1348" s="1"/>
      <c r="E1348" s="1"/>
      <c r="F1348" s="1"/>
      <c r="G1348" s="1"/>
      <c r="H1348" s="1"/>
      <c r="I1348" s="2"/>
      <c r="J1348" s="2"/>
      <c r="K1348" s="2"/>
    </row>
    <row r="1349" s="46" customFormat="1" ht="28.5" customHeight="1" spans="1:11">
      <c r="A1349" s="3" t="s">
        <v>3120</v>
      </c>
      <c r="B1349" s="3"/>
      <c r="C1349" s="3"/>
      <c r="D1349" s="3"/>
      <c r="E1349" s="3" t="s">
        <v>107</v>
      </c>
      <c r="F1349" s="3"/>
      <c r="G1349" s="3"/>
      <c r="H1349" s="3"/>
      <c r="I1349" s="5" t="s">
        <v>3755</v>
      </c>
      <c r="J1349" s="5"/>
      <c r="K1349" s="5"/>
    </row>
    <row r="1350" s="46" customFormat="1" ht="18" customHeight="1" spans="1:11">
      <c r="A1350" s="6" t="s">
        <v>28</v>
      </c>
      <c r="B1350" s="7" t="s">
        <v>157</v>
      </c>
      <c r="C1350" s="7" t="s">
        <v>158</v>
      </c>
      <c r="D1350" s="7" t="s">
        <v>159</v>
      </c>
      <c r="E1350" s="7"/>
      <c r="F1350" s="7" t="s">
        <v>160</v>
      </c>
      <c r="G1350" s="7" t="s">
        <v>161</v>
      </c>
      <c r="H1350" s="7" t="s">
        <v>47</v>
      </c>
      <c r="I1350" s="7"/>
      <c r="J1350" s="7"/>
      <c r="K1350" s="8"/>
    </row>
    <row r="1351" s="46" customFormat="1" ht="18" customHeight="1" spans="1:11">
      <c r="A1351" s="9"/>
      <c r="B1351" s="20"/>
      <c r="C1351" s="20"/>
      <c r="D1351" s="20"/>
      <c r="E1351" s="20"/>
      <c r="F1351" s="20"/>
      <c r="G1351" s="20"/>
      <c r="H1351" s="20" t="s">
        <v>162</v>
      </c>
      <c r="I1351" s="20"/>
      <c r="J1351" s="20" t="s">
        <v>163</v>
      </c>
      <c r="K1351" s="21" t="s">
        <v>164</v>
      </c>
    </row>
    <row r="1352" s="46" customFormat="1" ht="28.5" customHeight="1" spans="1:11">
      <c r="A1352" s="9"/>
      <c r="B1352" s="20"/>
      <c r="C1352" s="20"/>
      <c r="D1352" s="20"/>
      <c r="E1352" s="20"/>
      <c r="F1352" s="20"/>
      <c r="G1352" s="20"/>
      <c r="H1352" s="20"/>
      <c r="I1352" s="20"/>
      <c r="J1352" s="20"/>
      <c r="K1352" s="21" t="s">
        <v>49</v>
      </c>
    </row>
    <row r="1353" s="46" customFormat="1" ht="79.5" customHeight="1" spans="1:11">
      <c r="A1353" s="9">
        <v>366</v>
      </c>
      <c r="B1353" s="10" t="s">
        <v>3756</v>
      </c>
      <c r="C1353" s="10" t="s">
        <v>211</v>
      </c>
      <c r="D1353" s="10" t="s">
        <v>212</v>
      </c>
      <c r="E1353" s="10"/>
      <c r="F1353" s="20" t="s">
        <v>213</v>
      </c>
      <c r="G1353" s="11">
        <v>8</v>
      </c>
      <c r="H1353" s="11">
        <v>471.71</v>
      </c>
      <c r="I1353" s="11"/>
      <c r="J1353" s="11">
        <v>3773.68</v>
      </c>
      <c r="K1353" s="12"/>
    </row>
    <row r="1354" s="46" customFormat="1" ht="194.25" customHeight="1" spans="1:11">
      <c r="A1354" s="9">
        <v>367</v>
      </c>
      <c r="B1354" s="10" t="s">
        <v>3757</v>
      </c>
      <c r="C1354" s="10" t="s">
        <v>215</v>
      </c>
      <c r="D1354" s="10" t="s">
        <v>3311</v>
      </c>
      <c r="E1354" s="10"/>
      <c r="F1354" s="20" t="s">
        <v>205</v>
      </c>
      <c r="G1354" s="11">
        <v>15</v>
      </c>
      <c r="H1354" s="11">
        <v>3238.45</v>
      </c>
      <c r="I1354" s="11"/>
      <c r="J1354" s="11">
        <v>48576.75</v>
      </c>
      <c r="K1354" s="12"/>
    </row>
    <row r="1355" s="46" customFormat="1" ht="105" customHeight="1" spans="1:11">
      <c r="A1355" s="9">
        <v>368</v>
      </c>
      <c r="B1355" s="10" t="s">
        <v>3758</v>
      </c>
      <c r="C1355" s="10" t="s">
        <v>218</v>
      </c>
      <c r="D1355" s="10" t="s">
        <v>3313</v>
      </c>
      <c r="E1355" s="10"/>
      <c r="F1355" s="20" t="s">
        <v>169</v>
      </c>
      <c r="G1355" s="11">
        <v>2</v>
      </c>
      <c r="H1355" s="11">
        <v>1829.21</v>
      </c>
      <c r="I1355" s="11"/>
      <c r="J1355" s="11">
        <v>3658.42</v>
      </c>
      <c r="K1355" s="12"/>
    </row>
    <row r="1356" s="46" customFormat="1" ht="18" customHeight="1" spans="1:11">
      <c r="A1356" s="22" t="s">
        <v>173</v>
      </c>
      <c r="B1356" s="23"/>
      <c r="C1356" s="24"/>
      <c r="D1356" s="24"/>
      <c r="E1356" s="24"/>
      <c r="F1356" s="24"/>
      <c r="G1356" s="24"/>
      <c r="H1356" s="24"/>
      <c r="I1356" s="24"/>
      <c r="J1356" s="25">
        <v>56008.85</v>
      </c>
      <c r="K1356" s="38"/>
    </row>
    <row r="1357" s="46" customFormat="1" ht="17.25" customHeight="1" spans="1:11">
      <c r="A1357" s="27" t="s">
        <v>174</v>
      </c>
      <c r="B1357" s="27"/>
      <c r="C1357" s="27"/>
      <c r="D1357" s="27"/>
      <c r="E1357" s="27"/>
      <c r="F1357" s="27"/>
      <c r="G1357" s="27"/>
      <c r="H1357" s="27"/>
      <c r="I1357" s="27"/>
      <c r="J1357" s="27"/>
      <c r="K1357" s="27"/>
    </row>
    <row r="1358" s="46" customFormat="1" ht="17.25" customHeight="1" spans="1:11">
      <c r="A1358" s="27"/>
      <c r="B1358" s="27"/>
      <c r="C1358" s="27"/>
      <c r="D1358" s="27"/>
      <c r="E1358" s="37"/>
      <c r="F1358" s="37"/>
      <c r="G1358" s="37"/>
      <c r="H1358" s="37"/>
      <c r="I1358" s="39" t="s">
        <v>175</v>
      </c>
      <c r="J1358" s="39"/>
      <c r="K1358" s="39"/>
    </row>
    <row r="1359" s="46" customFormat="1" ht="39.75" customHeight="1" spans="1:11">
      <c r="A1359" s="1" t="s">
        <v>155</v>
      </c>
      <c r="B1359" s="1"/>
      <c r="C1359" s="1"/>
      <c r="D1359" s="1"/>
      <c r="E1359" s="1"/>
      <c r="F1359" s="1"/>
      <c r="G1359" s="1"/>
      <c r="H1359" s="1"/>
      <c r="I1359" s="2"/>
      <c r="J1359" s="2"/>
      <c r="K1359" s="2"/>
    </row>
    <row r="1360" s="46" customFormat="1" ht="28.5" customHeight="1" spans="1:11">
      <c r="A1360" s="3" t="s">
        <v>3120</v>
      </c>
      <c r="B1360" s="3"/>
      <c r="C1360" s="3"/>
      <c r="D1360" s="3"/>
      <c r="E1360" s="3" t="s">
        <v>107</v>
      </c>
      <c r="F1360" s="3"/>
      <c r="G1360" s="3"/>
      <c r="H1360" s="3"/>
      <c r="I1360" s="5" t="s">
        <v>3759</v>
      </c>
      <c r="J1360" s="5"/>
      <c r="K1360" s="5"/>
    </row>
    <row r="1361" s="46" customFormat="1" ht="18" customHeight="1" spans="1:11">
      <c r="A1361" s="6" t="s">
        <v>28</v>
      </c>
      <c r="B1361" s="7" t="s">
        <v>157</v>
      </c>
      <c r="C1361" s="7" t="s">
        <v>158</v>
      </c>
      <c r="D1361" s="7" t="s">
        <v>159</v>
      </c>
      <c r="E1361" s="7"/>
      <c r="F1361" s="7" t="s">
        <v>160</v>
      </c>
      <c r="G1361" s="7" t="s">
        <v>161</v>
      </c>
      <c r="H1361" s="7" t="s">
        <v>47</v>
      </c>
      <c r="I1361" s="7"/>
      <c r="J1361" s="7"/>
      <c r="K1361" s="8"/>
    </row>
    <row r="1362" s="46" customFormat="1" ht="18" customHeight="1" spans="1:11">
      <c r="A1362" s="9"/>
      <c r="B1362" s="20"/>
      <c r="C1362" s="20"/>
      <c r="D1362" s="20"/>
      <c r="E1362" s="20"/>
      <c r="F1362" s="20"/>
      <c r="G1362" s="20"/>
      <c r="H1362" s="20" t="s">
        <v>162</v>
      </c>
      <c r="I1362" s="20"/>
      <c r="J1362" s="20" t="s">
        <v>163</v>
      </c>
      <c r="K1362" s="21" t="s">
        <v>164</v>
      </c>
    </row>
    <row r="1363" s="46" customFormat="1" ht="28.5" customHeight="1" spans="1:11">
      <c r="A1363" s="9"/>
      <c r="B1363" s="20"/>
      <c r="C1363" s="20"/>
      <c r="D1363" s="20"/>
      <c r="E1363" s="20"/>
      <c r="F1363" s="20"/>
      <c r="G1363" s="20"/>
      <c r="H1363" s="20"/>
      <c r="I1363" s="20"/>
      <c r="J1363" s="20"/>
      <c r="K1363" s="21" t="s">
        <v>49</v>
      </c>
    </row>
    <row r="1364" s="46" customFormat="1" ht="194.25" customHeight="1" spans="1:11">
      <c r="A1364" s="9">
        <v>369</v>
      </c>
      <c r="B1364" s="10" t="s">
        <v>3760</v>
      </c>
      <c r="C1364" s="10" t="s">
        <v>215</v>
      </c>
      <c r="D1364" s="10" t="s">
        <v>3534</v>
      </c>
      <c r="E1364" s="10"/>
      <c r="F1364" s="20" t="s">
        <v>205</v>
      </c>
      <c r="G1364" s="11">
        <v>10</v>
      </c>
      <c r="H1364" s="11">
        <v>2511.93</v>
      </c>
      <c r="I1364" s="11"/>
      <c r="J1364" s="11">
        <v>25119.3</v>
      </c>
      <c r="K1364" s="12"/>
    </row>
    <row r="1365" s="46" customFormat="1" ht="105" customHeight="1" spans="1:11">
      <c r="A1365" s="9">
        <v>370</v>
      </c>
      <c r="B1365" s="10" t="s">
        <v>3761</v>
      </c>
      <c r="C1365" s="10" t="s">
        <v>218</v>
      </c>
      <c r="D1365" s="10" t="s">
        <v>3537</v>
      </c>
      <c r="E1365" s="10"/>
      <c r="F1365" s="20" t="s">
        <v>169</v>
      </c>
      <c r="G1365" s="11">
        <v>2</v>
      </c>
      <c r="H1365" s="11">
        <v>1750.49</v>
      </c>
      <c r="I1365" s="11"/>
      <c r="J1365" s="11">
        <v>3500.98</v>
      </c>
      <c r="K1365" s="12"/>
    </row>
    <row r="1366" s="46" customFormat="1" ht="79.5" customHeight="1" spans="1:11">
      <c r="A1366" s="9">
        <v>371</v>
      </c>
      <c r="B1366" s="10" t="s">
        <v>3762</v>
      </c>
      <c r="C1366" s="10" t="s">
        <v>245</v>
      </c>
      <c r="D1366" s="10" t="s">
        <v>3216</v>
      </c>
      <c r="E1366" s="10"/>
      <c r="F1366" s="20" t="s">
        <v>205</v>
      </c>
      <c r="G1366" s="11">
        <v>186</v>
      </c>
      <c r="H1366" s="11">
        <v>4.8</v>
      </c>
      <c r="I1366" s="11"/>
      <c r="J1366" s="11">
        <v>892.8</v>
      </c>
      <c r="K1366" s="12"/>
    </row>
    <row r="1367" s="46" customFormat="1" ht="79.5" customHeight="1" spans="1:11">
      <c r="A1367" s="9">
        <v>372</v>
      </c>
      <c r="B1367" s="10" t="s">
        <v>3763</v>
      </c>
      <c r="C1367" s="10" t="s">
        <v>245</v>
      </c>
      <c r="D1367" s="10" t="s">
        <v>3218</v>
      </c>
      <c r="E1367" s="10"/>
      <c r="F1367" s="20" t="s">
        <v>205</v>
      </c>
      <c r="G1367" s="11">
        <v>642</v>
      </c>
      <c r="H1367" s="11">
        <v>3.47</v>
      </c>
      <c r="I1367" s="11"/>
      <c r="J1367" s="11">
        <v>2227.74</v>
      </c>
      <c r="K1367" s="12"/>
    </row>
    <row r="1368" s="46" customFormat="1" ht="79.5" customHeight="1" spans="1:11">
      <c r="A1368" s="9">
        <v>373</v>
      </c>
      <c r="B1368" s="10" t="s">
        <v>3764</v>
      </c>
      <c r="C1368" s="10" t="s">
        <v>245</v>
      </c>
      <c r="D1368" s="10" t="s">
        <v>246</v>
      </c>
      <c r="E1368" s="10"/>
      <c r="F1368" s="20" t="s">
        <v>205</v>
      </c>
      <c r="G1368" s="11">
        <v>300</v>
      </c>
      <c r="H1368" s="11">
        <v>6.26</v>
      </c>
      <c r="I1368" s="11"/>
      <c r="J1368" s="11">
        <v>1878</v>
      </c>
      <c r="K1368" s="12"/>
    </row>
    <row r="1369" s="46" customFormat="1" ht="18" customHeight="1" spans="1:11">
      <c r="A1369" s="22" t="s">
        <v>173</v>
      </c>
      <c r="B1369" s="23"/>
      <c r="C1369" s="24"/>
      <c r="D1369" s="24"/>
      <c r="E1369" s="24"/>
      <c r="F1369" s="24"/>
      <c r="G1369" s="24"/>
      <c r="H1369" s="24"/>
      <c r="I1369" s="24"/>
      <c r="J1369" s="25">
        <v>33618.82</v>
      </c>
      <c r="K1369" s="38"/>
    </row>
    <row r="1370" s="46" customFormat="1" ht="17.25" customHeight="1" spans="1:11">
      <c r="A1370" s="27" t="s">
        <v>174</v>
      </c>
      <c r="B1370" s="27"/>
      <c r="C1370" s="27"/>
      <c r="D1370" s="27"/>
      <c r="E1370" s="27"/>
      <c r="F1370" s="27"/>
      <c r="G1370" s="27"/>
      <c r="H1370" s="27"/>
      <c r="I1370" s="27"/>
      <c r="J1370" s="27"/>
      <c r="K1370" s="27"/>
    </row>
    <row r="1371" s="46" customFormat="1" ht="17.25" customHeight="1" spans="1:11">
      <c r="A1371" s="27"/>
      <c r="B1371" s="27"/>
      <c r="C1371" s="27"/>
      <c r="D1371" s="27"/>
      <c r="E1371" s="37"/>
      <c r="F1371" s="37"/>
      <c r="G1371" s="37"/>
      <c r="H1371" s="37"/>
      <c r="I1371" s="39" t="s">
        <v>175</v>
      </c>
      <c r="J1371" s="39"/>
      <c r="K1371" s="39"/>
    </row>
    <row r="1372" s="46" customFormat="1" ht="39.75" customHeight="1" spans="1:11">
      <c r="A1372" s="1" t="s">
        <v>155</v>
      </c>
      <c r="B1372" s="1"/>
      <c r="C1372" s="1"/>
      <c r="D1372" s="1"/>
      <c r="E1372" s="1"/>
      <c r="F1372" s="1"/>
      <c r="G1372" s="1"/>
      <c r="H1372" s="1"/>
      <c r="I1372" s="2"/>
      <c r="J1372" s="2"/>
      <c r="K1372" s="2"/>
    </row>
    <row r="1373" s="46" customFormat="1" ht="28.5" customHeight="1" spans="1:11">
      <c r="A1373" s="3" t="s">
        <v>3120</v>
      </c>
      <c r="B1373" s="3"/>
      <c r="C1373" s="3"/>
      <c r="D1373" s="3"/>
      <c r="E1373" s="3" t="s">
        <v>107</v>
      </c>
      <c r="F1373" s="3"/>
      <c r="G1373" s="3"/>
      <c r="H1373" s="3"/>
      <c r="I1373" s="5" t="s">
        <v>3765</v>
      </c>
      <c r="J1373" s="5"/>
      <c r="K1373" s="5"/>
    </row>
    <row r="1374" s="46" customFormat="1" ht="18" customHeight="1" spans="1:11">
      <c r="A1374" s="6" t="s">
        <v>28</v>
      </c>
      <c r="B1374" s="7" t="s">
        <v>157</v>
      </c>
      <c r="C1374" s="7" t="s">
        <v>158</v>
      </c>
      <c r="D1374" s="7" t="s">
        <v>159</v>
      </c>
      <c r="E1374" s="7"/>
      <c r="F1374" s="7" t="s">
        <v>160</v>
      </c>
      <c r="G1374" s="7" t="s">
        <v>161</v>
      </c>
      <c r="H1374" s="7" t="s">
        <v>47</v>
      </c>
      <c r="I1374" s="7"/>
      <c r="J1374" s="7"/>
      <c r="K1374" s="8"/>
    </row>
    <row r="1375" s="46" customFormat="1" ht="18" customHeight="1" spans="1:11">
      <c r="A1375" s="9"/>
      <c r="B1375" s="20"/>
      <c r="C1375" s="20"/>
      <c r="D1375" s="20"/>
      <c r="E1375" s="20"/>
      <c r="F1375" s="20"/>
      <c r="G1375" s="20"/>
      <c r="H1375" s="20" t="s">
        <v>162</v>
      </c>
      <c r="I1375" s="20"/>
      <c r="J1375" s="20" t="s">
        <v>163</v>
      </c>
      <c r="K1375" s="21" t="s">
        <v>164</v>
      </c>
    </row>
    <row r="1376" s="46" customFormat="1" ht="28.5" customHeight="1" spans="1:11">
      <c r="A1376" s="9"/>
      <c r="B1376" s="20"/>
      <c r="C1376" s="20"/>
      <c r="D1376" s="20"/>
      <c r="E1376" s="20"/>
      <c r="F1376" s="20"/>
      <c r="G1376" s="20"/>
      <c r="H1376" s="20"/>
      <c r="I1376" s="20"/>
      <c r="J1376" s="20"/>
      <c r="K1376" s="21" t="s">
        <v>49</v>
      </c>
    </row>
    <row r="1377" s="46" customFormat="1" ht="79.5" customHeight="1" spans="1:11">
      <c r="A1377" s="9">
        <v>374</v>
      </c>
      <c r="B1377" s="10" t="s">
        <v>3766</v>
      </c>
      <c r="C1377" s="10" t="s">
        <v>245</v>
      </c>
      <c r="D1377" s="10" t="s">
        <v>248</v>
      </c>
      <c r="E1377" s="10"/>
      <c r="F1377" s="20" t="s">
        <v>205</v>
      </c>
      <c r="G1377" s="11">
        <v>180</v>
      </c>
      <c r="H1377" s="11">
        <v>4.87</v>
      </c>
      <c r="I1377" s="11"/>
      <c r="J1377" s="11">
        <v>876.6</v>
      </c>
      <c r="K1377" s="12"/>
    </row>
    <row r="1378" s="46" customFormat="1" ht="66.75" customHeight="1" spans="1:11">
      <c r="A1378" s="9">
        <v>375</v>
      </c>
      <c r="B1378" s="10" t="s">
        <v>3767</v>
      </c>
      <c r="C1378" s="10" t="s">
        <v>242</v>
      </c>
      <c r="D1378" s="10" t="s">
        <v>243</v>
      </c>
      <c r="E1378" s="10"/>
      <c r="F1378" s="20" t="s">
        <v>205</v>
      </c>
      <c r="G1378" s="11">
        <v>960</v>
      </c>
      <c r="H1378" s="11">
        <v>19.89</v>
      </c>
      <c r="I1378" s="11"/>
      <c r="J1378" s="11">
        <v>19094.4</v>
      </c>
      <c r="K1378" s="12"/>
    </row>
    <row r="1379" s="46" customFormat="1" ht="79.5" customHeight="1" spans="1:11">
      <c r="A1379" s="9">
        <v>376</v>
      </c>
      <c r="B1379" s="10" t="s">
        <v>3768</v>
      </c>
      <c r="C1379" s="10" t="s">
        <v>3665</v>
      </c>
      <c r="D1379" s="10" t="s">
        <v>3666</v>
      </c>
      <c r="E1379" s="10"/>
      <c r="F1379" s="20" t="s">
        <v>205</v>
      </c>
      <c r="G1379" s="11">
        <v>56</v>
      </c>
      <c r="H1379" s="11">
        <v>89.27</v>
      </c>
      <c r="I1379" s="11"/>
      <c r="J1379" s="11">
        <v>4999.12</v>
      </c>
      <c r="K1379" s="12"/>
    </row>
    <row r="1380" s="46" customFormat="1" ht="105" customHeight="1" spans="1:11">
      <c r="A1380" s="9">
        <v>377</v>
      </c>
      <c r="B1380" s="10" t="s">
        <v>3769</v>
      </c>
      <c r="C1380" s="10" t="s">
        <v>239</v>
      </c>
      <c r="D1380" s="10" t="s">
        <v>3203</v>
      </c>
      <c r="E1380" s="10"/>
      <c r="F1380" s="20" t="s">
        <v>169</v>
      </c>
      <c r="G1380" s="11">
        <v>14</v>
      </c>
      <c r="H1380" s="11">
        <v>250.43</v>
      </c>
      <c r="I1380" s="11"/>
      <c r="J1380" s="11">
        <v>3506.02</v>
      </c>
      <c r="K1380" s="12"/>
    </row>
    <row r="1381" s="46" customFormat="1" ht="92.25" customHeight="1" spans="1:11">
      <c r="A1381" s="9">
        <v>378</v>
      </c>
      <c r="B1381" s="10" t="s">
        <v>3770</v>
      </c>
      <c r="C1381" s="10" t="s">
        <v>232</v>
      </c>
      <c r="D1381" s="10" t="s">
        <v>233</v>
      </c>
      <c r="E1381" s="10"/>
      <c r="F1381" s="20" t="s">
        <v>230</v>
      </c>
      <c r="G1381" s="11">
        <v>7</v>
      </c>
      <c r="H1381" s="11">
        <v>155.41</v>
      </c>
      <c r="I1381" s="11"/>
      <c r="J1381" s="11">
        <v>1087.87</v>
      </c>
      <c r="K1381" s="12"/>
    </row>
    <row r="1382" s="46" customFormat="1" ht="105" customHeight="1" spans="1:11">
      <c r="A1382" s="9">
        <v>379</v>
      </c>
      <c r="B1382" s="10" t="s">
        <v>3771</v>
      </c>
      <c r="C1382" s="10" t="s">
        <v>235</v>
      </c>
      <c r="D1382" s="10" t="s">
        <v>236</v>
      </c>
      <c r="E1382" s="10"/>
      <c r="F1382" s="20" t="s">
        <v>230</v>
      </c>
      <c r="G1382" s="11">
        <v>27</v>
      </c>
      <c r="H1382" s="11">
        <v>80.75</v>
      </c>
      <c r="I1382" s="11"/>
      <c r="J1382" s="11">
        <v>2180.25</v>
      </c>
      <c r="K1382" s="12"/>
    </row>
    <row r="1383" s="46" customFormat="1" ht="18" customHeight="1" spans="1:11">
      <c r="A1383" s="22" t="s">
        <v>173</v>
      </c>
      <c r="B1383" s="23"/>
      <c r="C1383" s="24"/>
      <c r="D1383" s="24"/>
      <c r="E1383" s="24"/>
      <c r="F1383" s="24"/>
      <c r="G1383" s="24"/>
      <c r="H1383" s="24"/>
      <c r="I1383" s="24"/>
      <c r="J1383" s="25">
        <v>31744.26</v>
      </c>
      <c r="K1383" s="38"/>
    </row>
    <row r="1384" s="46" customFormat="1" ht="17.25" customHeight="1" spans="1:11">
      <c r="A1384" s="27" t="s">
        <v>174</v>
      </c>
      <c r="B1384" s="27"/>
      <c r="C1384" s="27"/>
      <c r="D1384" s="27"/>
      <c r="E1384" s="27"/>
      <c r="F1384" s="27"/>
      <c r="G1384" s="27"/>
      <c r="H1384" s="27"/>
      <c r="I1384" s="27"/>
      <c r="J1384" s="27"/>
      <c r="K1384" s="27"/>
    </row>
    <row r="1385" s="46" customFormat="1" ht="17.25" customHeight="1" spans="1:11">
      <c r="A1385" s="27"/>
      <c r="B1385" s="27"/>
      <c r="C1385" s="27"/>
      <c r="D1385" s="27"/>
      <c r="E1385" s="37"/>
      <c r="F1385" s="37"/>
      <c r="G1385" s="37"/>
      <c r="H1385" s="37"/>
      <c r="I1385" s="39" t="s">
        <v>175</v>
      </c>
      <c r="J1385" s="39"/>
      <c r="K1385" s="39"/>
    </row>
    <row r="1386" s="46" customFormat="1" ht="39.75" customHeight="1" spans="1:11">
      <c r="A1386" s="1" t="s">
        <v>155</v>
      </c>
      <c r="B1386" s="1"/>
      <c r="C1386" s="1"/>
      <c r="D1386" s="1"/>
      <c r="E1386" s="1"/>
      <c r="F1386" s="1"/>
      <c r="G1386" s="1"/>
      <c r="H1386" s="1"/>
      <c r="I1386" s="2"/>
      <c r="J1386" s="2"/>
      <c r="K1386" s="2"/>
    </row>
    <row r="1387" s="46" customFormat="1" ht="28.5" customHeight="1" spans="1:11">
      <c r="A1387" s="3" t="s">
        <v>3120</v>
      </c>
      <c r="B1387" s="3"/>
      <c r="C1387" s="3"/>
      <c r="D1387" s="3"/>
      <c r="E1387" s="3" t="s">
        <v>107</v>
      </c>
      <c r="F1387" s="3"/>
      <c r="G1387" s="3"/>
      <c r="H1387" s="3"/>
      <c r="I1387" s="5" t="s">
        <v>3772</v>
      </c>
      <c r="J1387" s="5"/>
      <c r="K1387" s="5"/>
    </row>
    <row r="1388" s="46" customFormat="1" ht="18" customHeight="1" spans="1:11">
      <c r="A1388" s="6" t="s">
        <v>28</v>
      </c>
      <c r="B1388" s="7" t="s">
        <v>157</v>
      </c>
      <c r="C1388" s="7" t="s">
        <v>158</v>
      </c>
      <c r="D1388" s="7" t="s">
        <v>159</v>
      </c>
      <c r="E1388" s="7"/>
      <c r="F1388" s="7" t="s">
        <v>160</v>
      </c>
      <c r="G1388" s="7" t="s">
        <v>161</v>
      </c>
      <c r="H1388" s="7" t="s">
        <v>47</v>
      </c>
      <c r="I1388" s="7"/>
      <c r="J1388" s="7"/>
      <c r="K1388" s="8"/>
    </row>
    <row r="1389" s="46" customFormat="1" ht="18" customHeight="1" spans="1:11">
      <c r="A1389" s="9"/>
      <c r="B1389" s="20"/>
      <c r="C1389" s="20"/>
      <c r="D1389" s="20"/>
      <c r="E1389" s="20"/>
      <c r="F1389" s="20"/>
      <c r="G1389" s="20"/>
      <c r="H1389" s="20" t="s">
        <v>162</v>
      </c>
      <c r="I1389" s="20"/>
      <c r="J1389" s="20" t="s">
        <v>163</v>
      </c>
      <c r="K1389" s="21" t="s">
        <v>164</v>
      </c>
    </row>
    <row r="1390" s="46" customFormat="1" ht="28.5" customHeight="1" spans="1:11">
      <c r="A1390" s="9"/>
      <c r="B1390" s="20"/>
      <c r="C1390" s="20"/>
      <c r="D1390" s="20"/>
      <c r="E1390" s="20"/>
      <c r="F1390" s="20"/>
      <c r="G1390" s="20"/>
      <c r="H1390" s="20"/>
      <c r="I1390" s="20"/>
      <c r="J1390" s="20"/>
      <c r="K1390" s="21" t="s">
        <v>49</v>
      </c>
    </row>
    <row r="1391" s="46" customFormat="1" ht="92.25" customHeight="1" spans="1:11">
      <c r="A1391" s="9">
        <v>380</v>
      </c>
      <c r="B1391" s="10" t="s">
        <v>3773</v>
      </c>
      <c r="C1391" s="10" t="s">
        <v>228</v>
      </c>
      <c r="D1391" s="10" t="s">
        <v>229</v>
      </c>
      <c r="E1391" s="10"/>
      <c r="F1391" s="20" t="s">
        <v>230</v>
      </c>
      <c r="G1391" s="11">
        <v>14</v>
      </c>
      <c r="H1391" s="11">
        <v>119.53</v>
      </c>
      <c r="I1391" s="11"/>
      <c r="J1391" s="11">
        <v>1673.42</v>
      </c>
      <c r="K1391" s="12"/>
    </row>
    <row r="1392" s="46" customFormat="1" ht="194.25" customHeight="1" spans="1:11">
      <c r="A1392" s="9">
        <v>381</v>
      </c>
      <c r="B1392" s="10" t="s">
        <v>3774</v>
      </c>
      <c r="C1392" s="10" t="s">
        <v>253</v>
      </c>
      <c r="D1392" s="10" t="s">
        <v>3775</v>
      </c>
      <c r="E1392" s="10"/>
      <c r="F1392" s="20" t="s">
        <v>255</v>
      </c>
      <c r="G1392" s="11">
        <v>1</v>
      </c>
      <c r="H1392" s="11">
        <v>24979.55</v>
      </c>
      <c r="I1392" s="11"/>
      <c r="J1392" s="11">
        <v>24979.55</v>
      </c>
      <c r="K1392" s="12"/>
    </row>
    <row r="1393" s="46" customFormat="1" ht="207" customHeight="1" spans="1:11">
      <c r="A1393" s="9">
        <v>382</v>
      </c>
      <c r="B1393" s="10" t="s">
        <v>3776</v>
      </c>
      <c r="C1393" s="10" t="s">
        <v>261</v>
      </c>
      <c r="D1393" s="10" t="s">
        <v>3777</v>
      </c>
      <c r="E1393" s="10"/>
      <c r="F1393" s="20" t="s">
        <v>255</v>
      </c>
      <c r="G1393" s="11">
        <v>1</v>
      </c>
      <c r="H1393" s="11">
        <v>160187.06</v>
      </c>
      <c r="I1393" s="11"/>
      <c r="J1393" s="11">
        <v>160187.06</v>
      </c>
      <c r="K1393" s="12"/>
    </row>
    <row r="1394" s="46" customFormat="1" ht="28.5" customHeight="1" spans="1:11">
      <c r="A1394" s="22" t="s">
        <v>173</v>
      </c>
      <c r="B1394" s="23"/>
      <c r="C1394" s="24"/>
      <c r="D1394" s="24"/>
      <c r="E1394" s="24"/>
      <c r="F1394" s="24"/>
      <c r="G1394" s="24"/>
      <c r="H1394" s="24"/>
      <c r="I1394" s="24"/>
      <c r="J1394" s="25">
        <v>186840.03</v>
      </c>
      <c r="K1394" s="38"/>
    </row>
    <row r="1395" s="46" customFormat="1" ht="17.25" customHeight="1" spans="1:11">
      <c r="A1395" s="27" t="s">
        <v>174</v>
      </c>
      <c r="B1395" s="27"/>
      <c r="C1395" s="27"/>
      <c r="D1395" s="27"/>
      <c r="E1395" s="27"/>
      <c r="F1395" s="27"/>
      <c r="G1395" s="27"/>
      <c r="H1395" s="27"/>
      <c r="I1395" s="27"/>
      <c r="J1395" s="27"/>
      <c r="K1395" s="27"/>
    </row>
    <row r="1396" s="46" customFormat="1" ht="17.25" customHeight="1" spans="1:11">
      <c r="A1396" s="27"/>
      <c r="B1396" s="27"/>
      <c r="C1396" s="27"/>
      <c r="D1396" s="27"/>
      <c r="E1396" s="37"/>
      <c r="F1396" s="37"/>
      <c r="G1396" s="37"/>
      <c r="H1396" s="37"/>
      <c r="I1396" s="39" t="s">
        <v>175</v>
      </c>
      <c r="J1396" s="39"/>
      <c r="K1396" s="39"/>
    </row>
    <row r="1397" s="46" customFormat="1" ht="39.75" customHeight="1" spans="1:11">
      <c r="A1397" s="1" t="s">
        <v>155</v>
      </c>
      <c r="B1397" s="1"/>
      <c r="C1397" s="1"/>
      <c r="D1397" s="1"/>
      <c r="E1397" s="1"/>
      <c r="F1397" s="1"/>
      <c r="G1397" s="1"/>
      <c r="H1397" s="1"/>
      <c r="I1397" s="2"/>
      <c r="J1397" s="2"/>
      <c r="K1397" s="2"/>
    </row>
    <row r="1398" s="46" customFormat="1" ht="28.5" customHeight="1" spans="1:11">
      <c r="A1398" s="3" t="s">
        <v>3120</v>
      </c>
      <c r="B1398" s="3"/>
      <c r="C1398" s="3"/>
      <c r="D1398" s="3"/>
      <c r="E1398" s="3" t="s">
        <v>107</v>
      </c>
      <c r="F1398" s="3"/>
      <c r="G1398" s="3"/>
      <c r="H1398" s="3"/>
      <c r="I1398" s="5" t="s">
        <v>3778</v>
      </c>
      <c r="J1398" s="5"/>
      <c r="K1398" s="5"/>
    </row>
    <row r="1399" s="46" customFormat="1" ht="18" customHeight="1" spans="1:11">
      <c r="A1399" s="6" t="s">
        <v>28</v>
      </c>
      <c r="B1399" s="7" t="s">
        <v>157</v>
      </c>
      <c r="C1399" s="7" t="s">
        <v>158</v>
      </c>
      <c r="D1399" s="7" t="s">
        <v>159</v>
      </c>
      <c r="E1399" s="7"/>
      <c r="F1399" s="7" t="s">
        <v>160</v>
      </c>
      <c r="G1399" s="7" t="s">
        <v>161</v>
      </c>
      <c r="H1399" s="7" t="s">
        <v>47</v>
      </c>
      <c r="I1399" s="7"/>
      <c r="J1399" s="7"/>
      <c r="K1399" s="8"/>
    </row>
    <row r="1400" s="46" customFormat="1" ht="18" customHeight="1" spans="1:11">
      <c r="A1400" s="9"/>
      <c r="B1400" s="20"/>
      <c r="C1400" s="20"/>
      <c r="D1400" s="20"/>
      <c r="E1400" s="20"/>
      <c r="F1400" s="20"/>
      <c r="G1400" s="20"/>
      <c r="H1400" s="20" t="s">
        <v>162</v>
      </c>
      <c r="I1400" s="20"/>
      <c r="J1400" s="20" t="s">
        <v>163</v>
      </c>
      <c r="K1400" s="21" t="s">
        <v>164</v>
      </c>
    </row>
    <row r="1401" s="46" customFormat="1" ht="28.5" customHeight="1" spans="1:11">
      <c r="A1401" s="9"/>
      <c r="B1401" s="20"/>
      <c r="C1401" s="20"/>
      <c r="D1401" s="20"/>
      <c r="E1401" s="20"/>
      <c r="F1401" s="20"/>
      <c r="G1401" s="20"/>
      <c r="H1401" s="20"/>
      <c r="I1401" s="20"/>
      <c r="J1401" s="20"/>
      <c r="K1401" s="21" t="s">
        <v>49</v>
      </c>
    </row>
    <row r="1402" s="46" customFormat="1" ht="219.75" customHeight="1" spans="1:11">
      <c r="A1402" s="9">
        <v>383</v>
      </c>
      <c r="B1402" s="10" t="s">
        <v>3779</v>
      </c>
      <c r="C1402" s="10" t="s">
        <v>257</v>
      </c>
      <c r="D1402" s="10" t="s">
        <v>3780</v>
      </c>
      <c r="E1402" s="10"/>
      <c r="F1402" s="20" t="s">
        <v>255</v>
      </c>
      <c r="G1402" s="11">
        <v>1</v>
      </c>
      <c r="H1402" s="11">
        <v>7935.64</v>
      </c>
      <c r="I1402" s="11"/>
      <c r="J1402" s="11">
        <v>7935.64</v>
      </c>
      <c r="K1402" s="12"/>
    </row>
    <row r="1403" s="46" customFormat="1" ht="28.5" customHeight="1" spans="1:11">
      <c r="A1403" s="9"/>
      <c r="B1403" s="10"/>
      <c r="C1403" s="10" t="s">
        <v>719</v>
      </c>
      <c r="D1403" s="10"/>
      <c r="E1403" s="10"/>
      <c r="F1403" s="10"/>
      <c r="G1403" s="11"/>
      <c r="H1403" s="11"/>
      <c r="I1403" s="11"/>
      <c r="J1403" s="11">
        <v>118969.64</v>
      </c>
      <c r="K1403" s="12"/>
    </row>
    <row r="1404" s="46" customFormat="1" ht="18" customHeight="1" spans="1:11">
      <c r="A1404" s="9">
        <v>384</v>
      </c>
      <c r="B1404" s="10" t="s">
        <v>3781</v>
      </c>
      <c r="C1404" s="10" t="s">
        <v>721</v>
      </c>
      <c r="D1404" s="10"/>
      <c r="E1404" s="10"/>
      <c r="F1404" s="20" t="s">
        <v>255</v>
      </c>
      <c r="G1404" s="11">
        <v>1</v>
      </c>
      <c r="H1404" s="11"/>
      <c r="I1404" s="11"/>
      <c r="J1404" s="11"/>
      <c r="K1404" s="12"/>
    </row>
    <row r="1405" s="46" customFormat="1" ht="28.5" customHeight="1" spans="1:11">
      <c r="A1405" s="9">
        <v>385</v>
      </c>
      <c r="B1405" s="10" t="s">
        <v>3782</v>
      </c>
      <c r="C1405" s="10" t="s">
        <v>723</v>
      </c>
      <c r="D1405" s="10"/>
      <c r="E1405" s="10"/>
      <c r="F1405" s="20" t="s">
        <v>255</v>
      </c>
      <c r="G1405" s="11">
        <v>1</v>
      </c>
      <c r="H1405" s="11">
        <v>118969.64</v>
      </c>
      <c r="I1405" s="11"/>
      <c r="J1405" s="11">
        <v>118969.64</v>
      </c>
      <c r="K1405" s="12"/>
    </row>
    <row r="1406" s="46" customFormat="1" ht="18" customHeight="1" spans="1:11">
      <c r="A1406" s="9"/>
      <c r="B1406" s="10"/>
      <c r="C1406" s="10"/>
      <c r="D1406" s="10"/>
      <c r="E1406" s="10"/>
      <c r="F1406" s="20"/>
      <c r="G1406" s="11"/>
      <c r="H1406" s="11"/>
      <c r="I1406" s="11"/>
      <c r="J1406" s="11"/>
      <c r="K1406" s="12"/>
    </row>
    <row r="1407" s="46" customFormat="1" ht="18" customHeight="1" spans="1:11">
      <c r="A1407" s="9"/>
      <c r="B1407" s="10"/>
      <c r="C1407" s="10"/>
      <c r="D1407" s="10"/>
      <c r="E1407" s="10"/>
      <c r="F1407" s="20"/>
      <c r="G1407" s="11"/>
      <c r="H1407" s="11"/>
      <c r="I1407" s="11"/>
      <c r="J1407" s="11"/>
      <c r="K1407" s="12"/>
    </row>
    <row r="1408" s="46" customFormat="1" ht="18" customHeight="1" spans="1:11">
      <c r="A1408" s="9"/>
      <c r="B1408" s="10"/>
      <c r="C1408" s="10"/>
      <c r="D1408" s="10"/>
      <c r="E1408" s="10"/>
      <c r="F1408" s="20"/>
      <c r="G1408" s="11"/>
      <c r="H1408" s="11"/>
      <c r="I1408" s="11"/>
      <c r="J1408" s="11"/>
      <c r="K1408" s="12"/>
    </row>
    <row r="1409" s="46" customFormat="1" ht="18" customHeight="1" spans="1:11">
      <c r="A1409" s="9"/>
      <c r="B1409" s="10"/>
      <c r="C1409" s="10"/>
      <c r="D1409" s="10"/>
      <c r="E1409" s="10"/>
      <c r="F1409" s="20"/>
      <c r="G1409" s="11"/>
      <c r="H1409" s="11"/>
      <c r="I1409" s="11"/>
      <c r="J1409" s="11"/>
      <c r="K1409" s="12"/>
    </row>
    <row r="1410" s="46" customFormat="1" ht="18" customHeight="1" spans="1:11">
      <c r="A1410" s="9"/>
      <c r="B1410" s="10"/>
      <c r="C1410" s="10"/>
      <c r="D1410" s="10"/>
      <c r="E1410" s="10"/>
      <c r="F1410" s="20"/>
      <c r="G1410" s="11"/>
      <c r="H1410" s="11"/>
      <c r="I1410" s="11"/>
      <c r="J1410" s="11"/>
      <c r="K1410" s="12"/>
    </row>
    <row r="1411" s="46" customFormat="1" ht="18" customHeight="1" spans="1:11">
      <c r="A1411" s="9"/>
      <c r="B1411" s="10"/>
      <c r="C1411" s="10"/>
      <c r="D1411" s="10"/>
      <c r="E1411" s="10"/>
      <c r="F1411" s="20"/>
      <c r="G1411" s="11"/>
      <c r="H1411" s="11"/>
      <c r="I1411" s="11"/>
      <c r="J1411" s="11"/>
      <c r="K1411" s="12"/>
    </row>
    <row r="1412" s="46" customFormat="1" ht="18" customHeight="1" spans="1:11">
      <c r="A1412" s="9"/>
      <c r="B1412" s="10"/>
      <c r="C1412" s="10"/>
      <c r="D1412" s="10"/>
      <c r="E1412" s="10"/>
      <c r="F1412" s="20"/>
      <c r="G1412" s="11"/>
      <c r="H1412" s="11"/>
      <c r="I1412" s="11"/>
      <c r="J1412" s="11"/>
      <c r="K1412" s="12"/>
    </row>
    <row r="1413" s="46" customFormat="1" ht="18" customHeight="1" spans="1:11">
      <c r="A1413" s="9"/>
      <c r="B1413" s="10"/>
      <c r="C1413" s="10"/>
      <c r="D1413" s="10"/>
      <c r="E1413" s="10"/>
      <c r="F1413" s="20"/>
      <c r="G1413" s="11"/>
      <c r="H1413" s="11"/>
      <c r="I1413" s="11"/>
      <c r="J1413" s="11"/>
      <c r="K1413" s="12"/>
    </row>
    <row r="1414" s="46" customFormat="1" ht="18" customHeight="1" spans="1:11">
      <c r="A1414" s="9"/>
      <c r="B1414" s="10"/>
      <c r="C1414" s="10"/>
      <c r="D1414" s="10"/>
      <c r="E1414" s="10"/>
      <c r="F1414" s="20"/>
      <c r="G1414" s="11"/>
      <c r="H1414" s="11"/>
      <c r="I1414" s="11"/>
      <c r="J1414" s="11"/>
      <c r="K1414" s="12"/>
    </row>
    <row r="1415" s="46" customFormat="1" ht="18" customHeight="1" spans="1:11">
      <c r="A1415" s="9"/>
      <c r="B1415" s="10"/>
      <c r="C1415" s="10"/>
      <c r="D1415" s="10"/>
      <c r="E1415" s="10"/>
      <c r="F1415" s="20"/>
      <c r="G1415" s="11"/>
      <c r="H1415" s="11"/>
      <c r="I1415" s="11"/>
      <c r="J1415" s="11"/>
      <c r="K1415" s="12"/>
    </row>
    <row r="1416" s="46" customFormat="1" ht="18" customHeight="1" spans="1:11">
      <c r="A1416" s="9"/>
      <c r="B1416" s="10"/>
      <c r="C1416" s="10"/>
      <c r="D1416" s="10"/>
      <c r="E1416" s="10"/>
      <c r="F1416" s="20"/>
      <c r="G1416" s="11"/>
      <c r="H1416" s="11"/>
      <c r="I1416" s="11"/>
      <c r="J1416" s="11"/>
      <c r="K1416" s="12"/>
    </row>
    <row r="1417" s="46" customFormat="1" ht="18" customHeight="1" spans="1:11">
      <c r="A1417" s="9"/>
      <c r="B1417" s="10"/>
      <c r="C1417" s="10"/>
      <c r="D1417" s="10"/>
      <c r="E1417" s="10"/>
      <c r="F1417" s="20"/>
      <c r="G1417" s="11"/>
      <c r="H1417" s="11"/>
      <c r="I1417" s="11"/>
      <c r="J1417" s="11"/>
      <c r="K1417" s="12"/>
    </row>
    <row r="1418" s="46" customFormat="1" ht="28.5" customHeight="1" spans="1:11">
      <c r="A1418" s="9" t="s">
        <v>173</v>
      </c>
      <c r="B1418" s="40"/>
      <c r="C1418" s="20"/>
      <c r="D1418" s="20"/>
      <c r="E1418" s="20"/>
      <c r="F1418" s="20"/>
      <c r="G1418" s="20"/>
      <c r="H1418" s="20"/>
      <c r="I1418" s="20"/>
      <c r="J1418" s="11">
        <v>126905.28</v>
      </c>
      <c r="K1418" s="12"/>
    </row>
    <row r="1419" s="46" customFormat="1" ht="28.5" customHeight="1" spans="1:11">
      <c r="A1419" s="22" t="s">
        <v>724</v>
      </c>
      <c r="B1419" s="23"/>
      <c r="C1419" s="24"/>
      <c r="D1419" s="24"/>
      <c r="E1419" s="24"/>
      <c r="F1419" s="24"/>
      <c r="G1419" s="24"/>
      <c r="H1419" s="24"/>
      <c r="I1419" s="24"/>
      <c r="J1419" s="25" t="s">
        <v>3783</v>
      </c>
      <c r="K1419" s="38"/>
    </row>
    <row r="1420" s="46" customFormat="1" ht="17.25" customHeight="1" spans="1:11">
      <c r="A1420" s="27" t="s">
        <v>174</v>
      </c>
      <c r="B1420" s="27"/>
      <c r="C1420" s="27"/>
      <c r="D1420" s="27"/>
      <c r="E1420" s="27"/>
      <c r="F1420" s="27"/>
      <c r="G1420" s="27"/>
      <c r="H1420" s="27"/>
      <c r="I1420" s="27"/>
      <c r="J1420" s="27"/>
      <c r="K1420" s="27"/>
    </row>
    <row r="1421" s="46" customFormat="1" ht="17.25" customHeight="1" spans="1:11">
      <c r="A1421" s="27"/>
      <c r="B1421" s="27"/>
      <c r="C1421" s="27"/>
      <c r="D1421" s="27"/>
      <c r="E1421" s="37"/>
      <c r="F1421" s="37"/>
      <c r="G1421" s="37"/>
      <c r="H1421" s="37"/>
      <c r="I1421" s="39" t="s">
        <v>175</v>
      </c>
      <c r="J1421" s="39"/>
      <c r="K1421" s="39"/>
    </row>
  </sheetData>
  <mergeCells count="3091">
    <mergeCell ref="A1:K1"/>
    <mergeCell ref="A2:D2"/>
    <mergeCell ref="E2:H2"/>
    <mergeCell ref="I2:K2"/>
    <mergeCell ref="H3:K3"/>
    <mergeCell ref="D6:E6"/>
    <mergeCell ref="H6:I6"/>
    <mergeCell ref="D7:E7"/>
    <mergeCell ref="H7:I7"/>
    <mergeCell ref="D8:E8"/>
    <mergeCell ref="H8:I8"/>
    <mergeCell ref="D9:E9"/>
    <mergeCell ref="H9:I9"/>
    <mergeCell ref="A10:I10"/>
    <mergeCell ref="A11:K11"/>
    <mergeCell ref="A12:D12"/>
    <mergeCell ref="E12:H12"/>
    <mergeCell ref="I12:K12"/>
    <mergeCell ref="A13:K13"/>
    <mergeCell ref="A14:D14"/>
    <mergeCell ref="E14:H14"/>
    <mergeCell ref="I14:K14"/>
    <mergeCell ref="H15:K15"/>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A30:I30"/>
    <mergeCell ref="A31:K31"/>
    <mergeCell ref="A32:D32"/>
    <mergeCell ref="E32:H32"/>
    <mergeCell ref="I32:K32"/>
    <mergeCell ref="A33:K33"/>
    <mergeCell ref="A34:D34"/>
    <mergeCell ref="E34:H34"/>
    <mergeCell ref="I34:K34"/>
    <mergeCell ref="H35:K35"/>
    <mergeCell ref="D38:E38"/>
    <mergeCell ref="H38:I38"/>
    <mergeCell ref="D39:E39"/>
    <mergeCell ref="H39:I39"/>
    <mergeCell ref="D40:E40"/>
    <mergeCell ref="H40:I40"/>
    <mergeCell ref="A41:I41"/>
    <mergeCell ref="A42:K42"/>
    <mergeCell ref="A43:D43"/>
    <mergeCell ref="E43:H43"/>
    <mergeCell ref="I43:K43"/>
    <mergeCell ref="A44:K44"/>
    <mergeCell ref="A45:D45"/>
    <mergeCell ref="E45:H45"/>
    <mergeCell ref="I45:K45"/>
    <mergeCell ref="H46:K46"/>
    <mergeCell ref="D49:E49"/>
    <mergeCell ref="H49:I49"/>
    <mergeCell ref="D50:E50"/>
    <mergeCell ref="H50:I50"/>
    <mergeCell ref="D51:E51"/>
    <mergeCell ref="H51:I51"/>
    <mergeCell ref="D52:E52"/>
    <mergeCell ref="H52:I52"/>
    <mergeCell ref="A53:I53"/>
    <mergeCell ref="A54:K54"/>
    <mergeCell ref="A55:D55"/>
    <mergeCell ref="E55:H55"/>
    <mergeCell ref="I55:K55"/>
    <mergeCell ref="A56:K56"/>
    <mergeCell ref="A57:D57"/>
    <mergeCell ref="E57:H57"/>
    <mergeCell ref="I57:K57"/>
    <mergeCell ref="H58:K58"/>
    <mergeCell ref="D61:E61"/>
    <mergeCell ref="H61:I61"/>
    <mergeCell ref="D62:E62"/>
    <mergeCell ref="H62:I62"/>
    <mergeCell ref="D63:E63"/>
    <mergeCell ref="H63:I63"/>
    <mergeCell ref="D64:E64"/>
    <mergeCell ref="H64:I64"/>
    <mergeCell ref="A65:I65"/>
    <mergeCell ref="A66:K66"/>
    <mergeCell ref="A67:D67"/>
    <mergeCell ref="E67:H67"/>
    <mergeCell ref="I67:K67"/>
    <mergeCell ref="A68:K68"/>
    <mergeCell ref="A69:D69"/>
    <mergeCell ref="E69:H69"/>
    <mergeCell ref="I69:K69"/>
    <mergeCell ref="H70:K70"/>
    <mergeCell ref="D73:E73"/>
    <mergeCell ref="H73:I73"/>
    <mergeCell ref="D74:E74"/>
    <mergeCell ref="H74:I74"/>
    <mergeCell ref="D75:E75"/>
    <mergeCell ref="H75:I75"/>
    <mergeCell ref="D76:E76"/>
    <mergeCell ref="H76:I76"/>
    <mergeCell ref="D77:E77"/>
    <mergeCell ref="H77:I77"/>
    <mergeCell ref="A78:I78"/>
    <mergeCell ref="A79:K79"/>
    <mergeCell ref="A80:D80"/>
    <mergeCell ref="E80:H80"/>
    <mergeCell ref="I80:K80"/>
    <mergeCell ref="A81:K81"/>
    <mergeCell ref="A82:D82"/>
    <mergeCell ref="E82:H82"/>
    <mergeCell ref="I82:K82"/>
    <mergeCell ref="H83:K83"/>
    <mergeCell ref="D86:E86"/>
    <mergeCell ref="H86:I86"/>
    <mergeCell ref="D87:E87"/>
    <mergeCell ref="H87:I87"/>
    <mergeCell ref="D88:E88"/>
    <mergeCell ref="H88:I88"/>
    <mergeCell ref="D89:E89"/>
    <mergeCell ref="H89:I89"/>
    <mergeCell ref="D90:E90"/>
    <mergeCell ref="H90:I90"/>
    <mergeCell ref="A91:I91"/>
    <mergeCell ref="A92:K92"/>
    <mergeCell ref="A93:D93"/>
    <mergeCell ref="E93:H93"/>
    <mergeCell ref="I93:K93"/>
    <mergeCell ref="A94:K94"/>
    <mergeCell ref="A95:D95"/>
    <mergeCell ref="E95:H95"/>
    <mergeCell ref="I95:K95"/>
    <mergeCell ref="H96:K96"/>
    <mergeCell ref="D99:E99"/>
    <mergeCell ref="H99:I99"/>
    <mergeCell ref="D100:E100"/>
    <mergeCell ref="H100:I100"/>
    <mergeCell ref="D101:E101"/>
    <mergeCell ref="H101:I101"/>
    <mergeCell ref="D102:E102"/>
    <mergeCell ref="H102:I102"/>
    <mergeCell ref="D103:E103"/>
    <mergeCell ref="H103:I103"/>
    <mergeCell ref="D104:E104"/>
    <mergeCell ref="H104:I104"/>
    <mergeCell ref="A105:I105"/>
    <mergeCell ref="A106:K106"/>
    <mergeCell ref="A107:D107"/>
    <mergeCell ref="E107:H107"/>
    <mergeCell ref="I107:K107"/>
    <mergeCell ref="A108:K108"/>
    <mergeCell ref="A109:D109"/>
    <mergeCell ref="E109:H109"/>
    <mergeCell ref="I109:K109"/>
    <mergeCell ref="H110:K110"/>
    <mergeCell ref="D113:E113"/>
    <mergeCell ref="H113:I113"/>
    <mergeCell ref="D114:E114"/>
    <mergeCell ref="H114:I114"/>
    <mergeCell ref="D115:E115"/>
    <mergeCell ref="H115:I115"/>
    <mergeCell ref="D116:E116"/>
    <mergeCell ref="H116:I116"/>
    <mergeCell ref="A117:I117"/>
    <mergeCell ref="A118:K118"/>
    <mergeCell ref="A119:D119"/>
    <mergeCell ref="E119:H119"/>
    <mergeCell ref="I119:K119"/>
    <mergeCell ref="A120:K120"/>
    <mergeCell ref="A121:D121"/>
    <mergeCell ref="E121:H121"/>
    <mergeCell ref="I121:K121"/>
    <mergeCell ref="H122:K122"/>
    <mergeCell ref="D125:E125"/>
    <mergeCell ref="H125:I125"/>
    <mergeCell ref="D126:E126"/>
    <mergeCell ref="H126:I126"/>
    <mergeCell ref="D127:E127"/>
    <mergeCell ref="H127:I127"/>
    <mergeCell ref="A128:I128"/>
    <mergeCell ref="A129:K129"/>
    <mergeCell ref="A130:D130"/>
    <mergeCell ref="E130:H130"/>
    <mergeCell ref="I130:K130"/>
    <mergeCell ref="A131:K131"/>
    <mergeCell ref="A132:D132"/>
    <mergeCell ref="E132:H132"/>
    <mergeCell ref="I132:K132"/>
    <mergeCell ref="H133:K133"/>
    <mergeCell ref="D136:E136"/>
    <mergeCell ref="H136:I136"/>
    <mergeCell ref="D137:E137"/>
    <mergeCell ref="H137:I137"/>
    <mergeCell ref="A138:I138"/>
    <mergeCell ref="A139:K139"/>
    <mergeCell ref="A140:D140"/>
    <mergeCell ref="E140:H140"/>
    <mergeCell ref="I140:K140"/>
    <mergeCell ref="A141:K141"/>
    <mergeCell ref="A142:D142"/>
    <mergeCell ref="E142:H142"/>
    <mergeCell ref="I142:K142"/>
    <mergeCell ref="H143:K143"/>
    <mergeCell ref="D146:E146"/>
    <mergeCell ref="H146:I146"/>
    <mergeCell ref="D147:E147"/>
    <mergeCell ref="H147:I147"/>
    <mergeCell ref="A148:I148"/>
    <mergeCell ref="A149:K149"/>
    <mergeCell ref="A150:D150"/>
    <mergeCell ref="E150:H150"/>
    <mergeCell ref="I150:K150"/>
    <mergeCell ref="A151:K151"/>
    <mergeCell ref="A152:D152"/>
    <mergeCell ref="E152:H152"/>
    <mergeCell ref="I152:K152"/>
    <mergeCell ref="H153:K153"/>
    <mergeCell ref="D156:E156"/>
    <mergeCell ref="H156:I156"/>
    <mergeCell ref="D157:E157"/>
    <mergeCell ref="H157:I157"/>
    <mergeCell ref="A158:I158"/>
    <mergeCell ref="A159:K159"/>
    <mergeCell ref="A160:D160"/>
    <mergeCell ref="E160:H160"/>
    <mergeCell ref="I160:K160"/>
    <mergeCell ref="A161:K161"/>
    <mergeCell ref="A162:D162"/>
    <mergeCell ref="E162:H162"/>
    <mergeCell ref="I162:K162"/>
    <mergeCell ref="H163:K163"/>
    <mergeCell ref="D166:E166"/>
    <mergeCell ref="H166:I166"/>
    <mergeCell ref="D167:E167"/>
    <mergeCell ref="H167:I167"/>
    <mergeCell ref="A168:I168"/>
    <mergeCell ref="A169:K169"/>
    <mergeCell ref="A170:D170"/>
    <mergeCell ref="E170:H170"/>
    <mergeCell ref="I170:K170"/>
    <mergeCell ref="A171:K171"/>
    <mergeCell ref="A172:D172"/>
    <mergeCell ref="E172:H172"/>
    <mergeCell ref="I172:K172"/>
    <mergeCell ref="H173:K173"/>
    <mergeCell ref="D176:E176"/>
    <mergeCell ref="H176:I176"/>
    <mergeCell ref="D177:E177"/>
    <mergeCell ref="H177:I177"/>
    <mergeCell ref="A178:I178"/>
    <mergeCell ref="A179:K179"/>
    <mergeCell ref="A180:D180"/>
    <mergeCell ref="E180:H180"/>
    <mergeCell ref="I180:K180"/>
    <mergeCell ref="A181:K181"/>
    <mergeCell ref="A182:D182"/>
    <mergeCell ref="E182:H182"/>
    <mergeCell ref="I182:K182"/>
    <mergeCell ref="H183:K183"/>
    <mergeCell ref="D186:E186"/>
    <mergeCell ref="H186:I186"/>
    <mergeCell ref="D187:E187"/>
    <mergeCell ref="H187:I187"/>
    <mergeCell ref="A188:I188"/>
    <mergeCell ref="A189:K189"/>
    <mergeCell ref="A190:D190"/>
    <mergeCell ref="E190:H190"/>
    <mergeCell ref="I190:K190"/>
    <mergeCell ref="A191:K191"/>
    <mergeCell ref="A192:D192"/>
    <mergeCell ref="E192:H192"/>
    <mergeCell ref="I192:K192"/>
    <mergeCell ref="H193:K193"/>
    <mergeCell ref="D196:E196"/>
    <mergeCell ref="H196:I196"/>
    <mergeCell ref="D197:E197"/>
    <mergeCell ref="H197:I197"/>
    <mergeCell ref="D198:E198"/>
    <mergeCell ref="H198:I198"/>
    <mergeCell ref="A199:I199"/>
    <mergeCell ref="A200:K200"/>
    <mergeCell ref="A201:D201"/>
    <mergeCell ref="E201:H201"/>
    <mergeCell ref="I201:K201"/>
    <mergeCell ref="A202:K202"/>
    <mergeCell ref="A203:D203"/>
    <mergeCell ref="E203:H203"/>
    <mergeCell ref="I203:K203"/>
    <mergeCell ref="H204:K204"/>
    <mergeCell ref="D207:E207"/>
    <mergeCell ref="H207:I207"/>
    <mergeCell ref="D208:E208"/>
    <mergeCell ref="H208:I208"/>
    <mergeCell ref="D209:E209"/>
    <mergeCell ref="H209:I209"/>
    <mergeCell ref="A210:I210"/>
    <mergeCell ref="A211:K211"/>
    <mergeCell ref="A212:D212"/>
    <mergeCell ref="E212:H212"/>
    <mergeCell ref="I212:K212"/>
    <mergeCell ref="A213:K213"/>
    <mergeCell ref="A214:D214"/>
    <mergeCell ref="E214:H214"/>
    <mergeCell ref="I214:K214"/>
    <mergeCell ref="H215:K215"/>
    <mergeCell ref="D218:E218"/>
    <mergeCell ref="H218:I218"/>
    <mergeCell ref="D219:E219"/>
    <mergeCell ref="H219:I219"/>
    <mergeCell ref="D220:E220"/>
    <mergeCell ref="H220:I220"/>
    <mergeCell ref="D221:E221"/>
    <mergeCell ref="H221:I221"/>
    <mergeCell ref="D222:E222"/>
    <mergeCell ref="H222:I222"/>
    <mergeCell ref="A223:I223"/>
    <mergeCell ref="A224:K224"/>
    <mergeCell ref="A225:D225"/>
    <mergeCell ref="E225:H225"/>
    <mergeCell ref="I225:K225"/>
    <mergeCell ref="A226:K226"/>
    <mergeCell ref="A227:D227"/>
    <mergeCell ref="E227:H227"/>
    <mergeCell ref="I227:K227"/>
    <mergeCell ref="H228:K228"/>
    <mergeCell ref="D231:E231"/>
    <mergeCell ref="H231:I231"/>
    <mergeCell ref="D232:E232"/>
    <mergeCell ref="H232:I232"/>
    <mergeCell ref="D233:E233"/>
    <mergeCell ref="H233:I233"/>
    <mergeCell ref="D234:E234"/>
    <mergeCell ref="H234:I234"/>
    <mergeCell ref="D235:E235"/>
    <mergeCell ref="H235:I235"/>
    <mergeCell ref="A236:I236"/>
    <mergeCell ref="A237:K237"/>
    <mergeCell ref="A238:D238"/>
    <mergeCell ref="E238:H238"/>
    <mergeCell ref="I238:K238"/>
    <mergeCell ref="A239:K239"/>
    <mergeCell ref="A240:D240"/>
    <mergeCell ref="E240:H240"/>
    <mergeCell ref="I240:K240"/>
    <mergeCell ref="H241:K241"/>
    <mergeCell ref="D244:E244"/>
    <mergeCell ref="H244:I244"/>
    <mergeCell ref="D245:E245"/>
    <mergeCell ref="H245:I245"/>
    <mergeCell ref="A246:I246"/>
    <mergeCell ref="A247:K247"/>
    <mergeCell ref="A248:D248"/>
    <mergeCell ref="E248:H248"/>
    <mergeCell ref="I248:K248"/>
    <mergeCell ref="A249:K249"/>
    <mergeCell ref="A250:D250"/>
    <mergeCell ref="E250:H250"/>
    <mergeCell ref="I250:K250"/>
    <mergeCell ref="H251:K251"/>
    <mergeCell ref="D254:E254"/>
    <mergeCell ref="H254:I254"/>
    <mergeCell ref="D255:E255"/>
    <mergeCell ref="H255:I255"/>
    <mergeCell ref="D256:E256"/>
    <mergeCell ref="H256:I256"/>
    <mergeCell ref="D257:E257"/>
    <mergeCell ref="H257:I257"/>
    <mergeCell ref="A258:I258"/>
    <mergeCell ref="A259:K259"/>
    <mergeCell ref="A260:D260"/>
    <mergeCell ref="E260:H260"/>
    <mergeCell ref="I260:K260"/>
    <mergeCell ref="A261:K261"/>
    <mergeCell ref="A262:D262"/>
    <mergeCell ref="E262:H262"/>
    <mergeCell ref="I262:K262"/>
    <mergeCell ref="H263:K263"/>
    <mergeCell ref="D266:E266"/>
    <mergeCell ref="H266:I266"/>
    <mergeCell ref="D267:E267"/>
    <mergeCell ref="H267:I267"/>
    <mergeCell ref="A268:I268"/>
    <mergeCell ref="A269:K269"/>
    <mergeCell ref="A270:D270"/>
    <mergeCell ref="E270:H270"/>
    <mergeCell ref="I270:K270"/>
    <mergeCell ref="A271:K271"/>
    <mergeCell ref="A272:D272"/>
    <mergeCell ref="E272:H272"/>
    <mergeCell ref="I272:K272"/>
    <mergeCell ref="H273:K273"/>
    <mergeCell ref="D276:E276"/>
    <mergeCell ref="H276:I276"/>
    <mergeCell ref="D277:E277"/>
    <mergeCell ref="H277:I277"/>
    <mergeCell ref="A278:I278"/>
    <mergeCell ref="A279:K279"/>
    <mergeCell ref="A280:D280"/>
    <mergeCell ref="E280:H280"/>
    <mergeCell ref="I280:K280"/>
    <mergeCell ref="A281:K281"/>
    <mergeCell ref="A282:D282"/>
    <mergeCell ref="E282:H282"/>
    <mergeCell ref="I282:K282"/>
    <mergeCell ref="H283:K283"/>
    <mergeCell ref="D286:E286"/>
    <mergeCell ref="H286:I286"/>
    <mergeCell ref="D287:E287"/>
    <mergeCell ref="H287:I287"/>
    <mergeCell ref="A288:I288"/>
    <mergeCell ref="A289:K289"/>
    <mergeCell ref="A290:D290"/>
    <mergeCell ref="E290:H290"/>
    <mergeCell ref="I290:K290"/>
    <mergeCell ref="A291:K291"/>
    <mergeCell ref="A292:D292"/>
    <mergeCell ref="E292:H292"/>
    <mergeCell ref="I292:K292"/>
    <mergeCell ref="H293:K293"/>
    <mergeCell ref="D296:E296"/>
    <mergeCell ref="H296:I296"/>
    <mergeCell ref="D297:E297"/>
    <mergeCell ref="H297:I297"/>
    <mergeCell ref="D298:E298"/>
    <mergeCell ref="H298:I298"/>
    <mergeCell ref="A299:I299"/>
    <mergeCell ref="A300:K300"/>
    <mergeCell ref="A301:D301"/>
    <mergeCell ref="E301:H301"/>
    <mergeCell ref="I301:K301"/>
    <mergeCell ref="A302:K302"/>
    <mergeCell ref="A303:D303"/>
    <mergeCell ref="E303:H303"/>
    <mergeCell ref="I303:K303"/>
    <mergeCell ref="H304:K304"/>
    <mergeCell ref="D307:E307"/>
    <mergeCell ref="H307:I307"/>
    <mergeCell ref="D308:E308"/>
    <mergeCell ref="H308:I308"/>
    <mergeCell ref="D309:E309"/>
    <mergeCell ref="H309:I309"/>
    <mergeCell ref="A310:I310"/>
    <mergeCell ref="A311:K311"/>
    <mergeCell ref="A312:D312"/>
    <mergeCell ref="E312:H312"/>
    <mergeCell ref="I312:K312"/>
    <mergeCell ref="A313:K313"/>
    <mergeCell ref="A314:D314"/>
    <mergeCell ref="E314:H314"/>
    <mergeCell ref="I314:K314"/>
    <mergeCell ref="H315:K315"/>
    <mergeCell ref="D318:E318"/>
    <mergeCell ref="H318:I318"/>
    <mergeCell ref="D319:E319"/>
    <mergeCell ref="H319:I319"/>
    <mergeCell ref="D320:E320"/>
    <mergeCell ref="H320:I320"/>
    <mergeCell ref="D321:E321"/>
    <mergeCell ref="H321:I321"/>
    <mergeCell ref="D322:E322"/>
    <mergeCell ref="H322:I322"/>
    <mergeCell ref="D323:E323"/>
    <mergeCell ref="H323:I323"/>
    <mergeCell ref="A324:I324"/>
    <mergeCell ref="A325:K325"/>
    <mergeCell ref="A326:D326"/>
    <mergeCell ref="E326:H326"/>
    <mergeCell ref="I326:K326"/>
    <mergeCell ref="A327:K327"/>
    <mergeCell ref="A328:D328"/>
    <mergeCell ref="E328:H328"/>
    <mergeCell ref="I328:K328"/>
    <mergeCell ref="H329:K329"/>
    <mergeCell ref="D332:E332"/>
    <mergeCell ref="H332:I332"/>
    <mergeCell ref="D333:E333"/>
    <mergeCell ref="H333:I333"/>
    <mergeCell ref="D334:E334"/>
    <mergeCell ref="H334:I334"/>
    <mergeCell ref="D335:E335"/>
    <mergeCell ref="H335:I335"/>
    <mergeCell ref="A336:I336"/>
    <mergeCell ref="A337:K337"/>
    <mergeCell ref="A338:D338"/>
    <mergeCell ref="E338:H338"/>
    <mergeCell ref="I338:K338"/>
    <mergeCell ref="A339:K339"/>
    <mergeCell ref="A340:D340"/>
    <mergeCell ref="E340:H340"/>
    <mergeCell ref="I340:K340"/>
    <mergeCell ref="H341:K341"/>
    <mergeCell ref="D344:E344"/>
    <mergeCell ref="H344:I344"/>
    <mergeCell ref="D345:E345"/>
    <mergeCell ref="H345:I345"/>
    <mergeCell ref="D346:E346"/>
    <mergeCell ref="H346:I346"/>
    <mergeCell ref="D347:E347"/>
    <mergeCell ref="H347:I347"/>
    <mergeCell ref="A348:I348"/>
    <mergeCell ref="A349:K349"/>
    <mergeCell ref="A350:D350"/>
    <mergeCell ref="E350:H350"/>
    <mergeCell ref="I350:K350"/>
    <mergeCell ref="A351:K351"/>
    <mergeCell ref="A352:D352"/>
    <mergeCell ref="E352:H352"/>
    <mergeCell ref="I352:K352"/>
    <mergeCell ref="H353:K353"/>
    <mergeCell ref="D356:E356"/>
    <mergeCell ref="H356:I356"/>
    <mergeCell ref="D357:E357"/>
    <mergeCell ref="H357:I357"/>
    <mergeCell ref="A358:I358"/>
    <mergeCell ref="A359:K359"/>
    <mergeCell ref="A360:D360"/>
    <mergeCell ref="E360:H360"/>
    <mergeCell ref="I360:K360"/>
    <mergeCell ref="A361:K361"/>
    <mergeCell ref="A362:D362"/>
    <mergeCell ref="E362:H362"/>
    <mergeCell ref="I362:K362"/>
    <mergeCell ref="H363:K363"/>
    <mergeCell ref="D366:E366"/>
    <mergeCell ref="H366:I366"/>
    <mergeCell ref="D367:E367"/>
    <mergeCell ref="H367:I367"/>
    <mergeCell ref="A368:I368"/>
    <mergeCell ref="A369:K369"/>
    <mergeCell ref="A370:D370"/>
    <mergeCell ref="E370:H370"/>
    <mergeCell ref="I370:K370"/>
    <mergeCell ref="A371:K371"/>
    <mergeCell ref="A372:D372"/>
    <mergeCell ref="E372:H372"/>
    <mergeCell ref="I372:K372"/>
    <mergeCell ref="H373:K373"/>
    <mergeCell ref="D376:E376"/>
    <mergeCell ref="H376:I376"/>
    <mergeCell ref="D377:E377"/>
    <mergeCell ref="H377:I377"/>
    <mergeCell ref="A378:I378"/>
    <mergeCell ref="A379:K379"/>
    <mergeCell ref="A380:D380"/>
    <mergeCell ref="E380:H380"/>
    <mergeCell ref="I380:K380"/>
    <mergeCell ref="A381:K381"/>
    <mergeCell ref="A382:D382"/>
    <mergeCell ref="E382:H382"/>
    <mergeCell ref="I382:K382"/>
    <mergeCell ref="H383:K383"/>
    <mergeCell ref="D386:E386"/>
    <mergeCell ref="H386:I386"/>
    <mergeCell ref="D387:E387"/>
    <mergeCell ref="H387:I387"/>
    <mergeCell ref="D388:E388"/>
    <mergeCell ref="H388:I388"/>
    <mergeCell ref="A389:I389"/>
    <mergeCell ref="A390:K390"/>
    <mergeCell ref="A391:D391"/>
    <mergeCell ref="E391:H391"/>
    <mergeCell ref="I391:K391"/>
    <mergeCell ref="A392:K392"/>
    <mergeCell ref="A393:D393"/>
    <mergeCell ref="E393:H393"/>
    <mergeCell ref="I393:K393"/>
    <mergeCell ref="H394:K394"/>
    <mergeCell ref="D397:E397"/>
    <mergeCell ref="H397:I397"/>
    <mergeCell ref="D398:E398"/>
    <mergeCell ref="H398:I398"/>
    <mergeCell ref="D399:E399"/>
    <mergeCell ref="H399:I399"/>
    <mergeCell ref="D400:E400"/>
    <mergeCell ref="H400:I400"/>
    <mergeCell ref="A401:I401"/>
    <mergeCell ref="A402:K402"/>
    <mergeCell ref="A403:D403"/>
    <mergeCell ref="E403:H403"/>
    <mergeCell ref="I403:K403"/>
    <mergeCell ref="A404:K404"/>
    <mergeCell ref="A405:D405"/>
    <mergeCell ref="E405:H405"/>
    <mergeCell ref="I405:K405"/>
    <mergeCell ref="H406:K406"/>
    <mergeCell ref="D409:E409"/>
    <mergeCell ref="H409:I409"/>
    <mergeCell ref="D410:E410"/>
    <mergeCell ref="H410:I410"/>
    <mergeCell ref="D411:E411"/>
    <mergeCell ref="H411:I411"/>
    <mergeCell ref="D412:E412"/>
    <mergeCell ref="H412:I412"/>
    <mergeCell ref="A413:I413"/>
    <mergeCell ref="A414:K414"/>
    <mergeCell ref="A415:D415"/>
    <mergeCell ref="E415:H415"/>
    <mergeCell ref="I415:K415"/>
    <mergeCell ref="A416:K416"/>
    <mergeCell ref="A417:D417"/>
    <mergeCell ref="E417:H417"/>
    <mergeCell ref="I417:K417"/>
    <mergeCell ref="H418:K418"/>
    <mergeCell ref="D421:E421"/>
    <mergeCell ref="H421:I421"/>
    <mergeCell ref="D422:E422"/>
    <mergeCell ref="H422:I422"/>
    <mergeCell ref="D423:E423"/>
    <mergeCell ref="H423:I423"/>
    <mergeCell ref="D424:E424"/>
    <mergeCell ref="H424:I424"/>
    <mergeCell ref="D425:E425"/>
    <mergeCell ref="H425:I425"/>
    <mergeCell ref="D426:E426"/>
    <mergeCell ref="H426:I426"/>
    <mergeCell ref="A427:I427"/>
    <mergeCell ref="A428:K428"/>
    <mergeCell ref="A429:D429"/>
    <mergeCell ref="E429:H429"/>
    <mergeCell ref="I429:K429"/>
    <mergeCell ref="A430:K430"/>
    <mergeCell ref="A431:D431"/>
    <mergeCell ref="E431:H431"/>
    <mergeCell ref="I431:K431"/>
    <mergeCell ref="H432:K432"/>
    <mergeCell ref="D435:E435"/>
    <mergeCell ref="H435:I435"/>
    <mergeCell ref="D436:E436"/>
    <mergeCell ref="H436:I436"/>
    <mergeCell ref="D437:E437"/>
    <mergeCell ref="H437:I437"/>
    <mergeCell ref="D438:E438"/>
    <mergeCell ref="H438:I438"/>
    <mergeCell ref="A439:I439"/>
    <mergeCell ref="A440:K440"/>
    <mergeCell ref="A441:D441"/>
    <mergeCell ref="E441:H441"/>
    <mergeCell ref="I441:K441"/>
    <mergeCell ref="A442:K442"/>
    <mergeCell ref="A443:D443"/>
    <mergeCell ref="E443:H443"/>
    <mergeCell ref="I443:K443"/>
    <mergeCell ref="H444:K444"/>
    <mergeCell ref="D447:E447"/>
    <mergeCell ref="H447:I447"/>
    <mergeCell ref="D448:E448"/>
    <mergeCell ref="H448:I448"/>
    <mergeCell ref="D449:E449"/>
    <mergeCell ref="H449:I449"/>
    <mergeCell ref="A450:I450"/>
    <mergeCell ref="A451:K451"/>
    <mergeCell ref="A452:D452"/>
    <mergeCell ref="E452:H452"/>
    <mergeCell ref="I452:K452"/>
    <mergeCell ref="A453:K453"/>
    <mergeCell ref="A454:D454"/>
    <mergeCell ref="E454:H454"/>
    <mergeCell ref="I454:K454"/>
    <mergeCell ref="H455:K455"/>
    <mergeCell ref="D458:E458"/>
    <mergeCell ref="H458:I458"/>
    <mergeCell ref="D459:E459"/>
    <mergeCell ref="H459:I459"/>
    <mergeCell ref="A460:I460"/>
    <mergeCell ref="A461:K461"/>
    <mergeCell ref="A462:D462"/>
    <mergeCell ref="E462:H462"/>
    <mergeCell ref="I462:K462"/>
    <mergeCell ref="A463:K463"/>
    <mergeCell ref="A464:D464"/>
    <mergeCell ref="E464:H464"/>
    <mergeCell ref="I464:K464"/>
    <mergeCell ref="H465:K465"/>
    <mergeCell ref="D468:E468"/>
    <mergeCell ref="H468:I468"/>
    <mergeCell ref="D469:E469"/>
    <mergeCell ref="H469:I469"/>
    <mergeCell ref="A470:I470"/>
    <mergeCell ref="A471:K471"/>
    <mergeCell ref="A472:D472"/>
    <mergeCell ref="E472:H472"/>
    <mergeCell ref="I472:K472"/>
    <mergeCell ref="A473:K473"/>
    <mergeCell ref="A474:D474"/>
    <mergeCell ref="E474:H474"/>
    <mergeCell ref="I474:K474"/>
    <mergeCell ref="H475:K475"/>
    <mergeCell ref="D478:E478"/>
    <mergeCell ref="H478:I478"/>
    <mergeCell ref="D479:E479"/>
    <mergeCell ref="H479:I479"/>
    <mergeCell ref="A480:I480"/>
    <mergeCell ref="A481:K481"/>
    <mergeCell ref="A482:D482"/>
    <mergeCell ref="E482:H482"/>
    <mergeCell ref="I482:K482"/>
    <mergeCell ref="A483:K483"/>
    <mergeCell ref="A484:D484"/>
    <mergeCell ref="E484:H484"/>
    <mergeCell ref="I484:K484"/>
    <mergeCell ref="H485:K485"/>
    <mergeCell ref="D488:E488"/>
    <mergeCell ref="H488:I488"/>
    <mergeCell ref="D489:E489"/>
    <mergeCell ref="H489:I489"/>
    <mergeCell ref="D490:E490"/>
    <mergeCell ref="H490:I490"/>
    <mergeCell ref="A491:I491"/>
    <mergeCell ref="A492:K492"/>
    <mergeCell ref="A493:D493"/>
    <mergeCell ref="E493:H493"/>
    <mergeCell ref="I493:K493"/>
    <mergeCell ref="A494:K494"/>
    <mergeCell ref="A495:D495"/>
    <mergeCell ref="E495:H495"/>
    <mergeCell ref="I495:K495"/>
    <mergeCell ref="H496:K496"/>
    <mergeCell ref="D499:E499"/>
    <mergeCell ref="H499:I499"/>
    <mergeCell ref="D500:E500"/>
    <mergeCell ref="H500:I500"/>
    <mergeCell ref="D501:E501"/>
    <mergeCell ref="H501:I501"/>
    <mergeCell ref="D502:E502"/>
    <mergeCell ref="H502:I502"/>
    <mergeCell ref="A503:I503"/>
    <mergeCell ref="A504:K504"/>
    <mergeCell ref="A505:D505"/>
    <mergeCell ref="E505:H505"/>
    <mergeCell ref="I505:K505"/>
    <mergeCell ref="A506:K506"/>
    <mergeCell ref="A507:D507"/>
    <mergeCell ref="E507:H507"/>
    <mergeCell ref="I507:K507"/>
    <mergeCell ref="H508:K508"/>
    <mergeCell ref="D511:E511"/>
    <mergeCell ref="H511:I511"/>
    <mergeCell ref="D512:E512"/>
    <mergeCell ref="H512:I512"/>
    <mergeCell ref="D513:E513"/>
    <mergeCell ref="H513:I513"/>
    <mergeCell ref="D514:E514"/>
    <mergeCell ref="H514:I514"/>
    <mergeCell ref="D515:E515"/>
    <mergeCell ref="H515:I515"/>
    <mergeCell ref="D516:E516"/>
    <mergeCell ref="H516:I516"/>
    <mergeCell ref="A517:I517"/>
    <mergeCell ref="A518:K518"/>
    <mergeCell ref="A519:D519"/>
    <mergeCell ref="E519:H519"/>
    <mergeCell ref="I519:K519"/>
    <mergeCell ref="A520:K520"/>
    <mergeCell ref="A521:D521"/>
    <mergeCell ref="E521:H521"/>
    <mergeCell ref="I521:K521"/>
    <mergeCell ref="H522:K522"/>
    <mergeCell ref="D525:E525"/>
    <mergeCell ref="H525:I525"/>
    <mergeCell ref="D526:E526"/>
    <mergeCell ref="H526:I526"/>
    <mergeCell ref="D527:E527"/>
    <mergeCell ref="H527:I527"/>
    <mergeCell ref="D528:E528"/>
    <mergeCell ref="H528:I528"/>
    <mergeCell ref="A529:I529"/>
    <mergeCell ref="A530:K530"/>
    <mergeCell ref="A531:D531"/>
    <mergeCell ref="E531:H531"/>
    <mergeCell ref="I531:K531"/>
    <mergeCell ref="A532:K532"/>
    <mergeCell ref="A533:D533"/>
    <mergeCell ref="E533:H533"/>
    <mergeCell ref="I533:K533"/>
    <mergeCell ref="H534:K534"/>
    <mergeCell ref="D537:E537"/>
    <mergeCell ref="H537:I537"/>
    <mergeCell ref="D538:E538"/>
    <mergeCell ref="H538:I538"/>
    <mergeCell ref="D539:E539"/>
    <mergeCell ref="H539:I539"/>
    <mergeCell ref="D540:E540"/>
    <mergeCell ref="H540:I540"/>
    <mergeCell ref="A541:I541"/>
    <mergeCell ref="A542:K542"/>
    <mergeCell ref="A543:D543"/>
    <mergeCell ref="E543:H543"/>
    <mergeCell ref="I543:K543"/>
    <mergeCell ref="A544:K544"/>
    <mergeCell ref="A545:D545"/>
    <mergeCell ref="E545:H545"/>
    <mergeCell ref="I545:K545"/>
    <mergeCell ref="H546:K546"/>
    <mergeCell ref="D549:E549"/>
    <mergeCell ref="H549:I549"/>
    <mergeCell ref="D550:E550"/>
    <mergeCell ref="H550:I550"/>
    <mergeCell ref="A551:I551"/>
    <mergeCell ref="A552:K552"/>
    <mergeCell ref="A553:D553"/>
    <mergeCell ref="E553:H553"/>
    <mergeCell ref="I553:K553"/>
    <mergeCell ref="A554:K554"/>
    <mergeCell ref="A555:D555"/>
    <mergeCell ref="E555:H555"/>
    <mergeCell ref="I555:K555"/>
    <mergeCell ref="H556:K556"/>
    <mergeCell ref="D559:E559"/>
    <mergeCell ref="H559:I559"/>
    <mergeCell ref="D560:E560"/>
    <mergeCell ref="H560:I560"/>
    <mergeCell ref="A561:I561"/>
    <mergeCell ref="A562:K562"/>
    <mergeCell ref="A563:D563"/>
    <mergeCell ref="E563:H563"/>
    <mergeCell ref="I563:K563"/>
    <mergeCell ref="A564:K564"/>
    <mergeCell ref="A565:D565"/>
    <mergeCell ref="E565:H565"/>
    <mergeCell ref="I565:K565"/>
    <mergeCell ref="H566:K566"/>
    <mergeCell ref="D569:E569"/>
    <mergeCell ref="H569:I569"/>
    <mergeCell ref="D570:E570"/>
    <mergeCell ref="H570:I570"/>
    <mergeCell ref="A571:I571"/>
    <mergeCell ref="A572:K572"/>
    <mergeCell ref="A573:D573"/>
    <mergeCell ref="E573:H573"/>
    <mergeCell ref="I573:K573"/>
    <mergeCell ref="A574:K574"/>
    <mergeCell ref="A575:D575"/>
    <mergeCell ref="E575:H575"/>
    <mergeCell ref="I575:K575"/>
    <mergeCell ref="H576:K576"/>
    <mergeCell ref="D579:E579"/>
    <mergeCell ref="H579:I579"/>
    <mergeCell ref="D580:E580"/>
    <mergeCell ref="H580:I580"/>
    <mergeCell ref="D581:E581"/>
    <mergeCell ref="H581:I581"/>
    <mergeCell ref="A582:I582"/>
    <mergeCell ref="A583:K583"/>
    <mergeCell ref="A584:D584"/>
    <mergeCell ref="E584:H584"/>
    <mergeCell ref="I584:K584"/>
    <mergeCell ref="A585:K585"/>
    <mergeCell ref="A586:D586"/>
    <mergeCell ref="E586:H586"/>
    <mergeCell ref="I586:K586"/>
    <mergeCell ref="H587:K587"/>
    <mergeCell ref="D590:E590"/>
    <mergeCell ref="H590:I590"/>
    <mergeCell ref="D591:E591"/>
    <mergeCell ref="H591:I591"/>
    <mergeCell ref="D592:E592"/>
    <mergeCell ref="H592:I592"/>
    <mergeCell ref="D593:E593"/>
    <mergeCell ref="H593:I593"/>
    <mergeCell ref="A594:I594"/>
    <mergeCell ref="A595:K595"/>
    <mergeCell ref="A596:D596"/>
    <mergeCell ref="E596:H596"/>
    <mergeCell ref="I596:K596"/>
    <mergeCell ref="A597:K597"/>
    <mergeCell ref="A598:D598"/>
    <mergeCell ref="E598:H598"/>
    <mergeCell ref="I598:K598"/>
    <mergeCell ref="H599:K599"/>
    <mergeCell ref="D602:E602"/>
    <mergeCell ref="H602:I602"/>
    <mergeCell ref="D603:E603"/>
    <mergeCell ref="H603:I603"/>
    <mergeCell ref="D604:E604"/>
    <mergeCell ref="H604:I604"/>
    <mergeCell ref="D605:E605"/>
    <mergeCell ref="H605:I605"/>
    <mergeCell ref="D606:E606"/>
    <mergeCell ref="H606:I606"/>
    <mergeCell ref="A607:I607"/>
    <mergeCell ref="A608:K608"/>
    <mergeCell ref="A609:D609"/>
    <mergeCell ref="E609:H609"/>
    <mergeCell ref="I609:K609"/>
    <mergeCell ref="A610:K610"/>
    <mergeCell ref="A611:D611"/>
    <mergeCell ref="E611:H611"/>
    <mergeCell ref="I611:K611"/>
    <mergeCell ref="H612:K612"/>
    <mergeCell ref="D615:E615"/>
    <mergeCell ref="H615:I615"/>
    <mergeCell ref="D616:E616"/>
    <mergeCell ref="H616:I616"/>
    <mergeCell ref="D617:E617"/>
    <mergeCell ref="H617:I617"/>
    <mergeCell ref="D618:E618"/>
    <mergeCell ref="H618:I618"/>
    <mergeCell ref="D619:E619"/>
    <mergeCell ref="H619:I619"/>
    <mergeCell ref="A620:I620"/>
    <mergeCell ref="A621:K621"/>
    <mergeCell ref="A622:D622"/>
    <mergeCell ref="E622:H622"/>
    <mergeCell ref="I622:K622"/>
    <mergeCell ref="A623:K623"/>
    <mergeCell ref="A624:D624"/>
    <mergeCell ref="E624:H624"/>
    <mergeCell ref="I624:K624"/>
    <mergeCell ref="H625:K625"/>
    <mergeCell ref="D628:E628"/>
    <mergeCell ref="H628:I628"/>
    <mergeCell ref="D629:E629"/>
    <mergeCell ref="H629:I629"/>
    <mergeCell ref="A630:I630"/>
    <mergeCell ref="A631:K631"/>
    <mergeCell ref="A632:D632"/>
    <mergeCell ref="E632:H632"/>
    <mergeCell ref="I632:K632"/>
    <mergeCell ref="A633:K633"/>
    <mergeCell ref="A634:D634"/>
    <mergeCell ref="E634:H634"/>
    <mergeCell ref="I634:K634"/>
    <mergeCell ref="H635:K635"/>
    <mergeCell ref="D638:E638"/>
    <mergeCell ref="H638:I638"/>
    <mergeCell ref="D639:E639"/>
    <mergeCell ref="H639:I639"/>
    <mergeCell ref="D640:E640"/>
    <mergeCell ref="H640:I640"/>
    <mergeCell ref="D641:E641"/>
    <mergeCell ref="H641:I641"/>
    <mergeCell ref="A642:I642"/>
    <mergeCell ref="A643:K643"/>
    <mergeCell ref="A644:D644"/>
    <mergeCell ref="E644:H644"/>
    <mergeCell ref="I644:K644"/>
    <mergeCell ref="A645:K645"/>
    <mergeCell ref="A646:D646"/>
    <mergeCell ref="E646:H646"/>
    <mergeCell ref="I646:K646"/>
    <mergeCell ref="H647:K647"/>
    <mergeCell ref="D650:E650"/>
    <mergeCell ref="H650:I650"/>
    <mergeCell ref="D651:E651"/>
    <mergeCell ref="H651:I651"/>
    <mergeCell ref="A652:I652"/>
    <mergeCell ref="A653:K653"/>
    <mergeCell ref="A654:D654"/>
    <mergeCell ref="E654:H654"/>
    <mergeCell ref="I654:K654"/>
    <mergeCell ref="A655:K655"/>
    <mergeCell ref="A656:D656"/>
    <mergeCell ref="E656:H656"/>
    <mergeCell ref="I656:K656"/>
    <mergeCell ref="H657:K657"/>
    <mergeCell ref="D660:E660"/>
    <mergeCell ref="H660:I660"/>
    <mergeCell ref="D661:E661"/>
    <mergeCell ref="H661:I661"/>
    <mergeCell ref="A662:I662"/>
    <mergeCell ref="A663:K663"/>
    <mergeCell ref="A664:D664"/>
    <mergeCell ref="E664:H664"/>
    <mergeCell ref="I664:K664"/>
    <mergeCell ref="A665:K665"/>
    <mergeCell ref="A666:D666"/>
    <mergeCell ref="E666:H666"/>
    <mergeCell ref="I666:K666"/>
    <mergeCell ref="H667:K667"/>
    <mergeCell ref="D670:E670"/>
    <mergeCell ref="H670:I670"/>
    <mergeCell ref="D671:E671"/>
    <mergeCell ref="H671:I671"/>
    <mergeCell ref="D672:E672"/>
    <mergeCell ref="H672:I672"/>
    <mergeCell ref="A673:I673"/>
    <mergeCell ref="A674:K674"/>
    <mergeCell ref="A675:D675"/>
    <mergeCell ref="E675:H675"/>
    <mergeCell ref="I675:K675"/>
    <mergeCell ref="A676:K676"/>
    <mergeCell ref="A677:D677"/>
    <mergeCell ref="E677:H677"/>
    <mergeCell ref="I677:K677"/>
    <mergeCell ref="H678:K678"/>
    <mergeCell ref="D681:E681"/>
    <mergeCell ref="H681:I681"/>
    <mergeCell ref="D682:E682"/>
    <mergeCell ref="H682:I682"/>
    <mergeCell ref="D683:E683"/>
    <mergeCell ref="H683:I683"/>
    <mergeCell ref="D684:E684"/>
    <mergeCell ref="H684:I684"/>
    <mergeCell ref="A685:I685"/>
    <mergeCell ref="A686:K686"/>
    <mergeCell ref="A687:D687"/>
    <mergeCell ref="E687:H687"/>
    <mergeCell ref="I687:K687"/>
    <mergeCell ref="A688:K688"/>
    <mergeCell ref="A689:D689"/>
    <mergeCell ref="E689:H689"/>
    <mergeCell ref="I689:K689"/>
    <mergeCell ref="H690:K690"/>
    <mergeCell ref="D693:E693"/>
    <mergeCell ref="H693:I693"/>
    <mergeCell ref="D694:E694"/>
    <mergeCell ref="H694:I694"/>
    <mergeCell ref="D695:E695"/>
    <mergeCell ref="H695:I695"/>
    <mergeCell ref="D696:E696"/>
    <mergeCell ref="H696:I696"/>
    <mergeCell ref="A697:I697"/>
    <mergeCell ref="A698:K698"/>
    <mergeCell ref="A699:D699"/>
    <mergeCell ref="E699:H699"/>
    <mergeCell ref="I699:K699"/>
    <mergeCell ref="A700:K700"/>
    <mergeCell ref="A701:D701"/>
    <mergeCell ref="E701:H701"/>
    <mergeCell ref="I701:K701"/>
    <mergeCell ref="H702:K702"/>
    <mergeCell ref="D705:E705"/>
    <mergeCell ref="H705:I705"/>
    <mergeCell ref="D706:E706"/>
    <mergeCell ref="H706:I706"/>
    <mergeCell ref="D707:E707"/>
    <mergeCell ref="H707:I707"/>
    <mergeCell ref="D708:E708"/>
    <mergeCell ref="H708:I708"/>
    <mergeCell ref="D709:E709"/>
    <mergeCell ref="H709:I709"/>
    <mergeCell ref="A710:I710"/>
    <mergeCell ref="A711:K711"/>
    <mergeCell ref="A712:D712"/>
    <mergeCell ref="E712:H712"/>
    <mergeCell ref="I712:K712"/>
    <mergeCell ref="A713:K713"/>
    <mergeCell ref="A714:D714"/>
    <mergeCell ref="E714:H714"/>
    <mergeCell ref="I714:K714"/>
    <mergeCell ref="H715:K715"/>
    <mergeCell ref="D718:E718"/>
    <mergeCell ref="H718:I718"/>
    <mergeCell ref="D719:E719"/>
    <mergeCell ref="H719:I719"/>
    <mergeCell ref="D720:E720"/>
    <mergeCell ref="H720:I720"/>
    <mergeCell ref="D721:E721"/>
    <mergeCell ref="H721:I721"/>
    <mergeCell ref="D722:E722"/>
    <mergeCell ref="H722:I722"/>
    <mergeCell ref="A723:I723"/>
    <mergeCell ref="A724:K724"/>
    <mergeCell ref="A725:D725"/>
    <mergeCell ref="E725:H725"/>
    <mergeCell ref="I725:K725"/>
    <mergeCell ref="A726:K726"/>
    <mergeCell ref="A727:D727"/>
    <mergeCell ref="E727:H727"/>
    <mergeCell ref="I727:K727"/>
    <mergeCell ref="H728:K728"/>
    <mergeCell ref="D731:E731"/>
    <mergeCell ref="H731:I731"/>
    <mergeCell ref="D732:E732"/>
    <mergeCell ref="H732:I732"/>
    <mergeCell ref="A733:I733"/>
    <mergeCell ref="A734:K734"/>
    <mergeCell ref="A735:D735"/>
    <mergeCell ref="E735:H735"/>
    <mergeCell ref="I735:K735"/>
    <mergeCell ref="A736:K736"/>
    <mergeCell ref="A737:D737"/>
    <mergeCell ref="E737:H737"/>
    <mergeCell ref="I737:K737"/>
    <mergeCell ref="H738:K738"/>
    <mergeCell ref="D741:E741"/>
    <mergeCell ref="H741:I741"/>
    <mergeCell ref="D742:E742"/>
    <mergeCell ref="H742:I742"/>
    <mergeCell ref="D743:E743"/>
    <mergeCell ref="H743:I743"/>
    <mergeCell ref="A744:I744"/>
    <mergeCell ref="A745:K745"/>
    <mergeCell ref="A746:D746"/>
    <mergeCell ref="E746:H746"/>
    <mergeCell ref="I746:K746"/>
    <mergeCell ref="A747:K747"/>
    <mergeCell ref="A748:D748"/>
    <mergeCell ref="E748:H748"/>
    <mergeCell ref="I748:K748"/>
    <mergeCell ref="H749:K749"/>
    <mergeCell ref="D752:E752"/>
    <mergeCell ref="H752:I752"/>
    <mergeCell ref="D753:E753"/>
    <mergeCell ref="H753:I753"/>
    <mergeCell ref="A754:I754"/>
    <mergeCell ref="A755:K755"/>
    <mergeCell ref="A756:D756"/>
    <mergeCell ref="E756:H756"/>
    <mergeCell ref="I756:K756"/>
    <mergeCell ref="A757:K757"/>
    <mergeCell ref="A758:D758"/>
    <mergeCell ref="E758:H758"/>
    <mergeCell ref="I758:K758"/>
    <mergeCell ref="H759:K759"/>
    <mergeCell ref="D762:E762"/>
    <mergeCell ref="H762:I762"/>
    <mergeCell ref="D763:E763"/>
    <mergeCell ref="H763:I763"/>
    <mergeCell ref="A764:I764"/>
    <mergeCell ref="A765:K765"/>
    <mergeCell ref="A766:D766"/>
    <mergeCell ref="E766:H766"/>
    <mergeCell ref="I766:K766"/>
    <mergeCell ref="A767:K767"/>
    <mergeCell ref="A768:D768"/>
    <mergeCell ref="E768:H768"/>
    <mergeCell ref="I768:K768"/>
    <mergeCell ref="H769:K769"/>
    <mergeCell ref="D772:E772"/>
    <mergeCell ref="H772:I772"/>
    <mergeCell ref="D773:E773"/>
    <mergeCell ref="H773:I773"/>
    <mergeCell ref="A774:I774"/>
    <mergeCell ref="A775:K775"/>
    <mergeCell ref="A776:D776"/>
    <mergeCell ref="E776:H776"/>
    <mergeCell ref="I776:K776"/>
    <mergeCell ref="A777:K777"/>
    <mergeCell ref="A778:D778"/>
    <mergeCell ref="E778:H778"/>
    <mergeCell ref="I778:K778"/>
    <mergeCell ref="H779:K779"/>
    <mergeCell ref="D782:E782"/>
    <mergeCell ref="H782:I782"/>
    <mergeCell ref="D783:E783"/>
    <mergeCell ref="H783:I783"/>
    <mergeCell ref="A784:I784"/>
    <mergeCell ref="A785:K785"/>
    <mergeCell ref="A786:D786"/>
    <mergeCell ref="E786:H786"/>
    <mergeCell ref="I786:K786"/>
    <mergeCell ref="A787:K787"/>
    <mergeCell ref="A788:D788"/>
    <mergeCell ref="E788:H788"/>
    <mergeCell ref="I788:K788"/>
    <mergeCell ref="H789:K789"/>
    <mergeCell ref="D792:E792"/>
    <mergeCell ref="H792:I792"/>
    <mergeCell ref="D793:E793"/>
    <mergeCell ref="H793:I793"/>
    <mergeCell ref="A794:I794"/>
    <mergeCell ref="A795:K795"/>
    <mergeCell ref="A796:D796"/>
    <mergeCell ref="E796:H796"/>
    <mergeCell ref="I796:K796"/>
    <mergeCell ref="A797:K797"/>
    <mergeCell ref="A798:D798"/>
    <mergeCell ref="E798:H798"/>
    <mergeCell ref="I798:K798"/>
    <mergeCell ref="H799:K799"/>
    <mergeCell ref="D802:E802"/>
    <mergeCell ref="H802:I802"/>
    <mergeCell ref="D803:E803"/>
    <mergeCell ref="H803:I803"/>
    <mergeCell ref="A804:I804"/>
    <mergeCell ref="A805:K805"/>
    <mergeCell ref="A806:D806"/>
    <mergeCell ref="E806:H806"/>
    <mergeCell ref="I806:K806"/>
    <mergeCell ref="A807:K807"/>
    <mergeCell ref="A808:D808"/>
    <mergeCell ref="E808:H808"/>
    <mergeCell ref="I808:K808"/>
    <mergeCell ref="H809:K809"/>
    <mergeCell ref="D812:E812"/>
    <mergeCell ref="H812:I812"/>
    <mergeCell ref="D813:E813"/>
    <mergeCell ref="H813:I813"/>
    <mergeCell ref="D814:E814"/>
    <mergeCell ref="H814:I814"/>
    <mergeCell ref="A815:I815"/>
    <mergeCell ref="A816:K816"/>
    <mergeCell ref="A817:D817"/>
    <mergeCell ref="E817:H817"/>
    <mergeCell ref="I817:K817"/>
    <mergeCell ref="A818:K818"/>
    <mergeCell ref="A819:D819"/>
    <mergeCell ref="E819:H819"/>
    <mergeCell ref="I819:K819"/>
    <mergeCell ref="H820:K820"/>
    <mergeCell ref="D823:E823"/>
    <mergeCell ref="H823:I823"/>
    <mergeCell ref="D824:E824"/>
    <mergeCell ref="H824:I824"/>
    <mergeCell ref="D825:E825"/>
    <mergeCell ref="H825:I825"/>
    <mergeCell ref="D826:E826"/>
    <mergeCell ref="H826:I826"/>
    <mergeCell ref="A827:I827"/>
    <mergeCell ref="A828:K828"/>
    <mergeCell ref="A829:D829"/>
    <mergeCell ref="E829:H829"/>
    <mergeCell ref="I829:K829"/>
    <mergeCell ref="A830:K830"/>
    <mergeCell ref="A831:D831"/>
    <mergeCell ref="E831:H831"/>
    <mergeCell ref="I831:K831"/>
    <mergeCell ref="H832:K832"/>
    <mergeCell ref="D835:E835"/>
    <mergeCell ref="H835:I835"/>
    <mergeCell ref="D836:E836"/>
    <mergeCell ref="H836:I836"/>
    <mergeCell ref="D837:E837"/>
    <mergeCell ref="H837:I837"/>
    <mergeCell ref="D838:E838"/>
    <mergeCell ref="H838:I838"/>
    <mergeCell ref="A839:I839"/>
    <mergeCell ref="A840:K840"/>
    <mergeCell ref="A841:D841"/>
    <mergeCell ref="E841:H841"/>
    <mergeCell ref="I841:K841"/>
    <mergeCell ref="A842:K842"/>
    <mergeCell ref="A843:D843"/>
    <mergeCell ref="E843:H843"/>
    <mergeCell ref="I843:K843"/>
    <mergeCell ref="H844:K844"/>
    <mergeCell ref="D847:E847"/>
    <mergeCell ref="H847:I847"/>
    <mergeCell ref="D848:E848"/>
    <mergeCell ref="H848:I848"/>
    <mergeCell ref="D849:E849"/>
    <mergeCell ref="H849:I849"/>
    <mergeCell ref="D850:E850"/>
    <mergeCell ref="H850:I850"/>
    <mergeCell ref="D851:E851"/>
    <mergeCell ref="H851:I851"/>
    <mergeCell ref="D852:E852"/>
    <mergeCell ref="H852:I852"/>
    <mergeCell ref="A853:I853"/>
    <mergeCell ref="A854:K854"/>
    <mergeCell ref="A855:D855"/>
    <mergeCell ref="E855:H855"/>
    <mergeCell ref="I855:K855"/>
    <mergeCell ref="A856:K856"/>
    <mergeCell ref="A857:D857"/>
    <mergeCell ref="E857:H857"/>
    <mergeCell ref="I857:K857"/>
    <mergeCell ref="H858:K858"/>
    <mergeCell ref="D861:E861"/>
    <mergeCell ref="H861:I861"/>
    <mergeCell ref="D862:E862"/>
    <mergeCell ref="H862:I862"/>
    <mergeCell ref="D863:E863"/>
    <mergeCell ref="H863:I863"/>
    <mergeCell ref="D864:E864"/>
    <mergeCell ref="H864:I864"/>
    <mergeCell ref="A865:I865"/>
    <mergeCell ref="A866:K866"/>
    <mergeCell ref="A867:D867"/>
    <mergeCell ref="E867:H867"/>
    <mergeCell ref="I867:K867"/>
    <mergeCell ref="A868:K868"/>
    <mergeCell ref="A869:D869"/>
    <mergeCell ref="E869:H869"/>
    <mergeCell ref="I869:K869"/>
    <mergeCell ref="H870:K870"/>
    <mergeCell ref="D873:E873"/>
    <mergeCell ref="H873:I873"/>
    <mergeCell ref="D874:E874"/>
    <mergeCell ref="H874:I874"/>
    <mergeCell ref="D875:E875"/>
    <mergeCell ref="H875:I875"/>
    <mergeCell ref="D876:E876"/>
    <mergeCell ref="H876:I876"/>
    <mergeCell ref="A877:I877"/>
    <mergeCell ref="A878:K878"/>
    <mergeCell ref="A879:D879"/>
    <mergeCell ref="E879:H879"/>
    <mergeCell ref="I879:K879"/>
    <mergeCell ref="A880:K880"/>
    <mergeCell ref="A881:D881"/>
    <mergeCell ref="E881:H881"/>
    <mergeCell ref="I881:K881"/>
    <mergeCell ref="H882:K882"/>
    <mergeCell ref="D885:E885"/>
    <mergeCell ref="H885:I885"/>
    <mergeCell ref="D886:E886"/>
    <mergeCell ref="H886:I886"/>
    <mergeCell ref="A887:I887"/>
    <mergeCell ref="A888:K888"/>
    <mergeCell ref="A889:D889"/>
    <mergeCell ref="E889:H889"/>
    <mergeCell ref="I889:K889"/>
    <mergeCell ref="A890:K890"/>
    <mergeCell ref="A891:D891"/>
    <mergeCell ref="E891:H891"/>
    <mergeCell ref="I891:K891"/>
    <mergeCell ref="H892:K892"/>
    <mergeCell ref="D895:E895"/>
    <mergeCell ref="H895:I895"/>
    <mergeCell ref="D896:E896"/>
    <mergeCell ref="H896:I896"/>
    <mergeCell ref="A897:I897"/>
    <mergeCell ref="A898:K898"/>
    <mergeCell ref="A899:D899"/>
    <mergeCell ref="E899:H899"/>
    <mergeCell ref="I899:K899"/>
    <mergeCell ref="A900:K900"/>
    <mergeCell ref="A901:D901"/>
    <mergeCell ref="E901:H901"/>
    <mergeCell ref="I901:K901"/>
    <mergeCell ref="H902:K902"/>
    <mergeCell ref="D905:E905"/>
    <mergeCell ref="H905:I905"/>
    <mergeCell ref="D906:E906"/>
    <mergeCell ref="H906:I906"/>
    <mergeCell ref="A907:I907"/>
    <mergeCell ref="A908:K908"/>
    <mergeCell ref="A909:D909"/>
    <mergeCell ref="E909:H909"/>
    <mergeCell ref="I909:K909"/>
    <mergeCell ref="A910:K910"/>
    <mergeCell ref="A911:D911"/>
    <mergeCell ref="E911:H911"/>
    <mergeCell ref="I911:K911"/>
    <mergeCell ref="H912:K912"/>
    <mergeCell ref="D915:E915"/>
    <mergeCell ref="H915:I915"/>
    <mergeCell ref="D916:E916"/>
    <mergeCell ref="H916:I916"/>
    <mergeCell ref="D917:E917"/>
    <mergeCell ref="H917:I917"/>
    <mergeCell ref="A918:I918"/>
    <mergeCell ref="A919:K919"/>
    <mergeCell ref="A920:D920"/>
    <mergeCell ref="E920:H920"/>
    <mergeCell ref="I920:K920"/>
    <mergeCell ref="A921:K921"/>
    <mergeCell ref="A922:D922"/>
    <mergeCell ref="E922:H922"/>
    <mergeCell ref="I922:K922"/>
    <mergeCell ref="H923:K923"/>
    <mergeCell ref="D926:E926"/>
    <mergeCell ref="H926:I926"/>
    <mergeCell ref="D927:E927"/>
    <mergeCell ref="H927:I927"/>
    <mergeCell ref="D928:E928"/>
    <mergeCell ref="H928:I928"/>
    <mergeCell ref="D929:E929"/>
    <mergeCell ref="H929:I929"/>
    <mergeCell ref="A930:I930"/>
    <mergeCell ref="A931:K931"/>
    <mergeCell ref="A932:D932"/>
    <mergeCell ref="E932:H932"/>
    <mergeCell ref="I932:K932"/>
    <mergeCell ref="A933:K933"/>
    <mergeCell ref="A934:D934"/>
    <mergeCell ref="E934:H934"/>
    <mergeCell ref="I934:K934"/>
    <mergeCell ref="H935:K935"/>
    <mergeCell ref="D938:E938"/>
    <mergeCell ref="H938:I938"/>
    <mergeCell ref="D939:E939"/>
    <mergeCell ref="H939:I939"/>
    <mergeCell ref="D940:E940"/>
    <mergeCell ref="H940:I940"/>
    <mergeCell ref="D941:E941"/>
    <mergeCell ref="H941:I941"/>
    <mergeCell ref="D942:E942"/>
    <mergeCell ref="H942:I942"/>
    <mergeCell ref="A943:I943"/>
    <mergeCell ref="A944:K944"/>
    <mergeCell ref="A945:D945"/>
    <mergeCell ref="E945:H945"/>
    <mergeCell ref="I945:K945"/>
    <mergeCell ref="A946:K946"/>
    <mergeCell ref="A947:D947"/>
    <mergeCell ref="E947:H947"/>
    <mergeCell ref="I947:K947"/>
    <mergeCell ref="H948:K948"/>
    <mergeCell ref="D951:E951"/>
    <mergeCell ref="H951:I951"/>
    <mergeCell ref="D952:E952"/>
    <mergeCell ref="H952:I952"/>
    <mergeCell ref="D953:E953"/>
    <mergeCell ref="H953:I953"/>
    <mergeCell ref="D954:E954"/>
    <mergeCell ref="H954:I954"/>
    <mergeCell ref="D955:E955"/>
    <mergeCell ref="H955:I955"/>
    <mergeCell ref="A956:I956"/>
    <mergeCell ref="A957:K957"/>
    <mergeCell ref="A958:D958"/>
    <mergeCell ref="E958:H958"/>
    <mergeCell ref="I958:K958"/>
    <mergeCell ref="A959:K959"/>
    <mergeCell ref="A960:D960"/>
    <mergeCell ref="E960:H960"/>
    <mergeCell ref="I960:K960"/>
    <mergeCell ref="H961:K961"/>
    <mergeCell ref="D964:E964"/>
    <mergeCell ref="H964:I964"/>
    <mergeCell ref="D965:E965"/>
    <mergeCell ref="H965:I965"/>
    <mergeCell ref="A966:I966"/>
    <mergeCell ref="A967:K967"/>
    <mergeCell ref="A968:D968"/>
    <mergeCell ref="E968:H968"/>
    <mergeCell ref="I968:K968"/>
    <mergeCell ref="A969:K969"/>
    <mergeCell ref="A970:D970"/>
    <mergeCell ref="E970:H970"/>
    <mergeCell ref="I970:K970"/>
    <mergeCell ref="H971:K971"/>
    <mergeCell ref="D974:E974"/>
    <mergeCell ref="H974:I974"/>
    <mergeCell ref="D975:E975"/>
    <mergeCell ref="H975:I975"/>
    <mergeCell ref="D976:E976"/>
    <mergeCell ref="H976:I976"/>
    <mergeCell ref="D977:E977"/>
    <mergeCell ref="H977:I977"/>
    <mergeCell ref="A978:I978"/>
    <mergeCell ref="A979:K979"/>
    <mergeCell ref="A980:D980"/>
    <mergeCell ref="E980:H980"/>
    <mergeCell ref="I980:K980"/>
    <mergeCell ref="A981:K981"/>
    <mergeCell ref="A982:D982"/>
    <mergeCell ref="E982:H982"/>
    <mergeCell ref="I982:K982"/>
    <mergeCell ref="H983:K983"/>
    <mergeCell ref="D986:E986"/>
    <mergeCell ref="H986:I986"/>
    <mergeCell ref="D987:E987"/>
    <mergeCell ref="H987:I987"/>
    <mergeCell ref="A988:I988"/>
    <mergeCell ref="A989:K989"/>
    <mergeCell ref="A990:D990"/>
    <mergeCell ref="E990:H990"/>
    <mergeCell ref="I990:K990"/>
    <mergeCell ref="A991:K991"/>
    <mergeCell ref="A992:D992"/>
    <mergeCell ref="E992:H992"/>
    <mergeCell ref="I992:K992"/>
    <mergeCell ref="H993:K993"/>
    <mergeCell ref="D996:E996"/>
    <mergeCell ref="H996:I996"/>
    <mergeCell ref="D997:E997"/>
    <mergeCell ref="H997:I997"/>
    <mergeCell ref="A998:I998"/>
    <mergeCell ref="A999:K999"/>
    <mergeCell ref="A1000:D1000"/>
    <mergeCell ref="E1000:H1000"/>
    <mergeCell ref="I1000:K1000"/>
    <mergeCell ref="A1001:K1001"/>
    <mergeCell ref="A1002:D1002"/>
    <mergeCell ref="E1002:H1002"/>
    <mergeCell ref="I1002:K1002"/>
    <mergeCell ref="H1003:K1003"/>
    <mergeCell ref="D1006:E1006"/>
    <mergeCell ref="H1006:I1006"/>
    <mergeCell ref="D1007:E1007"/>
    <mergeCell ref="H1007:I1007"/>
    <mergeCell ref="A1008:I1008"/>
    <mergeCell ref="A1009:K1009"/>
    <mergeCell ref="A1010:D1010"/>
    <mergeCell ref="E1010:H1010"/>
    <mergeCell ref="I1010:K1010"/>
    <mergeCell ref="A1011:K1011"/>
    <mergeCell ref="A1012:D1012"/>
    <mergeCell ref="E1012:H1012"/>
    <mergeCell ref="I1012:K1012"/>
    <mergeCell ref="H1013:K1013"/>
    <mergeCell ref="D1016:E1016"/>
    <mergeCell ref="H1016:I1016"/>
    <mergeCell ref="D1017:E1017"/>
    <mergeCell ref="H1017:I1017"/>
    <mergeCell ref="D1018:E1018"/>
    <mergeCell ref="H1018:I1018"/>
    <mergeCell ref="A1019:I1019"/>
    <mergeCell ref="A1020:K1020"/>
    <mergeCell ref="A1021:D1021"/>
    <mergeCell ref="E1021:H1021"/>
    <mergeCell ref="I1021:K1021"/>
    <mergeCell ref="A1022:K1022"/>
    <mergeCell ref="A1023:D1023"/>
    <mergeCell ref="E1023:H1023"/>
    <mergeCell ref="I1023:K1023"/>
    <mergeCell ref="H1024:K1024"/>
    <mergeCell ref="D1027:E1027"/>
    <mergeCell ref="H1027:I1027"/>
    <mergeCell ref="D1028:E1028"/>
    <mergeCell ref="H1028:I1028"/>
    <mergeCell ref="D1029:E1029"/>
    <mergeCell ref="H1029:I1029"/>
    <mergeCell ref="D1030:E1030"/>
    <mergeCell ref="H1030:I1030"/>
    <mergeCell ref="A1031:I1031"/>
    <mergeCell ref="A1032:K1032"/>
    <mergeCell ref="A1033:D1033"/>
    <mergeCell ref="E1033:H1033"/>
    <mergeCell ref="I1033:K1033"/>
    <mergeCell ref="A1034:K1034"/>
    <mergeCell ref="A1035:D1035"/>
    <mergeCell ref="E1035:H1035"/>
    <mergeCell ref="I1035:K1035"/>
    <mergeCell ref="H1036:K1036"/>
    <mergeCell ref="D1039:E1039"/>
    <mergeCell ref="H1039:I1039"/>
    <mergeCell ref="D1040:E1040"/>
    <mergeCell ref="H1040:I1040"/>
    <mergeCell ref="D1041:E1041"/>
    <mergeCell ref="H1041:I1041"/>
    <mergeCell ref="D1042:E1042"/>
    <mergeCell ref="H1042:I1042"/>
    <mergeCell ref="D1043:E1043"/>
    <mergeCell ref="H1043:I1043"/>
    <mergeCell ref="D1044:E1044"/>
    <mergeCell ref="H1044:I1044"/>
    <mergeCell ref="A1045:I1045"/>
    <mergeCell ref="A1046:K1046"/>
    <mergeCell ref="A1047:D1047"/>
    <mergeCell ref="E1047:H1047"/>
    <mergeCell ref="I1047:K1047"/>
    <mergeCell ref="A1048:K1048"/>
    <mergeCell ref="A1049:D1049"/>
    <mergeCell ref="E1049:H1049"/>
    <mergeCell ref="I1049:K1049"/>
    <mergeCell ref="H1050:K1050"/>
    <mergeCell ref="D1053:E1053"/>
    <mergeCell ref="H1053:I1053"/>
    <mergeCell ref="D1054:E1054"/>
    <mergeCell ref="H1054:I1054"/>
    <mergeCell ref="D1055:E1055"/>
    <mergeCell ref="H1055:I1055"/>
    <mergeCell ref="D1056:E1056"/>
    <mergeCell ref="H1056:I1056"/>
    <mergeCell ref="A1057:I1057"/>
    <mergeCell ref="A1058:K1058"/>
    <mergeCell ref="A1059:D1059"/>
    <mergeCell ref="E1059:H1059"/>
    <mergeCell ref="I1059:K1059"/>
    <mergeCell ref="A1060:K1060"/>
    <mergeCell ref="A1061:D1061"/>
    <mergeCell ref="E1061:H1061"/>
    <mergeCell ref="I1061:K1061"/>
    <mergeCell ref="H1062:K1062"/>
    <mergeCell ref="D1065:E1065"/>
    <mergeCell ref="H1065:I1065"/>
    <mergeCell ref="D1066:E1066"/>
    <mergeCell ref="H1066:I1066"/>
    <mergeCell ref="D1067:E1067"/>
    <mergeCell ref="H1067:I1067"/>
    <mergeCell ref="D1068:E1068"/>
    <mergeCell ref="H1068:I1068"/>
    <mergeCell ref="A1069:I1069"/>
    <mergeCell ref="A1070:K1070"/>
    <mergeCell ref="A1071:D1071"/>
    <mergeCell ref="E1071:H1071"/>
    <mergeCell ref="I1071:K1071"/>
    <mergeCell ref="A1072:K1072"/>
    <mergeCell ref="A1073:D1073"/>
    <mergeCell ref="E1073:H1073"/>
    <mergeCell ref="I1073:K1073"/>
    <mergeCell ref="H1074:K1074"/>
    <mergeCell ref="D1077:E1077"/>
    <mergeCell ref="H1077:I1077"/>
    <mergeCell ref="D1078:E1078"/>
    <mergeCell ref="H1078:I1078"/>
    <mergeCell ref="A1079:I1079"/>
    <mergeCell ref="A1080:K1080"/>
    <mergeCell ref="A1081:D1081"/>
    <mergeCell ref="E1081:H1081"/>
    <mergeCell ref="I1081:K1081"/>
    <mergeCell ref="A1082:K1082"/>
    <mergeCell ref="A1083:D1083"/>
    <mergeCell ref="E1083:H1083"/>
    <mergeCell ref="I1083:K1083"/>
    <mergeCell ref="H1084:K1084"/>
    <mergeCell ref="D1087:E1087"/>
    <mergeCell ref="H1087:I1087"/>
    <mergeCell ref="D1088:E1088"/>
    <mergeCell ref="H1088:I1088"/>
    <mergeCell ref="A1089:I1089"/>
    <mergeCell ref="A1090:K1090"/>
    <mergeCell ref="A1091:D1091"/>
    <mergeCell ref="E1091:H1091"/>
    <mergeCell ref="I1091:K1091"/>
    <mergeCell ref="A1092:K1092"/>
    <mergeCell ref="A1093:D1093"/>
    <mergeCell ref="E1093:H1093"/>
    <mergeCell ref="I1093:K1093"/>
    <mergeCell ref="H1094:K1094"/>
    <mergeCell ref="D1097:E1097"/>
    <mergeCell ref="H1097:I1097"/>
    <mergeCell ref="D1098:E1098"/>
    <mergeCell ref="H1098:I1098"/>
    <mergeCell ref="A1099:I1099"/>
    <mergeCell ref="A1100:K1100"/>
    <mergeCell ref="A1101:D1101"/>
    <mergeCell ref="E1101:H1101"/>
    <mergeCell ref="I1101:K1101"/>
    <mergeCell ref="A1102:K1102"/>
    <mergeCell ref="A1103:D1103"/>
    <mergeCell ref="E1103:H1103"/>
    <mergeCell ref="I1103:K1103"/>
    <mergeCell ref="H1104:K1104"/>
    <mergeCell ref="D1107:E1107"/>
    <mergeCell ref="H1107:I1107"/>
    <mergeCell ref="D1108:E1108"/>
    <mergeCell ref="H1108:I1108"/>
    <mergeCell ref="A1109:I1109"/>
    <mergeCell ref="A1110:K1110"/>
    <mergeCell ref="A1111:D1111"/>
    <mergeCell ref="E1111:H1111"/>
    <mergeCell ref="I1111:K1111"/>
    <mergeCell ref="A1112:K1112"/>
    <mergeCell ref="A1113:D1113"/>
    <mergeCell ref="E1113:H1113"/>
    <mergeCell ref="I1113:K1113"/>
    <mergeCell ref="H1114:K1114"/>
    <mergeCell ref="D1117:E1117"/>
    <mergeCell ref="H1117:I1117"/>
    <mergeCell ref="D1118:E1118"/>
    <mergeCell ref="H1118:I1118"/>
    <mergeCell ref="D1119:E1119"/>
    <mergeCell ref="H1119:I1119"/>
    <mergeCell ref="A1120:I1120"/>
    <mergeCell ref="A1121:K1121"/>
    <mergeCell ref="A1122:D1122"/>
    <mergeCell ref="E1122:H1122"/>
    <mergeCell ref="I1122:K1122"/>
    <mergeCell ref="A1123:K1123"/>
    <mergeCell ref="A1124:D1124"/>
    <mergeCell ref="E1124:H1124"/>
    <mergeCell ref="I1124:K1124"/>
    <mergeCell ref="H1125:K1125"/>
    <mergeCell ref="D1128:E1128"/>
    <mergeCell ref="H1128:I1128"/>
    <mergeCell ref="D1129:E1129"/>
    <mergeCell ref="H1129:I1129"/>
    <mergeCell ref="D1130:E1130"/>
    <mergeCell ref="H1130:I1130"/>
    <mergeCell ref="D1131:E1131"/>
    <mergeCell ref="H1131:I1131"/>
    <mergeCell ref="D1132:E1132"/>
    <mergeCell ref="H1132:I1132"/>
    <mergeCell ref="A1133:I1133"/>
    <mergeCell ref="A1134:K1134"/>
    <mergeCell ref="A1135:D1135"/>
    <mergeCell ref="E1135:H1135"/>
    <mergeCell ref="I1135:K1135"/>
    <mergeCell ref="A1136:K1136"/>
    <mergeCell ref="A1137:D1137"/>
    <mergeCell ref="E1137:H1137"/>
    <mergeCell ref="I1137:K1137"/>
    <mergeCell ref="H1138:K1138"/>
    <mergeCell ref="D1141:E1141"/>
    <mergeCell ref="H1141:I1141"/>
    <mergeCell ref="D1142:E1142"/>
    <mergeCell ref="H1142:I1142"/>
    <mergeCell ref="D1143:E1143"/>
    <mergeCell ref="H1143:I1143"/>
    <mergeCell ref="D1144:E1144"/>
    <mergeCell ref="H1144:I1144"/>
    <mergeCell ref="D1145:E1145"/>
    <mergeCell ref="H1145:I1145"/>
    <mergeCell ref="D1146:E1146"/>
    <mergeCell ref="H1146:I1146"/>
    <mergeCell ref="A1147:I1147"/>
    <mergeCell ref="A1148:K1148"/>
    <mergeCell ref="A1149:D1149"/>
    <mergeCell ref="E1149:H1149"/>
    <mergeCell ref="I1149:K1149"/>
    <mergeCell ref="A1150:K1150"/>
    <mergeCell ref="A1151:D1151"/>
    <mergeCell ref="E1151:H1151"/>
    <mergeCell ref="I1151:K1151"/>
    <mergeCell ref="H1152:K1152"/>
    <mergeCell ref="D1155:E1155"/>
    <mergeCell ref="H1155:I1155"/>
    <mergeCell ref="D1156:E1156"/>
    <mergeCell ref="H1156:I1156"/>
    <mergeCell ref="D1157:E1157"/>
    <mergeCell ref="H1157:I1157"/>
    <mergeCell ref="A1158:I1158"/>
    <mergeCell ref="A1159:K1159"/>
    <mergeCell ref="A1160:D1160"/>
    <mergeCell ref="E1160:H1160"/>
    <mergeCell ref="I1160:K1160"/>
    <mergeCell ref="A1161:K1161"/>
    <mergeCell ref="A1162:D1162"/>
    <mergeCell ref="E1162:H1162"/>
    <mergeCell ref="I1162:K1162"/>
    <mergeCell ref="H1163:K1163"/>
    <mergeCell ref="D1166:E1166"/>
    <mergeCell ref="H1166:I1166"/>
    <mergeCell ref="D1167:E1167"/>
    <mergeCell ref="H1167:I1167"/>
    <mergeCell ref="D1168:E1168"/>
    <mergeCell ref="H1168:I1168"/>
    <mergeCell ref="D1169:E1169"/>
    <mergeCell ref="H1169:I1169"/>
    <mergeCell ref="A1170:I1170"/>
    <mergeCell ref="A1171:K1171"/>
    <mergeCell ref="A1172:D1172"/>
    <mergeCell ref="E1172:H1172"/>
    <mergeCell ref="I1172:K1172"/>
    <mergeCell ref="A1173:K1173"/>
    <mergeCell ref="A1174:D1174"/>
    <mergeCell ref="E1174:H1174"/>
    <mergeCell ref="I1174:K1174"/>
    <mergeCell ref="H1175:K1175"/>
    <mergeCell ref="D1178:E1178"/>
    <mergeCell ref="H1178:I1178"/>
    <mergeCell ref="D1179:E1179"/>
    <mergeCell ref="H1179:I1179"/>
    <mergeCell ref="A1180:I1180"/>
    <mergeCell ref="A1181:K1181"/>
    <mergeCell ref="A1182:D1182"/>
    <mergeCell ref="E1182:H1182"/>
    <mergeCell ref="I1182:K1182"/>
    <mergeCell ref="A1183:K1183"/>
    <mergeCell ref="A1184:D1184"/>
    <mergeCell ref="E1184:H1184"/>
    <mergeCell ref="I1184:K1184"/>
    <mergeCell ref="H1185:K1185"/>
    <mergeCell ref="D1188:E1188"/>
    <mergeCell ref="H1188:I1188"/>
    <mergeCell ref="D1189:E1189"/>
    <mergeCell ref="H1189:I1189"/>
    <mergeCell ref="A1190:I1190"/>
    <mergeCell ref="A1191:K1191"/>
    <mergeCell ref="A1192:D1192"/>
    <mergeCell ref="E1192:H1192"/>
    <mergeCell ref="I1192:K1192"/>
    <mergeCell ref="A1193:K1193"/>
    <mergeCell ref="A1194:D1194"/>
    <mergeCell ref="E1194:H1194"/>
    <mergeCell ref="I1194:K1194"/>
    <mergeCell ref="H1195:K1195"/>
    <mergeCell ref="D1198:E1198"/>
    <mergeCell ref="H1198:I1198"/>
    <mergeCell ref="D1199:E1199"/>
    <mergeCell ref="H1199:I1199"/>
    <mergeCell ref="A1200:I1200"/>
    <mergeCell ref="A1201:K1201"/>
    <mergeCell ref="A1202:D1202"/>
    <mergeCell ref="E1202:H1202"/>
    <mergeCell ref="I1202:K1202"/>
    <mergeCell ref="A1203:K1203"/>
    <mergeCell ref="A1204:D1204"/>
    <mergeCell ref="E1204:H1204"/>
    <mergeCell ref="I1204:K1204"/>
    <mergeCell ref="H1205:K1205"/>
    <mergeCell ref="D1208:E1208"/>
    <mergeCell ref="H1208:I1208"/>
    <mergeCell ref="D1209:E1209"/>
    <mergeCell ref="H1209:I1209"/>
    <mergeCell ref="D1210:E1210"/>
    <mergeCell ref="H1210:I1210"/>
    <mergeCell ref="A1211:I1211"/>
    <mergeCell ref="A1212:K1212"/>
    <mergeCell ref="A1213:D1213"/>
    <mergeCell ref="E1213:H1213"/>
    <mergeCell ref="I1213:K1213"/>
    <mergeCell ref="A1214:K1214"/>
    <mergeCell ref="A1215:D1215"/>
    <mergeCell ref="E1215:H1215"/>
    <mergeCell ref="I1215:K1215"/>
    <mergeCell ref="H1216:K1216"/>
    <mergeCell ref="D1219:E1219"/>
    <mergeCell ref="H1219:I1219"/>
    <mergeCell ref="D1220:E1220"/>
    <mergeCell ref="H1220:I1220"/>
    <mergeCell ref="D1221:E1221"/>
    <mergeCell ref="H1221:I1221"/>
    <mergeCell ref="D1222:E1222"/>
    <mergeCell ref="H1222:I1222"/>
    <mergeCell ref="A1223:I1223"/>
    <mergeCell ref="A1224:K1224"/>
    <mergeCell ref="A1225:D1225"/>
    <mergeCell ref="E1225:H1225"/>
    <mergeCell ref="I1225:K1225"/>
    <mergeCell ref="A1226:K1226"/>
    <mergeCell ref="A1227:D1227"/>
    <mergeCell ref="E1227:H1227"/>
    <mergeCell ref="I1227:K1227"/>
    <mergeCell ref="H1228:K1228"/>
    <mergeCell ref="D1231:E1231"/>
    <mergeCell ref="H1231:I1231"/>
    <mergeCell ref="D1232:E1232"/>
    <mergeCell ref="H1232:I1232"/>
    <mergeCell ref="D1233:E1233"/>
    <mergeCell ref="H1233:I1233"/>
    <mergeCell ref="A1234:I1234"/>
    <mergeCell ref="A1235:K1235"/>
    <mergeCell ref="A1236:D1236"/>
    <mergeCell ref="E1236:H1236"/>
    <mergeCell ref="I1236:K1236"/>
    <mergeCell ref="A1237:K1237"/>
    <mergeCell ref="A1238:D1238"/>
    <mergeCell ref="E1238:H1238"/>
    <mergeCell ref="I1238:K1238"/>
    <mergeCell ref="H1239:K1239"/>
    <mergeCell ref="D1242:E1242"/>
    <mergeCell ref="H1242:I1242"/>
    <mergeCell ref="D1243:E1243"/>
    <mergeCell ref="H1243:I1243"/>
    <mergeCell ref="D1244:E1244"/>
    <mergeCell ref="H1244:I1244"/>
    <mergeCell ref="A1245:I1245"/>
    <mergeCell ref="A1246:K1246"/>
    <mergeCell ref="A1247:D1247"/>
    <mergeCell ref="E1247:H1247"/>
    <mergeCell ref="I1247:K1247"/>
    <mergeCell ref="A1248:K1248"/>
    <mergeCell ref="A1249:D1249"/>
    <mergeCell ref="E1249:H1249"/>
    <mergeCell ref="I1249:K1249"/>
    <mergeCell ref="H1250:K1250"/>
    <mergeCell ref="D1253:E1253"/>
    <mergeCell ref="H1253:I1253"/>
    <mergeCell ref="D1254:E1254"/>
    <mergeCell ref="H1254:I1254"/>
    <mergeCell ref="D1255:E1255"/>
    <mergeCell ref="H1255:I1255"/>
    <mergeCell ref="D1256:E1256"/>
    <mergeCell ref="H1256:I1256"/>
    <mergeCell ref="D1257:E1257"/>
    <mergeCell ref="H1257:I1257"/>
    <mergeCell ref="A1258:I1258"/>
    <mergeCell ref="A1259:K1259"/>
    <mergeCell ref="A1260:D1260"/>
    <mergeCell ref="E1260:H1260"/>
    <mergeCell ref="I1260:K1260"/>
    <mergeCell ref="A1261:K1261"/>
    <mergeCell ref="A1262:D1262"/>
    <mergeCell ref="E1262:H1262"/>
    <mergeCell ref="I1262:K1262"/>
    <mergeCell ref="H1263:K1263"/>
    <mergeCell ref="D1266:E1266"/>
    <mergeCell ref="H1266:I1266"/>
    <mergeCell ref="D1267:E1267"/>
    <mergeCell ref="H1267:I1267"/>
    <mergeCell ref="D1268:E1268"/>
    <mergeCell ref="H1268:I1268"/>
    <mergeCell ref="D1269:E1269"/>
    <mergeCell ref="H1269:I1269"/>
    <mergeCell ref="D1270:E1270"/>
    <mergeCell ref="H1270:I1270"/>
    <mergeCell ref="D1271:E1271"/>
    <mergeCell ref="H1271:I1271"/>
    <mergeCell ref="A1272:I1272"/>
    <mergeCell ref="A1273:K1273"/>
    <mergeCell ref="A1274:D1274"/>
    <mergeCell ref="E1274:H1274"/>
    <mergeCell ref="I1274:K1274"/>
    <mergeCell ref="A1275:K1275"/>
    <mergeCell ref="A1276:D1276"/>
    <mergeCell ref="E1276:H1276"/>
    <mergeCell ref="I1276:K1276"/>
    <mergeCell ref="H1277:K1277"/>
    <mergeCell ref="D1280:E1280"/>
    <mergeCell ref="H1280:I1280"/>
    <mergeCell ref="D1281:E1281"/>
    <mergeCell ref="H1281:I1281"/>
    <mergeCell ref="D1282:E1282"/>
    <mergeCell ref="H1282:I1282"/>
    <mergeCell ref="A1283:I1283"/>
    <mergeCell ref="A1284:K1284"/>
    <mergeCell ref="A1285:D1285"/>
    <mergeCell ref="E1285:H1285"/>
    <mergeCell ref="I1285:K1285"/>
    <mergeCell ref="A1286:K1286"/>
    <mergeCell ref="A1287:D1287"/>
    <mergeCell ref="E1287:H1287"/>
    <mergeCell ref="I1287:K1287"/>
    <mergeCell ref="H1288:K1288"/>
    <mergeCell ref="D1291:E1291"/>
    <mergeCell ref="H1291:I1291"/>
    <mergeCell ref="D1292:E1292"/>
    <mergeCell ref="H1292:I1292"/>
    <mergeCell ref="D1293:E1293"/>
    <mergeCell ref="H1293:I1293"/>
    <mergeCell ref="A1294:I1294"/>
    <mergeCell ref="A1295:K1295"/>
    <mergeCell ref="A1296:D1296"/>
    <mergeCell ref="E1296:H1296"/>
    <mergeCell ref="I1296:K1296"/>
    <mergeCell ref="A1297:K1297"/>
    <mergeCell ref="A1298:D1298"/>
    <mergeCell ref="E1298:H1298"/>
    <mergeCell ref="I1298:K1298"/>
    <mergeCell ref="H1299:K1299"/>
    <mergeCell ref="D1302:E1302"/>
    <mergeCell ref="H1302:I1302"/>
    <mergeCell ref="D1303:E1303"/>
    <mergeCell ref="H1303:I1303"/>
    <mergeCell ref="A1304:I1304"/>
    <mergeCell ref="A1305:K1305"/>
    <mergeCell ref="A1306:D1306"/>
    <mergeCell ref="E1306:H1306"/>
    <mergeCell ref="I1306:K1306"/>
    <mergeCell ref="A1307:K1307"/>
    <mergeCell ref="A1308:D1308"/>
    <mergeCell ref="E1308:H1308"/>
    <mergeCell ref="I1308:K1308"/>
    <mergeCell ref="H1309:K1309"/>
    <mergeCell ref="D1312:E1312"/>
    <mergeCell ref="H1312:I1312"/>
    <mergeCell ref="D1313:E1313"/>
    <mergeCell ref="H1313:I1313"/>
    <mergeCell ref="A1314:I1314"/>
    <mergeCell ref="A1315:K1315"/>
    <mergeCell ref="A1316:D1316"/>
    <mergeCell ref="E1316:H1316"/>
    <mergeCell ref="I1316:K1316"/>
    <mergeCell ref="A1317:K1317"/>
    <mergeCell ref="A1318:D1318"/>
    <mergeCell ref="E1318:H1318"/>
    <mergeCell ref="I1318:K1318"/>
    <mergeCell ref="H1319:K1319"/>
    <mergeCell ref="D1322:E1322"/>
    <mergeCell ref="H1322:I1322"/>
    <mergeCell ref="D1323:E1323"/>
    <mergeCell ref="H1323:I1323"/>
    <mergeCell ref="A1324:I1324"/>
    <mergeCell ref="A1325:K1325"/>
    <mergeCell ref="A1326:D1326"/>
    <mergeCell ref="E1326:H1326"/>
    <mergeCell ref="I1326:K1326"/>
    <mergeCell ref="A1327:K1327"/>
    <mergeCell ref="A1328:D1328"/>
    <mergeCell ref="E1328:H1328"/>
    <mergeCell ref="I1328:K1328"/>
    <mergeCell ref="H1329:K1329"/>
    <mergeCell ref="D1332:E1332"/>
    <mergeCell ref="H1332:I1332"/>
    <mergeCell ref="D1333:E1333"/>
    <mergeCell ref="H1333:I1333"/>
    <mergeCell ref="A1334:I1334"/>
    <mergeCell ref="A1335:K1335"/>
    <mergeCell ref="A1336:D1336"/>
    <mergeCell ref="E1336:H1336"/>
    <mergeCell ref="I1336:K1336"/>
    <mergeCell ref="A1337:K1337"/>
    <mergeCell ref="A1338:D1338"/>
    <mergeCell ref="E1338:H1338"/>
    <mergeCell ref="I1338:K1338"/>
    <mergeCell ref="H1339:K1339"/>
    <mergeCell ref="D1342:E1342"/>
    <mergeCell ref="H1342:I1342"/>
    <mergeCell ref="D1343:E1343"/>
    <mergeCell ref="H1343:I1343"/>
    <mergeCell ref="D1344:E1344"/>
    <mergeCell ref="H1344:I1344"/>
    <mergeCell ref="A1345:I1345"/>
    <mergeCell ref="A1346:K1346"/>
    <mergeCell ref="A1347:D1347"/>
    <mergeCell ref="E1347:H1347"/>
    <mergeCell ref="I1347:K1347"/>
    <mergeCell ref="A1348:K1348"/>
    <mergeCell ref="A1349:D1349"/>
    <mergeCell ref="E1349:H1349"/>
    <mergeCell ref="I1349:K1349"/>
    <mergeCell ref="H1350:K1350"/>
    <mergeCell ref="D1353:E1353"/>
    <mergeCell ref="H1353:I1353"/>
    <mergeCell ref="D1354:E1354"/>
    <mergeCell ref="H1354:I1354"/>
    <mergeCell ref="D1355:E1355"/>
    <mergeCell ref="H1355:I1355"/>
    <mergeCell ref="A1356:I1356"/>
    <mergeCell ref="A1357:K1357"/>
    <mergeCell ref="A1358:D1358"/>
    <mergeCell ref="E1358:H1358"/>
    <mergeCell ref="I1358:K1358"/>
    <mergeCell ref="A1359:K1359"/>
    <mergeCell ref="A1360:D1360"/>
    <mergeCell ref="E1360:H1360"/>
    <mergeCell ref="I1360:K1360"/>
    <mergeCell ref="H1361:K1361"/>
    <mergeCell ref="D1364:E1364"/>
    <mergeCell ref="H1364:I1364"/>
    <mergeCell ref="D1365:E1365"/>
    <mergeCell ref="H1365:I1365"/>
    <mergeCell ref="D1366:E1366"/>
    <mergeCell ref="H1366:I1366"/>
    <mergeCell ref="D1367:E1367"/>
    <mergeCell ref="H1367:I1367"/>
    <mergeCell ref="D1368:E1368"/>
    <mergeCell ref="H1368:I1368"/>
    <mergeCell ref="A1369:I1369"/>
    <mergeCell ref="A1370:K1370"/>
    <mergeCell ref="A1371:D1371"/>
    <mergeCell ref="E1371:H1371"/>
    <mergeCell ref="I1371:K1371"/>
    <mergeCell ref="A1372:K1372"/>
    <mergeCell ref="A1373:D1373"/>
    <mergeCell ref="E1373:H1373"/>
    <mergeCell ref="I1373:K1373"/>
    <mergeCell ref="H1374:K1374"/>
    <mergeCell ref="D1377:E1377"/>
    <mergeCell ref="H1377:I1377"/>
    <mergeCell ref="D1378:E1378"/>
    <mergeCell ref="H1378:I1378"/>
    <mergeCell ref="D1379:E1379"/>
    <mergeCell ref="H1379:I1379"/>
    <mergeCell ref="D1380:E1380"/>
    <mergeCell ref="H1380:I1380"/>
    <mergeCell ref="D1381:E1381"/>
    <mergeCell ref="H1381:I1381"/>
    <mergeCell ref="D1382:E1382"/>
    <mergeCell ref="H1382:I1382"/>
    <mergeCell ref="A1383:I1383"/>
    <mergeCell ref="A1384:K1384"/>
    <mergeCell ref="A1385:D1385"/>
    <mergeCell ref="E1385:H1385"/>
    <mergeCell ref="I1385:K1385"/>
    <mergeCell ref="A1386:K1386"/>
    <mergeCell ref="A1387:D1387"/>
    <mergeCell ref="E1387:H1387"/>
    <mergeCell ref="I1387:K1387"/>
    <mergeCell ref="H1388:K1388"/>
    <mergeCell ref="D1391:E1391"/>
    <mergeCell ref="H1391:I1391"/>
    <mergeCell ref="D1392:E1392"/>
    <mergeCell ref="H1392:I1392"/>
    <mergeCell ref="D1393:E1393"/>
    <mergeCell ref="H1393:I1393"/>
    <mergeCell ref="A1394:I1394"/>
    <mergeCell ref="A1395:K1395"/>
    <mergeCell ref="A1396:D1396"/>
    <mergeCell ref="E1396:H1396"/>
    <mergeCell ref="I1396:K1396"/>
    <mergeCell ref="A1397:K1397"/>
    <mergeCell ref="A1398:D1398"/>
    <mergeCell ref="E1398:H1398"/>
    <mergeCell ref="I1398:K1398"/>
    <mergeCell ref="H1399:K1399"/>
    <mergeCell ref="D1402:E1402"/>
    <mergeCell ref="H1402:I1402"/>
    <mergeCell ref="D1403:E1403"/>
    <mergeCell ref="H1403:I1403"/>
    <mergeCell ref="D1404:E1404"/>
    <mergeCell ref="H1404:I1404"/>
    <mergeCell ref="D1405:E1405"/>
    <mergeCell ref="H1405:I1405"/>
    <mergeCell ref="D1406:E1406"/>
    <mergeCell ref="H1406:I1406"/>
    <mergeCell ref="D1407:E1407"/>
    <mergeCell ref="H1407:I1407"/>
    <mergeCell ref="D1408:E1408"/>
    <mergeCell ref="H1408:I1408"/>
    <mergeCell ref="D1409:E1409"/>
    <mergeCell ref="H1409:I1409"/>
    <mergeCell ref="D1410:E1410"/>
    <mergeCell ref="H1410:I1410"/>
    <mergeCell ref="D1411:E1411"/>
    <mergeCell ref="H1411:I1411"/>
    <mergeCell ref="D1412:E1412"/>
    <mergeCell ref="H1412:I1412"/>
    <mergeCell ref="D1413:E1413"/>
    <mergeCell ref="H1413:I1413"/>
    <mergeCell ref="D1414:E1414"/>
    <mergeCell ref="H1414:I1414"/>
    <mergeCell ref="D1415:E1415"/>
    <mergeCell ref="H1415:I1415"/>
    <mergeCell ref="D1416:E1416"/>
    <mergeCell ref="H1416:I1416"/>
    <mergeCell ref="D1417:E1417"/>
    <mergeCell ref="H1417:I1417"/>
    <mergeCell ref="A1418:I1418"/>
    <mergeCell ref="A1419:I1419"/>
    <mergeCell ref="A1420:K1420"/>
    <mergeCell ref="A1421:D1421"/>
    <mergeCell ref="E1421:H1421"/>
    <mergeCell ref="I1421:K1421"/>
    <mergeCell ref="A3:A5"/>
    <mergeCell ref="A15:A17"/>
    <mergeCell ref="A25:A27"/>
    <mergeCell ref="A35:A37"/>
    <mergeCell ref="A46:A48"/>
    <mergeCell ref="A58:A60"/>
    <mergeCell ref="A70:A72"/>
    <mergeCell ref="A83:A85"/>
    <mergeCell ref="A96:A98"/>
    <mergeCell ref="A110:A112"/>
    <mergeCell ref="A122:A124"/>
    <mergeCell ref="A133:A135"/>
    <mergeCell ref="A143:A145"/>
    <mergeCell ref="A153:A155"/>
    <mergeCell ref="A163:A165"/>
    <mergeCell ref="A173:A175"/>
    <mergeCell ref="A183:A185"/>
    <mergeCell ref="A193:A195"/>
    <mergeCell ref="A204:A206"/>
    <mergeCell ref="A215:A217"/>
    <mergeCell ref="A228:A230"/>
    <mergeCell ref="A241:A243"/>
    <mergeCell ref="A251:A253"/>
    <mergeCell ref="A263:A265"/>
    <mergeCell ref="A273:A275"/>
    <mergeCell ref="A283:A285"/>
    <mergeCell ref="A293:A295"/>
    <mergeCell ref="A304:A306"/>
    <mergeCell ref="A315:A317"/>
    <mergeCell ref="A329:A331"/>
    <mergeCell ref="A341:A343"/>
    <mergeCell ref="A353:A355"/>
    <mergeCell ref="A363:A365"/>
    <mergeCell ref="A373:A375"/>
    <mergeCell ref="A383:A385"/>
    <mergeCell ref="A394:A396"/>
    <mergeCell ref="A406:A408"/>
    <mergeCell ref="A418:A420"/>
    <mergeCell ref="A432:A434"/>
    <mergeCell ref="A444:A446"/>
    <mergeCell ref="A455:A457"/>
    <mergeCell ref="A465:A467"/>
    <mergeCell ref="A475:A477"/>
    <mergeCell ref="A485:A487"/>
    <mergeCell ref="A496:A498"/>
    <mergeCell ref="A508:A510"/>
    <mergeCell ref="A522:A524"/>
    <mergeCell ref="A534:A536"/>
    <mergeCell ref="A546:A548"/>
    <mergeCell ref="A556:A558"/>
    <mergeCell ref="A566:A568"/>
    <mergeCell ref="A576:A578"/>
    <mergeCell ref="A587:A589"/>
    <mergeCell ref="A599:A601"/>
    <mergeCell ref="A612:A614"/>
    <mergeCell ref="A625:A627"/>
    <mergeCell ref="A635:A637"/>
    <mergeCell ref="A647:A649"/>
    <mergeCell ref="A657:A659"/>
    <mergeCell ref="A667:A669"/>
    <mergeCell ref="A678:A680"/>
    <mergeCell ref="A690:A692"/>
    <mergeCell ref="A702:A704"/>
    <mergeCell ref="A715:A717"/>
    <mergeCell ref="A728:A730"/>
    <mergeCell ref="A738:A740"/>
    <mergeCell ref="A749:A751"/>
    <mergeCell ref="A759:A761"/>
    <mergeCell ref="A769:A771"/>
    <mergeCell ref="A779:A781"/>
    <mergeCell ref="A789:A791"/>
    <mergeCell ref="A799:A801"/>
    <mergeCell ref="A809:A811"/>
    <mergeCell ref="A820:A822"/>
    <mergeCell ref="A832:A834"/>
    <mergeCell ref="A844:A846"/>
    <mergeCell ref="A858:A860"/>
    <mergeCell ref="A870:A872"/>
    <mergeCell ref="A882:A884"/>
    <mergeCell ref="A892:A894"/>
    <mergeCell ref="A902:A904"/>
    <mergeCell ref="A912:A914"/>
    <mergeCell ref="A923:A925"/>
    <mergeCell ref="A935:A937"/>
    <mergeCell ref="A948:A950"/>
    <mergeCell ref="A961:A963"/>
    <mergeCell ref="A971:A973"/>
    <mergeCell ref="A983:A985"/>
    <mergeCell ref="A993:A995"/>
    <mergeCell ref="A1003:A1005"/>
    <mergeCell ref="A1013:A1015"/>
    <mergeCell ref="A1024:A1026"/>
    <mergeCell ref="A1036:A1038"/>
    <mergeCell ref="A1050:A1052"/>
    <mergeCell ref="A1062:A1064"/>
    <mergeCell ref="A1074:A1076"/>
    <mergeCell ref="A1084:A1086"/>
    <mergeCell ref="A1094:A1096"/>
    <mergeCell ref="A1104:A1106"/>
    <mergeCell ref="A1114:A1116"/>
    <mergeCell ref="A1125:A1127"/>
    <mergeCell ref="A1138:A1140"/>
    <mergeCell ref="A1152:A1154"/>
    <mergeCell ref="A1163:A1165"/>
    <mergeCell ref="A1175:A1177"/>
    <mergeCell ref="A1185:A1187"/>
    <mergeCell ref="A1195:A1197"/>
    <mergeCell ref="A1205:A1207"/>
    <mergeCell ref="A1216:A1218"/>
    <mergeCell ref="A1228:A1230"/>
    <mergeCell ref="A1239:A1241"/>
    <mergeCell ref="A1250:A1252"/>
    <mergeCell ref="A1263:A1265"/>
    <mergeCell ref="A1277:A1279"/>
    <mergeCell ref="A1288:A1290"/>
    <mergeCell ref="A1299:A1301"/>
    <mergeCell ref="A1309:A1311"/>
    <mergeCell ref="A1319:A1321"/>
    <mergeCell ref="A1329:A1331"/>
    <mergeCell ref="A1339:A1341"/>
    <mergeCell ref="A1350:A1352"/>
    <mergeCell ref="A1361:A1363"/>
    <mergeCell ref="A1374:A1376"/>
    <mergeCell ref="A1388:A1390"/>
    <mergeCell ref="A1399:A1401"/>
    <mergeCell ref="B3:B5"/>
    <mergeCell ref="B15:B17"/>
    <mergeCell ref="B25:B27"/>
    <mergeCell ref="B35:B37"/>
    <mergeCell ref="B46:B48"/>
    <mergeCell ref="B58:B60"/>
    <mergeCell ref="B70:B72"/>
    <mergeCell ref="B83:B85"/>
    <mergeCell ref="B96:B98"/>
    <mergeCell ref="B110:B112"/>
    <mergeCell ref="B122:B124"/>
    <mergeCell ref="B133:B135"/>
    <mergeCell ref="B143:B145"/>
    <mergeCell ref="B153:B155"/>
    <mergeCell ref="B163:B165"/>
    <mergeCell ref="B173:B175"/>
    <mergeCell ref="B183:B185"/>
    <mergeCell ref="B193:B195"/>
    <mergeCell ref="B204:B206"/>
    <mergeCell ref="B215:B217"/>
    <mergeCell ref="B228:B230"/>
    <mergeCell ref="B241:B243"/>
    <mergeCell ref="B251:B253"/>
    <mergeCell ref="B263:B265"/>
    <mergeCell ref="B273:B275"/>
    <mergeCell ref="B283:B285"/>
    <mergeCell ref="B293:B295"/>
    <mergeCell ref="B304:B306"/>
    <mergeCell ref="B315:B317"/>
    <mergeCell ref="B329:B331"/>
    <mergeCell ref="B341:B343"/>
    <mergeCell ref="B353:B355"/>
    <mergeCell ref="B363:B365"/>
    <mergeCell ref="B373:B375"/>
    <mergeCell ref="B383:B385"/>
    <mergeCell ref="B394:B396"/>
    <mergeCell ref="B406:B408"/>
    <mergeCell ref="B418:B420"/>
    <mergeCell ref="B432:B434"/>
    <mergeCell ref="B444:B446"/>
    <mergeCell ref="B455:B457"/>
    <mergeCell ref="B465:B467"/>
    <mergeCell ref="B475:B477"/>
    <mergeCell ref="B485:B487"/>
    <mergeCell ref="B496:B498"/>
    <mergeCell ref="B508:B510"/>
    <mergeCell ref="B522:B524"/>
    <mergeCell ref="B534:B536"/>
    <mergeCell ref="B546:B548"/>
    <mergeCell ref="B556:B558"/>
    <mergeCell ref="B566:B568"/>
    <mergeCell ref="B576:B578"/>
    <mergeCell ref="B587:B589"/>
    <mergeCell ref="B599:B601"/>
    <mergeCell ref="B612:B614"/>
    <mergeCell ref="B625:B627"/>
    <mergeCell ref="B635:B637"/>
    <mergeCell ref="B647:B649"/>
    <mergeCell ref="B657:B659"/>
    <mergeCell ref="B667:B669"/>
    <mergeCell ref="B678:B680"/>
    <mergeCell ref="B690:B692"/>
    <mergeCell ref="B702:B704"/>
    <mergeCell ref="B715:B717"/>
    <mergeCell ref="B728:B730"/>
    <mergeCell ref="B738:B740"/>
    <mergeCell ref="B749:B751"/>
    <mergeCell ref="B759:B761"/>
    <mergeCell ref="B769:B771"/>
    <mergeCell ref="B779:B781"/>
    <mergeCell ref="B789:B791"/>
    <mergeCell ref="B799:B801"/>
    <mergeCell ref="B809:B811"/>
    <mergeCell ref="B820:B822"/>
    <mergeCell ref="B832:B834"/>
    <mergeCell ref="B844:B846"/>
    <mergeCell ref="B858:B860"/>
    <mergeCell ref="B870:B872"/>
    <mergeCell ref="B882:B884"/>
    <mergeCell ref="B892:B894"/>
    <mergeCell ref="B902:B904"/>
    <mergeCell ref="B912:B914"/>
    <mergeCell ref="B923:B925"/>
    <mergeCell ref="B935:B937"/>
    <mergeCell ref="B948:B950"/>
    <mergeCell ref="B961:B963"/>
    <mergeCell ref="B971:B973"/>
    <mergeCell ref="B983:B985"/>
    <mergeCell ref="B993:B995"/>
    <mergeCell ref="B1003:B1005"/>
    <mergeCell ref="B1013:B1015"/>
    <mergeCell ref="B1024:B1026"/>
    <mergeCell ref="B1036:B1038"/>
    <mergeCell ref="B1050:B1052"/>
    <mergeCell ref="B1062:B1064"/>
    <mergeCell ref="B1074:B1076"/>
    <mergeCell ref="B1084:B1086"/>
    <mergeCell ref="B1094:B1096"/>
    <mergeCell ref="B1104:B1106"/>
    <mergeCell ref="B1114:B1116"/>
    <mergeCell ref="B1125:B1127"/>
    <mergeCell ref="B1138:B1140"/>
    <mergeCell ref="B1152:B1154"/>
    <mergeCell ref="B1163:B1165"/>
    <mergeCell ref="B1175:B1177"/>
    <mergeCell ref="B1185:B1187"/>
    <mergeCell ref="B1195:B1197"/>
    <mergeCell ref="B1205:B1207"/>
    <mergeCell ref="B1216:B1218"/>
    <mergeCell ref="B1228:B1230"/>
    <mergeCell ref="B1239:B1241"/>
    <mergeCell ref="B1250:B1252"/>
    <mergeCell ref="B1263:B1265"/>
    <mergeCell ref="B1277:B1279"/>
    <mergeCell ref="B1288:B1290"/>
    <mergeCell ref="B1299:B1301"/>
    <mergeCell ref="B1309:B1311"/>
    <mergeCell ref="B1319:B1321"/>
    <mergeCell ref="B1329:B1331"/>
    <mergeCell ref="B1339:B1341"/>
    <mergeCell ref="B1350:B1352"/>
    <mergeCell ref="B1361:B1363"/>
    <mergeCell ref="B1374:B1376"/>
    <mergeCell ref="B1388:B1390"/>
    <mergeCell ref="B1399:B1401"/>
    <mergeCell ref="C3:C5"/>
    <mergeCell ref="C15:C17"/>
    <mergeCell ref="C25:C27"/>
    <mergeCell ref="C35:C37"/>
    <mergeCell ref="C46:C48"/>
    <mergeCell ref="C58:C60"/>
    <mergeCell ref="C70:C72"/>
    <mergeCell ref="C83:C85"/>
    <mergeCell ref="C96:C98"/>
    <mergeCell ref="C110:C112"/>
    <mergeCell ref="C122:C124"/>
    <mergeCell ref="C133:C135"/>
    <mergeCell ref="C143:C145"/>
    <mergeCell ref="C153:C155"/>
    <mergeCell ref="C163:C165"/>
    <mergeCell ref="C173:C175"/>
    <mergeCell ref="C183:C185"/>
    <mergeCell ref="C193:C195"/>
    <mergeCell ref="C204:C206"/>
    <mergeCell ref="C215:C217"/>
    <mergeCell ref="C228:C230"/>
    <mergeCell ref="C241:C243"/>
    <mergeCell ref="C251:C253"/>
    <mergeCell ref="C263:C265"/>
    <mergeCell ref="C273:C275"/>
    <mergeCell ref="C283:C285"/>
    <mergeCell ref="C293:C295"/>
    <mergeCell ref="C304:C306"/>
    <mergeCell ref="C315:C317"/>
    <mergeCell ref="C329:C331"/>
    <mergeCell ref="C341:C343"/>
    <mergeCell ref="C353:C355"/>
    <mergeCell ref="C363:C365"/>
    <mergeCell ref="C373:C375"/>
    <mergeCell ref="C383:C385"/>
    <mergeCell ref="C394:C396"/>
    <mergeCell ref="C406:C408"/>
    <mergeCell ref="C418:C420"/>
    <mergeCell ref="C432:C434"/>
    <mergeCell ref="C444:C446"/>
    <mergeCell ref="C455:C457"/>
    <mergeCell ref="C465:C467"/>
    <mergeCell ref="C475:C477"/>
    <mergeCell ref="C485:C487"/>
    <mergeCell ref="C496:C498"/>
    <mergeCell ref="C508:C510"/>
    <mergeCell ref="C522:C524"/>
    <mergeCell ref="C534:C536"/>
    <mergeCell ref="C546:C548"/>
    <mergeCell ref="C556:C558"/>
    <mergeCell ref="C566:C568"/>
    <mergeCell ref="C576:C578"/>
    <mergeCell ref="C587:C589"/>
    <mergeCell ref="C599:C601"/>
    <mergeCell ref="C612:C614"/>
    <mergeCell ref="C625:C627"/>
    <mergeCell ref="C635:C637"/>
    <mergeCell ref="C647:C649"/>
    <mergeCell ref="C657:C659"/>
    <mergeCell ref="C667:C669"/>
    <mergeCell ref="C678:C680"/>
    <mergeCell ref="C690:C692"/>
    <mergeCell ref="C702:C704"/>
    <mergeCell ref="C715:C717"/>
    <mergeCell ref="C728:C730"/>
    <mergeCell ref="C738:C740"/>
    <mergeCell ref="C749:C751"/>
    <mergeCell ref="C759:C761"/>
    <mergeCell ref="C769:C771"/>
    <mergeCell ref="C779:C781"/>
    <mergeCell ref="C789:C791"/>
    <mergeCell ref="C799:C801"/>
    <mergeCell ref="C809:C811"/>
    <mergeCell ref="C820:C822"/>
    <mergeCell ref="C832:C834"/>
    <mergeCell ref="C844:C846"/>
    <mergeCell ref="C858:C860"/>
    <mergeCell ref="C870:C872"/>
    <mergeCell ref="C882:C884"/>
    <mergeCell ref="C892:C894"/>
    <mergeCell ref="C902:C904"/>
    <mergeCell ref="C912:C914"/>
    <mergeCell ref="C923:C925"/>
    <mergeCell ref="C935:C937"/>
    <mergeCell ref="C948:C950"/>
    <mergeCell ref="C961:C963"/>
    <mergeCell ref="C971:C973"/>
    <mergeCell ref="C983:C985"/>
    <mergeCell ref="C993:C995"/>
    <mergeCell ref="C1003:C1005"/>
    <mergeCell ref="C1013:C1015"/>
    <mergeCell ref="C1024:C1026"/>
    <mergeCell ref="C1036:C1038"/>
    <mergeCell ref="C1050:C1052"/>
    <mergeCell ref="C1062:C1064"/>
    <mergeCell ref="C1074:C1076"/>
    <mergeCell ref="C1084:C1086"/>
    <mergeCell ref="C1094:C1096"/>
    <mergeCell ref="C1104:C1106"/>
    <mergeCell ref="C1114:C1116"/>
    <mergeCell ref="C1125:C1127"/>
    <mergeCell ref="C1138:C1140"/>
    <mergeCell ref="C1152:C1154"/>
    <mergeCell ref="C1163:C1165"/>
    <mergeCell ref="C1175:C1177"/>
    <mergeCell ref="C1185:C1187"/>
    <mergeCell ref="C1195:C1197"/>
    <mergeCell ref="C1205:C1207"/>
    <mergeCell ref="C1216:C1218"/>
    <mergeCell ref="C1228:C1230"/>
    <mergeCell ref="C1239:C1241"/>
    <mergeCell ref="C1250:C1252"/>
    <mergeCell ref="C1263:C1265"/>
    <mergeCell ref="C1277:C1279"/>
    <mergeCell ref="C1288:C1290"/>
    <mergeCell ref="C1299:C1301"/>
    <mergeCell ref="C1309:C1311"/>
    <mergeCell ref="C1319:C1321"/>
    <mergeCell ref="C1329:C1331"/>
    <mergeCell ref="C1339:C1341"/>
    <mergeCell ref="C1350:C1352"/>
    <mergeCell ref="C1361:C1363"/>
    <mergeCell ref="C1374:C1376"/>
    <mergeCell ref="C1388:C1390"/>
    <mergeCell ref="C1399:C1401"/>
    <mergeCell ref="F3:F5"/>
    <mergeCell ref="F15:F17"/>
    <mergeCell ref="F25:F27"/>
    <mergeCell ref="F35:F37"/>
    <mergeCell ref="F46:F48"/>
    <mergeCell ref="F58:F60"/>
    <mergeCell ref="F70:F72"/>
    <mergeCell ref="F83:F85"/>
    <mergeCell ref="F96:F98"/>
    <mergeCell ref="F110:F112"/>
    <mergeCell ref="F122:F124"/>
    <mergeCell ref="F133:F135"/>
    <mergeCell ref="F143:F145"/>
    <mergeCell ref="F153:F155"/>
    <mergeCell ref="F163:F165"/>
    <mergeCell ref="F173:F175"/>
    <mergeCell ref="F183:F185"/>
    <mergeCell ref="F193:F195"/>
    <mergeCell ref="F204:F206"/>
    <mergeCell ref="F215:F217"/>
    <mergeCell ref="F228:F230"/>
    <mergeCell ref="F241:F243"/>
    <mergeCell ref="F251:F253"/>
    <mergeCell ref="F263:F265"/>
    <mergeCell ref="F273:F275"/>
    <mergeCell ref="F283:F285"/>
    <mergeCell ref="F293:F295"/>
    <mergeCell ref="F304:F306"/>
    <mergeCell ref="F315:F317"/>
    <mergeCell ref="F329:F331"/>
    <mergeCell ref="F341:F343"/>
    <mergeCell ref="F353:F355"/>
    <mergeCell ref="F363:F365"/>
    <mergeCell ref="F373:F375"/>
    <mergeCell ref="F383:F385"/>
    <mergeCell ref="F394:F396"/>
    <mergeCell ref="F406:F408"/>
    <mergeCell ref="F418:F420"/>
    <mergeCell ref="F432:F434"/>
    <mergeCell ref="F444:F446"/>
    <mergeCell ref="F455:F457"/>
    <mergeCell ref="F465:F467"/>
    <mergeCell ref="F475:F477"/>
    <mergeCell ref="F485:F487"/>
    <mergeCell ref="F496:F498"/>
    <mergeCell ref="F508:F510"/>
    <mergeCell ref="F522:F524"/>
    <mergeCell ref="F534:F536"/>
    <mergeCell ref="F546:F548"/>
    <mergeCell ref="F556:F558"/>
    <mergeCell ref="F566:F568"/>
    <mergeCell ref="F576:F578"/>
    <mergeCell ref="F587:F589"/>
    <mergeCell ref="F599:F601"/>
    <mergeCell ref="F612:F614"/>
    <mergeCell ref="F625:F627"/>
    <mergeCell ref="F635:F637"/>
    <mergeCell ref="F647:F649"/>
    <mergeCell ref="F657:F659"/>
    <mergeCell ref="F667:F669"/>
    <mergeCell ref="F678:F680"/>
    <mergeCell ref="F690:F692"/>
    <mergeCell ref="F702:F704"/>
    <mergeCell ref="F715:F717"/>
    <mergeCell ref="F728:F730"/>
    <mergeCell ref="F738:F740"/>
    <mergeCell ref="F749:F751"/>
    <mergeCell ref="F759:F761"/>
    <mergeCell ref="F769:F771"/>
    <mergeCell ref="F779:F781"/>
    <mergeCell ref="F789:F791"/>
    <mergeCell ref="F799:F801"/>
    <mergeCell ref="F809:F811"/>
    <mergeCell ref="F820:F822"/>
    <mergeCell ref="F832:F834"/>
    <mergeCell ref="F844:F846"/>
    <mergeCell ref="F858:F860"/>
    <mergeCell ref="F870:F872"/>
    <mergeCell ref="F882:F884"/>
    <mergeCell ref="F892:F894"/>
    <mergeCell ref="F902:F904"/>
    <mergeCell ref="F912:F914"/>
    <mergeCell ref="F923:F925"/>
    <mergeCell ref="F935:F937"/>
    <mergeCell ref="F948:F950"/>
    <mergeCell ref="F961:F963"/>
    <mergeCell ref="F971:F973"/>
    <mergeCell ref="F983:F985"/>
    <mergeCell ref="F993:F995"/>
    <mergeCell ref="F1003:F1005"/>
    <mergeCell ref="F1013:F1015"/>
    <mergeCell ref="F1024:F1026"/>
    <mergeCell ref="F1036:F1038"/>
    <mergeCell ref="F1050:F1052"/>
    <mergeCell ref="F1062:F1064"/>
    <mergeCell ref="F1074:F1076"/>
    <mergeCell ref="F1084:F1086"/>
    <mergeCell ref="F1094:F1096"/>
    <mergeCell ref="F1104:F1106"/>
    <mergeCell ref="F1114:F1116"/>
    <mergeCell ref="F1125:F1127"/>
    <mergeCell ref="F1138:F1140"/>
    <mergeCell ref="F1152:F1154"/>
    <mergeCell ref="F1163:F1165"/>
    <mergeCell ref="F1175:F1177"/>
    <mergeCell ref="F1185:F1187"/>
    <mergeCell ref="F1195:F1197"/>
    <mergeCell ref="F1205:F1207"/>
    <mergeCell ref="F1216:F1218"/>
    <mergeCell ref="F1228:F1230"/>
    <mergeCell ref="F1239:F1241"/>
    <mergeCell ref="F1250:F1252"/>
    <mergeCell ref="F1263:F1265"/>
    <mergeCell ref="F1277:F1279"/>
    <mergeCell ref="F1288:F1290"/>
    <mergeCell ref="F1299:F1301"/>
    <mergeCell ref="F1309:F1311"/>
    <mergeCell ref="F1319:F1321"/>
    <mergeCell ref="F1329:F1331"/>
    <mergeCell ref="F1339:F1341"/>
    <mergeCell ref="F1350:F1352"/>
    <mergeCell ref="F1361:F1363"/>
    <mergeCell ref="F1374:F1376"/>
    <mergeCell ref="F1388:F1390"/>
    <mergeCell ref="F1399:F1401"/>
    <mergeCell ref="G3:G5"/>
    <mergeCell ref="G15:G17"/>
    <mergeCell ref="G25:G27"/>
    <mergeCell ref="G35:G37"/>
    <mergeCell ref="G46:G48"/>
    <mergeCell ref="G58:G60"/>
    <mergeCell ref="G70:G72"/>
    <mergeCell ref="G83:G85"/>
    <mergeCell ref="G96:G98"/>
    <mergeCell ref="G110:G112"/>
    <mergeCell ref="G122:G124"/>
    <mergeCell ref="G133:G135"/>
    <mergeCell ref="G143:G145"/>
    <mergeCell ref="G153:G155"/>
    <mergeCell ref="G163:G165"/>
    <mergeCell ref="G173:G175"/>
    <mergeCell ref="G183:G185"/>
    <mergeCell ref="G193:G195"/>
    <mergeCell ref="G204:G206"/>
    <mergeCell ref="G215:G217"/>
    <mergeCell ref="G228:G230"/>
    <mergeCell ref="G241:G243"/>
    <mergeCell ref="G251:G253"/>
    <mergeCell ref="G263:G265"/>
    <mergeCell ref="G273:G275"/>
    <mergeCell ref="G283:G285"/>
    <mergeCell ref="G293:G295"/>
    <mergeCell ref="G304:G306"/>
    <mergeCell ref="G315:G317"/>
    <mergeCell ref="G329:G331"/>
    <mergeCell ref="G341:G343"/>
    <mergeCell ref="G353:G355"/>
    <mergeCell ref="G363:G365"/>
    <mergeCell ref="G373:G375"/>
    <mergeCell ref="G383:G385"/>
    <mergeCell ref="G394:G396"/>
    <mergeCell ref="G406:G408"/>
    <mergeCell ref="G418:G420"/>
    <mergeCell ref="G432:G434"/>
    <mergeCell ref="G444:G446"/>
    <mergeCell ref="G455:G457"/>
    <mergeCell ref="G465:G467"/>
    <mergeCell ref="G475:G477"/>
    <mergeCell ref="G485:G487"/>
    <mergeCell ref="G496:G498"/>
    <mergeCell ref="G508:G510"/>
    <mergeCell ref="G522:G524"/>
    <mergeCell ref="G534:G536"/>
    <mergeCell ref="G546:G548"/>
    <mergeCell ref="G556:G558"/>
    <mergeCell ref="G566:G568"/>
    <mergeCell ref="G576:G578"/>
    <mergeCell ref="G587:G589"/>
    <mergeCell ref="G599:G601"/>
    <mergeCell ref="G612:G614"/>
    <mergeCell ref="G625:G627"/>
    <mergeCell ref="G635:G637"/>
    <mergeCell ref="G647:G649"/>
    <mergeCell ref="G657:G659"/>
    <mergeCell ref="G667:G669"/>
    <mergeCell ref="G678:G680"/>
    <mergeCell ref="G690:G692"/>
    <mergeCell ref="G702:G704"/>
    <mergeCell ref="G715:G717"/>
    <mergeCell ref="G728:G730"/>
    <mergeCell ref="G738:G740"/>
    <mergeCell ref="G749:G751"/>
    <mergeCell ref="G759:G761"/>
    <mergeCell ref="G769:G771"/>
    <mergeCell ref="G779:G781"/>
    <mergeCell ref="G789:G791"/>
    <mergeCell ref="G799:G801"/>
    <mergeCell ref="G809:G811"/>
    <mergeCell ref="G820:G822"/>
    <mergeCell ref="G832:G834"/>
    <mergeCell ref="G844:G846"/>
    <mergeCell ref="G858:G860"/>
    <mergeCell ref="G870:G872"/>
    <mergeCell ref="G882:G884"/>
    <mergeCell ref="G892:G894"/>
    <mergeCell ref="G902:G904"/>
    <mergeCell ref="G912:G914"/>
    <mergeCell ref="G923:G925"/>
    <mergeCell ref="G935:G937"/>
    <mergeCell ref="G948:G950"/>
    <mergeCell ref="G961:G963"/>
    <mergeCell ref="G971:G973"/>
    <mergeCell ref="G983:G985"/>
    <mergeCell ref="G993:G995"/>
    <mergeCell ref="G1003:G1005"/>
    <mergeCell ref="G1013:G1015"/>
    <mergeCell ref="G1024:G1026"/>
    <mergeCell ref="G1036:G1038"/>
    <mergeCell ref="G1050:G1052"/>
    <mergeCell ref="G1062:G1064"/>
    <mergeCell ref="G1074:G1076"/>
    <mergeCell ref="G1084:G1086"/>
    <mergeCell ref="G1094:G1096"/>
    <mergeCell ref="G1104:G1106"/>
    <mergeCell ref="G1114:G1116"/>
    <mergeCell ref="G1125:G1127"/>
    <mergeCell ref="G1138:G1140"/>
    <mergeCell ref="G1152:G1154"/>
    <mergeCell ref="G1163:G1165"/>
    <mergeCell ref="G1175:G1177"/>
    <mergeCell ref="G1185:G1187"/>
    <mergeCell ref="G1195:G1197"/>
    <mergeCell ref="G1205:G1207"/>
    <mergeCell ref="G1216:G1218"/>
    <mergeCell ref="G1228:G1230"/>
    <mergeCell ref="G1239:G1241"/>
    <mergeCell ref="G1250:G1252"/>
    <mergeCell ref="G1263:G1265"/>
    <mergeCell ref="G1277:G1279"/>
    <mergeCell ref="G1288:G1290"/>
    <mergeCell ref="G1299:G1301"/>
    <mergeCell ref="G1309:G1311"/>
    <mergeCell ref="G1319:G1321"/>
    <mergeCell ref="G1329:G1331"/>
    <mergeCell ref="G1339:G1341"/>
    <mergeCell ref="G1350:G1352"/>
    <mergeCell ref="G1361:G1363"/>
    <mergeCell ref="G1374:G1376"/>
    <mergeCell ref="G1388:G1390"/>
    <mergeCell ref="G1399:G1401"/>
    <mergeCell ref="J4:J5"/>
    <mergeCell ref="J16:J17"/>
    <mergeCell ref="J26:J27"/>
    <mergeCell ref="J36:J37"/>
    <mergeCell ref="J47:J48"/>
    <mergeCell ref="J59:J60"/>
    <mergeCell ref="J71:J72"/>
    <mergeCell ref="J84:J85"/>
    <mergeCell ref="J97:J98"/>
    <mergeCell ref="J111:J112"/>
    <mergeCell ref="J123:J124"/>
    <mergeCell ref="J134:J135"/>
    <mergeCell ref="J144:J145"/>
    <mergeCell ref="J154:J155"/>
    <mergeCell ref="J164:J165"/>
    <mergeCell ref="J174:J175"/>
    <mergeCell ref="J184:J185"/>
    <mergeCell ref="J194:J195"/>
    <mergeCell ref="J205:J206"/>
    <mergeCell ref="J216:J217"/>
    <mergeCell ref="J229:J230"/>
    <mergeCell ref="J242:J243"/>
    <mergeCell ref="J252:J253"/>
    <mergeCell ref="J264:J265"/>
    <mergeCell ref="J274:J275"/>
    <mergeCell ref="J284:J285"/>
    <mergeCell ref="J294:J295"/>
    <mergeCell ref="J305:J306"/>
    <mergeCell ref="J316:J317"/>
    <mergeCell ref="J330:J331"/>
    <mergeCell ref="J342:J343"/>
    <mergeCell ref="J354:J355"/>
    <mergeCell ref="J364:J365"/>
    <mergeCell ref="J374:J375"/>
    <mergeCell ref="J384:J385"/>
    <mergeCell ref="J395:J396"/>
    <mergeCell ref="J407:J408"/>
    <mergeCell ref="J419:J420"/>
    <mergeCell ref="J433:J434"/>
    <mergeCell ref="J445:J446"/>
    <mergeCell ref="J456:J457"/>
    <mergeCell ref="J466:J467"/>
    <mergeCell ref="J476:J477"/>
    <mergeCell ref="J486:J487"/>
    <mergeCell ref="J497:J498"/>
    <mergeCell ref="J509:J510"/>
    <mergeCell ref="J523:J524"/>
    <mergeCell ref="J535:J536"/>
    <mergeCell ref="J547:J548"/>
    <mergeCell ref="J557:J558"/>
    <mergeCell ref="J567:J568"/>
    <mergeCell ref="J577:J578"/>
    <mergeCell ref="J588:J589"/>
    <mergeCell ref="J600:J601"/>
    <mergeCell ref="J613:J614"/>
    <mergeCell ref="J626:J627"/>
    <mergeCell ref="J636:J637"/>
    <mergeCell ref="J648:J649"/>
    <mergeCell ref="J658:J659"/>
    <mergeCell ref="J668:J669"/>
    <mergeCell ref="J679:J680"/>
    <mergeCell ref="J691:J692"/>
    <mergeCell ref="J703:J704"/>
    <mergeCell ref="J716:J717"/>
    <mergeCell ref="J729:J730"/>
    <mergeCell ref="J739:J740"/>
    <mergeCell ref="J750:J751"/>
    <mergeCell ref="J760:J761"/>
    <mergeCell ref="J770:J771"/>
    <mergeCell ref="J780:J781"/>
    <mergeCell ref="J790:J791"/>
    <mergeCell ref="J800:J801"/>
    <mergeCell ref="J810:J811"/>
    <mergeCell ref="J821:J822"/>
    <mergeCell ref="J833:J834"/>
    <mergeCell ref="J845:J846"/>
    <mergeCell ref="J859:J860"/>
    <mergeCell ref="J871:J872"/>
    <mergeCell ref="J883:J884"/>
    <mergeCell ref="J893:J894"/>
    <mergeCell ref="J903:J904"/>
    <mergeCell ref="J913:J914"/>
    <mergeCell ref="J924:J925"/>
    <mergeCell ref="J936:J937"/>
    <mergeCell ref="J949:J950"/>
    <mergeCell ref="J962:J963"/>
    <mergeCell ref="J972:J973"/>
    <mergeCell ref="J984:J985"/>
    <mergeCell ref="J994:J995"/>
    <mergeCell ref="J1004:J1005"/>
    <mergeCell ref="J1014:J1015"/>
    <mergeCell ref="J1025:J1026"/>
    <mergeCell ref="J1037:J1038"/>
    <mergeCell ref="J1051:J1052"/>
    <mergeCell ref="J1063:J1064"/>
    <mergeCell ref="J1075:J1076"/>
    <mergeCell ref="J1085:J1086"/>
    <mergeCell ref="J1095:J1096"/>
    <mergeCell ref="J1105:J1106"/>
    <mergeCell ref="J1115:J1116"/>
    <mergeCell ref="J1126:J1127"/>
    <mergeCell ref="J1139:J1140"/>
    <mergeCell ref="J1153:J1154"/>
    <mergeCell ref="J1164:J1165"/>
    <mergeCell ref="J1176:J1177"/>
    <mergeCell ref="J1186:J1187"/>
    <mergeCell ref="J1196:J1197"/>
    <mergeCell ref="J1206:J1207"/>
    <mergeCell ref="J1217:J1218"/>
    <mergeCell ref="J1229:J1230"/>
    <mergeCell ref="J1240:J1241"/>
    <mergeCell ref="J1251:J1252"/>
    <mergeCell ref="J1264:J1265"/>
    <mergeCell ref="J1278:J1279"/>
    <mergeCell ref="J1289:J1290"/>
    <mergeCell ref="J1300:J1301"/>
    <mergeCell ref="J1310:J1311"/>
    <mergeCell ref="J1320:J1321"/>
    <mergeCell ref="J1330:J1331"/>
    <mergeCell ref="J1340:J1341"/>
    <mergeCell ref="J1351:J1352"/>
    <mergeCell ref="J1362:J1363"/>
    <mergeCell ref="J1375:J1376"/>
    <mergeCell ref="J1389:J1390"/>
    <mergeCell ref="J1400:J1401"/>
    <mergeCell ref="D3:E5"/>
    <mergeCell ref="H4:I5"/>
    <mergeCell ref="D15:E17"/>
    <mergeCell ref="H16:I17"/>
    <mergeCell ref="D25:E27"/>
    <mergeCell ref="H26:I27"/>
    <mergeCell ref="D35:E37"/>
    <mergeCell ref="H36:I37"/>
    <mergeCell ref="D46:E48"/>
    <mergeCell ref="H47:I48"/>
    <mergeCell ref="D58:E60"/>
    <mergeCell ref="H59:I60"/>
    <mergeCell ref="D70:E72"/>
    <mergeCell ref="H71:I72"/>
    <mergeCell ref="D83:E85"/>
    <mergeCell ref="H84:I85"/>
    <mergeCell ref="D96:E98"/>
    <mergeCell ref="H97:I98"/>
    <mergeCell ref="D110:E112"/>
    <mergeCell ref="H111:I112"/>
    <mergeCell ref="D122:E124"/>
    <mergeCell ref="H123:I124"/>
    <mergeCell ref="D133:E135"/>
    <mergeCell ref="H134:I135"/>
    <mergeCell ref="D143:E145"/>
    <mergeCell ref="H144:I145"/>
    <mergeCell ref="D153:E155"/>
    <mergeCell ref="H154:I155"/>
    <mergeCell ref="D163:E165"/>
    <mergeCell ref="H164:I165"/>
    <mergeCell ref="D173:E175"/>
    <mergeCell ref="H174:I175"/>
    <mergeCell ref="D183:E185"/>
    <mergeCell ref="H184:I185"/>
    <mergeCell ref="D193:E195"/>
    <mergeCell ref="H194:I195"/>
    <mergeCell ref="D204:E206"/>
    <mergeCell ref="H205:I206"/>
    <mergeCell ref="D215:E217"/>
    <mergeCell ref="H216:I217"/>
    <mergeCell ref="D228:E230"/>
    <mergeCell ref="H229:I230"/>
    <mergeCell ref="D241:E243"/>
    <mergeCell ref="H242:I243"/>
    <mergeCell ref="D251:E253"/>
    <mergeCell ref="H252:I253"/>
    <mergeCell ref="D263:E265"/>
    <mergeCell ref="H264:I265"/>
    <mergeCell ref="D273:E275"/>
    <mergeCell ref="H274:I275"/>
    <mergeCell ref="D283:E285"/>
    <mergeCell ref="H284:I285"/>
    <mergeCell ref="D293:E295"/>
    <mergeCell ref="H294:I295"/>
    <mergeCell ref="D304:E306"/>
    <mergeCell ref="H305:I306"/>
    <mergeCell ref="D315:E317"/>
    <mergeCell ref="H316:I317"/>
    <mergeCell ref="D329:E331"/>
    <mergeCell ref="H330:I331"/>
    <mergeCell ref="D341:E343"/>
    <mergeCell ref="H342:I343"/>
    <mergeCell ref="D353:E355"/>
    <mergeCell ref="H354:I355"/>
    <mergeCell ref="D363:E365"/>
    <mergeCell ref="H364:I365"/>
    <mergeCell ref="D373:E375"/>
    <mergeCell ref="H374:I375"/>
    <mergeCell ref="D383:E385"/>
    <mergeCell ref="H384:I385"/>
    <mergeCell ref="D394:E396"/>
    <mergeCell ref="H395:I396"/>
    <mergeCell ref="D406:E408"/>
    <mergeCell ref="H407:I408"/>
    <mergeCell ref="D418:E420"/>
    <mergeCell ref="H419:I420"/>
    <mergeCell ref="D432:E434"/>
    <mergeCell ref="H433:I434"/>
    <mergeCell ref="D444:E446"/>
    <mergeCell ref="H445:I446"/>
    <mergeCell ref="D455:E457"/>
    <mergeCell ref="H456:I457"/>
    <mergeCell ref="D465:E467"/>
    <mergeCell ref="H466:I467"/>
    <mergeCell ref="D475:E477"/>
    <mergeCell ref="H476:I477"/>
    <mergeCell ref="D485:E487"/>
    <mergeCell ref="H486:I487"/>
    <mergeCell ref="D496:E498"/>
    <mergeCell ref="H497:I498"/>
    <mergeCell ref="D508:E510"/>
    <mergeCell ref="H509:I510"/>
    <mergeCell ref="D522:E524"/>
    <mergeCell ref="H523:I524"/>
    <mergeCell ref="D534:E536"/>
    <mergeCell ref="H535:I536"/>
    <mergeCell ref="D546:E548"/>
    <mergeCell ref="H547:I548"/>
    <mergeCell ref="D556:E558"/>
    <mergeCell ref="H557:I558"/>
    <mergeCell ref="D566:E568"/>
    <mergeCell ref="H567:I568"/>
    <mergeCell ref="D576:E578"/>
    <mergeCell ref="H577:I578"/>
    <mergeCell ref="D587:E589"/>
    <mergeCell ref="H588:I589"/>
    <mergeCell ref="D599:E601"/>
    <mergeCell ref="H600:I601"/>
    <mergeCell ref="D612:E614"/>
    <mergeCell ref="H613:I614"/>
    <mergeCell ref="D625:E627"/>
    <mergeCell ref="H626:I627"/>
    <mergeCell ref="D635:E637"/>
    <mergeCell ref="H636:I637"/>
    <mergeCell ref="D647:E649"/>
    <mergeCell ref="H648:I649"/>
    <mergeCell ref="D657:E659"/>
    <mergeCell ref="H658:I659"/>
    <mergeCell ref="D667:E669"/>
    <mergeCell ref="H668:I669"/>
    <mergeCell ref="D678:E680"/>
    <mergeCell ref="H679:I680"/>
    <mergeCell ref="D690:E692"/>
    <mergeCell ref="H691:I692"/>
    <mergeCell ref="D702:E704"/>
    <mergeCell ref="H703:I704"/>
    <mergeCell ref="D715:E717"/>
    <mergeCell ref="H716:I717"/>
    <mergeCell ref="D728:E730"/>
    <mergeCell ref="H729:I730"/>
    <mergeCell ref="D738:E740"/>
    <mergeCell ref="H739:I740"/>
    <mergeCell ref="D749:E751"/>
    <mergeCell ref="H750:I751"/>
    <mergeCell ref="D759:E761"/>
    <mergeCell ref="H760:I761"/>
    <mergeCell ref="D769:E771"/>
    <mergeCell ref="H770:I771"/>
    <mergeCell ref="D779:E781"/>
    <mergeCell ref="H780:I781"/>
    <mergeCell ref="D789:E791"/>
    <mergeCell ref="H790:I791"/>
    <mergeCell ref="D799:E801"/>
    <mergeCell ref="H800:I801"/>
    <mergeCell ref="D809:E811"/>
    <mergeCell ref="H810:I811"/>
    <mergeCell ref="D820:E822"/>
    <mergeCell ref="H821:I822"/>
    <mergeCell ref="D832:E834"/>
    <mergeCell ref="H833:I834"/>
    <mergeCell ref="D844:E846"/>
    <mergeCell ref="H845:I846"/>
    <mergeCell ref="D858:E860"/>
    <mergeCell ref="H859:I860"/>
    <mergeCell ref="D870:E872"/>
    <mergeCell ref="H871:I872"/>
    <mergeCell ref="D882:E884"/>
    <mergeCell ref="H883:I884"/>
    <mergeCell ref="D892:E894"/>
    <mergeCell ref="H893:I894"/>
    <mergeCell ref="D902:E904"/>
    <mergeCell ref="H903:I904"/>
    <mergeCell ref="D912:E914"/>
    <mergeCell ref="H913:I914"/>
    <mergeCell ref="D923:E925"/>
    <mergeCell ref="H924:I925"/>
    <mergeCell ref="D935:E937"/>
    <mergeCell ref="H936:I937"/>
    <mergeCell ref="D948:E950"/>
    <mergeCell ref="H949:I950"/>
    <mergeCell ref="D961:E963"/>
    <mergeCell ref="H962:I963"/>
    <mergeCell ref="D971:E973"/>
    <mergeCell ref="H972:I973"/>
    <mergeCell ref="D983:E985"/>
    <mergeCell ref="H984:I985"/>
    <mergeCell ref="D993:E995"/>
    <mergeCell ref="H994:I995"/>
    <mergeCell ref="D1003:E1005"/>
    <mergeCell ref="H1004:I1005"/>
    <mergeCell ref="D1013:E1015"/>
    <mergeCell ref="H1014:I1015"/>
    <mergeCell ref="D1024:E1026"/>
    <mergeCell ref="H1025:I1026"/>
    <mergeCell ref="D1036:E1038"/>
    <mergeCell ref="H1037:I1038"/>
    <mergeCell ref="D1050:E1052"/>
    <mergeCell ref="H1051:I1052"/>
    <mergeCell ref="D1062:E1064"/>
    <mergeCell ref="H1063:I1064"/>
    <mergeCell ref="D1074:E1076"/>
    <mergeCell ref="H1075:I1076"/>
    <mergeCell ref="D1084:E1086"/>
    <mergeCell ref="H1085:I1086"/>
    <mergeCell ref="D1094:E1096"/>
    <mergeCell ref="H1095:I1096"/>
    <mergeCell ref="D1104:E1106"/>
    <mergeCell ref="H1105:I1106"/>
    <mergeCell ref="D1114:E1116"/>
    <mergeCell ref="H1115:I1116"/>
    <mergeCell ref="D1125:E1127"/>
    <mergeCell ref="H1126:I1127"/>
    <mergeCell ref="D1138:E1140"/>
    <mergeCell ref="H1139:I1140"/>
    <mergeCell ref="D1152:E1154"/>
    <mergeCell ref="H1153:I1154"/>
    <mergeCell ref="D1163:E1165"/>
    <mergeCell ref="H1164:I1165"/>
    <mergeCell ref="D1175:E1177"/>
    <mergeCell ref="H1176:I1177"/>
    <mergeCell ref="D1185:E1187"/>
    <mergeCell ref="H1186:I1187"/>
    <mergeCell ref="D1195:E1197"/>
    <mergeCell ref="H1196:I1197"/>
    <mergeCell ref="D1205:E1207"/>
    <mergeCell ref="H1206:I1207"/>
    <mergeCell ref="D1216:E1218"/>
    <mergeCell ref="H1217:I1218"/>
    <mergeCell ref="D1228:E1230"/>
    <mergeCell ref="H1229:I1230"/>
    <mergeCell ref="D1239:E1241"/>
    <mergeCell ref="H1240:I1241"/>
    <mergeCell ref="D1250:E1252"/>
    <mergeCell ref="H1251:I1252"/>
    <mergeCell ref="D1263:E1265"/>
    <mergeCell ref="H1264:I1265"/>
    <mergeCell ref="D1277:E1279"/>
    <mergeCell ref="H1278:I1279"/>
    <mergeCell ref="D1288:E1290"/>
    <mergeCell ref="H1289:I1290"/>
    <mergeCell ref="D1299:E1301"/>
    <mergeCell ref="H1300:I1301"/>
    <mergeCell ref="D1309:E1311"/>
    <mergeCell ref="H1310:I1311"/>
    <mergeCell ref="D1319:E1321"/>
    <mergeCell ref="H1320:I1321"/>
    <mergeCell ref="D1329:E1331"/>
    <mergeCell ref="H1330:I1331"/>
    <mergeCell ref="D1339:E1341"/>
    <mergeCell ref="H1340:I1341"/>
    <mergeCell ref="D1350:E1352"/>
    <mergeCell ref="H1351:I1352"/>
    <mergeCell ref="D1361:E1363"/>
    <mergeCell ref="H1362:I1363"/>
    <mergeCell ref="D1374:E1376"/>
    <mergeCell ref="H1375:I1376"/>
    <mergeCell ref="D1388:E1390"/>
    <mergeCell ref="H1389:I1390"/>
    <mergeCell ref="D1399:E1401"/>
    <mergeCell ref="H1400:I1401"/>
  </mergeCells>
  <printOptions horizontalCentered="1"/>
  <pageMargins left="0.116416666666667" right="0.116416666666667" top="0.59375" bottom="0" header="0.59375" footer="0"/>
  <pageSetup paperSize="9" orientation="portrait"/>
  <headerFooter/>
  <rowBreaks count="124" manualBreakCount="124">
    <brk id="12" max="16383" man="1"/>
    <brk id="22" max="16383" man="1"/>
    <brk id="32" max="16383" man="1"/>
    <brk id="43" max="16383" man="1"/>
    <brk id="55" max="16383" man="1"/>
    <brk id="67" max="16383" man="1"/>
    <brk id="80" max="16383" man="1"/>
    <brk id="93" max="16383" man="1"/>
    <brk id="107" max="16383" man="1"/>
    <brk id="119" max="16383" man="1"/>
    <brk id="130" max="16383" man="1"/>
    <brk id="140" max="16383" man="1"/>
    <brk id="150" max="16383" man="1"/>
    <brk id="160" max="16383" man="1"/>
    <brk id="170" max="16383" man="1"/>
    <brk id="180" max="16383" man="1"/>
    <brk id="190" max="16383" man="1"/>
    <brk id="201" max="16383" man="1"/>
    <brk id="212" max="16383" man="1"/>
    <brk id="225" max="16383" man="1"/>
    <brk id="238" max="16383" man="1"/>
    <brk id="248" max="16383" man="1"/>
    <brk id="260" max="16383" man="1"/>
    <brk id="270" max="16383" man="1"/>
    <brk id="280" max="16383" man="1"/>
    <brk id="290" max="16383" man="1"/>
    <brk id="301" max="16383" man="1"/>
    <brk id="312" max="16383" man="1"/>
    <brk id="326" max="16383" man="1"/>
    <brk id="338" max="16383" man="1"/>
    <brk id="350" max="16383" man="1"/>
    <brk id="360" max="16383" man="1"/>
    <brk id="370" max="16383" man="1"/>
    <brk id="380" max="16383" man="1"/>
    <brk id="391" max="16383" man="1"/>
    <brk id="403" max="16383" man="1"/>
    <brk id="415" max="16383" man="1"/>
    <brk id="429" max="16383" man="1"/>
    <brk id="441" max="16383" man="1"/>
    <brk id="452" max="16383" man="1"/>
    <brk id="462" max="16383" man="1"/>
    <brk id="472" max="16383" man="1"/>
    <brk id="482" max="16383" man="1"/>
    <brk id="493" max="16383" man="1"/>
    <brk id="505" max="16383" man="1"/>
    <brk id="519" max="16383" man="1"/>
    <brk id="531" max="16383" man="1"/>
    <brk id="543" max="16383" man="1"/>
    <brk id="553" max="16383" man="1"/>
    <brk id="563" max="16383" man="1"/>
    <brk id="573" max="16383" man="1"/>
    <brk id="584" max="16383" man="1"/>
    <brk id="596" max="16383" man="1"/>
    <brk id="609" max="16383" man="1"/>
    <brk id="622" max="16383" man="1"/>
    <brk id="632" max="16383" man="1"/>
    <brk id="644" max="16383" man="1"/>
    <brk id="654" max="16383" man="1"/>
    <brk id="664" max="16383" man="1"/>
    <brk id="675" max="16383" man="1"/>
    <brk id="687" max="16383" man="1"/>
    <brk id="699" max="16383" man="1"/>
    <brk id="712" max="16383" man="1"/>
    <brk id="725" max="16383" man="1"/>
    <brk id="735" max="16383" man="1"/>
    <brk id="746" max="16383" man="1"/>
    <brk id="756" max="16383" man="1"/>
    <brk id="766" max="16383" man="1"/>
    <brk id="776" max="16383" man="1"/>
    <brk id="786" max="16383" man="1"/>
    <brk id="796" max="16383" man="1"/>
    <brk id="806" max="16383" man="1"/>
    <brk id="817" max="16383" man="1"/>
    <brk id="829" max="16383" man="1"/>
    <brk id="841" max="16383" man="1"/>
    <brk id="855" max="16383" man="1"/>
    <brk id="867" max="16383" man="1"/>
    <brk id="879" max="16383" man="1"/>
    <brk id="889" max="16383" man="1"/>
    <brk id="899" max="16383" man="1"/>
    <brk id="909" max="16383" man="1"/>
    <brk id="920" max="16383" man="1"/>
    <brk id="932" max="16383" man="1"/>
    <brk id="945" max="16383" man="1"/>
    <brk id="958" max="16383" man="1"/>
    <brk id="968" max="16383" man="1"/>
    <brk id="980" max="16383" man="1"/>
    <brk id="990" max="16383" man="1"/>
    <brk id="1000" max="16383" man="1"/>
    <brk id="1010" max="16383" man="1"/>
    <brk id="1021" max="16383" man="1"/>
    <brk id="1033" max="16383" man="1"/>
    <brk id="1047" max="16383" man="1"/>
    <brk id="1059" max="16383" man="1"/>
    <brk id="1071" max="16383" man="1"/>
    <brk id="1081" max="16383" man="1"/>
    <brk id="1091" max="16383" man="1"/>
    <brk id="1101" max="16383" man="1"/>
    <brk id="1111" max="16383" man="1"/>
    <brk id="1122" max="16383" man="1"/>
    <brk id="1135" max="16383" man="1"/>
    <brk id="1149" max="16383" man="1"/>
    <brk id="1160" max="16383" man="1"/>
    <brk id="1172" max="16383" man="1"/>
    <brk id="1182" max="16383" man="1"/>
    <brk id="1192" max="16383" man="1"/>
    <brk id="1202" max="16383" man="1"/>
    <brk id="1213" max="16383" man="1"/>
    <brk id="1225" max="16383" man="1"/>
    <brk id="1236" max="16383" man="1"/>
    <brk id="1247" max="16383" man="1"/>
    <brk id="1260" max="16383" man="1"/>
    <brk id="1274" max="16383" man="1"/>
    <brk id="1285" max="16383" man="1"/>
    <brk id="1296" max="16383" man="1"/>
    <brk id="1306" max="16383" man="1"/>
    <brk id="1316" max="16383" man="1"/>
    <brk id="1326" max="16383" man="1"/>
    <brk id="1336" max="16383" man="1"/>
    <brk id="1347" max="16383" man="1"/>
    <brk id="1358" max="16383" man="1"/>
    <brk id="1371" max="16383" man="1"/>
    <brk id="1385" max="16383" man="1"/>
    <brk id="1396" max="16383" man="1"/>
  </row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3120</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3784</v>
      </c>
      <c r="C4" s="10" t="s">
        <v>50</v>
      </c>
      <c r="D4" s="20" t="s">
        <v>733</v>
      </c>
      <c r="E4" s="11" t="s">
        <v>734</v>
      </c>
      <c r="F4" s="11">
        <v>1396207.09</v>
      </c>
      <c r="G4" s="11"/>
      <c r="H4" s="10"/>
      <c r="I4" s="10"/>
      <c r="J4" s="10"/>
      <c r="K4" s="21" t="s">
        <v>735</v>
      </c>
    </row>
    <row r="5" ht="28.5" customHeight="1" spans="1:11">
      <c r="A5" s="9" t="s">
        <v>36</v>
      </c>
      <c r="B5" s="10" t="s">
        <v>3785</v>
      </c>
      <c r="C5" s="10" t="s">
        <v>737</v>
      </c>
      <c r="D5" s="20" t="s">
        <v>738</v>
      </c>
      <c r="E5" s="11" t="s">
        <v>739</v>
      </c>
      <c r="F5" s="11"/>
      <c r="G5" s="11"/>
      <c r="H5" s="10"/>
      <c r="I5" s="10"/>
      <c r="J5" s="10"/>
      <c r="K5" s="21" t="s">
        <v>740</v>
      </c>
    </row>
    <row r="6" ht="28.5" customHeight="1" spans="1:11">
      <c r="A6" s="9" t="s">
        <v>38</v>
      </c>
      <c r="B6" s="10" t="s">
        <v>3786</v>
      </c>
      <c r="C6" s="10" t="s">
        <v>742</v>
      </c>
      <c r="D6" s="20" t="s">
        <v>738</v>
      </c>
      <c r="E6" s="11" t="s">
        <v>739</v>
      </c>
      <c r="F6" s="11"/>
      <c r="G6" s="11"/>
      <c r="H6" s="10"/>
      <c r="I6" s="10"/>
      <c r="J6" s="10"/>
      <c r="K6" s="21" t="s">
        <v>740</v>
      </c>
    </row>
    <row r="7" ht="54" customHeight="1" spans="1:11">
      <c r="A7" s="9" t="s">
        <v>40</v>
      </c>
      <c r="B7" s="10" t="s">
        <v>3787</v>
      </c>
      <c r="C7" s="10" t="s">
        <v>744</v>
      </c>
      <c r="D7" s="20"/>
      <c r="E7" s="11" t="s">
        <v>745</v>
      </c>
      <c r="F7" s="11"/>
      <c r="G7" s="11"/>
      <c r="H7" s="10"/>
      <c r="I7" s="10"/>
      <c r="J7" s="10"/>
      <c r="K7" s="21" t="s">
        <v>746</v>
      </c>
    </row>
    <row r="8" ht="143.25" customHeight="1" spans="1:11">
      <c r="A8" s="9" t="s">
        <v>42</v>
      </c>
      <c r="B8" s="10" t="s">
        <v>3788</v>
      </c>
      <c r="C8" s="10" t="s">
        <v>748</v>
      </c>
      <c r="D8" s="20" t="s">
        <v>733</v>
      </c>
      <c r="E8" s="11" t="s">
        <v>739</v>
      </c>
      <c r="F8" s="11"/>
      <c r="G8" s="11"/>
      <c r="H8" s="10"/>
      <c r="I8" s="10"/>
      <c r="J8" s="10"/>
      <c r="K8" s="21" t="s">
        <v>749</v>
      </c>
    </row>
    <row r="9" ht="54" customHeight="1" spans="1:11">
      <c r="A9" s="9" t="s">
        <v>145</v>
      </c>
      <c r="B9" s="10" t="s">
        <v>3789</v>
      </c>
      <c r="C9" s="10" t="s">
        <v>751</v>
      </c>
      <c r="D9" s="20"/>
      <c r="E9" s="11" t="s">
        <v>752</v>
      </c>
      <c r="F9" s="11"/>
      <c r="G9" s="11"/>
      <c r="H9" s="10"/>
      <c r="I9" s="10"/>
      <c r="J9" s="10"/>
      <c r="K9" s="21" t="s">
        <v>753</v>
      </c>
    </row>
    <row r="10" ht="54" customHeight="1" spans="1:11">
      <c r="A10" s="9" t="s">
        <v>147</v>
      </c>
      <c r="B10" s="10" t="s">
        <v>3790</v>
      </c>
      <c r="C10" s="10" t="s">
        <v>755</v>
      </c>
      <c r="D10" s="20"/>
      <c r="E10" s="11" t="s">
        <v>756</v>
      </c>
      <c r="F10" s="11"/>
      <c r="G10" s="11"/>
      <c r="H10" s="10"/>
      <c r="I10" s="10"/>
      <c r="J10" s="10"/>
      <c r="K10" s="21" t="s">
        <v>757</v>
      </c>
    </row>
    <row r="11" ht="117.75" customHeight="1" spans="1:11">
      <c r="A11" s="9" t="s">
        <v>758</v>
      </c>
      <c r="B11" s="10" t="s">
        <v>3791</v>
      </c>
      <c r="C11" s="10" t="s">
        <v>760</v>
      </c>
      <c r="D11" s="20" t="s">
        <v>733</v>
      </c>
      <c r="E11" s="11" t="s">
        <v>739</v>
      </c>
      <c r="F11" s="11"/>
      <c r="G11" s="11"/>
      <c r="H11" s="10"/>
      <c r="I11" s="10"/>
      <c r="J11" s="10"/>
      <c r="K11" s="21" t="s">
        <v>761</v>
      </c>
    </row>
    <row r="12" ht="39.75" customHeight="1" spans="1:11">
      <c r="A12" s="22" t="s">
        <v>762</v>
      </c>
      <c r="B12" s="33" t="s">
        <v>3792</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3120</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3793</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1396207.09</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3120</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3146</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3147</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3145</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3120</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c r="D5" s="20"/>
      <c r="E5" s="11">
        <v>3929858.13</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3146</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2"/>
  <sheetViews>
    <sheetView showGridLines="0" workbookViewId="0">
      <selection activeCell="L18" sqref="L18"/>
    </sheetView>
  </sheetViews>
  <sheetFormatPr defaultColWidth="9" defaultRowHeight="12" outlineLevelCol="7"/>
  <cols>
    <col min="1" max="1" width="12.3333333333333" customWidth="1"/>
    <col min="2" max="2" width="36.5047619047619" customWidth="1"/>
    <col min="3" max="3" width="19.8380952380952" customWidth="1"/>
    <col min="4" max="4" width="15.6666666666667" customWidth="1"/>
    <col min="5" max="5" width="0.666666666666667" customWidth="1"/>
    <col min="6" max="6" width="1.83809523809524" customWidth="1"/>
    <col min="7" max="7" width="13.1714285714286" customWidth="1"/>
    <col min="8" max="8" width="15.6666666666667" customWidth="1"/>
    <col min="11" max="11" width="13"/>
  </cols>
  <sheetData>
    <row r="1" ht="39.75" customHeight="1" spans="1:8">
      <c r="A1" s="1" t="s">
        <v>25</v>
      </c>
      <c r="B1" s="1"/>
      <c r="C1" s="1"/>
      <c r="D1" s="1"/>
      <c r="E1" s="1"/>
      <c r="F1" s="1"/>
      <c r="G1" s="2"/>
      <c r="H1" s="2"/>
    </row>
    <row r="2" s="47" customFormat="1" ht="47" customHeight="1" spans="1:8">
      <c r="A2" s="48" t="s">
        <v>26</v>
      </c>
      <c r="B2" s="48"/>
      <c r="C2" s="48"/>
      <c r="D2" s="48"/>
      <c r="E2" s="48"/>
      <c r="F2" s="49"/>
      <c r="G2" s="50" t="s">
        <v>46</v>
      </c>
      <c r="H2" s="50"/>
    </row>
    <row r="3" ht="18" customHeight="1" spans="1:8">
      <c r="A3" s="51" t="s">
        <v>28</v>
      </c>
      <c r="B3" s="52" t="s">
        <v>29</v>
      </c>
      <c r="C3" s="52" t="s">
        <v>47</v>
      </c>
      <c r="D3" s="52" t="s">
        <v>48</v>
      </c>
      <c r="E3" s="52"/>
      <c r="F3" s="52"/>
      <c r="G3" s="52"/>
      <c r="H3" s="53"/>
    </row>
    <row r="4" ht="28.5" customHeight="1" spans="1:8">
      <c r="A4" s="54"/>
      <c r="B4" s="55"/>
      <c r="C4" s="55"/>
      <c r="D4" s="55" t="s">
        <v>49</v>
      </c>
      <c r="E4" s="55" t="s">
        <v>50</v>
      </c>
      <c r="F4" s="55"/>
      <c r="G4" s="55"/>
      <c r="H4" s="56" t="s">
        <v>51</v>
      </c>
    </row>
    <row r="5" ht="18" customHeight="1" spans="1:8">
      <c r="A5" s="54" t="s">
        <v>34</v>
      </c>
      <c r="B5" s="57" t="s">
        <v>35</v>
      </c>
      <c r="C5" s="58" t="s">
        <v>52</v>
      </c>
      <c r="D5" s="58"/>
      <c r="E5" s="58">
        <v>387005.82</v>
      </c>
      <c r="F5" s="58"/>
      <c r="G5" s="58"/>
      <c r="H5" s="59">
        <v>1093285.95</v>
      </c>
    </row>
    <row r="6" ht="28.5" customHeight="1" spans="1:8">
      <c r="A6" s="54" t="s">
        <v>53</v>
      </c>
      <c r="B6" s="57" t="s">
        <v>54</v>
      </c>
      <c r="C6" s="58" t="s">
        <v>55</v>
      </c>
      <c r="D6" s="58"/>
      <c r="E6" s="58">
        <v>245524.01</v>
      </c>
      <c r="F6" s="58"/>
      <c r="G6" s="58"/>
      <c r="H6" s="59">
        <v>813335.67</v>
      </c>
    </row>
    <row r="7" ht="28.5" customHeight="1" spans="1:8">
      <c r="A7" s="54" t="s">
        <v>56</v>
      </c>
      <c r="B7" s="57" t="s">
        <v>57</v>
      </c>
      <c r="C7" s="58">
        <v>2742987.69</v>
      </c>
      <c r="D7" s="58"/>
      <c r="E7" s="58">
        <v>104983.33</v>
      </c>
      <c r="F7" s="58"/>
      <c r="G7" s="58"/>
      <c r="H7" s="59">
        <v>212258.18</v>
      </c>
    </row>
    <row r="8" ht="18" customHeight="1" spans="1:8">
      <c r="A8" s="54" t="s">
        <v>58</v>
      </c>
      <c r="B8" s="57" t="s">
        <v>59</v>
      </c>
      <c r="C8" s="58">
        <v>168681.04</v>
      </c>
      <c r="D8" s="58"/>
      <c r="E8" s="58">
        <v>10701.57</v>
      </c>
      <c r="F8" s="58"/>
      <c r="G8" s="58"/>
      <c r="H8" s="59">
        <v>12823.63</v>
      </c>
    </row>
    <row r="9" ht="18" customHeight="1" spans="1:8">
      <c r="A9" s="54" t="s">
        <v>60</v>
      </c>
      <c r="B9" s="57" t="s">
        <v>61</v>
      </c>
      <c r="C9" s="58">
        <v>719472.72</v>
      </c>
      <c r="D9" s="58"/>
      <c r="E9" s="58">
        <v>25796.91</v>
      </c>
      <c r="F9" s="58"/>
      <c r="G9" s="58"/>
      <c r="H9" s="59">
        <v>54868.47</v>
      </c>
    </row>
    <row r="10" ht="18" customHeight="1" spans="1:8">
      <c r="A10" s="54" t="s">
        <v>36</v>
      </c>
      <c r="B10" s="57" t="s">
        <v>37</v>
      </c>
      <c r="C10" s="58" t="s">
        <v>62</v>
      </c>
      <c r="D10" s="58"/>
      <c r="E10" s="58">
        <v>1001762.06</v>
      </c>
      <c r="F10" s="58"/>
      <c r="G10" s="58"/>
      <c r="H10" s="59">
        <v>2928224.17</v>
      </c>
    </row>
    <row r="11" ht="28.5" customHeight="1" spans="1:8">
      <c r="A11" s="54" t="s">
        <v>63</v>
      </c>
      <c r="B11" s="57" t="s">
        <v>64</v>
      </c>
      <c r="C11" s="58" t="s">
        <v>65</v>
      </c>
      <c r="D11" s="58"/>
      <c r="E11" s="58">
        <v>663248.28</v>
      </c>
      <c r="F11" s="58"/>
      <c r="G11" s="58"/>
      <c r="H11" s="59">
        <v>2243466.17</v>
      </c>
    </row>
    <row r="12" ht="28.5" customHeight="1" spans="1:8">
      <c r="A12" s="54" t="s">
        <v>66</v>
      </c>
      <c r="B12" s="57" t="s">
        <v>67</v>
      </c>
      <c r="C12" s="58">
        <v>6105467.69</v>
      </c>
      <c r="D12" s="58"/>
      <c r="E12" s="58">
        <v>227553.54</v>
      </c>
      <c r="F12" s="58"/>
      <c r="G12" s="58"/>
      <c r="H12" s="59">
        <v>478440.69</v>
      </c>
    </row>
    <row r="13" ht="18" customHeight="1" spans="1:8">
      <c r="A13" s="54" t="s">
        <v>68</v>
      </c>
      <c r="B13" s="57" t="s">
        <v>69</v>
      </c>
      <c r="C13" s="58">
        <v>383873.58</v>
      </c>
      <c r="D13" s="58"/>
      <c r="E13" s="58">
        <v>26728.02</v>
      </c>
      <c r="F13" s="58"/>
      <c r="G13" s="58"/>
      <c r="H13" s="59">
        <v>28907.04</v>
      </c>
    </row>
    <row r="14" ht="28.5" customHeight="1" spans="1:8">
      <c r="A14" s="54" t="s">
        <v>70</v>
      </c>
      <c r="B14" s="57" t="s">
        <v>71</v>
      </c>
      <c r="C14" s="58">
        <v>2288570.32</v>
      </c>
      <c r="D14" s="58"/>
      <c r="E14" s="58">
        <v>84232.22</v>
      </c>
      <c r="F14" s="58"/>
      <c r="G14" s="58"/>
      <c r="H14" s="59">
        <v>177410.27</v>
      </c>
    </row>
    <row r="15" ht="18" customHeight="1" spans="1:8">
      <c r="A15" s="54" t="s">
        <v>38</v>
      </c>
      <c r="B15" s="57" t="s">
        <v>39</v>
      </c>
      <c r="C15" s="58" t="s">
        <v>72</v>
      </c>
      <c r="D15" s="58"/>
      <c r="E15" s="58">
        <v>1679783.02</v>
      </c>
      <c r="F15" s="58"/>
      <c r="G15" s="58"/>
      <c r="H15" s="59">
        <v>4367186.93</v>
      </c>
    </row>
    <row r="16" ht="28.5" customHeight="1" spans="1:8">
      <c r="A16" s="54" t="s">
        <v>73</v>
      </c>
      <c r="B16" s="57" t="s">
        <v>74</v>
      </c>
      <c r="C16" s="58" t="s">
        <v>75</v>
      </c>
      <c r="D16" s="58"/>
      <c r="E16" s="58">
        <v>1396207.09</v>
      </c>
      <c r="F16" s="58"/>
      <c r="G16" s="58"/>
      <c r="H16" s="59">
        <v>3929858.13</v>
      </c>
    </row>
    <row r="17" ht="28.5" customHeight="1" spans="1:8">
      <c r="A17" s="54" t="s">
        <v>76</v>
      </c>
      <c r="B17" s="57" t="s">
        <v>77</v>
      </c>
      <c r="C17" s="58">
        <v>2699018.35</v>
      </c>
      <c r="D17" s="58"/>
      <c r="E17" s="58">
        <v>164213.16</v>
      </c>
      <c r="F17" s="58"/>
      <c r="G17" s="58"/>
      <c r="H17" s="59">
        <v>201701.16</v>
      </c>
    </row>
    <row r="18" ht="18" customHeight="1" spans="1:8">
      <c r="A18" s="54" t="s">
        <v>78</v>
      </c>
      <c r="B18" s="57" t="s">
        <v>79</v>
      </c>
      <c r="C18" s="58">
        <v>630440.3</v>
      </c>
      <c r="D18" s="58"/>
      <c r="E18" s="58">
        <v>38286.62</v>
      </c>
      <c r="F18" s="58"/>
      <c r="G18" s="58"/>
      <c r="H18" s="59">
        <v>48126.86</v>
      </c>
    </row>
    <row r="19" ht="28.5" customHeight="1" spans="1:8">
      <c r="A19" s="54" t="s">
        <v>80</v>
      </c>
      <c r="B19" s="57" t="s">
        <v>81</v>
      </c>
      <c r="C19" s="58">
        <v>2482762.52</v>
      </c>
      <c r="D19" s="58"/>
      <c r="E19" s="58">
        <v>81076.15</v>
      </c>
      <c r="F19" s="58"/>
      <c r="G19" s="58"/>
      <c r="H19" s="59">
        <v>187500.78</v>
      </c>
    </row>
    <row r="20" ht="18" customHeight="1" spans="1:8">
      <c r="A20" s="54" t="s">
        <v>40</v>
      </c>
      <c r="B20" s="57" t="s">
        <v>41</v>
      </c>
      <c r="C20" s="58" t="s">
        <v>82</v>
      </c>
      <c r="D20" s="58"/>
      <c r="E20" s="58">
        <v>643453.14</v>
      </c>
      <c r="F20" s="58"/>
      <c r="G20" s="58"/>
      <c r="H20" s="59">
        <v>1752197.48</v>
      </c>
    </row>
    <row r="21" ht="28.5" customHeight="1" spans="1:8">
      <c r="A21" s="54" t="s">
        <v>83</v>
      </c>
      <c r="B21" s="57" t="s">
        <v>84</v>
      </c>
      <c r="C21" s="58" t="s">
        <v>85</v>
      </c>
      <c r="D21" s="58"/>
      <c r="E21" s="58">
        <v>436176.06</v>
      </c>
      <c r="F21" s="58"/>
      <c r="G21" s="58"/>
      <c r="H21" s="59">
        <v>1309980.88</v>
      </c>
    </row>
    <row r="22" ht="18" customHeight="1" spans="1:8">
      <c r="A22" s="54" t="s">
        <v>86</v>
      </c>
      <c r="B22" s="57" t="s">
        <v>87</v>
      </c>
      <c r="C22" s="58">
        <v>3846736.48</v>
      </c>
      <c r="D22" s="58"/>
      <c r="E22" s="58">
        <v>135442.86</v>
      </c>
      <c r="F22" s="58"/>
      <c r="G22" s="58"/>
      <c r="H22" s="59">
        <v>300770.78</v>
      </c>
    </row>
    <row r="23" ht="18" customHeight="1" spans="1:8">
      <c r="A23" s="54" t="s">
        <v>88</v>
      </c>
      <c r="B23" s="57" t="s">
        <v>89</v>
      </c>
      <c r="C23" s="58">
        <v>444035.33</v>
      </c>
      <c r="D23" s="58"/>
      <c r="E23" s="58">
        <v>22991.61</v>
      </c>
      <c r="F23" s="58"/>
      <c r="G23" s="58"/>
      <c r="H23" s="59">
        <v>34359.33</v>
      </c>
    </row>
    <row r="24" ht="18" customHeight="1" spans="1:8">
      <c r="A24" s="54" t="s">
        <v>90</v>
      </c>
      <c r="B24" s="57" t="s">
        <v>91</v>
      </c>
      <c r="C24" s="58">
        <v>1402514.66</v>
      </c>
      <c r="D24" s="58"/>
      <c r="E24" s="58">
        <v>48842.61</v>
      </c>
      <c r="F24" s="58"/>
      <c r="G24" s="58"/>
      <c r="H24" s="59">
        <v>107086.49</v>
      </c>
    </row>
    <row r="25" ht="18" customHeight="1" spans="1:8">
      <c r="A25" s="54" t="s">
        <v>42</v>
      </c>
      <c r="B25" s="57" t="s">
        <v>43</v>
      </c>
      <c r="C25" s="58" t="s">
        <v>92</v>
      </c>
      <c r="D25" s="58"/>
      <c r="E25" s="58">
        <v>751668.46</v>
      </c>
      <c r="F25" s="58"/>
      <c r="G25" s="58"/>
      <c r="H25" s="59">
        <v>2205616.89</v>
      </c>
    </row>
    <row r="26" ht="18" customHeight="1" spans="1:8">
      <c r="A26" s="54" t="s">
        <v>93</v>
      </c>
      <c r="B26" s="57" t="s">
        <v>94</v>
      </c>
      <c r="C26" s="58" t="s">
        <v>95</v>
      </c>
      <c r="D26" s="58"/>
      <c r="E26" s="58">
        <v>457944.39</v>
      </c>
      <c r="F26" s="58"/>
      <c r="G26" s="58"/>
      <c r="H26" s="59">
        <v>1719183.67</v>
      </c>
    </row>
    <row r="27" ht="18" customHeight="1" spans="1:8">
      <c r="A27" s="54" t="s">
        <v>96</v>
      </c>
      <c r="B27" s="57" t="s">
        <v>97</v>
      </c>
      <c r="C27" s="58">
        <v>4565809.42</v>
      </c>
      <c r="D27" s="58"/>
      <c r="E27" s="58">
        <v>232608.28</v>
      </c>
      <c r="F27" s="58"/>
      <c r="G27" s="58"/>
      <c r="H27" s="59">
        <v>349440.83</v>
      </c>
    </row>
    <row r="28" ht="18" customHeight="1" spans="1:8">
      <c r="A28" s="54" t="s">
        <v>98</v>
      </c>
      <c r="B28" s="57" t="s">
        <v>99</v>
      </c>
      <c r="C28" s="58">
        <v>269744.36</v>
      </c>
      <c r="D28" s="58"/>
      <c r="E28" s="58">
        <v>11393.51</v>
      </c>
      <c r="F28" s="58"/>
      <c r="G28" s="58"/>
      <c r="H28" s="59">
        <v>21172.11</v>
      </c>
    </row>
    <row r="29" ht="18" customHeight="1" spans="1:8">
      <c r="A29" s="54" t="s">
        <v>100</v>
      </c>
      <c r="B29" s="57" t="s">
        <v>101</v>
      </c>
      <c r="C29" s="58">
        <v>1531406.66</v>
      </c>
      <c r="D29" s="58"/>
      <c r="E29" s="58">
        <v>49722.28</v>
      </c>
      <c r="F29" s="58"/>
      <c r="G29" s="58"/>
      <c r="H29" s="59">
        <v>115820.28</v>
      </c>
    </row>
    <row r="30" ht="18" customHeight="1" spans="1:8">
      <c r="A30" s="60" t="s">
        <v>44</v>
      </c>
      <c r="B30" s="61"/>
      <c r="C30" s="62" t="s">
        <v>102</v>
      </c>
      <c r="D30" s="62"/>
      <c r="E30" s="62">
        <v>4463672.5</v>
      </c>
      <c r="F30" s="62"/>
      <c r="G30" s="62"/>
      <c r="H30" s="63" t="s">
        <v>103</v>
      </c>
    </row>
    <row r="31" ht="25.5" customHeight="1" spans="1:8">
      <c r="A31" s="16" t="s">
        <v>45</v>
      </c>
      <c r="B31" s="16"/>
      <c r="C31" s="16"/>
      <c r="D31" s="16"/>
      <c r="E31" s="16"/>
      <c r="F31" s="17"/>
      <c r="G31" s="19"/>
      <c r="H31" s="19"/>
    </row>
    <row r="32" ht="25.5" customHeight="1" spans="1:8">
      <c r="A32" s="16"/>
      <c r="B32" s="16"/>
      <c r="C32" s="16"/>
      <c r="D32" s="16"/>
      <c r="E32" s="16"/>
      <c r="F32" s="17"/>
      <c r="G32" s="19" t="s">
        <v>104</v>
      </c>
      <c r="H32" s="19"/>
    </row>
  </sheetData>
  <mergeCells count="39">
    <mergeCell ref="A1:H1"/>
    <mergeCell ref="A2:E2"/>
    <mergeCell ref="G2:H2"/>
    <mergeCell ref="D3:H3"/>
    <mergeCell ref="E4:G4"/>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E24:G24"/>
    <mergeCell ref="E25:G25"/>
    <mergeCell ref="E26:G26"/>
    <mergeCell ref="E27:G27"/>
    <mergeCell ref="E28:G28"/>
    <mergeCell ref="E29:G29"/>
    <mergeCell ref="A30:B30"/>
    <mergeCell ref="E30:G30"/>
    <mergeCell ref="A31:E31"/>
    <mergeCell ref="G31:H31"/>
    <mergeCell ref="A32:E32"/>
    <mergeCell ref="G32:H32"/>
    <mergeCell ref="A3:A4"/>
    <mergeCell ref="B3:B4"/>
    <mergeCell ref="C3:C4"/>
  </mergeCells>
  <printOptions horizontalCentered="1"/>
  <pageMargins left="0.116416666666667" right="0.116416666666667" top="0.59375" bottom="0" header="0.59375" footer="0"/>
  <pageSetup paperSize="9"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3120</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t="s">
        <v>3148</v>
      </c>
      <c r="F4" s="11" t="s">
        <v>762</v>
      </c>
      <c r="G4" s="11"/>
      <c r="H4" s="12">
        <v>4062055.07</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4062055.07</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3794</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3795</v>
      </c>
      <c r="D4" s="11"/>
      <c r="E4" s="11"/>
      <c r="F4" s="12"/>
    </row>
    <row r="5" ht="18" customHeight="1" spans="1:6">
      <c r="A5" s="9" t="s">
        <v>53</v>
      </c>
      <c r="B5" s="10" t="s">
        <v>3122</v>
      </c>
      <c r="C5" s="11" t="s">
        <v>3796</v>
      </c>
      <c r="D5" s="11"/>
      <c r="E5" s="11"/>
      <c r="F5" s="12"/>
    </row>
    <row r="6" ht="18" customHeight="1" spans="1:6">
      <c r="A6" s="9" t="s">
        <v>56</v>
      </c>
      <c r="B6" s="10" t="s">
        <v>3126</v>
      </c>
      <c r="C6" s="11" t="s">
        <v>3797</v>
      </c>
      <c r="D6" s="11"/>
      <c r="E6" s="11"/>
      <c r="F6" s="12"/>
    </row>
    <row r="7" ht="18" customHeight="1" spans="1:6">
      <c r="A7" s="9" t="s">
        <v>58</v>
      </c>
      <c r="B7" s="10" t="s">
        <v>3128</v>
      </c>
      <c r="C7" s="11" t="s">
        <v>3798</v>
      </c>
      <c r="D7" s="11"/>
      <c r="E7" s="11"/>
      <c r="F7" s="12"/>
    </row>
    <row r="8" ht="18" customHeight="1" spans="1:6">
      <c r="A8" s="9" t="s">
        <v>60</v>
      </c>
      <c r="B8" s="10" t="s">
        <v>3131</v>
      </c>
      <c r="C8" s="11" t="s">
        <v>3799</v>
      </c>
      <c r="D8" s="11"/>
      <c r="E8" s="11"/>
      <c r="F8" s="12"/>
    </row>
    <row r="9" ht="18" customHeight="1" spans="1:6">
      <c r="A9" s="9" t="s">
        <v>3130</v>
      </c>
      <c r="B9" s="10" t="s">
        <v>115</v>
      </c>
      <c r="C9" s="11" t="s">
        <v>3800</v>
      </c>
      <c r="D9" s="11"/>
      <c r="E9" s="11"/>
      <c r="F9" s="12"/>
    </row>
    <row r="10" ht="18" customHeight="1" spans="1:6">
      <c r="A10" s="9" t="s">
        <v>3133</v>
      </c>
      <c r="B10" s="10" t="s">
        <v>1196</v>
      </c>
      <c r="C10" s="11" t="s">
        <v>3801</v>
      </c>
      <c r="D10" s="11"/>
      <c r="E10" s="11"/>
      <c r="F10" s="12"/>
    </row>
    <row r="11" ht="18" customHeight="1" spans="1:6">
      <c r="A11" s="9" t="s">
        <v>3135</v>
      </c>
      <c r="B11" s="10" t="s">
        <v>1198</v>
      </c>
      <c r="C11" s="11" t="s">
        <v>3802</v>
      </c>
      <c r="D11" s="11"/>
      <c r="E11" s="11"/>
      <c r="F11" s="12"/>
    </row>
    <row r="12" ht="18" customHeight="1" spans="1:6">
      <c r="A12" s="9" t="s">
        <v>36</v>
      </c>
      <c r="B12" s="10" t="s">
        <v>117</v>
      </c>
      <c r="C12" s="11" t="s">
        <v>3803</v>
      </c>
      <c r="D12" s="11"/>
      <c r="E12" s="11"/>
      <c r="F12" s="12"/>
    </row>
    <row r="13" ht="18" customHeight="1" spans="1:6">
      <c r="A13" s="9" t="s">
        <v>63</v>
      </c>
      <c r="B13" s="10" t="s">
        <v>50</v>
      </c>
      <c r="C13" s="11" t="s">
        <v>3804</v>
      </c>
      <c r="D13" s="11"/>
      <c r="E13" s="11"/>
      <c r="F13" s="12"/>
    </row>
    <row r="14" ht="18" customHeight="1" spans="1:6">
      <c r="A14" s="9" t="s">
        <v>66</v>
      </c>
      <c r="B14" s="10" t="s">
        <v>120</v>
      </c>
      <c r="C14" s="11" t="s">
        <v>805</v>
      </c>
      <c r="D14" s="11"/>
      <c r="E14" s="11"/>
      <c r="F14" s="12"/>
    </row>
    <row r="15" ht="18" customHeight="1" spans="1:6">
      <c r="A15" s="9" t="s">
        <v>38</v>
      </c>
      <c r="B15" s="10" t="s">
        <v>122</v>
      </c>
      <c r="C15" s="11" t="s">
        <v>3805</v>
      </c>
      <c r="D15" s="11"/>
      <c r="E15" s="11"/>
      <c r="F15" s="12" t="s">
        <v>124</v>
      </c>
    </row>
    <row r="16" ht="18" customHeight="1" spans="1:6">
      <c r="A16" s="9" t="s">
        <v>73</v>
      </c>
      <c r="B16" s="10" t="s">
        <v>51</v>
      </c>
      <c r="C16" s="11" t="s">
        <v>3806</v>
      </c>
      <c r="D16" s="11"/>
      <c r="E16" s="11"/>
      <c r="F16" s="12"/>
    </row>
    <row r="17" ht="18" customHeight="1" spans="1:6">
      <c r="A17" s="9" t="s">
        <v>76</v>
      </c>
      <c r="B17" s="10" t="s">
        <v>49</v>
      </c>
      <c r="C17" s="11"/>
      <c r="D17" s="11"/>
      <c r="E17" s="11"/>
      <c r="F17" s="12"/>
    </row>
    <row r="18" ht="18" customHeight="1" spans="1:6">
      <c r="A18" s="9" t="s">
        <v>78</v>
      </c>
      <c r="B18" s="10" t="s">
        <v>126</v>
      </c>
      <c r="C18" s="11"/>
      <c r="D18" s="11"/>
      <c r="E18" s="11"/>
      <c r="F18" s="12"/>
    </row>
    <row r="19" ht="18" customHeight="1" spans="1:6">
      <c r="A19" s="9" t="s">
        <v>80</v>
      </c>
      <c r="B19" s="10" t="s">
        <v>127</v>
      </c>
      <c r="C19" s="11"/>
      <c r="D19" s="11"/>
      <c r="E19" s="11"/>
      <c r="F19" s="12"/>
    </row>
    <row r="20" ht="18" customHeight="1" spans="1:6">
      <c r="A20" s="9" t="s">
        <v>128</v>
      </c>
      <c r="B20" s="10" t="s">
        <v>129</v>
      </c>
      <c r="C20" s="11" t="s">
        <v>3807</v>
      </c>
      <c r="D20" s="11"/>
      <c r="E20" s="11"/>
      <c r="F20" s="12"/>
    </row>
    <row r="21" ht="18" customHeight="1" spans="1:6">
      <c r="A21" s="9" t="s">
        <v>131</v>
      </c>
      <c r="B21" s="10" t="s">
        <v>132</v>
      </c>
      <c r="C21" s="11"/>
      <c r="D21" s="11"/>
      <c r="E21" s="11"/>
      <c r="F21" s="12"/>
    </row>
    <row r="22" ht="18" customHeight="1" spans="1:6">
      <c r="A22" s="9" t="s">
        <v>133</v>
      </c>
      <c r="B22" s="10" t="s">
        <v>134</v>
      </c>
      <c r="C22" s="11"/>
      <c r="D22" s="11"/>
      <c r="E22" s="11"/>
      <c r="F22" s="12"/>
    </row>
    <row r="23" ht="18" customHeight="1" spans="1:6">
      <c r="A23" s="9" t="s">
        <v>135</v>
      </c>
      <c r="B23" s="10" t="s">
        <v>136</v>
      </c>
      <c r="C23" s="11"/>
      <c r="D23" s="11"/>
      <c r="E23" s="11"/>
      <c r="F23" s="12"/>
    </row>
    <row r="24" ht="18" customHeight="1" spans="1:6">
      <c r="A24" s="9" t="s">
        <v>137</v>
      </c>
      <c r="B24" s="10" t="s">
        <v>138</v>
      </c>
      <c r="C24" s="11"/>
      <c r="D24" s="11"/>
      <c r="E24" s="11"/>
      <c r="F24" s="12"/>
    </row>
    <row r="25" ht="18" customHeight="1" spans="1:6">
      <c r="A25" s="9" t="s">
        <v>139</v>
      </c>
      <c r="B25" s="10" t="s">
        <v>140</v>
      </c>
      <c r="C25" s="11"/>
      <c r="D25" s="11"/>
      <c r="E25" s="11"/>
      <c r="F25" s="12"/>
    </row>
    <row r="26" ht="18" customHeight="1" spans="1:6">
      <c r="A26" s="9" t="s">
        <v>40</v>
      </c>
      <c r="B26" s="10" t="s">
        <v>141</v>
      </c>
      <c r="C26" s="11" t="s">
        <v>3808</v>
      </c>
      <c r="D26" s="11"/>
      <c r="E26" s="11"/>
      <c r="F26" s="12"/>
    </row>
    <row r="27" ht="18" customHeight="1" spans="1:6">
      <c r="A27" s="9" t="s">
        <v>42</v>
      </c>
      <c r="B27" s="10" t="s">
        <v>143</v>
      </c>
      <c r="C27" s="11" t="s">
        <v>3809</v>
      </c>
      <c r="D27" s="11"/>
      <c r="E27" s="11"/>
      <c r="F27" s="12" t="s">
        <v>124</v>
      </c>
    </row>
    <row r="28" ht="18" customHeight="1" spans="1:6">
      <c r="A28" s="9" t="s">
        <v>145</v>
      </c>
      <c r="B28" s="10" t="s">
        <v>146</v>
      </c>
      <c r="C28" s="11" t="s">
        <v>3810</v>
      </c>
      <c r="D28" s="11"/>
      <c r="E28" s="11"/>
      <c r="F28" s="12"/>
    </row>
    <row r="29" ht="18" customHeight="1" spans="1:6">
      <c r="A29" s="9" t="s">
        <v>147</v>
      </c>
      <c r="B29" s="10" t="s">
        <v>148</v>
      </c>
      <c r="C29" s="11" t="s">
        <v>3811</v>
      </c>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3812</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6"/>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3794</v>
      </c>
      <c r="B2" s="3"/>
      <c r="C2" s="3"/>
      <c r="D2" s="3"/>
      <c r="E2" s="3" t="s">
        <v>107</v>
      </c>
      <c r="F2" s="3"/>
      <c r="G2" s="3"/>
      <c r="H2" s="3"/>
      <c r="I2" s="5" t="s">
        <v>3813</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3122</v>
      </c>
      <c r="D6" s="10"/>
      <c r="E6" s="10"/>
      <c r="F6" s="10"/>
      <c r="G6" s="11"/>
      <c r="H6" s="11"/>
      <c r="I6" s="11"/>
      <c r="J6" s="11">
        <v>530036.4</v>
      </c>
      <c r="K6" s="12"/>
    </row>
    <row r="7" ht="168.75" customHeight="1" spans="1:11">
      <c r="A7" s="9">
        <v>1</v>
      </c>
      <c r="B7" s="10" t="s">
        <v>3814</v>
      </c>
      <c r="C7" s="10" t="s">
        <v>862</v>
      </c>
      <c r="D7" s="10" t="s">
        <v>863</v>
      </c>
      <c r="E7" s="10"/>
      <c r="F7" s="20" t="s">
        <v>205</v>
      </c>
      <c r="G7" s="11">
        <v>15</v>
      </c>
      <c r="H7" s="11">
        <v>338.89</v>
      </c>
      <c r="I7" s="11"/>
      <c r="J7" s="11">
        <v>5083.35</v>
      </c>
      <c r="K7" s="12"/>
    </row>
    <row r="8" ht="168.75" customHeight="1" spans="1:11">
      <c r="A8" s="9">
        <v>2</v>
      </c>
      <c r="B8" s="10" t="s">
        <v>3815</v>
      </c>
      <c r="C8" s="10" t="s">
        <v>866</v>
      </c>
      <c r="D8" s="10" t="s">
        <v>867</v>
      </c>
      <c r="E8" s="10"/>
      <c r="F8" s="20" t="s">
        <v>205</v>
      </c>
      <c r="G8" s="11">
        <v>245</v>
      </c>
      <c r="H8" s="11">
        <v>716.66</v>
      </c>
      <c r="I8" s="11"/>
      <c r="J8" s="11">
        <v>175581.7</v>
      </c>
      <c r="K8" s="12"/>
    </row>
    <row r="9" ht="168.75" customHeight="1" spans="1:11">
      <c r="A9" s="9">
        <v>3</v>
      </c>
      <c r="B9" s="10" t="s">
        <v>3816</v>
      </c>
      <c r="C9" s="10" t="s">
        <v>869</v>
      </c>
      <c r="D9" s="10" t="s">
        <v>870</v>
      </c>
      <c r="E9" s="10"/>
      <c r="F9" s="20" t="s">
        <v>205</v>
      </c>
      <c r="G9" s="11">
        <v>170</v>
      </c>
      <c r="H9" s="11">
        <v>1125.32</v>
      </c>
      <c r="I9" s="11"/>
      <c r="J9" s="11">
        <v>191304.4</v>
      </c>
      <c r="K9" s="12"/>
    </row>
    <row r="10" ht="28.5" customHeight="1" spans="1:11">
      <c r="A10" s="22" t="s">
        <v>173</v>
      </c>
      <c r="B10" s="23"/>
      <c r="C10" s="24"/>
      <c r="D10" s="24"/>
      <c r="E10" s="24"/>
      <c r="F10" s="24"/>
      <c r="G10" s="24"/>
      <c r="H10" s="24"/>
      <c r="I10" s="24"/>
      <c r="J10" s="25">
        <v>371969.45</v>
      </c>
      <c r="K10" s="38"/>
    </row>
    <row r="11" ht="17.25" customHeight="1" spans="1:11">
      <c r="A11" s="27" t="s">
        <v>174</v>
      </c>
      <c r="B11" s="27"/>
      <c r="C11" s="27"/>
      <c r="D11" s="27"/>
      <c r="E11" s="27"/>
      <c r="F11" s="27"/>
      <c r="G11" s="27"/>
      <c r="H11" s="27"/>
      <c r="I11" s="27"/>
      <c r="J11" s="27"/>
      <c r="K11" s="27"/>
    </row>
    <row r="12" ht="17.25" customHeight="1" spans="1:11">
      <c r="A12" s="27"/>
      <c r="B12" s="27"/>
      <c r="C12" s="27"/>
      <c r="D12" s="27"/>
      <c r="E12" s="37"/>
      <c r="F12" s="37"/>
      <c r="G12" s="37"/>
      <c r="H12" s="37"/>
      <c r="I12" s="39" t="s">
        <v>175</v>
      </c>
      <c r="J12" s="39"/>
      <c r="K12" s="39"/>
    </row>
    <row r="13" ht="39.75" customHeight="1" spans="1:11">
      <c r="A13" s="1" t="s">
        <v>155</v>
      </c>
      <c r="B13" s="1"/>
      <c r="C13" s="1"/>
      <c r="D13" s="1"/>
      <c r="E13" s="1"/>
      <c r="F13" s="1"/>
      <c r="G13" s="1"/>
      <c r="H13" s="1"/>
      <c r="I13" s="2"/>
      <c r="J13" s="2"/>
      <c r="K13" s="2"/>
    </row>
    <row r="14" ht="28.5" customHeight="1" spans="1:11">
      <c r="A14" s="3" t="s">
        <v>3794</v>
      </c>
      <c r="B14" s="3"/>
      <c r="C14" s="3"/>
      <c r="D14" s="3"/>
      <c r="E14" s="3" t="s">
        <v>107</v>
      </c>
      <c r="F14" s="3"/>
      <c r="G14" s="3"/>
      <c r="H14" s="3"/>
      <c r="I14" s="5" t="s">
        <v>3817</v>
      </c>
      <c r="J14" s="5"/>
      <c r="K14" s="5"/>
    </row>
    <row r="15" ht="18" customHeight="1" spans="1:11">
      <c r="A15" s="6" t="s">
        <v>28</v>
      </c>
      <c r="B15" s="7" t="s">
        <v>157</v>
      </c>
      <c r="C15" s="7" t="s">
        <v>158</v>
      </c>
      <c r="D15" s="7" t="s">
        <v>159</v>
      </c>
      <c r="E15" s="7"/>
      <c r="F15" s="7" t="s">
        <v>160</v>
      </c>
      <c r="G15" s="7" t="s">
        <v>161</v>
      </c>
      <c r="H15" s="7" t="s">
        <v>47</v>
      </c>
      <c r="I15" s="7"/>
      <c r="J15" s="7"/>
      <c r="K15" s="8"/>
    </row>
    <row r="16" ht="18" customHeight="1" spans="1:11">
      <c r="A16" s="9"/>
      <c r="B16" s="20"/>
      <c r="C16" s="20"/>
      <c r="D16" s="20"/>
      <c r="E16" s="20"/>
      <c r="F16" s="20"/>
      <c r="G16" s="20"/>
      <c r="H16" s="20" t="s">
        <v>162</v>
      </c>
      <c r="I16" s="20"/>
      <c r="J16" s="20" t="s">
        <v>163</v>
      </c>
      <c r="K16" s="21" t="s">
        <v>164</v>
      </c>
    </row>
    <row r="17" ht="28.5" customHeight="1" spans="1:11">
      <c r="A17" s="9"/>
      <c r="B17" s="20"/>
      <c r="C17" s="20"/>
      <c r="D17" s="20"/>
      <c r="E17" s="20"/>
      <c r="F17" s="20"/>
      <c r="G17" s="20"/>
      <c r="H17" s="20"/>
      <c r="I17" s="20"/>
      <c r="J17" s="20"/>
      <c r="K17" s="21" t="s">
        <v>49</v>
      </c>
    </row>
    <row r="18" ht="219.75" customHeight="1" spans="1:11">
      <c r="A18" s="9">
        <v>4</v>
      </c>
      <c r="B18" s="10" t="s">
        <v>3818</v>
      </c>
      <c r="C18" s="10" t="s">
        <v>2652</v>
      </c>
      <c r="D18" s="10" t="s">
        <v>2653</v>
      </c>
      <c r="E18" s="10"/>
      <c r="F18" s="20" t="s">
        <v>837</v>
      </c>
      <c r="G18" s="11">
        <v>1</v>
      </c>
      <c r="H18" s="11">
        <v>5251.65</v>
      </c>
      <c r="I18" s="11"/>
      <c r="J18" s="11">
        <v>5251.65</v>
      </c>
      <c r="K18" s="12"/>
    </row>
    <row r="19" ht="219.75" customHeight="1" spans="1:11">
      <c r="A19" s="9">
        <v>5</v>
      </c>
      <c r="B19" s="10" t="s">
        <v>3819</v>
      </c>
      <c r="C19" s="10" t="s">
        <v>884</v>
      </c>
      <c r="D19" s="10" t="s">
        <v>885</v>
      </c>
      <c r="E19" s="10"/>
      <c r="F19" s="20" t="s">
        <v>837</v>
      </c>
      <c r="G19" s="11">
        <v>2</v>
      </c>
      <c r="H19" s="11">
        <v>7618.07</v>
      </c>
      <c r="I19" s="11"/>
      <c r="J19" s="11">
        <v>15236.14</v>
      </c>
      <c r="K19" s="12"/>
    </row>
    <row r="20" ht="18" customHeight="1" spans="1:11">
      <c r="A20" s="22" t="s">
        <v>173</v>
      </c>
      <c r="B20" s="23"/>
      <c r="C20" s="24"/>
      <c r="D20" s="24"/>
      <c r="E20" s="24"/>
      <c r="F20" s="24"/>
      <c r="G20" s="24"/>
      <c r="H20" s="24"/>
      <c r="I20" s="24"/>
      <c r="J20" s="25">
        <v>20487.79</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3794</v>
      </c>
      <c r="B24" s="3"/>
      <c r="C24" s="3"/>
      <c r="D24" s="3"/>
      <c r="E24" s="3" t="s">
        <v>107</v>
      </c>
      <c r="F24" s="3"/>
      <c r="G24" s="3"/>
      <c r="H24" s="3"/>
      <c r="I24" s="5" t="s">
        <v>3820</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219.75" customHeight="1" spans="1:11">
      <c r="A28" s="9">
        <v>6</v>
      </c>
      <c r="B28" s="10" t="s">
        <v>3821</v>
      </c>
      <c r="C28" s="10" t="s">
        <v>887</v>
      </c>
      <c r="D28" s="10" t="s">
        <v>888</v>
      </c>
      <c r="E28" s="10"/>
      <c r="F28" s="20" t="s">
        <v>837</v>
      </c>
      <c r="G28" s="11">
        <v>7</v>
      </c>
      <c r="H28" s="11">
        <v>7951.66</v>
      </c>
      <c r="I28" s="11"/>
      <c r="J28" s="11">
        <v>55661.62</v>
      </c>
      <c r="K28" s="12"/>
    </row>
    <row r="29" ht="219.75" customHeight="1" spans="1:11">
      <c r="A29" s="9">
        <v>7</v>
      </c>
      <c r="B29" s="10" t="s">
        <v>3822</v>
      </c>
      <c r="C29" s="10" t="s">
        <v>3823</v>
      </c>
      <c r="D29" s="10" t="s">
        <v>3824</v>
      </c>
      <c r="E29" s="10"/>
      <c r="F29" s="20" t="s">
        <v>837</v>
      </c>
      <c r="G29" s="11">
        <v>3</v>
      </c>
      <c r="H29" s="11">
        <v>8579.2</v>
      </c>
      <c r="I29" s="11"/>
      <c r="J29" s="11">
        <v>25737.6</v>
      </c>
      <c r="K29" s="12"/>
    </row>
    <row r="30" ht="18" customHeight="1" spans="1:11">
      <c r="A30" s="22" t="s">
        <v>173</v>
      </c>
      <c r="B30" s="23"/>
      <c r="C30" s="24"/>
      <c r="D30" s="24"/>
      <c r="E30" s="24"/>
      <c r="F30" s="24"/>
      <c r="G30" s="24"/>
      <c r="H30" s="24"/>
      <c r="I30" s="24"/>
      <c r="J30" s="25">
        <v>81399.22</v>
      </c>
      <c r="K30" s="38"/>
    </row>
    <row r="31" ht="17.25" customHeight="1" spans="1:11">
      <c r="A31" s="27" t="s">
        <v>174</v>
      </c>
      <c r="B31" s="27"/>
      <c r="C31" s="27"/>
      <c r="D31" s="27"/>
      <c r="E31" s="27"/>
      <c r="F31" s="27"/>
      <c r="G31" s="27"/>
      <c r="H31" s="27"/>
      <c r="I31" s="27"/>
      <c r="J31" s="27"/>
      <c r="K31" s="27"/>
    </row>
    <row r="32" ht="17.25" customHeight="1" spans="1:11">
      <c r="A32" s="27"/>
      <c r="B32" s="27"/>
      <c r="C32" s="27"/>
      <c r="D32" s="27"/>
      <c r="E32" s="37"/>
      <c r="F32" s="37"/>
      <c r="G32" s="37"/>
      <c r="H32" s="37"/>
      <c r="I32" s="39" t="s">
        <v>175</v>
      </c>
      <c r="J32" s="39"/>
      <c r="K32" s="39"/>
    </row>
    <row r="33" ht="39.75" customHeight="1" spans="1:11">
      <c r="A33" s="1" t="s">
        <v>155</v>
      </c>
      <c r="B33" s="1"/>
      <c r="C33" s="1"/>
      <c r="D33" s="1"/>
      <c r="E33" s="1"/>
      <c r="F33" s="1"/>
      <c r="G33" s="1"/>
      <c r="H33" s="1"/>
      <c r="I33" s="2"/>
      <c r="J33" s="2"/>
      <c r="K33" s="2"/>
    </row>
    <row r="34" ht="28.5" customHeight="1" spans="1:11">
      <c r="A34" s="3" t="s">
        <v>3794</v>
      </c>
      <c r="B34" s="3"/>
      <c r="C34" s="3"/>
      <c r="D34" s="3"/>
      <c r="E34" s="3" t="s">
        <v>107</v>
      </c>
      <c r="F34" s="3"/>
      <c r="G34" s="3"/>
      <c r="H34" s="3"/>
      <c r="I34" s="5" t="s">
        <v>3825</v>
      </c>
      <c r="J34" s="5"/>
      <c r="K34" s="5"/>
    </row>
    <row r="35" ht="18" customHeight="1" spans="1:11">
      <c r="A35" s="6" t="s">
        <v>28</v>
      </c>
      <c r="B35" s="7" t="s">
        <v>157</v>
      </c>
      <c r="C35" s="7" t="s">
        <v>158</v>
      </c>
      <c r="D35" s="7" t="s">
        <v>159</v>
      </c>
      <c r="E35" s="7"/>
      <c r="F35" s="7" t="s">
        <v>160</v>
      </c>
      <c r="G35" s="7" t="s">
        <v>161</v>
      </c>
      <c r="H35" s="7" t="s">
        <v>47</v>
      </c>
      <c r="I35" s="7"/>
      <c r="J35" s="7"/>
      <c r="K35" s="8"/>
    </row>
    <row r="36" ht="18" customHeight="1" spans="1:11">
      <c r="A36" s="9"/>
      <c r="B36" s="20"/>
      <c r="C36" s="20"/>
      <c r="D36" s="20"/>
      <c r="E36" s="20"/>
      <c r="F36" s="20"/>
      <c r="G36" s="20"/>
      <c r="H36" s="20" t="s">
        <v>162</v>
      </c>
      <c r="I36" s="20"/>
      <c r="J36" s="20" t="s">
        <v>163</v>
      </c>
      <c r="K36" s="21" t="s">
        <v>164</v>
      </c>
    </row>
    <row r="37" ht="28.5" customHeight="1" spans="1:11">
      <c r="A37" s="9"/>
      <c r="B37" s="20"/>
      <c r="C37" s="20"/>
      <c r="D37" s="20"/>
      <c r="E37" s="20"/>
      <c r="F37" s="20"/>
      <c r="G37" s="20"/>
      <c r="H37" s="20"/>
      <c r="I37" s="20"/>
      <c r="J37" s="20"/>
      <c r="K37" s="21" t="s">
        <v>49</v>
      </c>
    </row>
    <row r="38" ht="219.75" customHeight="1" spans="1:11">
      <c r="A38" s="9">
        <v>8</v>
      </c>
      <c r="B38" s="10" t="s">
        <v>3826</v>
      </c>
      <c r="C38" s="10" t="s">
        <v>896</v>
      </c>
      <c r="D38" s="10" t="s">
        <v>897</v>
      </c>
      <c r="E38" s="10"/>
      <c r="F38" s="20" t="s">
        <v>837</v>
      </c>
      <c r="G38" s="11">
        <v>2</v>
      </c>
      <c r="H38" s="11">
        <v>8698.18</v>
      </c>
      <c r="I38" s="11"/>
      <c r="J38" s="11">
        <v>17396.36</v>
      </c>
      <c r="K38" s="12"/>
    </row>
    <row r="39" ht="219.75" customHeight="1" spans="1:11">
      <c r="A39" s="9">
        <v>9</v>
      </c>
      <c r="B39" s="10" t="s">
        <v>3827</v>
      </c>
      <c r="C39" s="10" t="s">
        <v>892</v>
      </c>
      <c r="D39" s="10" t="s">
        <v>893</v>
      </c>
      <c r="E39" s="10"/>
      <c r="F39" s="20" t="s">
        <v>837</v>
      </c>
      <c r="G39" s="11">
        <v>3</v>
      </c>
      <c r="H39" s="11">
        <v>10625.15</v>
      </c>
      <c r="I39" s="11"/>
      <c r="J39" s="11">
        <v>31875.45</v>
      </c>
      <c r="K39" s="12"/>
    </row>
    <row r="40" ht="18" customHeight="1" spans="1:11">
      <c r="A40" s="22" t="s">
        <v>173</v>
      </c>
      <c r="B40" s="23"/>
      <c r="C40" s="24"/>
      <c r="D40" s="24"/>
      <c r="E40" s="24"/>
      <c r="F40" s="24"/>
      <c r="G40" s="24"/>
      <c r="H40" s="24"/>
      <c r="I40" s="24"/>
      <c r="J40" s="25">
        <v>49271.81</v>
      </c>
      <c r="K40" s="38"/>
    </row>
    <row r="41" ht="17.25" customHeight="1" spans="1:11">
      <c r="A41" s="27" t="s">
        <v>174</v>
      </c>
      <c r="B41" s="27"/>
      <c r="C41" s="27"/>
      <c r="D41" s="27"/>
      <c r="E41" s="27"/>
      <c r="F41" s="27"/>
      <c r="G41" s="27"/>
      <c r="H41" s="27"/>
      <c r="I41" s="27"/>
      <c r="J41" s="27"/>
      <c r="K41" s="27"/>
    </row>
    <row r="42" ht="17.25" customHeight="1" spans="1:11">
      <c r="A42" s="27"/>
      <c r="B42" s="27"/>
      <c r="C42" s="27"/>
      <c r="D42" s="27"/>
      <c r="E42" s="37"/>
      <c r="F42" s="37"/>
      <c r="G42" s="37"/>
      <c r="H42" s="37"/>
      <c r="I42" s="39" t="s">
        <v>175</v>
      </c>
      <c r="J42" s="39"/>
      <c r="K42" s="39"/>
    </row>
    <row r="43" ht="39.75" customHeight="1" spans="1:11">
      <c r="A43" s="1" t="s">
        <v>155</v>
      </c>
      <c r="B43" s="1"/>
      <c r="C43" s="1"/>
      <c r="D43" s="1"/>
      <c r="E43" s="1"/>
      <c r="F43" s="1"/>
      <c r="G43" s="1"/>
      <c r="H43" s="1"/>
      <c r="I43" s="2"/>
      <c r="J43" s="2"/>
      <c r="K43" s="2"/>
    </row>
    <row r="44" ht="28.5" customHeight="1" spans="1:11">
      <c r="A44" s="3" t="s">
        <v>3794</v>
      </c>
      <c r="B44" s="3"/>
      <c r="C44" s="3"/>
      <c r="D44" s="3"/>
      <c r="E44" s="3" t="s">
        <v>107</v>
      </c>
      <c r="F44" s="3"/>
      <c r="G44" s="3"/>
      <c r="H44" s="3"/>
      <c r="I44" s="5" t="s">
        <v>3828</v>
      </c>
      <c r="J44" s="5"/>
      <c r="K44" s="5"/>
    </row>
    <row r="45" ht="18" customHeight="1" spans="1:11">
      <c r="A45" s="6" t="s">
        <v>28</v>
      </c>
      <c r="B45" s="7" t="s">
        <v>157</v>
      </c>
      <c r="C45" s="7" t="s">
        <v>158</v>
      </c>
      <c r="D45" s="7" t="s">
        <v>159</v>
      </c>
      <c r="E45" s="7"/>
      <c r="F45" s="7" t="s">
        <v>160</v>
      </c>
      <c r="G45" s="7" t="s">
        <v>161</v>
      </c>
      <c r="H45" s="7" t="s">
        <v>47</v>
      </c>
      <c r="I45" s="7"/>
      <c r="J45" s="7"/>
      <c r="K45" s="8"/>
    </row>
    <row r="46" ht="18" customHeight="1" spans="1:11">
      <c r="A46" s="9"/>
      <c r="B46" s="20"/>
      <c r="C46" s="20"/>
      <c r="D46" s="20"/>
      <c r="E46" s="20"/>
      <c r="F46" s="20"/>
      <c r="G46" s="20"/>
      <c r="H46" s="20" t="s">
        <v>162</v>
      </c>
      <c r="I46" s="20"/>
      <c r="J46" s="20" t="s">
        <v>163</v>
      </c>
      <c r="K46" s="21" t="s">
        <v>164</v>
      </c>
    </row>
    <row r="47" ht="28.5" customHeight="1" spans="1:11">
      <c r="A47" s="9"/>
      <c r="B47" s="20"/>
      <c r="C47" s="20"/>
      <c r="D47" s="20"/>
      <c r="E47" s="20"/>
      <c r="F47" s="20"/>
      <c r="G47" s="20"/>
      <c r="H47" s="20"/>
      <c r="I47" s="20"/>
      <c r="J47" s="20"/>
      <c r="K47" s="21" t="s">
        <v>49</v>
      </c>
    </row>
    <row r="48" ht="219.75" customHeight="1" spans="1:11">
      <c r="A48" s="9">
        <v>10</v>
      </c>
      <c r="B48" s="10" t="s">
        <v>3829</v>
      </c>
      <c r="C48" s="10" t="s">
        <v>2636</v>
      </c>
      <c r="D48" s="10" t="s">
        <v>2637</v>
      </c>
      <c r="E48" s="10"/>
      <c r="F48" s="20" t="s">
        <v>837</v>
      </c>
      <c r="G48" s="11">
        <v>1</v>
      </c>
      <c r="H48" s="11">
        <v>6908.13</v>
      </c>
      <c r="I48" s="11"/>
      <c r="J48" s="11">
        <v>6908.13</v>
      </c>
      <c r="K48" s="12"/>
    </row>
    <row r="49" ht="28.5" customHeight="1" spans="1:11">
      <c r="A49" s="9"/>
      <c r="B49" s="10"/>
      <c r="C49" s="10" t="s">
        <v>3126</v>
      </c>
      <c r="D49" s="10"/>
      <c r="E49" s="10"/>
      <c r="F49" s="10"/>
      <c r="G49" s="11"/>
      <c r="H49" s="11"/>
      <c r="I49" s="11"/>
      <c r="J49" s="11">
        <v>497514.73</v>
      </c>
      <c r="K49" s="12"/>
    </row>
    <row r="50" ht="181.5" customHeight="1" spans="1:11">
      <c r="A50" s="9">
        <v>11</v>
      </c>
      <c r="B50" s="10" t="s">
        <v>3830</v>
      </c>
      <c r="C50" s="10" t="s">
        <v>832</v>
      </c>
      <c r="D50" s="10" t="s">
        <v>833</v>
      </c>
      <c r="E50" s="10"/>
      <c r="F50" s="20" t="s">
        <v>205</v>
      </c>
      <c r="G50" s="11">
        <v>70</v>
      </c>
      <c r="H50" s="11">
        <v>1864.41</v>
      </c>
      <c r="I50" s="11"/>
      <c r="J50" s="11">
        <v>130508.7</v>
      </c>
      <c r="K50" s="12"/>
    </row>
    <row r="51" ht="28.5" customHeight="1" spans="1:11">
      <c r="A51" s="22" t="s">
        <v>173</v>
      </c>
      <c r="B51" s="23"/>
      <c r="C51" s="24"/>
      <c r="D51" s="24"/>
      <c r="E51" s="24"/>
      <c r="F51" s="24"/>
      <c r="G51" s="24"/>
      <c r="H51" s="24"/>
      <c r="I51" s="24"/>
      <c r="J51" s="25">
        <v>137416.83</v>
      </c>
      <c r="K51" s="38"/>
    </row>
    <row r="52" ht="17.25" customHeight="1" spans="1:11">
      <c r="A52" s="27" t="s">
        <v>174</v>
      </c>
      <c r="B52" s="27"/>
      <c r="C52" s="27"/>
      <c r="D52" s="27"/>
      <c r="E52" s="27"/>
      <c r="F52" s="27"/>
      <c r="G52" s="27"/>
      <c r="H52" s="27"/>
      <c r="I52" s="27"/>
      <c r="J52" s="27"/>
      <c r="K52" s="27"/>
    </row>
    <row r="53" ht="17.25" customHeight="1" spans="1:11">
      <c r="A53" s="27"/>
      <c r="B53" s="27"/>
      <c r="C53" s="27"/>
      <c r="D53" s="27"/>
      <c r="E53" s="37"/>
      <c r="F53" s="37"/>
      <c r="G53" s="37"/>
      <c r="H53" s="37"/>
      <c r="I53" s="39" t="s">
        <v>175</v>
      </c>
      <c r="J53" s="39"/>
      <c r="K53" s="39"/>
    </row>
    <row r="54" ht="39.75" customHeight="1" spans="1:11">
      <c r="A54" s="1" t="s">
        <v>155</v>
      </c>
      <c r="B54" s="1"/>
      <c r="C54" s="1"/>
      <c r="D54" s="1"/>
      <c r="E54" s="1"/>
      <c r="F54" s="1"/>
      <c r="G54" s="1"/>
      <c r="H54" s="1"/>
      <c r="I54" s="2"/>
      <c r="J54" s="2"/>
      <c r="K54" s="2"/>
    </row>
    <row r="55" ht="28.5" customHeight="1" spans="1:11">
      <c r="A55" s="3" t="s">
        <v>3794</v>
      </c>
      <c r="B55" s="3"/>
      <c r="C55" s="3"/>
      <c r="D55" s="3"/>
      <c r="E55" s="3" t="s">
        <v>107</v>
      </c>
      <c r="F55" s="3"/>
      <c r="G55" s="3"/>
      <c r="H55" s="3"/>
      <c r="I55" s="5" t="s">
        <v>3831</v>
      </c>
      <c r="J55" s="5"/>
      <c r="K55" s="5"/>
    </row>
    <row r="56" ht="18" customHeight="1" spans="1:11">
      <c r="A56" s="6" t="s">
        <v>28</v>
      </c>
      <c r="B56" s="7" t="s">
        <v>157</v>
      </c>
      <c r="C56" s="7" t="s">
        <v>158</v>
      </c>
      <c r="D56" s="7" t="s">
        <v>159</v>
      </c>
      <c r="E56" s="7"/>
      <c r="F56" s="7" t="s">
        <v>160</v>
      </c>
      <c r="G56" s="7" t="s">
        <v>161</v>
      </c>
      <c r="H56" s="7" t="s">
        <v>47</v>
      </c>
      <c r="I56" s="7"/>
      <c r="J56" s="7"/>
      <c r="K56" s="8"/>
    </row>
    <row r="57" ht="18" customHeight="1" spans="1:11">
      <c r="A57" s="9"/>
      <c r="B57" s="20"/>
      <c r="C57" s="20"/>
      <c r="D57" s="20"/>
      <c r="E57" s="20"/>
      <c r="F57" s="20"/>
      <c r="G57" s="20"/>
      <c r="H57" s="20" t="s">
        <v>162</v>
      </c>
      <c r="I57" s="20"/>
      <c r="J57" s="20" t="s">
        <v>163</v>
      </c>
      <c r="K57" s="21" t="s">
        <v>164</v>
      </c>
    </row>
    <row r="58" ht="28.5" customHeight="1" spans="1:11">
      <c r="A58" s="9"/>
      <c r="B58" s="20"/>
      <c r="C58" s="20"/>
      <c r="D58" s="20"/>
      <c r="E58" s="20"/>
      <c r="F58" s="20"/>
      <c r="G58" s="20"/>
      <c r="H58" s="20"/>
      <c r="I58" s="20"/>
      <c r="J58" s="20"/>
      <c r="K58" s="21" t="s">
        <v>49</v>
      </c>
    </row>
    <row r="59" ht="168.75" customHeight="1" spans="1:11">
      <c r="A59" s="9">
        <v>12</v>
      </c>
      <c r="B59" s="10" t="s">
        <v>3832</v>
      </c>
      <c r="C59" s="10" t="s">
        <v>2618</v>
      </c>
      <c r="D59" s="10" t="s">
        <v>2619</v>
      </c>
      <c r="E59" s="10"/>
      <c r="F59" s="20" t="s">
        <v>205</v>
      </c>
      <c r="G59" s="11">
        <v>196</v>
      </c>
      <c r="H59" s="11">
        <v>953.36</v>
      </c>
      <c r="I59" s="11"/>
      <c r="J59" s="11">
        <v>186858.56</v>
      </c>
      <c r="K59" s="12"/>
    </row>
    <row r="60" ht="181.5" customHeight="1" spans="1:11">
      <c r="A60" s="9">
        <v>13</v>
      </c>
      <c r="B60" s="10" t="s">
        <v>3833</v>
      </c>
      <c r="C60" s="10" t="s">
        <v>3834</v>
      </c>
      <c r="D60" s="10" t="s">
        <v>3835</v>
      </c>
      <c r="E60" s="10"/>
      <c r="F60" s="20" t="s">
        <v>205</v>
      </c>
      <c r="G60" s="11">
        <v>60</v>
      </c>
      <c r="H60" s="11">
        <v>1487.34</v>
      </c>
      <c r="I60" s="11"/>
      <c r="J60" s="11">
        <v>89240.4</v>
      </c>
      <c r="K60" s="12"/>
    </row>
    <row r="61" ht="28.5" customHeight="1" spans="1:11">
      <c r="A61" s="22" t="s">
        <v>173</v>
      </c>
      <c r="B61" s="23"/>
      <c r="C61" s="24"/>
      <c r="D61" s="24"/>
      <c r="E61" s="24"/>
      <c r="F61" s="24"/>
      <c r="G61" s="24"/>
      <c r="H61" s="24"/>
      <c r="I61" s="24"/>
      <c r="J61" s="25">
        <v>276098.96</v>
      </c>
      <c r="K61" s="38"/>
    </row>
    <row r="62" ht="17.25" customHeight="1" spans="1:11">
      <c r="A62" s="27" t="s">
        <v>174</v>
      </c>
      <c r="B62" s="27"/>
      <c r="C62" s="27"/>
      <c r="D62" s="27"/>
      <c r="E62" s="27"/>
      <c r="F62" s="27"/>
      <c r="G62" s="27"/>
      <c r="H62" s="27"/>
      <c r="I62" s="27"/>
      <c r="J62" s="27"/>
      <c r="K62" s="27"/>
    </row>
    <row r="63" ht="17.25" customHeight="1" spans="1:11">
      <c r="A63" s="27"/>
      <c r="B63" s="27"/>
      <c r="C63" s="27"/>
      <c r="D63" s="27"/>
      <c r="E63" s="37"/>
      <c r="F63" s="37"/>
      <c r="G63" s="37"/>
      <c r="H63" s="37"/>
      <c r="I63" s="39" t="s">
        <v>175</v>
      </c>
      <c r="J63" s="39"/>
      <c r="K63" s="39"/>
    </row>
    <row r="64" ht="39.75" customHeight="1" spans="1:11">
      <c r="A64" s="1" t="s">
        <v>155</v>
      </c>
      <c r="B64" s="1"/>
      <c r="C64" s="1"/>
      <c r="D64" s="1"/>
      <c r="E64" s="1"/>
      <c r="F64" s="1"/>
      <c r="G64" s="1"/>
      <c r="H64" s="1"/>
      <c r="I64" s="2"/>
      <c r="J64" s="2"/>
      <c r="K64" s="2"/>
    </row>
    <row r="65" ht="28.5" customHeight="1" spans="1:11">
      <c r="A65" s="3" t="s">
        <v>3794</v>
      </c>
      <c r="B65" s="3"/>
      <c r="C65" s="3"/>
      <c r="D65" s="3"/>
      <c r="E65" s="3" t="s">
        <v>107</v>
      </c>
      <c r="F65" s="3"/>
      <c r="G65" s="3"/>
      <c r="H65" s="3"/>
      <c r="I65" s="5" t="s">
        <v>3836</v>
      </c>
      <c r="J65" s="5"/>
      <c r="K65" s="5"/>
    </row>
    <row r="66" ht="18" customHeight="1" spans="1:11">
      <c r="A66" s="6" t="s">
        <v>28</v>
      </c>
      <c r="B66" s="7" t="s">
        <v>157</v>
      </c>
      <c r="C66" s="7" t="s">
        <v>158</v>
      </c>
      <c r="D66" s="7" t="s">
        <v>159</v>
      </c>
      <c r="E66" s="7"/>
      <c r="F66" s="7" t="s">
        <v>160</v>
      </c>
      <c r="G66" s="7" t="s">
        <v>161</v>
      </c>
      <c r="H66" s="7" t="s">
        <v>47</v>
      </c>
      <c r="I66" s="7"/>
      <c r="J66" s="7"/>
      <c r="K66" s="8"/>
    </row>
    <row r="67" ht="18" customHeight="1" spans="1:11">
      <c r="A67" s="9"/>
      <c r="B67" s="20"/>
      <c r="C67" s="20"/>
      <c r="D67" s="20"/>
      <c r="E67" s="20"/>
      <c r="F67" s="20"/>
      <c r="G67" s="20"/>
      <c r="H67" s="20" t="s">
        <v>162</v>
      </c>
      <c r="I67" s="20"/>
      <c r="J67" s="20" t="s">
        <v>163</v>
      </c>
      <c r="K67" s="21" t="s">
        <v>164</v>
      </c>
    </row>
    <row r="68" ht="28.5" customHeight="1" spans="1:11">
      <c r="A68" s="9"/>
      <c r="B68" s="20"/>
      <c r="C68" s="20"/>
      <c r="D68" s="20"/>
      <c r="E68" s="20"/>
      <c r="F68" s="20"/>
      <c r="G68" s="20"/>
      <c r="H68" s="20"/>
      <c r="I68" s="20"/>
      <c r="J68" s="20"/>
      <c r="K68" s="21" t="s">
        <v>49</v>
      </c>
    </row>
    <row r="69" ht="219.75" customHeight="1" spans="1:11">
      <c r="A69" s="9">
        <v>14</v>
      </c>
      <c r="B69" s="10" t="s">
        <v>3837</v>
      </c>
      <c r="C69" s="10" t="s">
        <v>2623</v>
      </c>
      <c r="D69" s="10" t="s">
        <v>2624</v>
      </c>
      <c r="E69" s="10"/>
      <c r="F69" s="20" t="s">
        <v>837</v>
      </c>
      <c r="G69" s="11">
        <v>2</v>
      </c>
      <c r="H69" s="11">
        <v>7617.88</v>
      </c>
      <c r="I69" s="11"/>
      <c r="J69" s="11">
        <v>15235.76</v>
      </c>
      <c r="K69" s="12"/>
    </row>
    <row r="70" ht="219.75" customHeight="1" spans="1:11">
      <c r="A70" s="9">
        <v>15</v>
      </c>
      <c r="B70" s="10" t="s">
        <v>3838</v>
      </c>
      <c r="C70" s="10" t="s">
        <v>2626</v>
      </c>
      <c r="D70" s="10" t="s">
        <v>2627</v>
      </c>
      <c r="E70" s="10"/>
      <c r="F70" s="20" t="s">
        <v>837</v>
      </c>
      <c r="G70" s="11">
        <v>5</v>
      </c>
      <c r="H70" s="11">
        <v>7951.19</v>
      </c>
      <c r="I70" s="11"/>
      <c r="J70" s="11">
        <v>39755.95</v>
      </c>
      <c r="K70" s="12"/>
    </row>
    <row r="71" ht="18" customHeight="1" spans="1:11">
      <c r="A71" s="22" t="s">
        <v>173</v>
      </c>
      <c r="B71" s="23"/>
      <c r="C71" s="24"/>
      <c r="D71" s="24"/>
      <c r="E71" s="24"/>
      <c r="F71" s="24"/>
      <c r="G71" s="24"/>
      <c r="H71" s="24"/>
      <c r="I71" s="24"/>
      <c r="J71" s="25">
        <v>54991.71</v>
      </c>
      <c r="K71" s="38"/>
    </row>
    <row r="72" ht="17.25" customHeight="1" spans="1:11">
      <c r="A72" s="27" t="s">
        <v>174</v>
      </c>
      <c r="B72" s="27"/>
      <c r="C72" s="27"/>
      <c r="D72" s="27"/>
      <c r="E72" s="27"/>
      <c r="F72" s="27"/>
      <c r="G72" s="27"/>
      <c r="H72" s="27"/>
      <c r="I72" s="27"/>
      <c r="J72" s="27"/>
      <c r="K72" s="27"/>
    </row>
    <row r="73" ht="17.25" customHeight="1" spans="1:11">
      <c r="A73" s="27"/>
      <c r="B73" s="27"/>
      <c r="C73" s="27"/>
      <c r="D73" s="27"/>
      <c r="E73" s="37"/>
      <c r="F73" s="37"/>
      <c r="G73" s="37"/>
      <c r="H73" s="37"/>
      <c r="I73" s="39" t="s">
        <v>175</v>
      </c>
      <c r="J73" s="39"/>
      <c r="K73" s="39"/>
    </row>
    <row r="74" ht="39.75" customHeight="1" spans="1:11">
      <c r="A74" s="1" t="s">
        <v>155</v>
      </c>
      <c r="B74" s="1"/>
      <c r="C74" s="1"/>
      <c r="D74" s="1"/>
      <c r="E74" s="1"/>
      <c r="F74" s="1"/>
      <c r="G74" s="1"/>
      <c r="H74" s="1"/>
      <c r="I74" s="2"/>
      <c r="J74" s="2"/>
      <c r="K74" s="2"/>
    </row>
    <row r="75" ht="28.5" customHeight="1" spans="1:11">
      <c r="A75" s="3" t="s">
        <v>3794</v>
      </c>
      <c r="B75" s="3"/>
      <c r="C75" s="3"/>
      <c r="D75" s="3"/>
      <c r="E75" s="3" t="s">
        <v>107</v>
      </c>
      <c r="F75" s="3"/>
      <c r="G75" s="3"/>
      <c r="H75" s="3"/>
      <c r="I75" s="5" t="s">
        <v>3839</v>
      </c>
      <c r="J75" s="5"/>
      <c r="K75" s="5"/>
    </row>
    <row r="76" ht="18" customHeight="1" spans="1:11">
      <c r="A76" s="6" t="s">
        <v>28</v>
      </c>
      <c r="B76" s="7" t="s">
        <v>157</v>
      </c>
      <c r="C76" s="7" t="s">
        <v>158</v>
      </c>
      <c r="D76" s="7" t="s">
        <v>159</v>
      </c>
      <c r="E76" s="7"/>
      <c r="F76" s="7" t="s">
        <v>160</v>
      </c>
      <c r="G76" s="7" t="s">
        <v>161</v>
      </c>
      <c r="H76" s="7" t="s">
        <v>47</v>
      </c>
      <c r="I76" s="7"/>
      <c r="J76" s="7"/>
      <c r="K76" s="8"/>
    </row>
    <row r="77" ht="18" customHeight="1" spans="1:11">
      <c r="A77" s="9"/>
      <c r="B77" s="20"/>
      <c r="C77" s="20"/>
      <c r="D77" s="20"/>
      <c r="E77" s="20"/>
      <c r="F77" s="20"/>
      <c r="G77" s="20"/>
      <c r="H77" s="20" t="s">
        <v>162</v>
      </c>
      <c r="I77" s="20"/>
      <c r="J77" s="20" t="s">
        <v>163</v>
      </c>
      <c r="K77" s="21" t="s">
        <v>164</v>
      </c>
    </row>
    <row r="78" ht="28.5" customHeight="1" spans="1:11">
      <c r="A78" s="9"/>
      <c r="B78" s="20"/>
      <c r="C78" s="20"/>
      <c r="D78" s="20"/>
      <c r="E78" s="20"/>
      <c r="F78" s="20"/>
      <c r="G78" s="20"/>
      <c r="H78" s="20"/>
      <c r="I78" s="20"/>
      <c r="J78" s="20"/>
      <c r="K78" s="21" t="s">
        <v>49</v>
      </c>
    </row>
    <row r="79" ht="219.75" customHeight="1" spans="1:11">
      <c r="A79" s="9">
        <v>16</v>
      </c>
      <c r="B79" s="10" t="s">
        <v>3840</v>
      </c>
      <c r="C79" s="10" t="s">
        <v>2630</v>
      </c>
      <c r="D79" s="10" t="s">
        <v>2631</v>
      </c>
      <c r="E79" s="10"/>
      <c r="F79" s="20" t="s">
        <v>837</v>
      </c>
      <c r="G79" s="11">
        <v>4</v>
      </c>
      <c r="H79" s="11">
        <v>8978.84</v>
      </c>
      <c r="I79" s="11"/>
      <c r="J79" s="11">
        <v>35915.36</v>
      </c>
      <c r="K79" s="12"/>
    </row>
    <row r="80" ht="18" customHeight="1" spans="1:11">
      <c r="A80" s="9"/>
      <c r="B80" s="10"/>
      <c r="C80" s="10" t="s">
        <v>3128</v>
      </c>
      <c r="D80" s="10"/>
      <c r="E80" s="10"/>
      <c r="F80" s="10"/>
      <c r="G80" s="11"/>
      <c r="H80" s="11"/>
      <c r="I80" s="11"/>
      <c r="J80" s="11">
        <v>34005.86</v>
      </c>
      <c r="K80" s="12"/>
    </row>
    <row r="81" ht="207" customHeight="1" spans="1:11">
      <c r="A81" s="9">
        <v>17</v>
      </c>
      <c r="B81" s="10" t="s">
        <v>3841</v>
      </c>
      <c r="C81" s="10" t="s">
        <v>835</v>
      </c>
      <c r="D81" s="10" t="s">
        <v>836</v>
      </c>
      <c r="E81" s="10"/>
      <c r="F81" s="20" t="s">
        <v>837</v>
      </c>
      <c r="G81" s="11">
        <v>2</v>
      </c>
      <c r="H81" s="11">
        <v>7923.99</v>
      </c>
      <c r="I81" s="11"/>
      <c r="J81" s="11">
        <v>15847.98</v>
      </c>
      <c r="K81" s="12"/>
    </row>
    <row r="82" ht="18" customHeight="1" spans="1:11">
      <c r="A82" s="22" t="s">
        <v>173</v>
      </c>
      <c r="B82" s="23"/>
      <c r="C82" s="24"/>
      <c r="D82" s="24"/>
      <c r="E82" s="24"/>
      <c r="F82" s="24"/>
      <c r="G82" s="24"/>
      <c r="H82" s="24"/>
      <c r="I82" s="24"/>
      <c r="J82" s="25">
        <v>51763.34</v>
      </c>
      <c r="K82" s="38"/>
    </row>
    <row r="83" ht="17.25" customHeight="1" spans="1:11">
      <c r="A83" s="27" t="s">
        <v>174</v>
      </c>
      <c r="B83" s="27"/>
      <c r="C83" s="27"/>
      <c r="D83" s="27"/>
      <c r="E83" s="27"/>
      <c r="F83" s="27"/>
      <c r="G83" s="27"/>
      <c r="H83" s="27"/>
      <c r="I83" s="27"/>
      <c r="J83" s="27"/>
      <c r="K83" s="27"/>
    </row>
    <row r="84" ht="17.25" customHeight="1" spans="1:11">
      <c r="A84" s="27"/>
      <c r="B84" s="27"/>
      <c r="C84" s="27"/>
      <c r="D84" s="27"/>
      <c r="E84" s="37"/>
      <c r="F84" s="37"/>
      <c r="G84" s="37"/>
      <c r="H84" s="37"/>
      <c r="I84" s="39" t="s">
        <v>175</v>
      </c>
      <c r="J84" s="39"/>
      <c r="K84" s="39"/>
    </row>
    <row r="85" ht="39.75" customHeight="1" spans="1:11">
      <c r="A85" s="1" t="s">
        <v>155</v>
      </c>
      <c r="B85" s="1"/>
      <c r="C85" s="1"/>
      <c r="D85" s="1"/>
      <c r="E85" s="1"/>
      <c r="F85" s="1"/>
      <c r="G85" s="1"/>
      <c r="H85" s="1"/>
      <c r="I85" s="2"/>
      <c r="J85" s="2"/>
      <c r="K85" s="2"/>
    </row>
    <row r="86" ht="28.5" customHeight="1" spans="1:11">
      <c r="A86" s="3" t="s">
        <v>3794</v>
      </c>
      <c r="B86" s="3"/>
      <c r="C86" s="3"/>
      <c r="D86" s="3"/>
      <c r="E86" s="3" t="s">
        <v>107</v>
      </c>
      <c r="F86" s="3"/>
      <c r="G86" s="3"/>
      <c r="H86" s="3"/>
      <c r="I86" s="5" t="s">
        <v>3842</v>
      </c>
      <c r="J86" s="5"/>
      <c r="K86" s="5"/>
    </row>
    <row r="87" ht="18" customHeight="1" spans="1:11">
      <c r="A87" s="6" t="s">
        <v>28</v>
      </c>
      <c r="B87" s="7" t="s">
        <v>157</v>
      </c>
      <c r="C87" s="7" t="s">
        <v>158</v>
      </c>
      <c r="D87" s="7" t="s">
        <v>159</v>
      </c>
      <c r="E87" s="7"/>
      <c r="F87" s="7" t="s">
        <v>160</v>
      </c>
      <c r="G87" s="7" t="s">
        <v>161</v>
      </c>
      <c r="H87" s="7" t="s">
        <v>47</v>
      </c>
      <c r="I87" s="7"/>
      <c r="J87" s="7"/>
      <c r="K87" s="8"/>
    </row>
    <row r="88" ht="18" customHeight="1" spans="1:11">
      <c r="A88" s="9"/>
      <c r="B88" s="20"/>
      <c r="C88" s="20"/>
      <c r="D88" s="20"/>
      <c r="E88" s="20"/>
      <c r="F88" s="20"/>
      <c r="G88" s="20"/>
      <c r="H88" s="20" t="s">
        <v>162</v>
      </c>
      <c r="I88" s="20"/>
      <c r="J88" s="20" t="s">
        <v>163</v>
      </c>
      <c r="K88" s="21" t="s">
        <v>164</v>
      </c>
    </row>
    <row r="89" ht="28.5" customHeight="1" spans="1:11">
      <c r="A89" s="9"/>
      <c r="B89" s="20"/>
      <c r="C89" s="20"/>
      <c r="D89" s="20"/>
      <c r="E89" s="20"/>
      <c r="F89" s="20"/>
      <c r="G89" s="20"/>
      <c r="H89" s="20"/>
      <c r="I89" s="20"/>
      <c r="J89" s="20"/>
      <c r="K89" s="21" t="s">
        <v>49</v>
      </c>
    </row>
    <row r="90" ht="207" customHeight="1" spans="1:11">
      <c r="A90" s="9">
        <v>18</v>
      </c>
      <c r="B90" s="10" t="s">
        <v>3843</v>
      </c>
      <c r="C90" s="10" t="s">
        <v>877</v>
      </c>
      <c r="D90" s="10" t="s">
        <v>878</v>
      </c>
      <c r="E90" s="10"/>
      <c r="F90" s="20" t="s">
        <v>837</v>
      </c>
      <c r="G90" s="11">
        <v>2</v>
      </c>
      <c r="H90" s="11">
        <v>9078.94</v>
      </c>
      <c r="I90" s="11"/>
      <c r="J90" s="11">
        <v>18157.88</v>
      </c>
      <c r="K90" s="12"/>
    </row>
    <row r="91" ht="28.5" customHeight="1" spans="1:11">
      <c r="A91" s="9"/>
      <c r="B91" s="10"/>
      <c r="C91" s="10" t="s">
        <v>3131</v>
      </c>
      <c r="D91" s="10"/>
      <c r="E91" s="10"/>
      <c r="F91" s="10"/>
      <c r="G91" s="11"/>
      <c r="H91" s="11"/>
      <c r="I91" s="11"/>
      <c r="J91" s="11">
        <v>523554.14</v>
      </c>
      <c r="K91" s="12"/>
    </row>
    <row r="92" ht="181.5" customHeight="1" spans="1:11">
      <c r="A92" s="9">
        <v>19</v>
      </c>
      <c r="B92" s="10" t="s">
        <v>3844</v>
      </c>
      <c r="C92" s="10" t="s">
        <v>828</v>
      </c>
      <c r="D92" s="10" t="s">
        <v>829</v>
      </c>
      <c r="E92" s="10"/>
      <c r="F92" s="20" t="s">
        <v>205</v>
      </c>
      <c r="G92" s="11">
        <v>20</v>
      </c>
      <c r="H92" s="11">
        <v>1086.01</v>
      </c>
      <c r="I92" s="11"/>
      <c r="J92" s="11">
        <v>21720.2</v>
      </c>
      <c r="K92" s="12"/>
    </row>
    <row r="93" ht="18" customHeight="1" spans="1:11">
      <c r="A93" s="22" t="s">
        <v>173</v>
      </c>
      <c r="B93" s="23"/>
      <c r="C93" s="24"/>
      <c r="D93" s="24"/>
      <c r="E93" s="24"/>
      <c r="F93" s="24"/>
      <c r="G93" s="24"/>
      <c r="H93" s="24"/>
      <c r="I93" s="24"/>
      <c r="J93" s="25">
        <v>39878.08</v>
      </c>
      <c r="K93" s="38"/>
    </row>
    <row r="94" ht="17.25" customHeight="1" spans="1:11">
      <c r="A94" s="27" t="s">
        <v>174</v>
      </c>
      <c r="B94" s="27"/>
      <c r="C94" s="27"/>
      <c r="D94" s="27"/>
      <c r="E94" s="27"/>
      <c r="F94" s="27"/>
      <c r="G94" s="27"/>
      <c r="H94" s="27"/>
      <c r="I94" s="27"/>
      <c r="J94" s="27"/>
      <c r="K94" s="27"/>
    </row>
    <row r="95" ht="17.25" customHeight="1" spans="1:11">
      <c r="A95" s="27"/>
      <c r="B95" s="27"/>
      <c r="C95" s="27"/>
      <c r="D95" s="27"/>
      <c r="E95" s="37"/>
      <c r="F95" s="37"/>
      <c r="G95" s="37"/>
      <c r="H95" s="37"/>
      <c r="I95" s="39" t="s">
        <v>175</v>
      </c>
      <c r="J95" s="39"/>
      <c r="K95" s="39"/>
    </row>
    <row r="96" ht="39.75" customHeight="1" spans="1:11">
      <c r="A96" s="1" t="s">
        <v>155</v>
      </c>
      <c r="B96" s="1"/>
      <c r="C96" s="1"/>
      <c r="D96" s="1"/>
      <c r="E96" s="1"/>
      <c r="F96" s="1"/>
      <c r="G96" s="1"/>
      <c r="H96" s="1"/>
      <c r="I96" s="2"/>
      <c r="J96" s="2"/>
      <c r="K96" s="2"/>
    </row>
    <row r="97" ht="28.5" customHeight="1" spans="1:11">
      <c r="A97" s="3" t="s">
        <v>3794</v>
      </c>
      <c r="B97" s="3"/>
      <c r="C97" s="3"/>
      <c r="D97" s="3"/>
      <c r="E97" s="3" t="s">
        <v>107</v>
      </c>
      <c r="F97" s="3"/>
      <c r="G97" s="3"/>
      <c r="H97" s="3"/>
      <c r="I97" s="5" t="s">
        <v>3845</v>
      </c>
      <c r="J97" s="5"/>
      <c r="K97" s="5"/>
    </row>
    <row r="98" ht="18" customHeight="1" spans="1:11">
      <c r="A98" s="6" t="s">
        <v>28</v>
      </c>
      <c r="B98" s="7" t="s">
        <v>157</v>
      </c>
      <c r="C98" s="7" t="s">
        <v>158</v>
      </c>
      <c r="D98" s="7" t="s">
        <v>159</v>
      </c>
      <c r="E98" s="7"/>
      <c r="F98" s="7" t="s">
        <v>160</v>
      </c>
      <c r="G98" s="7" t="s">
        <v>161</v>
      </c>
      <c r="H98" s="7" t="s">
        <v>47</v>
      </c>
      <c r="I98" s="7"/>
      <c r="J98" s="7"/>
      <c r="K98" s="8"/>
    </row>
    <row r="99" ht="18" customHeight="1" spans="1:11">
      <c r="A99" s="9"/>
      <c r="B99" s="20"/>
      <c r="C99" s="20"/>
      <c r="D99" s="20"/>
      <c r="E99" s="20"/>
      <c r="F99" s="20"/>
      <c r="G99" s="20"/>
      <c r="H99" s="20" t="s">
        <v>162</v>
      </c>
      <c r="I99" s="20"/>
      <c r="J99" s="20" t="s">
        <v>163</v>
      </c>
      <c r="K99" s="21" t="s">
        <v>164</v>
      </c>
    </row>
    <row r="100" ht="28.5" customHeight="1" spans="1:11">
      <c r="A100" s="9"/>
      <c r="B100" s="20"/>
      <c r="C100" s="20"/>
      <c r="D100" s="20"/>
      <c r="E100" s="20"/>
      <c r="F100" s="20"/>
      <c r="G100" s="20"/>
      <c r="H100" s="20"/>
      <c r="I100" s="20"/>
      <c r="J100" s="20"/>
      <c r="K100" s="21" t="s">
        <v>49</v>
      </c>
    </row>
    <row r="101" ht="181.5" customHeight="1" spans="1:11">
      <c r="A101" s="9">
        <v>20</v>
      </c>
      <c r="B101" s="10" t="s">
        <v>3846</v>
      </c>
      <c r="C101" s="10" t="s">
        <v>832</v>
      </c>
      <c r="D101" s="10" t="s">
        <v>833</v>
      </c>
      <c r="E101" s="10"/>
      <c r="F101" s="20" t="s">
        <v>205</v>
      </c>
      <c r="G101" s="11">
        <v>20</v>
      </c>
      <c r="H101" s="11">
        <v>1864.41</v>
      </c>
      <c r="I101" s="11"/>
      <c r="J101" s="11">
        <v>37288.2</v>
      </c>
      <c r="K101" s="12"/>
    </row>
    <row r="102" ht="207" customHeight="1" spans="1:11">
      <c r="A102" s="9">
        <v>21</v>
      </c>
      <c r="B102" s="10" t="s">
        <v>3847</v>
      </c>
      <c r="C102" s="10" t="s">
        <v>840</v>
      </c>
      <c r="D102" s="10" t="s">
        <v>841</v>
      </c>
      <c r="E102" s="10"/>
      <c r="F102" s="20" t="s">
        <v>837</v>
      </c>
      <c r="G102" s="11">
        <v>11</v>
      </c>
      <c r="H102" s="11">
        <v>9859.72</v>
      </c>
      <c r="I102" s="11"/>
      <c r="J102" s="11">
        <v>108456.92</v>
      </c>
      <c r="K102" s="12"/>
    </row>
    <row r="103" ht="28.5" customHeight="1" spans="1:11">
      <c r="A103" s="22" t="s">
        <v>173</v>
      </c>
      <c r="B103" s="23"/>
      <c r="C103" s="24"/>
      <c r="D103" s="24"/>
      <c r="E103" s="24"/>
      <c r="F103" s="24"/>
      <c r="G103" s="24"/>
      <c r="H103" s="24"/>
      <c r="I103" s="24"/>
      <c r="J103" s="25">
        <v>145745.12</v>
      </c>
      <c r="K103" s="38"/>
    </row>
    <row r="104" ht="17.25" customHeight="1" spans="1:11">
      <c r="A104" s="27" t="s">
        <v>174</v>
      </c>
      <c r="B104" s="27"/>
      <c r="C104" s="27"/>
      <c r="D104" s="27"/>
      <c r="E104" s="27"/>
      <c r="F104" s="27"/>
      <c r="G104" s="27"/>
      <c r="H104" s="27"/>
      <c r="I104" s="27"/>
      <c r="J104" s="27"/>
      <c r="K104" s="27"/>
    </row>
    <row r="105" ht="17.25" customHeight="1" spans="1:11">
      <c r="A105" s="27"/>
      <c r="B105" s="27"/>
      <c r="C105" s="27"/>
      <c r="D105" s="27"/>
      <c r="E105" s="37"/>
      <c r="F105" s="37"/>
      <c r="G105" s="37"/>
      <c r="H105" s="37"/>
      <c r="I105" s="39" t="s">
        <v>175</v>
      </c>
      <c r="J105" s="39"/>
      <c r="K105" s="39"/>
    </row>
    <row r="106" ht="39.75" customHeight="1" spans="1:11">
      <c r="A106" s="1" t="s">
        <v>155</v>
      </c>
      <c r="B106" s="1"/>
      <c r="C106" s="1"/>
      <c r="D106" s="1"/>
      <c r="E106" s="1"/>
      <c r="F106" s="1"/>
      <c r="G106" s="1"/>
      <c r="H106" s="1"/>
      <c r="I106" s="2"/>
      <c r="J106" s="2"/>
      <c r="K106" s="2"/>
    </row>
    <row r="107" ht="28.5" customHeight="1" spans="1:11">
      <c r="A107" s="3" t="s">
        <v>3794</v>
      </c>
      <c r="B107" s="3"/>
      <c r="C107" s="3"/>
      <c r="D107" s="3"/>
      <c r="E107" s="3" t="s">
        <v>107</v>
      </c>
      <c r="F107" s="3"/>
      <c r="G107" s="3"/>
      <c r="H107" s="3"/>
      <c r="I107" s="5" t="s">
        <v>3848</v>
      </c>
      <c r="J107" s="5"/>
      <c r="K107" s="5"/>
    </row>
    <row r="108" ht="18" customHeight="1" spans="1:11">
      <c r="A108" s="6" t="s">
        <v>28</v>
      </c>
      <c r="B108" s="7" t="s">
        <v>157</v>
      </c>
      <c r="C108" s="7" t="s">
        <v>158</v>
      </c>
      <c r="D108" s="7" t="s">
        <v>159</v>
      </c>
      <c r="E108" s="7"/>
      <c r="F108" s="7" t="s">
        <v>160</v>
      </c>
      <c r="G108" s="7" t="s">
        <v>161</v>
      </c>
      <c r="H108" s="7" t="s">
        <v>47</v>
      </c>
      <c r="I108" s="7"/>
      <c r="J108" s="7"/>
      <c r="K108" s="8"/>
    </row>
    <row r="109" ht="18" customHeight="1" spans="1:11">
      <c r="A109" s="9"/>
      <c r="B109" s="20"/>
      <c r="C109" s="20"/>
      <c r="D109" s="20"/>
      <c r="E109" s="20"/>
      <c r="F109" s="20"/>
      <c r="G109" s="20"/>
      <c r="H109" s="20" t="s">
        <v>162</v>
      </c>
      <c r="I109" s="20"/>
      <c r="J109" s="20" t="s">
        <v>163</v>
      </c>
      <c r="K109" s="21" t="s">
        <v>164</v>
      </c>
    </row>
    <row r="110" ht="28.5" customHeight="1" spans="1:11">
      <c r="A110" s="9"/>
      <c r="B110" s="20"/>
      <c r="C110" s="20"/>
      <c r="D110" s="20"/>
      <c r="E110" s="20"/>
      <c r="F110" s="20"/>
      <c r="G110" s="20"/>
      <c r="H110" s="20"/>
      <c r="I110" s="20"/>
      <c r="J110" s="20"/>
      <c r="K110" s="21" t="s">
        <v>49</v>
      </c>
    </row>
    <row r="111" ht="207" customHeight="1" spans="1:11">
      <c r="A111" s="9">
        <v>22</v>
      </c>
      <c r="B111" s="10" t="s">
        <v>3849</v>
      </c>
      <c r="C111" s="10" t="s">
        <v>843</v>
      </c>
      <c r="D111" s="10" t="s">
        <v>844</v>
      </c>
      <c r="E111" s="10"/>
      <c r="F111" s="20" t="s">
        <v>837</v>
      </c>
      <c r="G111" s="11">
        <v>19</v>
      </c>
      <c r="H111" s="11">
        <v>9075.5</v>
      </c>
      <c r="I111" s="11"/>
      <c r="J111" s="11">
        <v>172434.5</v>
      </c>
      <c r="K111" s="12"/>
    </row>
    <row r="112" ht="207" customHeight="1" spans="1:11">
      <c r="A112" s="9">
        <v>23</v>
      </c>
      <c r="B112" s="10" t="s">
        <v>3850</v>
      </c>
      <c r="C112" s="10" t="s">
        <v>847</v>
      </c>
      <c r="D112" s="10" t="s">
        <v>848</v>
      </c>
      <c r="E112" s="10"/>
      <c r="F112" s="20" t="s">
        <v>837</v>
      </c>
      <c r="G112" s="11">
        <v>15</v>
      </c>
      <c r="H112" s="11">
        <v>11352.88</v>
      </c>
      <c r="I112" s="11"/>
      <c r="J112" s="11">
        <v>170293.2</v>
      </c>
      <c r="K112" s="12"/>
    </row>
    <row r="113" ht="28.5" customHeight="1" spans="1:11">
      <c r="A113" s="22" t="s">
        <v>173</v>
      </c>
      <c r="B113" s="23"/>
      <c r="C113" s="24"/>
      <c r="D113" s="24"/>
      <c r="E113" s="24"/>
      <c r="F113" s="24"/>
      <c r="G113" s="24"/>
      <c r="H113" s="24"/>
      <c r="I113" s="24"/>
      <c r="J113" s="25">
        <v>342727.7</v>
      </c>
      <c r="K113" s="38"/>
    </row>
    <row r="114" ht="17.25" customHeight="1" spans="1:11">
      <c r="A114" s="27" t="s">
        <v>174</v>
      </c>
      <c r="B114" s="27"/>
      <c r="C114" s="27"/>
      <c r="D114" s="27"/>
      <c r="E114" s="27"/>
      <c r="F114" s="27"/>
      <c r="G114" s="27"/>
      <c r="H114" s="27"/>
      <c r="I114" s="27"/>
      <c r="J114" s="27"/>
      <c r="K114" s="27"/>
    </row>
    <row r="115" ht="17.25" customHeight="1" spans="1:11">
      <c r="A115" s="27"/>
      <c r="B115" s="27"/>
      <c r="C115" s="27"/>
      <c r="D115" s="27"/>
      <c r="E115" s="37"/>
      <c r="F115" s="37"/>
      <c r="G115" s="37"/>
      <c r="H115" s="37"/>
      <c r="I115" s="39" t="s">
        <v>175</v>
      </c>
      <c r="J115" s="39"/>
      <c r="K115" s="39"/>
    </row>
    <row r="116" ht="39.75" customHeight="1" spans="1:11">
      <c r="A116" s="1" t="s">
        <v>155</v>
      </c>
      <c r="B116" s="1"/>
      <c r="C116" s="1"/>
      <c r="D116" s="1"/>
      <c r="E116" s="1"/>
      <c r="F116" s="1"/>
      <c r="G116" s="1"/>
      <c r="H116" s="1"/>
      <c r="I116" s="2"/>
      <c r="J116" s="2"/>
      <c r="K116" s="2"/>
    </row>
    <row r="117" ht="28.5" customHeight="1" spans="1:11">
      <c r="A117" s="3" t="s">
        <v>3794</v>
      </c>
      <c r="B117" s="3"/>
      <c r="C117" s="3"/>
      <c r="D117" s="3"/>
      <c r="E117" s="3" t="s">
        <v>107</v>
      </c>
      <c r="F117" s="3"/>
      <c r="G117" s="3"/>
      <c r="H117" s="3"/>
      <c r="I117" s="5" t="s">
        <v>3851</v>
      </c>
      <c r="J117" s="5"/>
      <c r="K117" s="5"/>
    </row>
    <row r="118" ht="18" customHeight="1" spans="1:11">
      <c r="A118" s="6" t="s">
        <v>28</v>
      </c>
      <c r="B118" s="7" t="s">
        <v>157</v>
      </c>
      <c r="C118" s="7" t="s">
        <v>158</v>
      </c>
      <c r="D118" s="7" t="s">
        <v>159</v>
      </c>
      <c r="E118" s="7"/>
      <c r="F118" s="7" t="s">
        <v>160</v>
      </c>
      <c r="G118" s="7" t="s">
        <v>161</v>
      </c>
      <c r="H118" s="7" t="s">
        <v>47</v>
      </c>
      <c r="I118" s="7"/>
      <c r="J118" s="7"/>
      <c r="K118" s="8"/>
    </row>
    <row r="119" ht="18" customHeight="1" spans="1:11">
      <c r="A119" s="9"/>
      <c r="B119" s="20"/>
      <c r="C119" s="20"/>
      <c r="D119" s="20"/>
      <c r="E119" s="20"/>
      <c r="F119" s="20"/>
      <c r="G119" s="20"/>
      <c r="H119" s="20" t="s">
        <v>162</v>
      </c>
      <c r="I119" s="20"/>
      <c r="J119" s="20" t="s">
        <v>163</v>
      </c>
      <c r="K119" s="21" t="s">
        <v>164</v>
      </c>
    </row>
    <row r="120" ht="28.5" customHeight="1" spans="1:11">
      <c r="A120" s="9"/>
      <c r="B120" s="20"/>
      <c r="C120" s="20"/>
      <c r="D120" s="20"/>
      <c r="E120" s="20"/>
      <c r="F120" s="20"/>
      <c r="G120" s="20"/>
      <c r="H120" s="20"/>
      <c r="I120" s="20"/>
      <c r="J120" s="20"/>
      <c r="K120" s="21" t="s">
        <v>49</v>
      </c>
    </row>
    <row r="121" ht="207" customHeight="1" spans="1:11">
      <c r="A121" s="9">
        <v>24</v>
      </c>
      <c r="B121" s="10" t="s">
        <v>3852</v>
      </c>
      <c r="C121" s="10" t="s">
        <v>854</v>
      </c>
      <c r="D121" s="10" t="s">
        <v>855</v>
      </c>
      <c r="E121" s="10"/>
      <c r="F121" s="20" t="s">
        <v>837</v>
      </c>
      <c r="G121" s="11">
        <v>1</v>
      </c>
      <c r="H121" s="11">
        <v>13361.12</v>
      </c>
      <c r="I121" s="11"/>
      <c r="J121" s="11">
        <v>13361.12</v>
      </c>
      <c r="K121" s="12"/>
    </row>
    <row r="122" ht="18" customHeight="1" spans="1:11">
      <c r="A122" s="9"/>
      <c r="B122" s="10"/>
      <c r="C122" s="10" t="s">
        <v>115</v>
      </c>
      <c r="D122" s="10"/>
      <c r="E122" s="10"/>
      <c r="F122" s="10"/>
      <c r="G122" s="11"/>
      <c r="H122" s="11"/>
      <c r="I122" s="11"/>
      <c r="J122" s="11">
        <v>40774.9</v>
      </c>
      <c r="K122" s="12"/>
    </row>
    <row r="123" ht="207" customHeight="1" spans="1:11">
      <c r="A123" s="9">
        <v>25</v>
      </c>
      <c r="B123" s="10" t="s">
        <v>3853</v>
      </c>
      <c r="C123" s="10" t="s">
        <v>835</v>
      </c>
      <c r="D123" s="10" t="s">
        <v>836</v>
      </c>
      <c r="E123" s="10"/>
      <c r="F123" s="20" t="s">
        <v>837</v>
      </c>
      <c r="G123" s="11">
        <v>4</v>
      </c>
      <c r="H123" s="11">
        <v>7923.99</v>
      </c>
      <c r="I123" s="11"/>
      <c r="J123" s="11">
        <v>31695.96</v>
      </c>
      <c r="K123" s="12"/>
    </row>
    <row r="124" ht="18" customHeight="1" spans="1:11">
      <c r="A124" s="22" t="s">
        <v>173</v>
      </c>
      <c r="B124" s="23"/>
      <c r="C124" s="24"/>
      <c r="D124" s="24"/>
      <c r="E124" s="24"/>
      <c r="F124" s="24"/>
      <c r="G124" s="24"/>
      <c r="H124" s="24"/>
      <c r="I124" s="24"/>
      <c r="J124" s="25">
        <v>45057.08</v>
      </c>
      <c r="K124" s="38"/>
    </row>
    <row r="125" ht="17.25" customHeight="1" spans="1:11">
      <c r="A125" s="27" t="s">
        <v>174</v>
      </c>
      <c r="B125" s="27"/>
      <c r="C125" s="27"/>
      <c r="D125" s="27"/>
      <c r="E125" s="27"/>
      <c r="F125" s="27"/>
      <c r="G125" s="27"/>
      <c r="H125" s="27"/>
      <c r="I125" s="27"/>
      <c r="J125" s="27"/>
      <c r="K125" s="27"/>
    </row>
    <row r="126" ht="17.25" customHeight="1" spans="1:11">
      <c r="A126" s="27"/>
      <c r="B126" s="27"/>
      <c r="C126" s="27"/>
      <c r="D126" s="27"/>
      <c r="E126" s="37"/>
      <c r="F126" s="37"/>
      <c r="G126" s="37"/>
      <c r="H126" s="37"/>
      <c r="I126" s="39" t="s">
        <v>175</v>
      </c>
      <c r="J126" s="39"/>
      <c r="K126" s="39"/>
    </row>
    <row r="127" ht="39.75" customHeight="1" spans="1:11">
      <c r="A127" s="1" t="s">
        <v>155</v>
      </c>
      <c r="B127" s="1"/>
      <c r="C127" s="1"/>
      <c r="D127" s="1"/>
      <c r="E127" s="1"/>
      <c r="F127" s="1"/>
      <c r="G127" s="1"/>
      <c r="H127" s="1"/>
      <c r="I127" s="2"/>
      <c r="J127" s="2"/>
      <c r="K127" s="2"/>
    </row>
    <row r="128" ht="28.5" customHeight="1" spans="1:11">
      <c r="A128" s="3" t="s">
        <v>3794</v>
      </c>
      <c r="B128" s="3"/>
      <c r="C128" s="3"/>
      <c r="D128" s="3"/>
      <c r="E128" s="3" t="s">
        <v>107</v>
      </c>
      <c r="F128" s="3"/>
      <c r="G128" s="3"/>
      <c r="H128" s="3"/>
      <c r="I128" s="5" t="s">
        <v>3854</v>
      </c>
      <c r="J128" s="5"/>
      <c r="K128" s="5"/>
    </row>
    <row r="129" ht="18" customHeight="1" spans="1:11">
      <c r="A129" s="6" t="s">
        <v>28</v>
      </c>
      <c r="B129" s="7" t="s">
        <v>157</v>
      </c>
      <c r="C129" s="7" t="s">
        <v>158</v>
      </c>
      <c r="D129" s="7" t="s">
        <v>159</v>
      </c>
      <c r="E129" s="7"/>
      <c r="F129" s="7" t="s">
        <v>160</v>
      </c>
      <c r="G129" s="7" t="s">
        <v>161</v>
      </c>
      <c r="H129" s="7" t="s">
        <v>47</v>
      </c>
      <c r="I129" s="7"/>
      <c r="J129" s="7"/>
      <c r="K129" s="8"/>
    </row>
    <row r="130" ht="18" customHeight="1" spans="1:11">
      <c r="A130" s="9"/>
      <c r="B130" s="20"/>
      <c r="C130" s="20"/>
      <c r="D130" s="20"/>
      <c r="E130" s="20"/>
      <c r="F130" s="20"/>
      <c r="G130" s="20"/>
      <c r="H130" s="20" t="s">
        <v>162</v>
      </c>
      <c r="I130" s="20"/>
      <c r="J130" s="20" t="s">
        <v>163</v>
      </c>
      <c r="K130" s="21" t="s">
        <v>164</v>
      </c>
    </row>
    <row r="131" ht="28.5" customHeight="1" spans="1:11">
      <c r="A131" s="9"/>
      <c r="B131" s="20"/>
      <c r="C131" s="20"/>
      <c r="D131" s="20"/>
      <c r="E131" s="20"/>
      <c r="F131" s="20"/>
      <c r="G131" s="20"/>
      <c r="H131" s="20"/>
      <c r="I131" s="20"/>
      <c r="J131" s="20"/>
      <c r="K131" s="21" t="s">
        <v>49</v>
      </c>
    </row>
    <row r="132" ht="207" customHeight="1" spans="1:11">
      <c r="A132" s="9">
        <v>26</v>
      </c>
      <c r="B132" s="10" t="s">
        <v>3855</v>
      </c>
      <c r="C132" s="10" t="s">
        <v>877</v>
      </c>
      <c r="D132" s="10" t="s">
        <v>878</v>
      </c>
      <c r="E132" s="10"/>
      <c r="F132" s="20" t="s">
        <v>837</v>
      </c>
      <c r="G132" s="11">
        <v>1</v>
      </c>
      <c r="H132" s="11">
        <v>9078.94</v>
      </c>
      <c r="I132" s="11"/>
      <c r="J132" s="11">
        <v>9078.94</v>
      </c>
      <c r="K132" s="12"/>
    </row>
    <row r="133" ht="18" customHeight="1" spans="1:11">
      <c r="A133" s="9"/>
      <c r="B133" s="10"/>
      <c r="C133" s="10" t="s">
        <v>1196</v>
      </c>
      <c r="D133" s="10"/>
      <c r="E133" s="10"/>
      <c r="F133" s="10"/>
      <c r="G133" s="11"/>
      <c r="H133" s="11"/>
      <c r="I133" s="11"/>
      <c r="J133" s="11">
        <v>76470.92</v>
      </c>
      <c r="K133" s="12"/>
    </row>
    <row r="134" ht="181.5" customHeight="1" spans="1:11">
      <c r="A134" s="9">
        <v>27</v>
      </c>
      <c r="B134" s="10" t="s">
        <v>3856</v>
      </c>
      <c r="C134" s="10" t="s">
        <v>825</v>
      </c>
      <c r="D134" s="10" t="s">
        <v>826</v>
      </c>
      <c r="E134" s="10"/>
      <c r="F134" s="20" t="s">
        <v>205</v>
      </c>
      <c r="G134" s="11">
        <v>100</v>
      </c>
      <c r="H134" s="11">
        <v>515.44</v>
      </c>
      <c r="I134" s="11"/>
      <c r="J134" s="11">
        <v>51544</v>
      </c>
      <c r="K134" s="12"/>
    </row>
    <row r="135" ht="18" customHeight="1" spans="1:11">
      <c r="A135" s="22" t="s">
        <v>173</v>
      </c>
      <c r="B135" s="23"/>
      <c r="C135" s="24"/>
      <c r="D135" s="24"/>
      <c r="E135" s="24"/>
      <c r="F135" s="24"/>
      <c r="G135" s="24"/>
      <c r="H135" s="24"/>
      <c r="I135" s="24"/>
      <c r="J135" s="25">
        <v>60622.94</v>
      </c>
      <c r="K135" s="38"/>
    </row>
    <row r="136" ht="17.25" customHeight="1" spans="1:11">
      <c r="A136" s="27" t="s">
        <v>174</v>
      </c>
      <c r="B136" s="27"/>
      <c r="C136" s="27"/>
      <c r="D136" s="27"/>
      <c r="E136" s="27"/>
      <c r="F136" s="27"/>
      <c r="G136" s="27"/>
      <c r="H136" s="27"/>
      <c r="I136" s="27"/>
      <c r="J136" s="27"/>
      <c r="K136" s="27"/>
    </row>
    <row r="137" ht="17.25" customHeight="1" spans="1:11">
      <c r="A137" s="27"/>
      <c r="B137" s="27"/>
      <c r="C137" s="27"/>
      <c r="D137" s="27"/>
      <c r="E137" s="37"/>
      <c r="F137" s="37"/>
      <c r="G137" s="37"/>
      <c r="H137" s="37"/>
      <c r="I137" s="39" t="s">
        <v>175</v>
      </c>
      <c r="J137" s="39"/>
      <c r="K137" s="39"/>
    </row>
    <row r="138" ht="39.75" customHeight="1" spans="1:11">
      <c r="A138" s="1" t="s">
        <v>155</v>
      </c>
      <c r="B138" s="1"/>
      <c r="C138" s="1"/>
      <c r="D138" s="1"/>
      <c r="E138" s="1"/>
      <c r="F138" s="1"/>
      <c r="G138" s="1"/>
      <c r="H138" s="1"/>
      <c r="I138" s="2"/>
      <c r="J138" s="2"/>
      <c r="K138" s="2"/>
    </row>
    <row r="139" ht="28.5" customHeight="1" spans="1:11">
      <c r="A139" s="3" t="s">
        <v>3794</v>
      </c>
      <c r="B139" s="3"/>
      <c r="C139" s="3"/>
      <c r="D139" s="3"/>
      <c r="E139" s="3" t="s">
        <v>107</v>
      </c>
      <c r="F139" s="3"/>
      <c r="G139" s="3"/>
      <c r="H139" s="3"/>
      <c r="I139" s="5" t="s">
        <v>3857</v>
      </c>
      <c r="J139" s="5"/>
      <c r="K139" s="5"/>
    </row>
    <row r="140" ht="18" customHeight="1" spans="1:11">
      <c r="A140" s="6" t="s">
        <v>28</v>
      </c>
      <c r="B140" s="7" t="s">
        <v>157</v>
      </c>
      <c r="C140" s="7" t="s">
        <v>158</v>
      </c>
      <c r="D140" s="7" t="s">
        <v>159</v>
      </c>
      <c r="E140" s="7"/>
      <c r="F140" s="7" t="s">
        <v>160</v>
      </c>
      <c r="G140" s="7" t="s">
        <v>161</v>
      </c>
      <c r="H140" s="7" t="s">
        <v>47</v>
      </c>
      <c r="I140" s="7"/>
      <c r="J140" s="7"/>
      <c r="K140" s="8"/>
    </row>
    <row r="141" ht="18" customHeight="1" spans="1:11">
      <c r="A141" s="9"/>
      <c r="B141" s="20"/>
      <c r="C141" s="20"/>
      <c r="D141" s="20"/>
      <c r="E141" s="20"/>
      <c r="F141" s="20"/>
      <c r="G141" s="20"/>
      <c r="H141" s="20" t="s">
        <v>162</v>
      </c>
      <c r="I141" s="20"/>
      <c r="J141" s="20" t="s">
        <v>163</v>
      </c>
      <c r="K141" s="21" t="s">
        <v>164</v>
      </c>
    </row>
    <row r="142" ht="28.5" customHeight="1" spans="1:11">
      <c r="A142" s="9"/>
      <c r="B142" s="20"/>
      <c r="C142" s="20"/>
      <c r="D142" s="20"/>
      <c r="E142" s="20"/>
      <c r="F142" s="20"/>
      <c r="G142" s="20"/>
      <c r="H142" s="20"/>
      <c r="I142" s="20"/>
      <c r="J142" s="20"/>
      <c r="K142" s="21" t="s">
        <v>49</v>
      </c>
    </row>
    <row r="143" ht="207" customHeight="1" spans="1:11">
      <c r="A143" s="9">
        <v>28</v>
      </c>
      <c r="B143" s="10" t="s">
        <v>3858</v>
      </c>
      <c r="C143" s="10" t="s">
        <v>877</v>
      </c>
      <c r="D143" s="10" t="s">
        <v>878</v>
      </c>
      <c r="E143" s="10"/>
      <c r="F143" s="20" t="s">
        <v>837</v>
      </c>
      <c r="G143" s="11">
        <v>1</v>
      </c>
      <c r="H143" s="11">
        <v>9078.94</v>
      </c>
      <c r="I143" s="11"/>
      <c r="J143" s="11">
        <v>9078.94</v>
      </c>
      <c r="K143" s="12"/>
    </row>
    <row r="144" ht="207" customHeight="1" spans="1:11">
      <c r="A144" s="9">
        <v>29</v>
      </c>
      <c r="B144" s="10" t="s">
        <v>3859</v>
      </c>
      <c r="C144" s="10" t="s">
        <v>835</v>
      </c>
      <c r="D144" s="10" t="s">
        <v>836</v>
      </c>
      <c r="E144" s="10"/>
      <c r="F144" s="20" t="s">
        <v>837</v>
      </c>
      <c r="G144" s="11">
        <v>2</v>
      </c>
      <c r="H144" s="11">
        <v>7923.99</v>
      </c>
      <c r="I144" s="11"/>
      <c r="J144" s="11">
        <v>15847.98</v>
      </c>
      <c r="K144" s="12"/>
    </row>
    <row r="145" ht="28.5" customHeight="1" spans="1:11">
      <c r="A145" s="9"/>
      <c r="B145" s="10"/>
      <c r="C145" s="10" t="s">
        <v>1198</v>
      </c>
      <c r="D145" s="10"/>
      <c r="E145" s="10"/>
      <c r="F145" s="10"/>
      <c r="G145" s="11"/>
      <c r="H145" s="11"/>
      <c r="I145" s="11"/>
      <c r="J145" s="11">
        <v>314654.62</v>
      </c>
      <c r="K145" s="12"/>
    </row>
    <row r="146" ht="18" customHeight="1" spans="1:11">
      <c r="A146" s="22" t="s">
        <v>173</v>
      </c>
      <c r="B146" s="23"/>
      <c r="C146" s="24"/>
      <c r="D146" s="24"/>
      <c r="E146" s="24"/>
      <c r="F146" s="24"/>
      <c r="G146" s="24"/>
      <c r="H146" s="24"/>
      <c r="I146" s="24"/>
      <c r="J146" s="25">
        <v>24926.92</v>
      </c>
      <c r="K146" s="38"/>
    </row>
    <row r="147" ht="17.25" customHeight="1" spans="1:11">
      <c r="A147" s="27" t="s">
        <v>174</v>
      </c>
      <c r="B147" s="27"/>
      <c r="C147" s="27"/>
      <c r="D147" s="27"/>
      <c r="E147" s="27"/>
      <c r="F147" s="27"/>
      <c r="G147" s="27"/>
      <c r="H147" s="27"/>
      <c r="I147" s="27"/>
      <c r="J147" s="27"/>
      <c r="K147" s="27"/>
    </row>
    <row r="148" ht="17.25" customHeight="1" spans="1:11">
      <c r="A148" s="27"/>
      <c r="B148" s="27"/>
      <c r="C148" s="27"/>
      <c r="D148" s="27"/>
      <c r="E148" s="37"/>
      <c r="F148" s="37"/>
      <c r="G148" s="37"/>
      <c r="H148" s="37"/>
      <c r="I148" s="39" t="s">
        <v>175</v>
      </c>
      <c r="J148" s="39"/>
      <c r="K148" s="39"/>
    </row>
    <row r="149" ht="39.75" customHeight="1" spans="1:11">
      <c r="A149" s="1" t="s">
        <v>155</v>
      </c>
      <c r="B149" s="1"/>
      <c r="C149" s="1"/>
      <c r="D149" s="1"/>
      <c r="E149" s="1"/>
      <c r="F149" s="1"/>
      <c r="G149" s="1"/>
      <c r="H149" s="1"/>
      <c r="I149" s="2"/>
      <c r="J149" s="2"/>
      <c r="K149" s="2"/>
    </row>
    <row r="150" ht="28.5" customHeight="1" spans="1:11">
      <c r="A150" s="3" t="s">
        <v>3794</v>
      </c>
      <c r="B150" s="3"/>
      <c r="C150" s="3"/>
      <c r="D150" s="3"/>
      <c r="E150" s="3" t="s">
        <v>107</v>
      </c>
      <c r="F150" s="3"/>
      <c r="G150" s="3"/>
      <c r="H150" s="3"/>
      <c r="I150" s="5" t="s">
        <v>3860</v>
      </c>
      <c r="J150" s="5"/>
      <c r="K150" s="5"/>
    </row>
    <row r="151" ht="18" customHeight="1" spans="1:11">
      <c r="A151" s="6" t="s">
        <v>28</v>
      </c>
      <c r="B151" s="7" t="s">
        <v>157</v>
      </c>
      <c r="C151" s="7" t="s">
        <v>158</v>
      </c>
      <c r="D151" s="7" t="s">
        <v>159</v>
      </c>
      <c r="E151" s="7"/>
      <c r="F151" s="7" t="s">
        <v>160</v>
      </c>
      <c r="G151" s="7" t="s">
        <v>161</v>
      </c>
      <c r="H151" s="7" t="s">
        <v>47</v>
      </c>
      <c r="I151" s="7"/>
      <c r="J151" s="7"/>
      <c r="K151" s="8"/>
    </row>
    <row r="152" ht="18" customHeight="1" spans="1:11">
      <c r="A152" s="9"/>
      <c r="B152" s="20"/>
      <c r="C152" s="20"/>
      <c r="D152" s="20"/>
      <c r="E152" s="20"/>
      <c r="F152" s="20"/>
      <c r="G152" s="20"/>
      <c r="H152" s="20" t="s">
        <v>162</v>
      </c>
      <c r="I152" s="20"/>
      <c r="J152" s="20" t="s">
        <v>163</v>
      </c>
      <c r="K152" s="21" t="s">
        <v>164</v>
      </c>
    </row>
    <row r="153" ht="28.5" customHeight="1" spans="1:11">
      <c r="A153" s="9"/>
      <c r="B153" s="20"/>
      <c r="C153" s="20"/>
      <c r="D153" s="20"/>
      <c r="E153" s="20"/>
      <c r="F153" s="20"/>
      <c r="G153" s="20"/>
      <c r="H153" s="20"/>
      <c r="I153" s="20"/>
      <c r="J153" s="20"/>
      <c r="K153" s="21" t="s">
        <v>49</v>
      </c>
    </row>
    <row r="154" ht="181.5" customHeight="1" spans="1:11">
      <c r="A154" s="9">
        <v>30</v>
      </c>
      <c r="B154" s="10" t="s">
        <v>3861</v>
      </c>
      <c r="C154" s="10" t="s">
        <v>825</v>
      </c>
      <c r="D154" s="10" t="s">
        <v>826</v>
      </c>
      <c r="E154" s="10"/>
      <c r="F154" s="20" t="s">
        <v>205</v>
      </c>
      <c r="G154" s="11">
        <v>55</v>
      </c>
      <c r="H154" s="11">
        <v>515.44</v>
      </c>
      <c r="I154" s="11"/>
      <c r="J154" s="11">
        <v>28349.2</v>
      </c>
      <c r="K154" s="12"/>
    </row>
    <row r="155" ht="168.75" customHeight="1" spans="1:11">
      <c r="A155" s="9">
        <v>31</v>
      </c>
      <c r="B155" s="10" t="s">
        <v>3862</v>
      </c>
      <c r="C155" s="10" t="s">
        <v>2672</v>
      </c>
      <c r="D155" s="10" t="s">
        <v>2673</v>
      </c>
      <c r="E155" s="10"/>
      <c r="F155" s="20" t="s">
        <v>205</v>
      </c>
      <c r="G155" s="11">
        <v>60</v>
      </c>
      <c r="H155" s="11">
        <v>496.35</v>
      </c>
      <c r="I155" s="11"/>
      <c r="J155" s="11">
        <v>29781</v>
      </c>
      <c r="K155" s="12"/>
    </row>
    <row r="156" ht="181.5" customHeight="1" spans="1:11">
      <c r="A156" s="9">
        <v>32</v>
      </c>
      <c r="B156" s="10" t="s">
        <v>3863</v>
      </c>
      <c r="C156" s="10" t="s">
        <v>832</v>
      </c>
      <c r="D156" s="10" t="s">
        <v>833</v>
      </c>
      <c r="E156" s="10"/>
      <c r="F156" s="20" t="s">
        <v>205</v>
      </c>
      <c r="G156" s="11">
        <v>70</v>
      </c>
      <c r="H156" s="11">
        <v>1864.41</v>
      </c>
      <c r="I156" s="11"/>
      <c r="J156" s="11">
        <v>130508.7</v>
      </c>
      <c r="K156" s="12"/>
    </row>
    <row r="157" ht="28.5" customHeight="1" spans="1:11">
      <c r="A157" s="22" t="s">
        <v>173</v>
      </c>
      <c r="B157" s="23"/>
      <c r="C157" s="24"/>
      <c r="D157" s="24"/>
      <c r="E157" s="24"/>
      <c r="F157" s="24"/>
      <c r="G157" s="24"/>
      <c r="H157" s="24"/>
      <c r="I157" s="24"/>
      <c r="J157" s="25">
        <v>188638.9</v>
      </c>
      <c r="K157" s="38"/>
    </row>
    <row r="158" ht="17.25" customHeight="1" spans="1:11">
      <c r="A158" s="27" t="s">
        <v>174</v>
      </c>
      <c r="B158" s="27"/>
      <c r="C158" s="27"/>
      <c r="D158" s="27"/>
      <c r="E158" s="27"/>
      <c r="F158" s="27"/>
      <c r="G158" s="27"/>
      <c r="H158" s="27"/>
      <c r="I158" s="27"/>
      <c r="J158" s="27"/>
      <c r="K158" s="27"/>
    </row>
    <row r="159" ht="17.25" customHeight="1" spans="1:11">
      <c r="A159" s="27"/>
      <c r="B159" s="27"/>
      <c r="C159" s="27"/>
      <c r="D159" s="27"/>
      <c r="E159" s="37"/>
      <c r="F159" s="37"/>
      <c r="G159" s="37"/>
      <c r="H159" s="37"/>
      <c r="I159" s="39" t="s">
        <v>175</v>
      </c>
      <c r="J159" s="39"/>
      <c r="K159" s="39"/>
    </row>
    <row r="160" ht="39.75" customHeight="1" spans="1:11">
      <c r="A160" s="1" t="s">
        <v>155</v>
      </c>
      <c r="B160" s="1"/>
      <c r="C160" s="1"/>
      <c r="D160" s="1"/>
      <c r="E160" s="1"/>
      <c r="F160" s="1"/>
      <c r="G160" s="1"/>
      <c r="H160" s="1"/>
      <c r="I160" s="2"/>
      <c r="J160" s="2"/>
      <c r="K160" s="2"/>
    </row>
    <row r="161" ht="28.5" customHeight="1" spans="1:11">
      <c r="A161" s="3" t="s">
        <v>3794</v>
      </c>
      <c r="B161" s="3"/>
      <c r="C161" s="3"/>
      <c r="D161" s="3"/>
      <c r="E161" s="3" t="s">
        <v>107</v>
      </c>
      <c r="F161" s="3"/>
      <c r="G161" s="3"/>
      <c r="H161" s="3"/>
      <c r="I161" s="5" t="s">
        <v>3864</v>
      </c>
      <c r="J161" s="5"/>
      <c r="K161" s="5"/>
    </row>
    <row r="162" ht="18" customHeight="1" spans="1:11">
      <c r="A162" s="6" t="s">
        <v>28</v>
      </c>
      <c r="B162" s="7" t="s">
        <v>157</v>
      </c>
      <c r="C162" s="7" t="s">
        <v>158</v>
      </c>
      <c r="D162" s="7" t="s">
        <v>159</v>
      </c>
      <c r="E162" s="7"/>
      <c r="F162" s="7" t="s">
        <v>160</v>
      </c>
      <c r="G162" s="7" t="s">
        <v>161</v>
      </c>
      <c r="H162" s="7" t="s">
        <v>47</v>
      </c>
      <c r="I162" s="7"/>
      <c r="J162" s="7"/>
      <c r="K162" s="8"/>
    </row>
    <row r="163" ht="18" customHeight="1" spans="1:11">
      <c r="A163" s="9"/>
      <c r="B163" s="20"/>
      <c r="C163" s="20"/>
      <c r="D163" s="20"/>
      <c r="E163" s="20"/>
      <c r="F163" s="20"/>
      <c r="G163" s="20"/>
      <c r="H163" s="20" t="s">
        <v>162</v>
      </c>
      <c r="I163" s="20"/>
      <c r="J163" s="20" t="s">
        <v>163</v>
      </c>
      <c r="K163" s="21" t="s">
        <v>164</v>
      </c>
    </row>
    <row r="164" ht="28.5" customHeight="1" spans="1:11">
      <c r="A164" s="9"/>
      <c r="B164" s="20"/>
      <c r="C164" s="20"/>
      <c r="D164" s="20"/>
      <c r="E164" s="20"/>
      <c r="F164" s="20"/>
      <c r="G164" s="20"/>
      <c r="H164" s="20"/>
      <c r="I164" s="20"/>
      <c r="J164" s="20"/>
      <c r="K164" s="21" t="s">
        <v>49</v>
      </c>
    </row>
    <row r="165" ht="207" customHeight="1" spans="1:11">
      <c r="A165" s="9">
        <v>33</v>
      </c>
      <c r="B165" s="10" t="s">
        <v>3865</v>
      </c>
      <c r="C165" s="10" t="s">
        <v>835</v>
      </c>
      <c r="D165" s="10" t="s">
        <v>836</v>
      </c>
      <c r="E165" s="10"/>
      <c r="F165" s="20" t="s">
        <v>837</v>
      </c>
      <c r="G165" s="11">
        <v>3</v>
      </c>
      <c r="H165" s="11">
        <v>7923.99</v>
      </c>
      <c r="I165" s="11"/>
      <c r="J165" s="11">
        <v>23771.97</v>
      </c>
      <c r="K165" s="12"/>
    </row>
    <row r="166" ht="207" customHeight="1" spans="1:11">
      <c r="A166" s="9">
        <v>34</v>
      </c>
      <c r="B166" s="10" t="s">
        <v>3866</v>
      </c>
      <c r="C166" s="10" t="s">
        <v>877</v>
      </c>
      <c r="D166" s="10" t="s">
        <v>878</v>
      </c>
      <c r="E166" s="10"/>
      <c r="F166" s="20" t="s">
        <v>837</v>
      </c>
      <c r="G166" s="11">
        <v>1</v>
      </c>
      <c r="H166" s="11">
        <v>9078.94</v>
      </c>
      <c r="I166" s="11"/>
      <c r="J166" s="11">
        <v>9078.94</v>
      </c>
      <c r="K166" s="12"/>
    </row>
    <row r="167" ht="18" customHeight="1" spans="1:11">
      <c r="A167" s="22" t="s">
        <v>173</v>
      </c>
      <c r="B167" s="23"/>
      <c r="C167" s="24"/>
      <c r="D167" s="24"/>
      <c r="E167" s="24"/>
      <c r="F167" s="24"/>
      <c r="G167" s="24"/>
      <c r="H167" s="24"/>
      <c r="I167" s="24"/>
      <c r="J167" s="25">
        <v>32850.91</v>
      </c>
      <c r="K167" s="38"/>
    </row>
    <row r="168" ht="17.25" customHeight="1" spans="1:11">
      <c r="A168" s="27" t="s">
        <v>174</v>
      </c>
      <c r="B168" s="27"/>
      <c r="C168" s="27"/>
      <c r="D168" s="27"/>
      <c r="E168" s="27"/>
      <c r="F168" s="27"/>
      <c r="G168" s="27"/>
      <c r="H168" s="27"/>
      <c r="I168" s="27"/>
      <c r="J168" s="27"/>
      <c r="K168" s="27"/>
    </row>
    <row r="169" ht="17.25" customHeight="1" spans="1:11">
      <c r="A169" s="27"/>
      <c r="B169" s="27"/>
      <c r="C169" s="27"/>
      <c r="D169" s="27"/>
      <c r="E169" s="37"/>
      <c r="F169" s="37"/>
      <c r="G169" s="37"/>
      <c r="H169" s="37"/>
      <c r="I169" s="39" t="s">
        <v>175</v>
      </c>
      <c r="J169" s="39"/>
      <c r="K169" s="39"/>
    </row>
    <row r="170" ht="39.75" customHeight="1" spans="1:11">
      <c r="A170" s="1" t="s">
        <v>155</v>
      </c>
      <c r="B170" s="1"/>
      <c r="C170" s="1"/>
      <c r="D170" s="1"/>
      <c r="E170" s="1"/>
      <c r="F170" s="1"/>
      <c r="G170" s="1"/>
      <c r="H170" s="1"/>
      <c r="I170" s="2"/>
      <c r="J170" s="2"/>
      <c r="K170" s="2"/>
    </row>
    <row r="171" ht="28.5" customHeight="1" spans="1:11">
      <c r="A171" s="3" t="s">
        <v>3794</v>
      </c>
      <c r="B171" s="3"/>
      <c r="C171" s="3"/>
      <c r="D171" s="3"/>
      <c r="E171" s="3" t="s">
        <v>107</v>
      </c>
      <c r="F171" s="3"/>
      <c r="G171" s="3"/>
      <c r="H171" s="3"/>
      <c r="I171" s="5" t="s">
        <v>3867</v>
      </c>
      <c r="J171" s="5"/>
      <c r="K171" s="5"/>
    </row>
    <row r="172" ht="18" customHeight="1" spans="1:11">
      <c r="A172" s="6" t="s">
        <v>28</v>
      </c>
      <c r="B172" s="7" t="s">
        <v>157</v>
      </c>
      <c r="C172" s="7" t="s">
        <v>158</v>
      </c>
      <c r="D172" s="7" t="s">
        <v>159</v>
      </c>
      <c r="E172" s="7"/>
      <c r="F172" s="7" t="s">
        <v>160</v>
      </c>
      <c r="G172" s="7" t="s">
        <v>161</v>
      </c>
      <c r="H172" s="7" t="s">
        <v>47</v>
      </c>
      <c r="I172" s="7"/>
      <c r="J172" s="7"/>
      <c r="K172" s="8"/>
    </row>
    <row r="173" ht="18" customHeight="1" spans="1:11">
      <c r="A173" s="9"/>
      <c r="B173" s="20"/>
      <c r="C173" s="20"/>
      <c r="D173" s="20"/>
      <c r="E173" s="20"/>
      <c r="F173" s="20"/>
      <c r="G173" s="20"/>
      <c r="H173" s="20" t="s">
        <v>162</v>
      </c>
      <c r="I173" s="20"/>
      <c r="J173" s="20" t="s">
        <v>163</v>
      </c>
      <c r="K173" s="21" t="s">
        <v>164</v>
      </c>
    </row>
    <row r="174" ht="28.5" customHeight="1" spans="1:11">
      <c r="A174" s="9"/>
      <c r="B174" s="20"/>
      <c r="C174" s="20"/>
      <c r="D174" s="20"/>
      <c r="E174" s="20"/>
      <c r="F174" s="20"/>
      <c r="G174" s="20"/>
      <c r="H174" s="20"/>
      <c r="I174" s="20"/>
      <c r="J174" s="20"/>
      <c r="K174" s="21" t="s">
        <v>49</v>
      </c>
    </row>
    <row r="175" ht="219.75" customHeight="1" spans="1:11">
      <c r="A175" s="9">
        <v>35</v>
      </c>
      <c r="B175" s="10" t="s">
        <v>3868</v>
      </c>
      <c r="C175" s="10" t="s">
        <v>887</v>
      </c>
      <c r="D175" s="10" t="s">
        <v>888</v>
      </c>
      <c r="E175" s="10"/>
      <c r="F175" s="20" t="s">
        <v>837</v>
      </c>
      <c r="G175" s="11">
        <v>4</v>
      </c>
      <c r="H175" s="11">
        <v>7951.66</v>
      </c>
      <c r="I175" s="11"/>
      <c r="J175" s="11">
        <v>31806.64</v>
      </c>
      <c r="K175" s="12"/>
    </row>
    <row r="176" ht="207" customHeight="1" spans="1:11">
      <c r="A176" s="9">
        <v>36</v>
      </c>
      <c r="B176" s="10" t="s">
        <v>3869</v>
      </c>
      <c r="C176" s="10" t="s">
        <v>850</v>
      </c>
      <c r="D176" s="10" t="s">
        <v>851</v>
      </c>
      <c r="E176" s="10"/>
      <c r="F176" s="20" t="s">
        <v>837</v>
      </c>
      <c r="G176" s="11">
        <v>1</v>
      </c>
      <c r="H176" s="11">
        <v>10637.2</v>
      </c>
      <c r="I176" s="11"/>
      <c r="J176" s="11">
        <v>10637.2</v>
      </c>
      <c r="K176" s="12"/>
    </row>
    <row r="177" ht="18" customHeight="1" spans="1:11">
      <c r="A177" s="22" t="s">
        <v>173</v>
      </c>
      <c r="B177" s="23"/>
      <c r="C177" s="24"/>
      <c r="D177" s="24"/>
      <c r="E177" s="24"/>
      <c r="F177" s="24"/>
      <c r="G177" s="24"/>
      <c r="H177" s="24"/>
      <c r="I177" s="24"/>
      <c r="J177" s="25">
        <v>42443.84</v>
      </c>
      <c r="K177" s="38"/>
    </row>
    <row r="178" ht="17.25" customHeight="1" spans="1:11">
      <c r="A178" s="27" t="s">
        <v>174</v>
      </c>
      <c r="B178" s="27"/>
      <c r="C178" s="27"/>
      <c r="D178" s="27"/>
      <c r="E178" s="27"/>
      <c r="F178" s="27"/>
      <c r="G178" s="27"/>
      <c r="H178" s="27"/>
      <c r="I178" s="27"/>
      <c r="J178" s="27"/>
      <c r="K178" s="27"/>
    </row>
    <row r="179" ht="17.25" customHeight="1" spans="1:11">
      <c r="A179" s="27"/>
      <c r="B179" s="27"/>
      <c r="C179" s="27"/>
      <c r="D179" s="27"/>
      <c r="E179" s="37"/>
      <c r="F179" s="37"/>
      <c r="G179" s="37"/>
      <c r="H179" s="37"/>
      <c r="I179" s="39" t="s">
        <v>175</v>
      </c>
      <c r="J179" s="39"/>
      <c r="K179" s="39"/>
    </row>
    <row r="180" ht="39.75" customHeight="1" spans="1:11">
      <c r="A180" s="1" t="s">
        <v>155</v>
      </c>
      <c r="B180" s="1"/>
      <c r="C180" s="1"/>
      <c r="D180" s="1"/>
      <c r="E180" s="1"/>
      <c r="F180" s="1"/>
      <c r="G180" s="1"/>
      <c r="H180" s="1"/>
      <c r="I180" s="2"/>
      <c r="J180" s="2"/>
      <c r="K180" s="2"/>
    </row>
    <row r="181" ht="28.5" customHeight="1" spans="1:11">
      <c r="A181" s="3" t="s">
        <v>3794</v>
      </c>
      <c r="B181" s="3"/>
      <c r="C181" s="3"/>
      <c r="D181" s="3"/>
      <c r="E181" s="3" t="s">
        <v>107</v>
      </c>
      <c r="F181" s="3"/>
      <c r="G181" s="3"/>
      <c r="H181" s="3"/>
      <c r="I181" s="5" t="s">
        <v>3870</v>
      </c>
      <c r="J181" s="5"/>
      <c r="K181" s="5"/>
    </row>
    <row r="182" ht="18" customHeight="1" spans="1:11">
      <c r="A182" s="6" t="s">
        <v>28</v>
      </c>
      <c r="B182" s="7" t="s">
        <v>157</v>
      </c>
      <c r="C182" s="7" t="s">
        <v>158</v>
      </c>
      <c r="D182" s="7" t="s">
        <v>159</v>
      </c>
      <c r="E182" s="7"/>
      <c r="F182" s="7" t="s">
        <v>160</v>
      </c>
      <c r="G182" s="7" t="s">
        <v>161</v>
      </c>
      <c r="H182" s="7" t="s">
        <v>47</v>
      </c>
      <c r="I182" s="7"/>
      <c r="J182" s="7"/>
      <c r="K182" s="8"/>
    </row>
    <row r="183" ht="18" customHeight="1" spans="1:11">
      <c r="A183" s="9"/>
      <c r="B183" s="20"/>
      <c r="C183" s="20"/>
      <c r="D183" s="20"/>
      <c r="E183" s="20"/>
      <c r="F183" s="20"/>
      <c r="G183" s="20"/>
      <c r="H183" s="20" t="s">
        <v>162</v>
      </c>
      <c r="I183" s="20"/>
      <c r="J183" s="20" t="s">
        <v>163</v>
      </c>
      <c r="K183" s="21" t="s">
        <v>164</v>
      </c>
    </row>
    <row r="184" ht="28.5" customHeight="1" spans="1:11">
      <c r="A184" s="9"/>
      <c r="B184" s="20"/>
      <c r="C184" s="20"/>
      <c r="D184" s="20"/>
      <c r="E184" s="20"/>
      <c r="F184" s="20"/>
      <c r="G184" s="20"/>
      <c r="H184" s="20"/>
      <c r="I184" s="20"/>
      <c r="J184" s="20"/>
      <c r="K184" s="21" t="s">
        <v>49</v>
      </c>
    </row>
    <row r="185" ht="207" customHeight="1" spans="1:11">
      <c r="A185" s="9">
        <v>37</v>
      </c>
      <c r="B185" s="10" t="s">
        <v>3871</v>
      </c>
      <c r="C185" s="10" t="s">
        <v>3872</v>
      </c>
      <c r="D185" s="10" t="s">
        <v>3873</v>
      </c>
      <c r="E185" s="10"/>
      <c r="F185" s="20" t="s">
        <v>837</v>
      </c>
      <c r="G185" s="11">
        <v>1</v>
      </c>
      <c r="H185" s="11">
        <v>10637.64</v>
      </c>
      <c r="I185" s="11"/>
      <c r="J185" s="11">
        <v>10637.64</v>
      </c>
      <c r="K185" s="12"/>
    </row>
    <row r="186" ht="207" customHeight="1" spans="1:11">
      <c r="A186" s="9">
        <v>38</v>
      </c>
      <c r="B186" s="10" t="s">
        <v>3874</v>
      </c>
      <c r="C186" s="10" t="s">
        <v>854</v>
      </c>
      <c r="D186" s="10" t="s">
        <v>855</v>
      </c>
      <c r="E186" s="10"/>
      <c r="F186" s="20" t="s">
        <v>837</v>
      </c>
      <c r="G186" s="11">
        <v>3</v>
      </c>
      <c r="H186" s="11">
        <v>13361.11</v>
      </c>
      <c r="I186" s="11"/>
      <c r="J186" s="11">
        <v>40083.33</v>
      </c>
      <c r="K186" s="12"/>
    </row>
    <row r="187" ht="18" customHeight="1" spans="1:11">
      <c r="A187" s="9"/>
      <c r="B187" s="10"/>
      <c r="C187" s="10" t="s">
        <v>719</v>
      </c>
      <c r="D187" s="10"/>
      <c r="E187" s="10"/>
      <c r="F187" s="10"/>
      <c r="G187" s="11"/>
      <c r="H187" s="11"/>
      <c r="I187" s="11"/>
      <c r="J187" s="11">
        <v>47329.66</v>
      </c>
      <c r="K187" s="12"/>
    </row>
    <row r="188" ht="18" customHeight="1" spans="1:11">
      <c r="A188" s="9">
        <v>39</v>
      </c>
      <c r="B188" s="10" t="s">
        <v>3875</v>
      </c>
      <c r="C188" s="10" t="s">
        <v>721</v>
      </c>
      <c r="D188" s="10"/>
      <c r="E188" s="10"/>
      <c r="F188" s="20" t="s">
        <v>255</v>
      </c>
      <c r="G188" s="11">
        <v>1</v>
      </c>
      <c r="H188" s="11"/>
      <c r="I188" s="11"/>
      <c r="J188" s="11"/>
      <c r="K188" s="12"/>
    </row>
    <row r="189" ht="18" customHeight="1" spans="1:11">
      <c r="A189" s="9">
        <v>40</v>
      </c>
      <c r="B189" s="10" t="s">
        <v>3876</v>
      </c>
      <c r="C189" s="10" t="s">
        <v>723</v>
      </c>
      <c r="D189" s="10"/>
      <c r="E189" s="10"/>
      <c r="F189" s="20" t="s">
        <v>255</v>
      </c>
      <c r="G189" s="11">
        <v>1</v>
      </c>
      <c r="H189" s="11"/>
      <c r="I189" s="11"/>
      <c r="J189" s="11"/>
      <c r="K189" s="12"/>
    </row>
    <row r="190" ht="18" customHeight="1" spans="1:11">
      <c r="A190" s="9">
        <v>41</v>
      </c>
      <c r="B190" s="10" t="s">
        <v>3877</v>
      </c>
      <c r="C190" s="10" t="s">
        <v>899</v>
      </c>
      <c r="D190" s="10"/>
      <c r="E190" s="10"/>
      <c r="F190" s="20" t="s">
        <v>900</v>
      </c>
      <c r="G190" s="11">
        <v>169.22</v>
      </c>
      <c r="H190" s="11">
        <v>39.73</v>
      </c>
      <c r="I190" s="11"/>
      <c r="J190" s="11">
        <v>6723.11</v>
      </c>
      <c r="K190" s="12"/>
    </row>
    <row r="191" ht="18" customHeight="1" spans="1:11">
      <c r="A191" s="9">
        <v>42</v>
      </c>
      <c r="B191" s="10" t="s">
        <v>3878</v>
      </c>
      <c r="C191" s="10" t="s">
        <v>902</v>
      </c>
      <c r="D191" s="10"/>
      <c r="E191" s="10"/>
      <c r="F191" s="20" t="s">
        <v>900</v>
      </c>
      <c r="G191" s="11">
        <v>879.12</v>
      </c>
      <c r="H191" s="11">
        <v>46.19</v>
      </c>
      <c r="I191" s="11"/>
      <c r="J191" s="11">
        <v>40606.55</v>
      </c>
      <c r="K191" s="12"/>
    </row>
    <row r="192" ht="18" customHeight="1" spans="1:11">
      <c r="A192" s="9"/>
      <c r="B192" s="10"/>
      <c r="C192" s="10"/>
      <c r="D192" s="10"/>
      <c r="E192" s="10"/>
      <c r="F192" s="20"/>
      <c r="G192" s="11"/>
      <c r="H192" s="11"/>
      <c r="I192" s="11"/>
      <c r="J192" s="11"/>
      <c r="K192" s="12"/>
    </row>
    <row r="193" ht="18" customHeight="1" spans="1:11">
      <c r="A193" s="9" t="s">
        <v>173</v>
      </c>
      <c r="B193" s="40"/>
      <c r="C193" s="20"/>
      <c r="D193" s="20"/>
      <c r="E193" s="20"/>
      <c r="F193" s="20"/>
      <c r="G193" s="20"/>
      <c r="H193" s="20"/>
      <c r="I193" s="20"/>
      <c r="J193" s="11">
        <v>98050.63</v>
      </c>
      <c r="K193" s="12"/>
    </row>
    <row r="194" ht="28.5" customHeight="1" spans="1:11">
      <c r="A194" s="22" t="s">
        <v>724</v>
      </c>
      <c r="B194" s="23"/>
      <c r="C194" s="24"/>
      <c r="D194" s="24"/>
      <c r="E194" s="24"/>
      <c r="F194" s="24"/>
      <c r="G194" s="24"/>
      <c r="H194" s="24"/>
      <c r="I194" s="24"/>
      <c r="J194" s="25">
        <v>2064341.23</v>
      </c>
      <c r="K194" s="38"/>
    </row>
    <row r="195" ht="17.25" customHeight="1" spans="1:11">
      <c r="A195" s="27" t="s">
        <v>174</v>
      </c>
      <c r="B195" s="27"/>
      <c r="C195" s="27"/>
      <c r="D195" s="27"/>
      <c r="E195" s="27"/>
      <c r="F195" s="27"/>
      <c r="G195" s="27"/>
      <c r="H195" s="27"/>
      <c r="I195" s="27"/>
      <c r="J195" s="27"/>
      <c r="K195" s="27"/>
    </row>
    <row r="196" ht="17.25" customHeight="1" spans="1:11">
      <c r="A196" s="27"/>
      <c r="B196" s="27"/>
      <c r="C196" s="27"/>
      <c r="D196" s="27"/>
      <c r="E196" s="37"/>
      <c r="F196" s="37"/>
      <c r="G196" s="37"/>
      <c r="H196" s="37"/>
      <c r="I196" s="39" t="s">
        <v>175</v>
      </c>
      <c r="J196" s="39"/>
      <c r="K196" s="39"/>
    </row>
  </sheetData>
  <mergeCells count="427">
    <mergeCell ref="A1:K1"/>
    <mergeCell ref="A2:D2"/>
    <mergeCell ref="E2:H2"/>
    <mergeCell ref="I2:K2"/>
    <mergeCell ref="H3:K3"/>
    <mergeCell ref="D6:E6"/>
    <mergeCell ref="H6:I6"/>
    <mergeCell ref="D7:E7"/>
    <mergeCell ref="H7:I7"/>
    <mergeCell ref="D8:E8"/>
    <mergeCell ref="H8:I8"/>
    <mergeCell ref="D9:E9"/>
    <mergeCell ref="H9:I9"/>
    <mergeCell ref="A10:I10"/>
    <mergeCell ref="A11:K11"/>
    <mergeCell ref="A12:D12"/>
    <mergeCell ref="E12:H12"/>
    <mergeCell ref="I12:K12"/>
    <mergeCell ref="A13:K13"/>
    <mergeCell ref="A14:D14"/>
    <mergeCell ref="E14:H14"/>
    <mergeCell ref="I14:K14"/>
    <mergeCell ref="H15:K15"/>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A30:I30"/>
    <mergeCell ref="A31:K31"/>
    <mergeCell ref="A32:D32"/>
    <mergeCell ref="E32:H32"/>
    <mergeCell ref="I32:K32"/>
    <mergeCell ref="A33:K33"/>
    <mergeCell ref="A34:D34"/>
    <mergeCell ref="E34:H34"/>
    <mergeCell ref="I34:K34"/>
    <mergeCell ref="H35:K35"/>
    <mergeCell ref="D38:E38"/>
    <mergeCell ref="H38:I38"/>
    <mergeCell ref="D39:E39"/>
    <mergeCell ref="H39:I39"/>
    <mergeCell ref="A40:I40"/>
    <mergeCell ref="A41:K41"/>
    <mergeCell ref="A42:D42"/>
    <mergeCell ref="E42:H42"/>
    <mergeCell ref="I42:K42"/>
    <mergeCell ref="A43:K43"/>
    <mergeCell ref="A44:D44"/>
    <mergeCell ref="E44:H44"/>
    <mergeCell ref="I44:K44"/>
    <mergeCell ref="H45:K45"/>
    <mergeCell ref="D48:E48"/>
    <mergeCell ref="H48:I48"/>
    <mergeCell ref="D49:E49"/>
    <mergeCell ref="H49:I49"/>
    <mergeCell ref="D50:E50"/>
    <mergeCell ref="H50:I50"/>
    <mergeCell ref="A51:I51"/>
    <mergeCell ref="A52:K52"/>
    <mergeCell ref="A53:D53"/>
    <mergeCell ref="E53:H53"/>
    <mergeCell ref="I53:K53"/>
    <mergeCell ref="A54:K54"/>
    <mergeCell ref="A55:D55"/>
    <mergeCell ref="E55:H55"/>
    <mergeCell ref="I55:K55"/>
    <mergeCell ref="H56:K56"/>
    <mergeCell ref="D59:E59"/>
    <mergeCell ref="H59:I59"/>
    <mergeCell ref="D60:E60"/>
    <mergeCell ref="H60:I60"/>
    <mergeCell ref="A61:I61"/>
    <mergeCell ref="A62:K62"/>
    <mergeCell ref="A63:D63"/>
    <mergeCell ref="E63:H63"/>
    <mergeCell ref="I63:K63"/>
    <mergeCell ref="A64:K64"/>
    <mergeCell ref="A65:D65"/>
    <mergeCell ref="E65:H65"/>
    <mergeCell ref="I65:K65"/>
    <mergeCell ref="H66:K66"/>
    <mergeCell ref="D69:E69"/>
    <mergeCell ref="H69:I69"/>
    <mergeCell ref="D70:E70"/>
    <mergeCell ref="H70:I70"/>
    <mergeCell ref="A71:I71"/>
    <mergeCell ref="A72:K72"/>
    <mergeCell ref="A73:D73"/>
    <mergeCell ref="E73:H73"/>
    <mergeCell ref="I73:K73"/>
    <mergeCell ref="A74:K74"/>
    <mergeCell ref="A75:D75"/>
    <mergeCell ref="E75:H75"/>
    <mergeCell ref="I75:K75"/>
    <mergeCell ref="H76:K76"/>
    <mergeCell ref="D79:E79"/>
    <mergeCell ref="H79:I79"/>
    <mergeCell ref="D80:E80"/>
    <mergeCell ref="H80:I80"/>
    <mergeCell ref="D81:E81"/>
    <mergeCell ref="H81:I81"/>
    <mergeCell ref="A82:I82"/>
    <mergeCell ref="A83:K83"/>
    <mergeCell ref="A84:D84"/>
    <mergeCell ref="E84:H84"/>
    <mergeCell ref="I84:K84"/>
    <mergeCell ref="A85:K85"/>
    <mergeCell ref="A86:D86"/>
    <mergeCell ref="E86:H86"/>
    <mergeCell ref="I86:K86"/>
    <mergeCell ref="H87:K87"/>
    <mergeCell ref="D90:E90"/>
    <mergeCell ref="H90:I90"/>
    <mergeCell ref="D91:E91"/>
    <mergeCell ref="H91:I91"/>
    <mergeCell ref="D92:E92"/>
    <mergeCell ref="H92:I92"/>
    <mergeCell ref="A93:I93"/>
    <mergeCell ref="A94:K94"/>
    <mergeCell ref="A95:D95"/>
    <mergeCell ref="E95:H95"/>
    <mergeCell ref="I95:K95"/>
    <mergeCell ref="A96:K96"/>
    <mergeCell ref="A97:D97"/>
    <mergeCell ref="E97:H97"/>
    <mergeCell ref="I97:K97"/>
    <mergeCell ref="H98:K98"/>
    <mergeCell ref="D101:E101"/>
    <mergeCell ref="H101:I101"/>
    <mergeCell ref="D102:E102"/>
    <mergeCell ref="H102:I102"/>
    <mergeCell ref="A103:I103"/>
    <mergeCell ref="A104:K104"/>
    <mergeCell ref="A105:D105"/>
    <mergeCell ref="E105:H105"/>
    <mergeCell ref="I105:K105"/>
    <mergeCell ref="A106:K106"/>
    <mergeCell ref="A107:D107"/>
    <mergeCell ref="E107:H107"/>
    <mergeCell ref="I107:K107"/>
    <mergeCell ref="H108:K108"/>
    <mergeCell ref="D111:E111"/>
    <mergeCell ref="H111:I111"/>
    <mergeCell ref="D112:E112"/>
    <mergeCell ref="H112:I112"/>
    <mergeCell ref="A113:I113"/>
    <mergeCell ref="A114:K114"/>
    <mergeCell ref="A115:D115"/>
    <mergeCell ref="E115:H115"/>
    <mergeCell ref="I115:K115"/>
    <mergeCell ref="A116:K116"/>
    <mergeCell ref="A117:D117"/>
    <mergeCell ref="E117:H117"/>
    <mergeCell ref="I117:K117"/>
    <mergeCell ref="H118:K118"/>
    <mergeCell ref="D121:E121"/>
    <mergeCell ref="H121:I121"/>
    <mergeCell ref="D122:E122"/>
    <mergeCell ref="H122:I122"/>
    <mergeCell ref="D123:E123"/>
    <mergeCell ref="H123:I123"/>
    <mergeCell ref="A124:I124"/>
    <mergeCell ref="A125:K125"/>
    <mergeCell ref="A126:D126"/>
    <mergeCell ref="E126:H126"/>
    <mergeCell ref="I126:K126"/>
    <mergeCell ref="A127:K127"/>
    <mergeCell ref="A128:D128"/>
    <mergeCell ref="E128:H128"/>
    <mergeCell ref="I128:K128"/>
    <mergeCell ref="H129:K129"/>
    <mergeCell ref="D132:E132"/>
    <mergeCell ref="H132:I132"/>
    <mergeCell ref="D133:E133"/>
    <mergeCell ref="H133:I133"/>
    <mergeCell ref="D134:E134"/>
    <mergeCell ref="H134:I134"/>
    <mergeCell ref="A135:I135"/>
    <mergeCell ref="A136:K136"/>
    <mergeCell ref="A137:D137"/>
    <mergeCell ref="E137:H137"/>
    <mergeCell ref="I137:K137"/>
    <mergeCell ref="A138:K138"/>
    <mergeCell ref="A139:D139"/>
    <mergeCell ref="E139:H139"/>
    <mergeCell ref="I139:K139"/>
    <mergeCell ref="H140:K140"/>
    <mergeCell ref="D143:E143"/>
    <mergeCell ref="H143:I143"/>
    <mergeCell ref="D144:E144"/>
    <mergeCell ref="H144:I144"/>
    <mergeCell ref="D145:E145"/>
    <mergeCell ref="H145:I145"/>
    <mergeCell ref="A146:I146"/>
    <mergeCell ref="A147:K147"/>
    <mergeCell ref="A148:D148"/>
    <mergeCell ref="E148:H148"/>
    <mergeCell ref="I148:K148"/>
    <mergeCell ref="A149:K149"/>
    <mergeCell ref="A150:D150"/>
    <mergeCell ref="E150:H150"/>
    <mergeCell ref="I150:K150"/>
    <mergeCell ref="H151:K151"/>
    <mergeCell ref="D154:E154"/>
    <mergeCell ref="H154:I154"/>
    <mergeCell ref="D155:E155"/>
    <mergeCell ref="H155:I155"/>
    <mergeCell ref="D156:E156"/>
    <mergeCell ref="H156:I156"/>
    <mergeCell ref="A157:I157"/>
    <mergeCell ref="A158:K158"/>
    <mergeCell ref="A159:D159"/>
    <mergeCell ref="E159:H159"/>
    <mergeCell ref="I159:K159"/>
    <mergeCell ref="A160:K160"/>
    <mergeCell ref="A161:D161"/>
    <mergeCell ref="E161:H161"/>
    <mergeCell ref="I161:K161"/>
    <mergeCell ref="H162:K162"/>
    <mergeCell ref="D165:E165"/>
    <mergeCell ref="H165:I165"/>
    <mergeCell ref="D166:E166"/>
    <mergeCell ref="H166:I166"/>
    <mergeCell ref="A167:I167"/>
    <mergeCell ref="A168:K168"/>
    <mergeCell ref="A169:D169"/>
    <mergeCell ref="E169:H169"/>
    <mergeCell ref="I169:K169"/>
    <mergeCell ref="A170:K170"/>
    <mergeCell ref="A171:D171"/>
    <mergeCell ref="E171:H171"/>
    <mergeCell ref="I171:K171"/>
    <mergeCell ref="H172:K172"/>
    <mergeCell ref="D175:E175"/>
    <mergeCell ref="H175:I175"/>
    <mergeCell ref="D176:E176"/>
    <mergeCell ref="H176:I176"/>
    <mergeCell ref="A177:I177"/>
    <mergeCell ref="A178:K178"/>
    <mergeCell ref="A179:D179"/>
    <mergeCell ref="E179:H179"/>
    <mergeCell ref="I179:K179"/>
    <mergeCell ref="A180:K180"/>
    <mergeCell ref="A181:D181"/>
    <mergeCell ref="E181:H181"/>
    <mergeCell ref="I181:K181"/>
    <mergeCell ref="H182:K182"/>
    <mergeCell ref="D185:E185"/>
    <mergeCell ref="H185:I185"/>
    <mergeCell ref="D186:E186"/>
    <mergeCell ref="H186:I186"/>
    <mergeCell ref="D187:E187"/>
    <mergeCell ref="H187:I187"/>
    <mergeCell ref="D188:E188"/>
    <mergeCell ref="H188:I188"/>
    <mergeCell ref="D189:E189"/>
    <mergeCell ref="H189:I189"/>
    <mergeCell ref="D190:E190"/>
    <mergeCell ref="H190:I190"/>
    <mergeCell ref="D191:E191"/>
    <mergeCell ref="H191:I191"/>
    <mergeCell ref="D192:E192"/>
    <mergeCell ref="H192:I192"/>
    <mergeCell ref="A193:I193"/>
    <mergeCell ref="A194:I194"/>
    <mergeCell ref="A195:K195"/>
    <mergeCell ref="A196:D196"/>
    <mergeCell ref="E196:H196"/>
    <mergeCell ref="I196:K196"/>
    <mergeCell ref="A3:A5"/>
    <mergeCell ref="A15:A17"/>
    <mergeCell ref="A25:A27"/>
    <mergeCell ref="A35:A37"/>
    <mergeCell ref="A45:A47"/>
    <mergeCell ref="A56:A58"/>
    <mergeCell ref="A66:A68"/>
    <mergeCell ref="A76:A78"/>
    <mergeCell ref="A87:A89"/>
    <mergeCell ref="A98:A100"/>
    <mergeCell ref="A108:A110"/>
    <mergeCell ref="A118:A120"/>
    <mergeCell ref="A129:A131"/>
    <mergeCell ref="A140:A142"/>
    <mergeCell ref="A151:A153"/>
    <mergeCell ref="A162:A164"/>
    <mergeCell ref="A172:A174"/>
    <mergeCell ref="A182:A184"/>
    <mergeCell ref="B3:B5"/>
    <mergeCell ref="B15:B17"/>
    <mergeCell ref="B25:B27"/>
    <mergeCell ref="B35:B37"/>
    <mergeCell ref="B45:B47"/>
    <mergeCell ref="B56:B58"/>
    <mergeCell ref="B66:B68"/>
    <mergeCell ref="B76:B78"/>
    <mergeCell ref="B87:B89"/>
    <mergeCell ref="B98:B100"/>
    <mergeCell ref="B108:B110"/>
    <mergeCell ref="B118:B120"/>
    <mergeCell ref="B129:B131"/>
    <mergeCell ref="B140:B142"/>
    <mergeCell ref="B151:B153"/>
    <mergeCell ref="B162:B164"/>
    <mergeCell ref="B172:B174"/>
    <mergeCell ref="B182:B184"/>
    <mergeCell ref="C3:C5"/>
    <mergeCell ref="C15:C17"/>
    <mergeCell ref="C25:C27"/>
    <mergeCell ref="C35:C37"/>
    <mergeCell ref="C45:C47"/>
    <mergeCell ref="C56:C58"/>
    <mergeCell ref="C66:C68"/>
    <mergeCell ref="C76:C78"/>
    <mergeCell ref="C87:C89"/>
    <mergeCell ref="C98:C100"/>
    <mergeCell ref="C108:C110"/>
    <mergeCell ref="C118:C120"/>
    <mergeCell ref="C129:C131"/>
    <mergeCell ref="C140:C142"/>
    <mergeCell ref="C151:C153"/>
    <mergeCell ref="C162:C164"/>
    <mergeCell ref="C172:C174"/>
    <mergeCell ref="C182:C184"/>
    <mergeCell ref="F3:F5"/>
    <mergeCell ref="F15:F17"/>
    <mergeCell ref="F25:F27"/>
    <mergeCell ref="F35:F37"/>
    <mergeCell ref="F45:F47"/>
    <mergeCell ref="F56:F58"/>
    <mergeCell ref="F66:F68"/>
    <mergeCell ref="F76:F78"/>
    <mergeCell ref="F87:F89"/>
    <mergeCell ref="F98:F100"/>
    <mergeCell ref="F108:F110"/>
    <mergeCell ref="F118:F120"/>
    <mergeCell ref="F129:F131"/>
    <mergeCell ref="F140:F142"/>
    <mergeCell ref="F151:F153"/>
    <mergeCell ref="F162:F164"/>
    <mergeCell ref="F172:F174"/>
    <mergeCell ref="F182:F184"/>
    <mergeCell ref="G3:G5"/>
    <mergeCell ref="G15:G17"/>
    <mergeCell ref="G25:G27"/>
    <mergeCell ref="G35:G37"/>
    <mergeCell ref="G45:G47"/>
    <mergeCell ref="G56:G58"/>
    <mergeCell ref="G66:G68"/>
    <mergeCell ref="G76:G78"/>
    <mergeCell ref="G87:G89"/>
    <mergeCell ref="G98:G100"/>
    <mergeCell ref="G108:G110"/>
    <mergeCell ref="G118:G120"/>
    <mergeCell ref="G129:G131"/>
    <mergeCell ref="G140:G142"/>
    <mergeCell ref="G151:G153"/>
    <mergeCell ref="G162:G164"/>
    <mergeCell ref="G172:G174"/>
    <mergeCell ref="G182:G184"/>
    <mergeCell ref="J4:J5"/>
    <mergeCell ref="J16:J17"/>
    <mergeCell ref="J26:J27"/>
    <mergeCell ref="J36:J37"/>
    <mergeCell ref="J46:J47"/>
    <mergeCell ref="J57:J58"/>
    <mergeCell ref="J67:J68"/>
    <mergeCell ref="J77:J78"/>
    <mergeCell ref="J88:J89"/>
    <mergeCell ref="J99:J100"/>
    <mergeCell ref="J109:J110"/>
    <mergeCell ref="J119:J120"/>
    <mergeCell ref="J130:J131"/>
    <mergeCell ref="J141:J142"/>
    <mergeCell ref="J152:J153"/>
    <mergeCell ref="J163:J164"/>
    <mergeCell ref="J173:J174"/>
    <mergeCell ref="J183:J184"/>
    <mergeCell ref="D3:E5"/>
    <mergeCell ref="H4:I5"/>
    <mergeCell ref="D15:E17"/>
    <mergeCell ref="H16:I17"/>
    <mergeCell ref="D25:E27"/>
    <mergeCell ref="H26:I27"/>
    <mergeCell ref="D35:E37"/>
    <mergeCell ref="H36:I37"/>
    <mergeCell ref="D45:E47"/>
    <mergeCell ref="H46:I47"/>
    <mergeCell ref="D56:E58"/>
    <mergeCell ref="H57:I58"/>
    <mergeCell ref="D66:E68"/>
    <mergeCell ref="H67:I68"/>
    <mergeCell ref="D76:E78"/>
    <mergeCell ref="H77:I78"/>
    <mergeCell ref="D87:E89"/>
    <mergeCell ref="H88:I89"/>
    <mergeCell ref="D98:E100"/>
    <mergeCell ref="H99:I100"/>
    <mergeCell ref="D108:E110"/>
    <mergeCell ref="H109:I110"/>
    <mergeCell ref="D118:E120"/>
    <mergeCell ref="H119:I120"/>
    <mergeCell ref="D129:E131"/>
    <mergeCell ref="H130:I131"/>
    <mergeCell ref="D140:E142"/>
    <mergeCell ref="H141:I142"/>
    <mergeCell ref="D151:E153"/>
    <mergeCell ref="H152:I153"/>
    <mergeCell ref="D162:E164"/>
    <mergeCell ref="H163:I164"/>
    <mergeCell ref="D172:E174"/>
    <mergeCell ref="H173:I174"/>
    <mergeCell ref="D182:E184"/>
    <mergeCell ref="H183:I184"/>
  </mergeCells>
  <printOptions horizontalCentered="1"/>
  <pageMargins left="0.116416666666667" right="0.116416666666667" top="0.59375" bottom="0" header="0.59375" footer="0"/>
  <pageSetup paperSize="9" orientation="portrait"/>
  <headerFooter/>
  <rowBreaks count="17" manualBreakCount="17">
    <brk id="12" max="16383" man="1"/>
    <brk id="22" max="16383" man="1"/>
    <brk id="32" max="16383" man="1"/>
    <brk id="42" max="16383" man="1"/>
    <brk id="53" max="16383" man="1"/>
    <brk id="63" max="16383" man="1"/>
    <brk id="73" max="16383" man="1"/>
    <brk id="84" max="16383" man="1"/>
    <brk id="95" max="16383" man="1"/>
    <brk id="105" max="16383" man="1"/>
    <brk id="115" max="16383" man="1"/>
    <brk id="126" max="16383" man="1"/>
    <brk id="137" max="16383" man="1"/>
    <brk id="148" max="16383" man="1"/>
    <brk id="159" max="16383" man="1"/>
    <brk id="169" max="16383" man="1"/>
    <brk id="179" max="16383" man="1"/>
  </row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3794</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3879</v>
      </c>
      <c r="C4" s="10" t="s">
        <v>50</v>
      </c>
      <c r="D4" s="20" t="s">
        <v>733</v>
      </c>
      <c r="E4" s="11" t="s">
        <v>734</v>
      </c>
      <c r="F4" s="11">
        <v>164213.16</v>
      </c>
      <c r="G4" s="11"/>
      <c r="H4" s="10"/>
      <c r="I4" s="10"/>
      <c r="J4" s="10"/>
      <c r="K4" s="21" t="s">
        <v>735</v>
      </c>
    </row>
    <row r="5" ht="28.5" customHeight="1" spans="1:11">
      <c r="A5" s="9" t="s">
        <v>36</v>
      </c>
      <c r="B5" s="10" t="s">
        <v>3880</v>
      </c>
      <c r="C5" s="10" t="s">
        <v>737</v>
      </c>
      <c r="D5" s="20" t="s">
        <v>738</v>
      </c>
      <c r="E5" s="11" t="s">
        <v>739</v>
      </c>
      <c r="F5" s="11"/>
      <c r="G5" s="11"/>
      <c r="H5" s="10"/>
      <c r="I5" s="10"/>
      <c r="J5" s="10"/>
      <c r="K5" s="21" t="s">
        <v>740</v>
      </c>
    </row>
    <row r="6" ht="28.5" customHeight="1" spans="1:11">
      <c r="A6" s="9" t="s">
        <v>38</v>
      </c>
      <c r="B6" s="10" t="s">
        <v>3881</v>
      </c>
      <c r="C6" s="10" t="s">
        <v>742</v>
      </c>
      <c r="D6" s="20" t="s">
        <v>738</v>
      </c>
      <c r="E6" s="11" t="s">
        <v>739</v>
      </c>
      <c r="F6" s="11"/>
      <c r="G6" s="11"/>
      <c r="H6" s="10"/>
      <c r="I6" s="10"/>
      <c r="J6" s="10"/>
      <c r="K6" s="21" t="s">
        <v>740</v>
      </c>
    </row>
    <row r="7" ht="54" customHeight="1" spans="1:11">
      <c r="A7" s="9" t="s">
        <v>40</v>
      </c>
      <c r="B7" s="10" t="s">
        <v>3882</v>
      </c>
      <c r="C7" s="10" t="s">
        <v>744</v>
      </c>
      <c r="D7" s="20"/>
      <c r="E7" s="11" t="s">
        <v>745</v>
      </c>
      <c r="F7" s="11"/>
      <c r="G7" s="11"/>
      <c r="H7" s="10"/>
      <c r="I7" s="10"/>
      <c r="J7" s="10"/>
      <c r="K7" s="21" t="s">
        <v>746</v>
      </c>
    </row>
    <row r="8" ht="143.25" customHeight="1" spans="1:11">
      <c r="A8" s="9" t="s">
        <v>42</v>
      </c>
      <c r="B8" s="10" t="s">
        <v>3883</v>
      </c>
      <c r="C8" s="10" t="s">
        <v>748</v>
      </c>
      <c r="D8" s="20" t="s">
        <v>733</v>
      </c>
      <c r="E8" s="11" t="s">
        <v>739</v>
      </c>
      <c r="F8" s="11"/>
      <c r="G8" s="11"/>
      <c r="H8" s="10"/>
      <c r="I8" s="10"/>
      <c r="J8" s="10"/>
      <c r="K8" s="21" t="s">
        <v>749</v>
      </c>
    </row>
    <row r="9" ht="54" customHeight="1" spans="1:11">
      <c r="A9" s="9" t="s">
        <v>145</v>
      </c>
      <c r="B9" s="10" t="s">
        <v>3884</v>
      </c>
      <c r="C9" s="10" t="s">
        <v>751</v>
      </c>
      <c r="D9" s="20"/>
      <c r="E9" s="11" t="s">
        <v>752</v>
      </c>
      <c r="F9" s="11"/>
      <c r="G9" s="11"/>
      <c r="H9" s="10"/>
      <c r="I9" s="10"/>
      <c r="J9" s="10"/>
      <c r="K9" s="21" t="s">
        <v>753</v>
      </c>
    </row>
    <row r="10" ht="54" customHeight="1" spans="1:11">
      <c r="A10" s="9" t="s">
        <v>147</v>
      </c>
      <c r="B10" s="10" t="s">
        <v>3885</v>
      </c>
      <c r="C10" s="10" t="s">
        <v>755</v>
      </c>
      <c r="D10" s="20"/>
      <c r="E10" s="11" t="s">
        <v>756</v>
      </c>
      <c r="F10" s="11"/>
      <c r="G10" s="11"/>
      <c r="H10" s="10"/>
      <c r="I10" s="10"/>
      <c r="J10" s="10"/>
      <c r="K10" s="21" t="s">
        <v>757</v>
      </c>
    </row>
    <row r="11" ht="117.75" customHeight="1" spans="1:11">
      <c r="A11" s="9" t="s">
        <v>758</v>
      </c>
      <c r="B11" s="10" t="s">
        <v>3886</v>
      </c>
      <c r="C11" s="10" t="s">
        <v>760</v>
      </c>
      <c r="D11" s="20" t="s">
        <v>733</v>
      </c>
      <c r="E11" s="11" t="s">
        <v>739</v>
      </c>
      <c r="F11" s="11"/>
      <c r="G11" s="11"/>
      <c r="H11" s="10"/>
      <c r="I11" s="10"/>
      <c r="J11" s="10"/>
      <c r="K11" s="21" t="s">
        <v>761</v>
      </c>
    </row>
    <row r="12" ht="39.75" customHeight="1" spans="1:11">
      <c r="A12" s="22" t="s">
        <v>762</v>
      </c>
      <c r="B12" s="33" t="s">
        <v>3887</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3794</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3888</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164213.16</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3794</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3806</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3807</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3805</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3794</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255</v>
      </c>
      <c r="D5" s="20"/>
      <c r="E5" s="11">
        <v>201701.16</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3806</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3794</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2476163.62</v>
      </c>
      <c r="F4" s="11" t="s">
        <v>762</v>
      </c>
      <c r="G4" s="11"/>
      <c r="H4" s="12">
        <v>222854.73</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222854.73</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3889</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3890</v>
      </c>
      <c r="D4" s="11"/>
      <c r="E4" s="11"/>
      <c r="F4" s="12"/>
    </row>
    <row r="5" ht="18" customHeight="1" spans="1:6">
      <c r="A5" s="9" t="s">
        <v>53</v>
      </c>
      <c r="B5" s="10" t="s">
        <v>3122</v>
      </c>
      <c r="C5" s="11" t="s">
        <v>3891</v>
      </c>
      <c r="D5" s="11"/>
      <c r="E5" s="11"/>
      <c r="F5" s="12"/>
    </row>
    <row r="6" ht="18" customHeight="1" spans="1:6">
      <c r="A6" s="9" t="s">
        <v>56</v>
      </c>
      <c r="B6" s="10" t="s">
        <v>3126</v>
      </c>
      <c r="C6" s="11" t="s">
        <v>3892</v>
      </c>
      <c r="D6" s="11"/>
      <c r="E6" s="11"/>
      <c r="F6" s="12"/>
    </row>
    <row r="7" ht="18" customHeight="1" spans="1:6">
      <c r="A7" s="9" t="s">
        <v>58</v>
      </c>
      <c r="B7" s="10" t="s">
        <v>3131</v>
      </c>
      <c r="C7" s="11" t="s">
        <v>3893</v>
      </c>
      <c r="D7" s="11"/>
      <c r="E7" s="11"/>
      <c r="F7" s="12"/>
    </row>
    <row r="8" ht="18" customHeight="1" spans="1:6">
      <c r="A8" s="9" t="s">
        <v>60</v>
      </c>
      <c r="B8" s="10" t="s">
        <v>1198</v>
      </c>
      <c r="C8" s="11" t="s">
        <v>3894</v>
      </c>
      <c r="D8" s="11"/>
      <c r="E8" s="11"/>
      <c r="F8" s="12"/>
    </row>
    <row r="9" ht="18" customHeight="1" spans="1:6">
      <c r="A9" s="9" t="s">
        <v>36</v>
      </c>
      <c r="B9" s="10" t="s">
        <v>117</v>
      </c>
      <c r="C9" s="11" t="s">
        <v>3895</v>
      </c>
      <c r="D9" s="11"/>
      <c r="E9" s="11"/>
      <c r="F9" s="12"/>
    </row>
    <row r="10" ht="18" customHeight="1" spans="1:6">
      <c r="A10" s="9" t="s">
        <v>63</v>
      </c>
      <c r="B10" s="10" t="s">
        <v>50</v>
      </c>
      <c r="C10" s="11" t="s">
        <v>3895</v>
      </c>
      <c r="D10" s="11"/>
      <c r="E10" s="11"/>
      <c r="F10" s="12"/>
    </row>
    <row r="11" ht="18" customHeight="1" spans="1:6">
      <c r="A11" s="9" t="s">
        <v>66</v>
      </c>
      <c r="B11" s="10" t="s">
        <v>120</v>
      </c>
      <c r="C11" s="11"/>
      <c r="D11" s="11"/>
      <c r="E11" s="11"/>
      <c r="F11" s="12"/>
    </row>
    <row r="12" ht="18" customHeight="1" spans="1:6">
      <c r="A12" s="9" t="s">
        <v>38</v>
      </c>
      <c r="B12" s="10" t="s">
        <v>122</v>
      </c>
      <c r="C12" s="11" t="s">
        <v>3896</v>
      </c>
      <c r="D12" s="11"/>
      <c r="E12" s="11"/>
      <c r="F12" s="12" t="s">
        <v>124</v>
      </c>
    </row>
    <row r="13" ht="18" customHeight="1" spans="1:6">
      <c r="A13" s="9" t="s">
        <v>73</v>
      </c>
      <c r="B13" s="10" t="s">
        <v>51</v>
      </c>
      <c r="C13" s="11" t="s">
        <v>3897</v>
      </c>
      <c r="D13" s="11"/>
      <c r="E13" s="11"/>
      <c r="F13" s="12"/>
    </row>
    <row r="14" ht="18" customHeight="1" spans="1:6">
      <c r="A14" s="9" t="s">
        <v>76</v>
      </c>
      <c r="B14" s="10" t="s">
        <v>49</v>
      </c>
      <c r="C14" s="11"/>
      <c r="D14" s="11"/>
      <c r="E14" s="11"/>
      <c r="F14" s="12"/>
    </row>
    <row r="15" ht="18" customHeight="1" spans="1:6">
      <c r="A15" s="9" t="s">
        <v>78</v>
      </c>
      <c r="B15" s="10" t="s">
        <v>126</v>
      </c>
      <c r="C15" s="11"/>
      <c r="D15" s="11"/>
      <c r="E15" s="11"/>
      <c r="F15" s="12"/>
    </row>
    <row r="16" ht="18" customHeight="1" spans="1:6">
      <c r="A16" s="9" t="s">
        <v>80</v>
      </c>
      <c r="B16" s="10" t="s">
        <v>127</v>
      </c>
      <c r="C16" s="11"/>
      <c r="D16" s="11"/>
      <c r="E16" s="11"/>
      <c r="F16" s="12"/>
    </row>
    <row r="17" ht="18" customHeight="1" spans="1:6">
      <c r="A17" s="9" t="s">
        <v>128</v>
      </c>
      <c r="B17" s="10" t="s">
        <v>129</v>
      </c>
      <c r="C17" s="11" t="s">
        <v>3898</v>
      </c>
      <c r="D17" s="11"/>
      <c r="E17" s="11"/>
      <c r="F17" s="12"/>
    </row>
    <row r="18" ht="18" customHeight="1" spans="1:6">
      <c r="A18" s="9" t="s">
        <v>131</v>
      </c>
      <c r="B18" s="10" t="s">
        <v>132</v>
      </c>
      <c r="C18" s="11"/>
      <c r="D18" s="11"/>
      <c r="E18" s="11"/>
      <c r="F18" s="12"/>
    </row>
    <row r="19" ht="18" customHeight="1" spans="1:6">
      <c r="A19" s="9" t="s">
        <v>133</v>
      </c>
      <c r="B19" s="10" t="s">
        <v>134</v>
      </c>
      <c r="C19" s="11"/>
      <c r="D19" s="11"/>
      <c r="E19" s="11"/>
      <c r="F19" s="12"/>
    </row>
    <row r="20" ht="18" customHeight="1" spans="1:6">
      <c r="A20" s="9" t="s">
        <v>135</v>
      </c>
      <c r="B20" s="10" t="s">
        <v>136</v>
      </c>
      <c r="C20" s="11"/>
      <c r="D20" s="11"/>
      <c r="E20" s="11"/>
      <c r="F20" s="12"/>
    </row>
    <row r="21" ht="18" customHeight="1" spans="1:6">
      <c r="A21" s="9" t="s">
        <v>137</v>
      </c>
      <c r="B21" s="10" t="s">
        <v>138</v>
      </c>
      <c r="C21" s="11"/>
      <c r="D21" s="11"/>
      <c r="E21" s="11"/>
      <c r="F21" s="12"/>
    </row>
    <row r="22" ht="18" customHeight="1" spans="1:6">
      <c r="A22" s="9" t="s">
        <v>139</v>
      </c>
      <c r="B22" s="10" t="s">
        <v>140</v>
      </c>
      <c r="C22" s="11"/>
      <c r="D22" s="11"/>
      <c r="E22" s="11"/>
      <c r="F22" s="12"/>
    </row>
    <row r="23" ht="18" customHeight="1" spans="1:6">
      <c r="A23" s="9" t="s">
        <v>40</v>
      </c>
      <c r="B23" s="10" t="s">
        <v>141</v>
      </c>
      <c r="C23" s="11" t="s">
        <v>3899</v>
      </c>
      <c r="D23" s="11"/>
      <c r="E23" s="11"/>
      <c r="F23" s="12"/>
    </row>
    <row r="24" ht="18" customHeight="1" spans="1:6">
      <c r="A24" s="9" t="s">
        <v>42</v>
      </c>
      <c r="B24" s="10" t="s">
        <v>143</v>
      </c>
      <c r="C24" s="11" t="s">
        <v>3900</v>
      </c>
      <c r="D24" s="11"/>
      <c r="E24" s="11"/>
      <c r="F24" s="12" t="s">
        <v>124</v>
      </c>
    </row>
    <row r="25" ht="18" customHeight="1" spans="1:6">
      <c r="A25" s="9" t="s">
        <v>145</v>
      </c>
      <c r="B25" s="10" t="s">
        <v>146</v>
      </c>
      <c r="C25" s="11" t="s">
        <v>3901</v>
      </c>
      <c r="D25" s="11"/>
      <c r="E25" s="11"/>
      <c r="F25" s="12"/>
    </row>
    <row r="26" ht="18" customHeight="1" spans="1:6">
      <c r="A26" s="9" t="s">
        <v>147</v>
      </c>
      <c r="B26" s="10" t="s">
        <v>148</v>
      </c>
      <c r="C26" s="11" t="s">
        <v>3902</v>
      </c>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3903</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4"/>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3889</v>
      </c>
      <c r="B2" s="3"/>
      <c r="C2" s="3"/>
      <c r="D2" s="3"/>
      <c r="E2" s="3" t="s">
        <v>107</v>
      </c>
      <c r="F2" s="3"/>
      <c r="G2" s="3"/>
      <c r="H2" s="3"/>
      <c r="I2" s="5" t="s">
        <v>3904</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18" customHeight="1" spans="1:11">
      <c r="A6" s="9"/>
      <c r="B6" s="10"/>
      <c r="C6" s="10" t="s">
        <v>3122</v>
      </c>
      <c r="D6" s="10"/>
      <c r="E6" s="10"/>
      <c r="F6" s="10"/>
      <c r="G6" s="11"/>
      <c r="H6" s="11"/>
      <c r="I6" s="11"/>
      <c r="J6" s="11">
        <v>93613.52</v>
      </c>
      <c r="K6" s="12"/>
    </row>
    <row r="7" ht="105" customHeight="1" spans="1:11">
      <c r="A7" s="9">
        <v>1</v>
      </c>
      <c r="B7" s="10" t="s">
        <v>3905</v>
      </c>
      <c r="C7" s="10" t="s">
        <v>928</v>
      </c>
      <c r="D7" s="10" t="s">
        <v>929</v>
      </c>
      <c r="E7" s="10"/>
      <c r="F7" s="20" t="s">
        <v>169</v>
      </c>
      <c r="G7" s="11">
        <v>4</v>
      </c>
      <c r="H7" s="11">
        <v>10679.59</v>
      </c>
      <c r="I7" s="11"/>
      <c r="J7" s="11">
        <v>42718.36</v>
      </c>
      <c r="K7" s="12"/>
    </row>
    <row r="8" ht="92.25" customHeight="1" spans="1:11">
      <c r="A8" s="9">
        <v>2</v>
      </c>
      <c r="B8" s="10" t="s">
        <v>3906</v>
      </c>
      <c r="C8" s="10" t="s">
        <v>931</v>
      </c>
      <c r="D8" s="10" t="s">
        <v>932</v>
      </c>
      <c r="E8" s="10"/>
      <c r="F8" s="20" t="s">
        <v>230</v>
      </c>
      <c r="G8" s="11">
        <v>4</v>
      </c>
      <c r="H8" s="11">
        <v>254.63</v>
      </c>
      <c r="I8" s="11"/>
      <c r="J8" s="11">
        <v>1018.52</v>
      </c>
      <c r="K8" s="12"/>
    </row>
    <row r="9" ht="79.5" customHeight="1" spans="1:11">
      <c r="A9" s="9">
        <v>3</v>
      </c>
      <c r="B9" s="10" t="s">
        <v>3907</v>
      </c>
      <c r="C9" s="10" t="s">
        <v>934</v>
      </c>
      <c r="D9" s="10" t="s">
        <v>935</v>
      </c>
      <c r="E9" s="10"/>
      <c r="F9" s="20" t="s">
        <v>213</v>
      </c>
      <c r="G9" s="11">
        <v>8</v>
      </c>
      <c r="H9" s="11">
        <v>846.92</v>
      </c>
      <c r="I9" s="11"/>
      <c r="J9" s="11">
        <v>6775.36</v>
      </c>
      <c r="K9" s="12"/>
    </row>
    <row r="10" ht="105" customHeight="1" spans="1:11">
      <c r="A10" s="9">
        <v>4</v>
      </c>
      <c r="B10" s="10" t="s">
        <v>3908</v>
      </c>
      <c r="C10" s="10" t="s">
        <v>937</v>
      </c>
      <c r="D10" s="10" t="s">
        <v>938</v>
      </c>
      <c r="E10" s="10"/>
      <c r="F10" s="20" t="s">
        <v>205</v>
      </c>
      <c r="G10" s="11">
        <v>1320</v>
      </c>
      <c r="H10" s="11">
        <v>9.97</v>
      </c>
      <c r="I10" s="11"/>
      <c r="J10" s="11">
        <v>13160.4</v>
      </c>
      <c r="K10" s="12"/>
    </row>
    <row r="11" ht="117.75" customHeight="1" spans="1:11">
      <c r="A11" s="9">
        <v>5</v>
      </c>
      <c r="B11" s="10" t="s">
        <v>3909</v>
      </c>
      <c r="C11" s="10" t="s">
        <v>944</v>
      </c>
      <c r="D11" s="10" t="s">
        <v>945</v>
      </c>
      <c r="E11" s="10"/>
      <c r="F11" s="20" t="s">
        <v>205</v>
      </c>
      <c r="G11" s="11">
        <v>1040</v>
      </c>
      <c r="H11" s="11">
        <v>5.65</v>
      </c>
      <c r="I11" s="11"/>
      <c r="J11" s="11">
        <v>5876</v>
      </c>
      <c r="K11" s="12"/>
    </row>
    <row r="12" ht="18" customHeight="1" spans="1:11">
      <c r="A12" s="22" t="s">
        <v>173</v>
      </c>
      <c r="B12" s="23"/>
      <c r="C12" s="24"/>
      <c r="D12" s="24"/>
      <c r="E12" s="24"/>
      <c r="F12" s="24"/>
      <c r="G12" s="24"/>
      <c r="H12" s="24"/>
      <c r="I12" s="24"/>
      <c r="J12" s="25">
        <v>69548.64</v>
      </c>
      <c r="K12" s="38"/>
    </row>
    <row r="13" ht="17.25" customHeight="1" spans="1:11">
      <c r="A13" s="27" t="s">
        <v>174</v>
      </c>
      <c r="B13" s="27"/>
      <c r="C13" s="27"/>
      <c r="D13" s="27"/>
      <c r="E13" s="27"/>
      <c r="F13" s="27"/>
      <c r="G13" s="27"/>
      <c r="H13" s="27"/>
      <c r="I13" s="27"/>
      <c r="J13" s="27"/>
      <c r="K13" s="27"/>
    </row>
    <row r="14" ht="17.25" customHeight="1" spans="1:11">
      <c r="A14" s="27"/>
      <c r="B14" s="27"/>
      <c r="C14" s="27"/>
      <c r="D14" s="27"/>
      <c r="E14" s="37"/>
      <c r="F14" s="37"/>
      <c r="G14" s="37"/>
      <c r="H14" s="37"/>
      <c r="I14" s="39" t="s">
        <v>175</v>
      </c>
      <c r="J14" s="39"/>
      <c r="K14" s="39"/>
    </row>
    <row r="15" ht="39.75" customHeight="1" spans="1:11">
      <c r="A15" s="1" t="s">
        <v>155</v>
      </c>
      <c r="B15" s="1"/>
      <c r="C15" s="1"/>
      <c r="D15" s="1"/>
      <c r="E15" s="1"/>
      <c r="F15" s="1"/>
      <c r="G15" s="1"/>
      <c r="H15" s="1"/>
      <c r="I15" s="2"/>
      <c r="J15" s="2"/>
      <c r="K15" s="2"/>
    </row>
    <row r="16" ht="28.5" customHeight="1" spans="1:11">
      <c r="A16" s="3" t="s">
        <v>3889</v>
      </c>
      <c r="B16" s="3"/>
      <c r="C16" s="3"/>
      <c r="D16" s="3"/>
      <c r="E16" s="3" t="s">
        <v>107</v>
      </c>
      <c r="F16" s="3"/>
      <c r="G16" s="3"/>
      <c r="H16" s="3"/>
      <c r="I16" s="5" t="s">
        <v>3910</v>
      </c>
      <c r="J16" s="5"/>
      <c r="K16" s="5"/>
    </row>
    <row r="17" ht="18" customHeight="1" spans="1:11">
      <c r="A17" s="6" t="s">
        <v>28</v>
      </c>
      <c r="B17" s="7" t="s">
        <v>157</v>
      </c>
      <c r="C17" s="7" t="s">
        <v>158</v>
      </c>
      <c r="D17" s="7" t="s">
        <v>159</v>
      </c>
      <c r="E17" s="7"/>
      <c r="F17" s="7" t="s">
        <v>160</v>
      </c>
      <c r="G17" s="7" t="s">
        <v>161</v>
      </c>
      <c r="H17" s="7" t="s">
        <v>47</v>
      </c>
      <c r="I17" s="7"/>
      <c r="J17" s="7"/>
      <c r="K17" s="8"/>
    </row>
    <row r="18" ht="18" customHeight="1" spans="1:11">
      <c r="A18" s="9"/>
      <c r="B18" s="20"/>
      <c r="C18" s="20"/>
      <c r="D18" s="20"/>
      <c r="E18" s="20"/>
      <c r="F18" s="20"/>
      <c r="G18" s="20"/>
      <c r="H18" s="20" t="s">
        <v>162</v>
      </c>
      <c r="I18" s="20"/>
      <c r="J18" s="20" t="s">
        <v>163</v>
      </c>
      <c r="K18" s="21" t="s">
        <v>164</v>
      </c>
    </row>
    <row r="19" ht="28.5" customHeight="1" spans="1:11">
      <c r="A19" s="9"/>
      <c r="B19" s="20"/>
      <c r="C19" s="20"/>
      <c r="D19" s="20"/>
      <c r="E19" s="20"/>
      <c r="F19" s="20"/>
      <c r="G19" s="20"/>
      <c r="H19" s="20"/>
      <c r="I19" s="20"/>
      <c r="J19" s="20"/>
      <c r="K19" s="21" t="s">
        <v>49</v>
      </c>
    </row>
    <row r="20" ht="79.5" customHeight="1" spans="1:11">
      <c r="A20" s="9">
        <v>6</v>
      </c>
      <c r="B20" s="10" t="s">
        <v>3911</v>
      </c>
      <c r="C20" s="10" t="s">
        <v>947</v>
      </c>
      <c r="D20" s="10" t="s">
        <v>948</v>
      </c>
      <c r="E20" s="10"/>
      <c r="F20" s="20" t="s">
        <v>949</v>
      </c>
      <c r="G20" s="11">
        <v>16</v>
      </c>
      <c r="H20" s="11">
        <v>58.01</v>
      </c>
      <c r="I20" s="11"/>
      <c r="J20" s="11">
        <v>928.16</v>
      </c>
      <c r="K20" s="12"/>
    </row>
    <row r="21" ht="79.5" customHeight="1" spans="1:11">
      <c r="A21" s="9">
        <v>7</v>
      </c>
      <c r="B21" s="10" t="s">
        <v>3912</v>
      </c>
      <c r="C21" s="10" t="s">
        <v>940</v>
      </c>
      <c r="D21" s="10" t="s">
        <v>941</v>
      </c>
      <c r="E21" s="10"/>
      <c r="F21" s="20" t="s">
        <v>205</v>
      </c>
      <c r="G21" s="11">
        <v>20</v>
      </c>
      <c r="H21" s="11">
        <v>3.94</v>
      </c>
      <c r="I21" s="11"/>
      <c r="J21" s="11">
        <v>78.8</v>
      </c>
      <c r="K21" s="12"/>
    </row>
    <row r="22" ht="105" customHeight="1" spans="1:11">
      <c r="A22" s="9">
        <v>8</v>
      </c>
      <c r="B22" s="10" t="s">
        <v>3913</v>
      </c>
      <c r="C22" s="10" t="s">
        <v>3914</v>
      </c>
      <c r="D22" s="10" t="s">
        <v>3915</v>
      </c>
      <c r="E22" s="10"/>
      <c r="F22" s="20" t="s">
        <v>255</v>
      </c>
      <c r="G22" s="11">
        <v>1</v>
      </c>
      <c r="H22" s="11">
        <v>3202.66</v>
      </c>
      <c r="I22" s="11"/>
      <c r="J22" s="11">
        <v>3202.66</v>
      </c>
      <c r="K22" s="12"/>
    </row>
    <row r="23" ht="105" customHeight="1" spans="1:11">
      <c r="A23" s="9">
        <v>9</v>
      </c>
      <c r="B23" s="10" t="s">
        <v>3916</v>
      </c>
      <c r="C23" s="10" t="s">
        <v>951</v>
      </c>
      <c r="D23" s="10" t="s">
        <v>3917</v>
      </c>
      <c r="E23" s="10"/>
      <c r="F23" s="20" t="s">
        <v>255</v>
      </c>
      <c r="G23" s="11">
        <v>1</v>
      </c>
      <c r="H23" s="11">
        <v>19855.26</v>
      </c>
      <c r="I23" s="11"/>
      <c r="J23" s="11">
        <v>19855.26</v>
      </c>
      <c r="K23" s="12"/>
    </row>
    <row r="24" ht="18" customHeight="1" spans="1:11">
      <c r="A24" s="9"/>
      <c r="B24" s="10"/>
      <c r="C24" s="10" t="s">
        <v>3126</v>
      </c>
      <c r="D24" s="10"/>
      <c r="E24" s="10"/>
      <c r="F24" s="10"/>
      <c r="G24" s="11"/>
      <c r="H24" s="11"/>
      <c r="I24" s="11"/>
      <c r="J24" s="11">
        <v>89735.12</v>
      </c>
      <c r="K24" s="12"/>
    </row>
    <row r="25" ht="105" customHeight="1" spans="1:11">
      <c r="A25" s="9">
        <v>10</v>
      </c>
      <c r="B25" s="10" t="s">
        <v>3918</v>
      </c>
      <c r="C25" s="10" t="s">
        <v>928</v>
      </c>
      <c r="D25" s="10" t="s">
        <v>929</v>
      </c>
      <c r="E25" s="10"/>
      <c r="F25" s="20" t="s">
        <v>169</v>
      </c>
      <c r="G25" s="11">
        <v>4</v>
      </c>
      <c r="H25" s="11">
        <v>10679.59</v>
      </c>
      <c r="I25" s="11"/>
      <c r="J25" s="11">
        <v>42718.36</v>
      </c>
      <c r="K25" s="12"/>
    </row>
    <row r="26" ht="18" customHeight="1" spans="1:11">
      <c r="A26" s="22" t="s">
        <v>173</v>
      </c>
      <c r="B26" s="23"/>
      <c r="C26" s="24"/>
      <c r="D26" s="24"/>
      <c r="E26" s="24"/>
      <c r="F26" s="24"/>
      <c r="G26" s="24"/>
      <c r="H26" s="24"/>
      <c r="I26" s="24"/>
      <c r="J26" s="25">
        <v>66783.24</v>
      </c>
      <c r="K26" s="38"/>
    </row>
    <row r="27" ht="17.25" customHeight="1" spans="1:11">
      <c r="A27" s="27" t="s">
        <v>174</v>
      </c>
      <c r="B27" s="27"/>
      <c r="C27" s="27"/>
      <c r="D27" s="27"/>
      <c r="E27" s="27"/>
      <c r="F27" s="27"/>
      <c r="G27" s="27"/>
      <c r="H27" s="27"/>
      <c r="I27" s="27"/>
      <c r="J27" s="27"/>
      <c r="K27" s="27"/>
    </row>
    <row r="28" ht="17.25" customHeight="1" spans="1:11">
      <c r="A28" s="27"/>
      <c r="B28" s="27"/>
      <c r="C28" s="27"/>
      <c r="D28" s="27"/>
      <c r="E28" s="37"/>
      <c r="F28" s="37"/>
      <c r="G28" s="37"/>
      <c r="H28" s="37"/>
      <c r="I28" s="39" t="s">
        <v>175</v>
      </c>
      <c r="J28" s="39"/>
      <c r="K28" s="39"/>
    </row>
    <row r="29" ht="39.75" customHeight="1" spans="1:11">
      <c r="A29" s="1" t="s">
        <v>155</v>
      </c>
      <c r="B29" s="1"/>
      <c r="C29" s="1"/>
      <c r="D29" s="1"/>
      <c r="E29" s="1"/>
      <c r="F29" s="1"/>
      <c r="G29" s="1"/>
      <c r="H29" s="1"/>
      <c r="I29" s="2"/>
      <c r="J29" s="2"/>
      <c r="K29" s="2"/>
    </row>
    <row r="30" ht="28.5" customHeight="1" spans="1:11">
      <c r="A30" s="3" t="s">
        <v>3889</v>
      </c>
      <c r="B30" s="3"/>
      <c r="C30" s="3"/>
      <c r="D30" s="3"/>
      <c r="E30" s="3" t="s">
        <v>107</v>
      </c>
      <c r="F30" s="3"/>
      <c r="G30" s="3"/>
      <c r="H30" s="3"/>
      <c r="I30" s="5" t="s">
        <v>3919</v>
      </c>
      <c r="J30" s="5"/>
      <c r="K30" s="5"/>
    </row>
    <row r="31" ht="18" customHeight="1" spans="1:11">
      <c r="A31" s="6" t="s">
        <v>28</v>
      </c>
      <c r="B31" s="7" t="s">
        <v>157</v>
      </c>
      <c r="C31" s="7" t="s">
        <v>158</v>
      </c>
      <c r="D31" s="7" t="s">
        <v>159</v>
      </c>
      <c r="E31" s="7"/>
      <c r="F31" s="7" t="s">
        <v>160</v>
      </c>
      <c r="G31" s="7" t="s">
        <v>161</v>
      </c>
      <c r="H31" s="7" t="s">
        <v>47</v>
      </c>
      <c r="I31" s="7"/>
      <c r="J31" s="7"/>
      <c r="K31" s="8"/>
    </row>
    <row r="32" ht="18" customHeight="1" spans="1:11">
      <c r="A32" s="9"/>
      <c r="B32" s="20"/>
      <c r="C32" s="20"/>
      <c r="D32" s="20"/>
      <c r="E32" s="20"/>
      <c r="F32" s="20"/>
      <c r="G32" s="20"/>
      <c r="H32" s="20" t="s">
        <v>162</v>
      </c>
      <c r="I32" s="20"/>
      <c r="J32" s="20" t="s">
        <v>163</v>
      </c>
      <c r="K32" s="21" t="s">
        <v>164</v>
      </c>
    </row>
    <row r="33" ht="28.5" customHeight="1" spans="1:11">
      <c r="A33" s="9"/>
      <c r="B33" s="20"/>
      <c r="C33" s="20"/>
      <c r="D33" s="20"/>
      <c r="E33" s="20"/>
      <c r="F33" s="20"/>
      <c r="G33" s="20"/>
      <c r="H33" s="20"/>
      <c r="I33" s="20"/>
      <c r="J33" s="20"/>
      <c r="K33" s="21" t="s">
        <v>49</v>
      </c>
    </row>
    <row r="34" ht="92.25" customHeight="1" spans="1:11">
      <c r="A34" s="9">
        <v>11</v>
      </c>
      <c r="B34" s="10" t="s">
        <v>3920</v>
      </c>
      <c r="C34" s="10" t="s">
        <v>931</v>
      </c>
      <c r="D34" s="10" t="s">
        <v>932</v>
      </c>
      <c r="E34" s="10"/>
      <c r="F34" s="20" t="s">
        <v>230</v>
      </c>
      <c r="G34" s="11">
        <v>4</v>
      </c>
      <c r="H34" s="11">
        <v>254.63</v>
      </c>
      <c r="I34" s="11"/>
      <c r="J34" s="11">
        <v>1018.52</v>
      </c>
      <c r="K34" s="12"/>
    </row>
    <row r="35" ht="79.5" customHeight="1" spans="1:11">
      <c r="A35" s="9">
        <v>12</v>
      </c>
      <c r="B35" s="10" t="s">
        <v>3921</v>
      </c>
      <c r="C35" s="10" t="s">
        <v>934</v>
      </c>
      <c r="D35" s="10" t="s">
        <v>935</v>
      </c>
      <c r="E35" s="10"/>
      <c r="F35" s="20" t="s">
        <v>213</v>
      </c>
      <c r="G35" s="11">
        <v>8</v>
      </c>
      <c r="H35" s="11">
        <v>846.92</v>
      </c>
      <c r="I35" s="11"/>
      <c r="J35" s="11">
        <v>6775.36</v>
      </c>
      <c r="K35" s="12"/>
    </row>
    <row r="36" ht="105" customHeight="1" spans="1:11">
      <c r="A36" s="9">
        <v>13</v>
      </c>
      <c r="B36" s="10" t="s">
        <v>3922</v>
      </c>
      <c r="C36" s="10" t="s">
        <v>937</v>
      </c>
      <c r="D36" s="10" t="s">
        <v>938</v>
      </c>
      <c r="E36" s="10"/>
      <c r="F36" s="20" t="s">
        <v>205</v>
      </c>
      <c r="G36" s="11">
        <v>1050</v>
      </c>
      <c r="H36" s="11">
        <v>9.97</v>
      </c>
      <c r="I36" s="11"/>
      <c r="J36" s="11">
        <v>10468.5</v>
      </c>
      <c r="K36" s="12"/>
    </row>
    <row r="37" ht="117.75" customHeight="1" spans="1:11">
      <c r="A37" s="9">
        <v>14</v>
      </c>
      <c r="B37" s="10" t="s">
        <v>3923</v>
      </c>
      <c r="C37" s="10" t="s">
        <v>944</v>
      </c>
      <c r="D37" s="10" t="s">
        <v>945</v>
      </c>
      <c r="E37" s="10"/>
      <c r="F37" s="20" t="s">
        <v>205</v>
      </c>
      <c r="G37" s="11">
        <v>830</v>
      </c>
      <c r="H37" s="11">
        <v>5.65</v>
      </c>
      <c r="I37" s="11"/>
      <c r="J37" s="11">
        <v>4689.5</v>
      </c>
      <c r="K37" s="12"/>
    </row>
    <row r="38" ht="79.5" customHeight="1" spans="1:11">
      <c r="A38" s="9">
        <v>15</v>
      </c>
      <c r="B38" s="10" t="s">
        <v>3924</v>
      </c>
      <c r="C38" s="10" t="s">
        <v>947</v>
      </c>
      <c r="D38" s="10" t="s">
        <v>948</v>
      </c>
      <c r="E38" s="10"/>
      <c r="F38" s="20" t="s">
        <v>949</v>
      </c>
      <c r="G38" s="11">
        <v>16</v>
      </c>
      <c r="H38" s="11">
        <v>58.01</v>
      </c>
      <c r="I38" s="11"/>
      <c r="J38" s="11">
        <v>928.16</v>
      </c>
      <c r="K38" s="12"/>
    </row>
    <row r="39" ht="79.5" customHeight="1" spans="1:11">
      <c r="A39" s="9">
        <v>16</v>
      </c>
      <c r="B39" s="10" t="s">
        <v>3925</v>
      </c>
      <c r="C39" s="10" t="s">
        <v>940</v>
      </c>
      <c r="D39" s="10" t="s">
        <v>941</v>
      </c>
      <c r="E39" s="10"/>
      <c r="F39" s="20" t="s">
        <v>205</v>
      </c>
      <c r="G39" s="11">
        <v>20</v>
      </c>
      <c r="H39" s="11">
        <v>3.94</v>
      </c>
      <c r="I39" s="11"/>
      <c r="J39" s="11">
        <v>78.8</v>
      </c>
      <c r="K39" s="12"/>
    </row>
    <row r="40" ht="18" customHeight="1" spans="1:11">
      <c r="A40" s="22" t="s">
        <v>173</v>
      </c>
      <c r="B40" s="23"/>
      <c r="C40" s="24"/>
      <c r="D40" s="24"/>
      <c r="E40" s="24"/>
      <c r="F40" s="24"/>
      <c r="G40" s="24"/>
      <c r="H40" s="24"/>
      <c r="I40" s="24"/>
      <c r="J40" s="25">
        <v>23958.84</v>
      </c>
      <c r="K40" s="38"/>
    </row>
    <row r="41" ht="17.25" customHeight="1" spans="1:11">
      <c r="A41" s="27" t="s">
        <v>174</v>
      </c>
      <c r="B41" s="27"/>
      <c r="C41" s="27"/>
      <c r="D41" s="27"/>
      <c r="E41" s="27"/>
      <c r="F41" s="27"/>
      <c r="G41" s="27"/>
      <c r="H41" s="27"/>
      <c r="I41" s="27"/>
      <c r="J41" s="27"/>
      <c r="K41" s="27"/>
    </row>
    <row r="42" ht="17.25" customHeight="1" spans="1:11">
      <c r="A42" s="27"/>
      <c r="B42" s="27"/>
      <c r="C42" s="27"/>
      <c r="D42" s="27"/>
      <c r="E42" s="37"/>
      <c r="F42" s="37"/>
      <c r="G42" s="37"/>
      <c r="H42" s="37"/>
      <c r="I42" s="39" t="s">
        <v>175</v>
      </c>
      <c r="J42" s="39"/>
      <c r="K42" s="39"/>
    </row>
    <row r="43" ht="39.75" customHeight="1" spans="1:11">
      <c r="A43" s="1" t="s">
        <v>155</v>
      </c>
      <c r="B43" s="1"/>
      <c r="C43" s="1"/>
      <c r="D43" s="1"/>
      <c r="E43" s="1"/>
      <c r="F43" s="1"/>
      <c r="G43" s="1"/>
      <c r="H43" s="1"/>
      <c r="I43" s="2"/>
      <c r="J43" s="2"/>
      <c r="K43" s="2"/>
    </row>
    <row r="44" ht="28.5" customHeight="1" spans="1:11">
      <c r="A44" s="3" t="s">
        <v>3889</v>
      </c>
      <c r="B44" s="3"/>
      <c r="C44" s="3"/>
      <c r="D44" s="3"/>
      <c r="E44" s="3" t="s">
        <v>107</v>
      </c>
      <c r="F44" s="3"/>
      <c r="G44" s="3"/>
      <c r="H44" s="3"/>
      <c r="I44" s="5" t="s">
        <v>3926</v>
      </c>
      <c r="J44" s="5"/>
      <c r="K44" s="5"/>
    </row>
    <row r="45" ht="18" customHeight="1" spans="1:11">
      <c r="A45" s="6" t="s">
        <v>28</v>
      </c>
      <c r="B45" s="7" t="s">
        <v>157</v>
      </c>
      <c r="C45" s="7" t="s">
        <v>158</v>
      </c>
      <c r="D45" s="7" t="s">
        <v>159</v>
      </c>
      <c r="E45" s="7"/>
      <c r="F45" s="7" t="s">
        <v>160</v>
      </c>
      <c r="G45" s="7" t="s">
        <v>161</v>
      </c>
      <c r="H45" s="7" t="s">
        <v>47</v>
      </c>
      <c r="I45" s="7"/>
      <c r="J45" s="7"/>
      <c r="K45" s="8"/>
    </row>
    <row r="46" ht="18" customHeight="1" spans="1:11">
      <c r="A46" s="9"/>
      <c r="B46" s="20"/>
      <c r="C46" s="20"/>
      <c r="D46" s="20"/>
      <c r="E46" s="20"/>
      <c r="F46" s="20"/>
      <c r="G46" s="20"/>
      <c r="H46" s="20" t="s">
        <v>162</v>
      </c>
      <c r="I46" s="20"/>
      <c r="J46" s="20" t="s">
        <v>163</v>
      </c>
      <c r="K46" s="21" t="s">
        <v>164</v>
      </c>
    </row>
    <row r="47" ht="28.5" customHeight="1" spans="1:11">
      <c r="A47" s="9"/>
      <c r="B47" s="20"/>
      <c r="C47" s="20"/>
      <c r="D47" s="20"/>
      <c r="E47" s="20"/>
      <c r="F47" s="20"/>
      <c r="G47" s="20"/>
      <c r="H47" s="20"/>
      <c r="I47" s="20"/>
      <c r="J47" s="20"/>
      <c r="K47" s="21" t="s">
        <v>49</v>
      </c>
    </row>
    <row r="48" ht="105" customHeight="1" spans="1:11">
      <c r="A48" s="9">
        <v>17</v>
      </c>
      <c r="B48" s="10" t="s">
        <v>3927</v>
      </c>
      <c r="C48" s="10" t="s">
        <v>3914</v>
      </c>
      <c r="D48" s="10" t="s">
        <v>3928</v>
      </c>
      <c r="E48" s="10"/>
      <c r="F48" s="20" t="s">
        <v>255</v>
      </c>
      <c r="G48" s="11">
        <v>1</v>
      </c>
      <c r="H48" s="11">
        <v>3202.66</v>
      </c>
      <c r="I48" s="11"/>
      <c r="J48" s="11">
        <v>3202.66</v>
      </c>
      <c r="K48" s="12"/>
    </row>
    <row r="49" ht="105" customHeight="1" spans="1:11">
      <c r="A49" s="9">
        <v>18</v>
      </c>
      <c r="B49" s="10" t="s">
        <v>3929</v>
      </c>
      <c r="C49" s="10" t="s">
        <v>951</v>
      </c>
      <c r="D49" s="10" t="s">
        <v>3930</v>
      </c>
      <c r="E49" s="10"/>
      <c r="F49" s="20" t="s">
        <v>255</v>
      </c>
      <c r="G49" s="11">
        <v>1</v>
      </c>
      <c r="H49" s="11">
        <v>19855.26</v>
      </c>
      <c r="I49" s="11"/>
      <c r="J49" s="11">
        <v>19855.26</v>
      </c>
      <c r="K49" s="12"/>
    </row>
    <row r="50" ht="28.5" customHeight="1" spans="1:11">
      <c r="A50" s="9"/>
      <c r="B50" s="10"/>
      <c r="C50" s="10" t="s">
        <v>3131</v>
      </c>
      <c r="D50" s="10"/>
      <c r="E50" s="10"/>
      <c r="F50" s="10"/>
      <c r="G50" s="11"/>
      <c r="H50" s="11"/>
      <c r="I50" s="11"/>
      <c r="J50" s="11">
        <v>248605.2</v>
      </c>
      <c r="K50" s="12"/>
    </row>
    <row r="51" ht="105" customHeight="1" spans="1:11">
      <c r="A51" s="9">
        <v>19</v>
      </c>
      <c r="B51" s="10" t="s">
        <v>3931</v>
      </c>
      <c r="C51" s="10" t="s">
        <v>928</v>
      </c>
      <c r="D51" s="10" t="s">
        <v>929</v>
      </c>
      <c r="E51" s="10"/>
      <c r="F51" s="20" t="s">
        <v>169</v>
      </c>
      <c r="G51" s="11">
        <v>13</v>
      </c>
      <c r="H51" s="11">
        <v>10679.59</v>
      </c>
      <c r="I51" s="11"/>
      <c r="J51" s="11">
        <v>138834.67</v>
      </c>
      <c r="K51" s="12"/>
    </row>
    <row r="52" ht="92.25" customHeight="1" spans="1:11">
      <c r="A52" s="9">
        <v>20</v>
      </c>
      <c r="B52" s="10" t="s">
        <v>3932</v>
      </c>
      <c r="C52" s="10" t="s">
        <v>931</v>
      </c>
      <c r="D52" s="10" t="s">
        <v>932</v>
      </c>
      <c r="E52" s="10"/>
      <c r="F52" s="20" t="s">
        <v>230</v>
      </c>
      <c r="G52" s="11">
        <v>13</v>
      </c>
      <c r="H52" s="11">
        <v>254.63</v>
      </c>
      <c r="I52" s="11"/>
      <c r="J52" s="11">
        <v>3310.19</v>
      </c>
      <c r="K52" s="12"/>
    </row>
    <row r="53" ht="79.5" customHeight="1" spans="1:11">
      <c r="A53" s="9">
        <v>21</v>
      </c>
      <c r="B53" s="10" t="s">
        <v>3933</v>
      </c>
      <c r="C53" s="10" t="s">
        <v>934</v>
      </c>
      <c r="D53" s="10" t="s">
        <v>935</v>
      </c>
      <c r="E53" s="10"/>
      <c r="F53" s="20" t="s">
        <v>213</v>
      </c>
      <c r="G53" s="11">
        <v>26</v>
      </c>
      <c r="H53" s="11">
        <v>846.92</v>
      </c>
      <c r="I53" s="11"/>
      <c r="J53" s="11">
        <v>22019.92</v>
      </c>
      <c r="K53" s="12"/>
    </row>
    <row r="54" ht="28.5" customHeight="1" spans="1:11">
      <c r="A54" s="22" t="s">
        <v>173</v>
      </c>
      <c r="B54" s="23"/>
      <c r="C54" s="24"/>
      <c r="D54" s="24"/>
      <c r="E54" s="24"/>
      <c r="F54" s="24"/>
      <c r="G54" s="24"/>
      <c r="H54" s="24"/>
      <c r="I54" s="24"/>
      <c r="J54" s="25">
        <v>187222.7</v>
      </c>
      <c r="K54" s="38"/>
    </row>
    <row r="55" ht="17.25" customHeight="1" spans="1:11">
      <c r="A55" s="27" t="s">
        <v>174</v>
      </c>
      <c r="B55" s="27"/>
      <c r="C55" s="27"/>
      <c r="D55" s="27"/>
      <c r="E55" s="27"/>
      <c r="F55" s="27"/>
      <c r="G55" s="27"/>
      <c r="H55" s="27"/>
      <c r="I55" s="27"/>
      <c r="J55" s="27"/>
      <c r="K55" s="27"/>
    </row>
    <row r="56" ht="17.25" customHeight="1" spans="1:11">
      <c r="A56" s="27"/>
      <c r="B56" s="27"/>
      <c r="C56" s="27"/>
      <c r="D56" s="27"/>
      <c r="E56" s="37"/>
      <c r="F56" s="37"/>
      <c r="G56" s="37"/>
      <c r="H56" s="37"/>
      <c r="I56" s="39" t="s">
        <v>175</v>
      </c>
      <c r="J56" s="39"/>
      <c r="K56" s="39"/>
    </row>
    <row r="57" ht="39.75" customHeight="1" spans="1:11">
      <c r="A57" s="1" t="s">
        <v>155</v>
      </c>
      <c r="B57" s="1"/>
      <c r="C57" s="1"/>
      <c r="D57" s="1"/>
      <c r="E57" s="1"/>
      <c r="F57" s="1"/>
      <c r="G57" s="1"/>
      <c r="H57" s="1"/>
      <c r="I57" s="2"/>
      <c r="J57" s="2"/>
      <c r="K57" s="2"/>
    </row>
    <row r="58" ht="28.5" customHeight="1" spans="1:11">
      <c r="A58" s="3" t="s">
        <v>3889</v>
      </c>
      <c r="B58" s="3"/>
      <c r="C58" s="3"/>
      <c r="D58" s="3"/>
      <c r="E58" s="3" t="s">
        <v>107</v>
      </c>
      <c r="F58" s="3"/>
      <c r="G58" s="3"/>
      <c r="H58" s="3"/>
      <c r="I58" s="5" t="s">
        <v>3934</v>
      </c>
      <c r="J58" s="5"/>
      <c r="K58" s="5"/>
    </row>
    <row r="59" ht="18" customHeight="1" spans="1:11">
      <c r="A59" s="6" t="s">
        <v>28</v>
      </c>
      <c r="B59" s="7" t="s">
        <v>157</v>
      </c>
      <c r="C59" s="7" t="s">
        <v>158</v>
      </c>
      <c r="D59" s="7" t="s">
        <v>159</v>
      </c>
      <c r="E59" s="7"/>
      <c r="F59" s="7" t="s">
        <v>160</v>
      </c>
      <c r="G59" s="7" t="s">
        <v>161</v>
      </c>
      <c r="H59" s="7" t="s">
        <v>47</v>
      </c>
      <c r="I59" s="7"/>
      <c r="J59" s="7"/>
      <c r="K59" s="8"/>
    </row>
    <row r="60" ht="18" customHeight="1" spans="1:11">
      <c r="A60" s="9"/>
      <c r="B60" s="20"/>
      <c r="C60" s="20"/>
      <c r="D60" s="20"/>
      <c r="E60" s="20"/>
      <c r="F60" s="20"/>
      <c r="G60" s="20"/>
      <c r="H60" s="20" t="s">
        <v>162</v>
      </c>
      <c r="I60" s="20"/>
      <c r="J60" s="20" t="s">
        <v>163</v>
      </c>
      <c r="K60" s="21" t="s">
        <v>164</v>
      </c>
    </row>
    <row r="61" ht="28.5" customHeight="1" spans="1:11">
      <c r="A61" s="9"/>
      <c r="B61" s="20"/>
      <c r="C61" s="20"/>
      <c r="D61" s="20"/>
      <c r="E61" s="20"/>
      <c r="F61" s="20"/>
      <c r="G61" s="20"/>
      <c r="H61" s="20"/>
      <c r="I61" s="20"/>
      <c r="J61" s="20"/>
      <c r="K61" s="21" t="s">
        <v>49</v>
      </c>
    </row>
    <row r="62" ht="105" customHeight="1" spans="1:11">
      <c r="A62" s="9">
        <v>22</v>
      </c>
      <c r="B62" s="10" t="s">
        <v>3935</v>
      </c>
      <c r="C62" s="10" t="s">
        <v>937</v>
      </c>
      <c r="D62" s="10" t="s">
        <v>938</v>
      </c>
      <c r="E62" s="10"/>
      <c r="F62" s="20" t="s">
        <v>205</v>
      </c>
      <c r="G62" s="11">
        <v>3955</v>
      </c>
      <c r="H62" s="11">
        <v>9.97</v>
      </c>
      <c r="I62" s="11"/>
      <c r="J62" s="11">
        <v>39431.35</v>
      </c>
      <c r="K62" s="12"/>
    </row>
    <row r="63" ht="117.75" customHeight="1" spans="1:11">
      <c r="A63" s="9">
        <v>23</v>
      </c>
      <c r="B63" s="10" t="s">
        <v>3936</v>
      </c>
      <c r="C63" s="10" t="s">
        <v>944</v>
      </c>
      <c r="D63" s="10" t="s">
        <v>945</v>
      </c>
      <c r="E63" s="10"/>
      <c r="F63" s="20" t="s">
        <v>205</v>
      </c>
      <c r="G63" s="11">
        <v>3315</v>
      </c>
      <c r="H63" s="11">
        <v>5.65</v>
      </c>
      <c r="I63" s="11"/>
      <c r="J63" s="11">
        <v>18729.75</v>
      </c>
      <c r="K63" s="12"/>
    </row>
    <row r="64" ht="79.5" customHeight="1" spans="1:11">
      <c r="A64" s="9">
        <v>24</v>
      </c>
      <c r="B64" s="10" t="s">
        <v>3937</v>
      </c>
      <c r="C64" s="10" t="s">
        <v>947</v>
      </c>
      <c r="D64" s="10" t="s">
        <v>948</v>
      </c>
      <c r="E64" s="10"/>
      <c r="F64" s="20" t="s">
        <v>949</v>
      </c>
      <c r="G64" s="11">
        <v>52</v>
      </c>
      <c r="H64" s="11">
        <v>58.01</v>
      </c>
      <c r="I64" s="11"/>
      <c r="J64" s="11">
        <v>3016.52</v>
      </c>
      <c r="K64" s="12"/>
    </row>
    <row r="65" ht="79.5" customHeight="1" spans="1:11">
      <c r="A65" s="9">
        <v>25</v>
      </c>
      <c r="B65" s="10" t="s">
        <v>3938</v>
      </c>
      <c r="C65" s="10" t="s">
        <v>940</v>
      </c>
      <c r="D65" s="10" t="s">
        <v>941</v>
      </c>
      <c r="E65" s="10"/>
      <c r="F65" s="20" t="s">
        <v>205</v>
      </c>
      <c r="G65" s="11">
        <v>52</v>
      </c>
      <c r="H65" s="11">
        <v>3.94</v>
      </c>
      <c r="I65" s="11"/>
      <c r="J65" s="11">
        <v>204.88</v>
      </c>
      <c r="K65" s="12"/>
    </row>
    <row r="66" ht="105" customHeight="1" spans="1:11">
      <c r="A66" s="9">
        <v>26</v>
      </c>
      <c r="B66" s="10" t="s">
        <v>3939</v>
      </c>
      <c r="C66" s="10" t="s">
        <v>3914</v>
      </c>
      <c r="D66" s="10" t="s">
        <v>3940</v>
      </c>
      <c r="E66" s="10"/>
      <c r="F66" s="20" t="s">
        <v>255</v>
      </c>
      <c r="G66" s="11">
        <v>1</v>
      </c>
      <c r="H66" s="11">
        <v>3202.66</v>
      </c>
      <c r="I66" s="11"/>
      <c r="J66" s="11">
        <v>3202.66</v>
      </c>
      <c r="K66" s="12"/>
    </row>
    <row r="67" ht="18" customHeight="1" spans="1:11">
      <c r="A67" s="22" t="s">
        <v>173</v>
      </c>
      <c r="B67" s="23"/>
      <c r="C67" s="24"/>
      <c r="D67" s="24"/>
      <c r="E67" s="24"/>
      <c r="F67" s="24"/>
      <c r="G67" s="24"/>
      <c r="H67" s="24"/>
      <c r="I67" s="24"/>
      <c r="J67" s="25">
        <v>64585.16</v>
      </c>
      <c r="K67" s="38"/>
    </row>
    <row r="68" ht="17.25" customHeight="1" spans="1:11">
      <c r="A68" s="27" t="s">
        <v>174</v>
      </c>
      <c r="B68" s="27"/>
      <c r="C68" s="27"/>
      <c r="D68" s="27"/>
      <c r="E68" s="27"/>
      <c r="F68" s="27"/>
      <c r="G68" s="27"/>
      <c r="H68" s="27"/>
      <c r="I68" s="27"/>
      <c r="J68" s="27"/>
      <c r="K68" s="27"/>
    </row>
    <row r="69" ht="17.25" customHeight="1" spans="1:11">
      <c r="A69" s="27"/>
      <c r="B69" s="27"/>
      <c r="C69" s="27"/>
      <c r="D69" s="27"/>
      <c r="E69" s="37"/>
      <c r="F69" s="37"/>
      <c r="G69" s="37"/>
      <c r="H69" s="37"/>
      <c r="I69" s="39" t="s">
        <v>175</v>
      </c>
      <c r="J69" s="39"/>
      <c r="K69" s="39"/>
    </row>
    <row r="70" ht="39.75" customHeight="1" spans="1:11">
      <c r="A70" s="1" t="s">
        <v>155</v>
      </c>
      <c r="B70" s="1"/>
      <c r="C70" s="1"/>
      <c r="D70" s="1"/>
      <c r="E70" s="1"/>
      <c r="F70" s="1"/>
      <c r="G70" s="1"/>
      <c r="H70" s="1"/>
      <c r="I70" s="2"/>
      <c r="J70" s="2"/>
      <c r="K70" s="2"/>
    </row>
    <row r="71" ht="28.5" customHeight="1" spans="1:11">
      <c r="A71" s="3" t="s">
        <v>3889</v>
      </c>
      <c r="B71" s="3"/>
      <c r="C71" s="3"/>
      <c r="D71" s="3"/>
      <c r="E71" s="3" t="s">
        <v>107</v>
      </c>
      <c r="F71" s="3"/>
      <c r="G71" s="3"/>
      <c r="H71" s="3"/>
      <c r="I71" s="5" t="s">
        <v>3941</v>
      </c>
      <c r="J71" s="5"/>
      <c r="K71" s="5"/>
    </row>
    <row r="72" ht="18" customHeight="1" spans="1:11">
      <c r="A72" s="6" t="s">
        <v>28</v>
      </c>
      <c r="B72" s="7" t="s">
        <v>157</v>
      </c>
      <c r="C72" s="7" t="s">
        <v>158</v>
      </c>
      <c r="D72" s="7" t="s">
        <v>159</v>
      </c>
      <c r="E72" s="7"/>
      <c r="F72" s="7" t="s">
        <v>160</v>
      </c>
      <c r="G72" s="7" t="s">
        <v>161</v>
      </c>
      <c r="H72" s="7" t="s">
        <v>47</v>
      </c>
      <c r="I72" s="7"/>
      <c r="J72" s="7"/>
      <c r="K72" s="8"/>
    </row>
    <row r="73" ht="18" customHeight="1" spans="1:11">
      <c r="A73" s="9"/>
      <c r="B73" s="20"/>
      <c r="C73" s="20"/>
      <c r="D73" s="20"/>
      <c r="E73" s="20"/>
      <c r="F73" s="20"/>
      <c r="G73" s="20"/>
      <c r="H73" s="20" t="s">
        <v>162</v>
      </c>
      <c r="I73" s="20"/>
      <c r="J73" s="20" t="s">
        <v>163</v>
      </c>
      <c r="K73" s="21" t="s">
        <v>164</v>
      </c>
    </row>
    <row r="74" ht="28.5" customHeight="1" spans="1:11">
      <c r="A74" s="9"/>
      <c r="B74" s="20"/>
      <c r="C74" s="20"/>
      <c r="D74" s="20"/>
      <c r="E74" s="20"/>
      <c r="F74" s="20"/>
      <c r="G74" s="20"/>
      <c r="H74" s="20"/>
      <c r="I74" s="20"/>
      <c r="J74" s="20"/>
      <c r="K74" s="21" t="s">
        <v>49</v>
      </c>
    </row>
    <row r="75" ht="105" customHeight="1" spans="1:11">
      <c r="A75" s="9">
        <v>27</v>
      </c>
      <c r="B75" s="10" t="s">
        <v>3942</v>
      </c>
      <c r="C75" s="10" t="s">
        <v>951</v>
      </c>
      <c r="D75" s="10" t="s">
        <v>3943</v>
      </c>
      <c r="E75" s="10"/>
      <c r="F75" s="20" t="s">
        <v>255</v>
      </c>
      <c r="G75" s="11">
        <v>1</v>
      </c>
      <c r="H75" s="11">
        <v>19855.26</v>
      </c>
      <c r="I75" s="11"/>
      <c r="J75" s="11">
        <v>19855.26</v>
      </c>
      <c r="K75" s="12"/>
    </row>
    <row r="76" ht="18" customHeight="1" spans="1:11">
      <c r="A76" s="9"/>
      <c r="B76" s="10"/>
      <c r="C76" s="10" t="s">
        <v>1198</v>
      </c>
      <c r="D76" s="10"/>
      <c r="E76" s="10"/>
      <c r="F76" s="10"/>
      <c r="G76" s="11"/>
      <c r="H76" s="11"/>
      <c r="I76" s="11"/>
      <c r="J76" s="11">
        <v>49314.72</v>
      </c>
      <c r="K76" s="12"/>
    </row>
    <row r="77" ht="105" customHeight="1" spans="1:11">
      <c r="A77" s="9">
        <v>28</v>
      </c>
      <c r="B77" s="10" t="s">
        <v>3944</v>
      </c>
      <c r="C77" s="10" t="s">
        <v>928</v>
      </c>
      <c r="D77" s="10" t="s">
        <v>929</v>
      </c>
      <c r="E77" s="10"/>
      <c r="F77" s="20" t="s">
        <v>169</v>
      </c>
      <c r="G77" s="11">
        <v>2</v>
      </c>
      <c r="H77" s="11">
        <v>10679.59</v>
      </c>
      <c r="I77" s="11"/>
      <c r="J77" s="11">
        <v>21359.18</v>
      </c>
      <c r="K77" s="12"/>
    </row>
    <row r="78" ht="92.25" customHeight="1" spans="1:11">
      <c r="A78" s="9">
        <v>29</v>
      </c>
      <c r="B78" s="10" t="s">
        <v>3945</v>
      </c>
      <c r="C78" s="10" t="s">
        <v>931</v>
      </c>
      <c r="D78" s="10" t="s">
        <v>2727</v>
      </c>
      <c r="E78" s="10"/>
      <c r="F78" s="20" t="s">
        <v>230</v>
      </c>
      <c r="G78" s="11">
        <v>2</v>
      </c>
      <c r="H78" s="11">
        <v>254.63</v>
      </c>
      <c r="I78" s="11"/>
      <c r="J78" s="11">
        <v>509.26</v>
      </c>
      <c r="K78" s="12"/>
    </row>
    <row r="79" ht="79.5" customHeight="1" spans="1:11">
      <c r="A79" s="9">
        <v>30</v>
      </c>
      <c r="B79" s="10" t="s">
        <v>3946</v>
      </c>
      <c r="C79" s="10" t="s">
        <v>934</v>
      </c>
      <c r="D79" s="10" t="s">
        <v>935</v>
      </c>
      <c r="E79" s="10"/>
      <c r="F79" s="20" t="s">
        <v>213</v>
      </c>
      <c r="G79" s="11">
        <v>4</v>
      </c>
      <c r="H79" s="11">
        <v>846.92</v>
      </c>
      <c r="I79" s="11"/>
      <c r="J79" s="11">
        <v>3387.68</v>
      </c>
      <c r="K79" s="12"/>
    </row>
    <row r="80" ht="105" customHeight="1" spans="1:11">
      <c r="A80" s="9">
        <v>31</v>
      </c>
      <c r="B80" s="10" t="s">
        <v>3947</v>
      </c>
      <c r="C80" s="10" t="s">
        <v>937</v>
      </c>
      <c r="D80" s="10" t="s">
        <v>938</v>
      </c>
      <c r="E80" s="10"/>
      <c r="F80" s="20" t="s">
        <v>205</v>
      </c>
      <c r="G80" s="11">
        <v>1090</v>
      </c>
      <c r="H80" s="11">
        <v>9.97</v>
      </c>
      <c r="I80" s="11"/>
      <c r="J80" s="11">
        <v>10867.3</v>
      </c>
      <c r="K80" s="12"/>
    </row>
    <row r="81" ht="18" customHeight="1" spans="1:11">
      <c r="A81" s="22" t="s">
        <v>173</v>
      </c>
      <c r="B81" s="23"/>
      <c r="C81" s="24"/>
      <c r="D81" s="24"/>
      <c r="E81" s="24"/>
      <c r="F81" s="24"/>
      <c r="G81" s="24"/>
      <c r="H81" s="24"/>
      <c r="I81" s="24"/>
      <c r="J81" s="25">
        <v>55978.68</v>
      </c>
      <c r="K81" s="38"/>
    </row>
    <row r="82" ht="17.25" customHeight="1" spans="1:11">
      <c r="A82" s="27" t="s">
        <v>174</v>
      </c>
      <c r="B82" s="27"/>
      <c r="C82" s="27"/>
      <c r="D82" s="27"/>
      <c r="E82" s="27"/>
      <c r="F82" s="27"/>
      <c r="G82" s="27"/>
      <c r="H82" s="27"/>
      <c r="I82" s="27"/>
      <c r="J82" s="27"/>
      <c r="K82" s="27"/>
    </row>
    <row r="83" ht="17.25" customHeight="1" spans="1:11">
      <c r="A83" s="27"/>
      <c r="B83" s="27"/>
      <c r="C83" s="27"/>
      <c r="D83" s="27"/>
      <c r="E83" s="37"/>
      <c r="F83" s="37"/>
      <c r="G83" s="37"/>
      <c r="H83" s="37"/>
      <c r="I83" s="39" t="s">
        <v>175</v>
      </c>
      <c r="J83" s="39"/>
      <c r="K83" s="39"/>
    </row>
    <row r="84" ht="39.75" customHeight="1" spans="1:11">
      <c r="A84" s="1" t="s">
        <v>155</v>
      </c>
      <c r="B84" s="1"/>
      <c r="C84" s="1"/>
      <c r="D84" s="1"/>
      <c r="E84" s="1"/>
      <c r="F84" s="1"/>
      <c r="G84" s="1"/>
      <c r="H84" s="1"/>
      <c r="I84" s="2"/>
      <c r="J84" s="2"/>
      <c r="K84" s="2"/>
    </row>
    <row r="85" ht="28.5" customHeight="1" spans="1:11">
      <c r="A85" s="3" t="s">
        <v>3889</v>
      </c>
      <c r="B85" s="3"/>
      <c r="C85" s="3"/>
      <c r="D85" s="3"/>
      <c r="E85" s="3" t="s">
        <v>107</v>
      </c>
      <c r="F85" s="3"/>
      <c r="G85" s="3"/>
      <c r="H85" s="3"/>
      <c r="I85" s="5" t="s">
        <v>3948</v>
      </c>
      <c r="J85" s="5"/>
      <c r="K85" s="5"/>
    </row>
    <row r="86" ht="18" customHeight="1" spans="1:11">
      <c r="A86" s="6" t="s">
        <v>28</v>
      </c>
      <c r="B86" s="7" t="s">
        <v>157</v>
      </c>
      <c r="C86" s="7" t="s">
        <v>158</v>
      </c>
      <c r="D86" s="7" t="s">
        <v>159</v>
      </c>
      <c r="E86" s="7"/>
      <c r="F86" s="7" t="s">
        <v>160</v>
      </c>
      <c r="G86" s="7" t="s">
        <v>161</v>
      </c>
      <c r="H86" s="7" t="s">
        <v>47</v>
      </c>
      <c r="I86" s="7"/>
      <c r="J86" s="7"/>
      <c r="K86" s="8"/>
    </row>
    <row r="87" ht="18" customHeight="1" spans="1:11">
      <c r="A87" s="9"/>
      <c r="B87" s="20"/>
      <c r="C87" s="20"/>
      <c r="D87" s="20"/>
      <c r="E87" s="20"/>
      <c r="F87" s="20"/>
      <c r="G87" s="20"/>
      <c r="H87" s="20" t="s">
        <v>162</v>
      </c>
      <c r="I87" s="20"/>
      <c r="J87" s="20" t="s">
        <v>163</v>
      </c>
      <c r="K87" s="21" t="s">
        <v>164</v>
      </c>
    </row>
    <row r="88" ht="28.5" customHeight="1" spans="1:11">
      <c r="A88" s="9"/>
      <c r="B88" s="20"/>
      <c r="C88" s="20"/>
      <c r="D88" s="20"/>
      <c r="E88" s="20"/>
      <c r="F88" s="20"/>
      <c r="G88" s="20"/>
      <c r="H88" s="20"/>
      <c r="I88" s="20"/>
      <c r="J88" s="20"/>
      <c r="K88" s="21" t="s">
        <v>49</v>
      </c>
    </row>
    <row r="89" ht="117.75" customHeight="1" spans="1:11">
      <c r="A89" s="9">
        <v>32</v>
      </c>
      <c r="B89" s="10" t="s">
        <v>3949</v>
      </c>
      <c r="C89" s="10" t="s">
        <v>944</v>
      </c>
      <c r="D89" s="10" t="s">
        <v>945</v>
      </c>
      <c r="E89" s="10"/>
      <c r="F89" s="20" t="s">
        <v>205</v>
      </c>
      <c r="G89" s="11">
        <v>890</v>
      </c>
      <c r="H89" s="11">
        <v>5.65</v>
      </c>
      <c r="I89" s="11"/>
      <c r="J89" s="11">
        <v>5028.5</v>
      </c>
      <c r="K89" s="12"/>
    </row>
    <row r="90" ht="79.5" customHeight="1" spans="1:11">
      <c r="A90" s="9">
        <v>33</v>
      </c>
      <c r="B90" s="10" t="s">
        <v>3950</v>
      </c>
      <c r="C90" s="10" t="s">
        <v>940</v>
      </c>
      <c r="D90" s="10" t="s">
        <v>941</v>
      </c>
      <c r="E90" s="10"/>
      <c r="F90" s="20" t="s">
        <v>205</v>
      </c>
      <c r="G90" s="11">
        <v>8</v>
      </c>
      <c r="H90" s="11">
        <v>3.94</v>
      </c>
      <c r="I90" s="11"/>
      <c r="J90" s="11">
        <v>31.52</v>
      </c>
      <c r="K90" s="12"/>
    </row>
    <row r="91" ht="79.5" customHeight="1" spans="1:11">
      <c r="A91" s="9">
        <v>34</v>
      </c>
      <c r="B91" s="10" t="s">
        <v>3951</v>
      </c>
      <c r="C91" s="10" t="s">
        <v>947</v>
      </c>
      <c r="D91" s="10" t="s">
        <v>948</v>
      </c>
      <c r="E91" s="10"/>
      <c r="F91" s="20" t="s">
        <v>949</v>
      </c>
      <c r="G91" s="11">
        <v>8</v>
      </c>
      <c r="H91" s="11">
        <v>58.01</v>
      </c>
      <c r="I91" s="11"/>
      <c r="J91" s="11">
        <v>464.08</v>
      </c>
      <c r="K91" s="12"/>
    </row>
    <row r="92" ht="105" customHeight="1" spans="1:11">
      <c r="A92" s="9">
        <v>35</v>
      </c>
      <c r="B92" s="10" t="s">
        <v>3952</v>
      </c>
      <c r="C92" s="10" t="s">
        <v>3914</v>
      </c>
      <c r="D92" s="10" t="s">
        <v>3953</v>
      </c>
      <c r="E92" s="10"/>
      <c r="F92" s="20" t="s">
        <v>255</v>
      </c>
      <c r="G92" s="11">
        <v>1</v>
      </c>
      <c r="H92" s="11">
        <v>3202.66</v>
      </c>
      <c r="I92" s="11"/>
      <c r="J92" s="11">
        <v>3202.66</v>
      </c>
      <c r="K92" s="12"/>
    </row>
    <row r="93" ht="105" customHeight="1" spans="1:11">
      <c r="A93" s="9">
        <v>36</v>
      </c>
      <c r="B93" s="10" t="s">
        <v>3954</v>
      </c>
      <c r="C93" s="10" t="s">
        <v>951</v>
      </c>
      <c r="D93" s="10" t="s">
        <v>3955</v>
      </c>
      <c r="E93" s="10"/>
      <c r="F93" s="20" t="s">
        <v>255</v>
      </c>
      <c r="G93" s="11">
        <v>1</v>
      </c>
      <c r="H93" s="11">
        <v>4464.54</v>
      </c>
      <c r="I93" s="11"/>
      <c r="J93" s="11">
        <v>4464.54</v>
      </c>
      <c r="K93" s="12"/>
    </row>
    <row r="94" ht="18" customHeight="1" spans="1:11">
      <c r="A94" s="9"/>
      <c r="B94" s="10"/>
      <c r="C94" s="10" t="s">
        <v>719</v>
      </c>
      <c r="D94" s="10"/>
      <c r="E94" s="10"/>
      <c r="F94" s="10"/>
      <c r="G94" s="11"/>
      <c r="H94" s="11"/>
      <c r="I94" s="11"/>
      <c r="J94" s="11"/>
      <c r="K94" s="12"/>
    </row>
    <row r="95" ht="18" customHeight="1" spans="1:11">
      <c r="A95" s="9">
        <v>37</v>
      </c>
      <c r="B95" s="10" t="s">
        <v>3956</v>
      </c>
      <c r="C95" s="10" t="s">
        <v>721</v>
      </c>
      <c r="D95" s="10"/>
      <c r="E95" s="10"/>
      <c r="F95" s="20" t="s">
        <v>255</v>
      </c>
      <c r="G95" s="11">
        <v>1</v>
      </c>
      <c r="H95" s="11"/>
      <c r="I95" s="11"/>
      <c r="J95" s="11"/>
      <c r="K95" s="12"/>
    </row>
    <row r="96" ht="18" customHeight="1" spans="1:11">
      <c r="A96" s="9">
        <v>38</v>
      </c>
      <c r="B96" s="10" t="s">
        <v>3957</v>
      </c>
      <c r="C96" s="10" t="s">
        <v>723</v>
      </c>
      <c r="D96" s="10"/>
      <c r="E96" s="10"/>
      <c r="F96" s="20" t="s">
        <v>255</v>
      </c>
      <c r="G96" s="11">
        <v>1</v>
      </c>
      <c r="H96" s="11"/>
      <c r="I96" s="11"/>
      <c r="J96" s="11"/>
      <c r="K96" s="12"/>
    </row>
    <row r="97" ht="18" customHeight="1" spans="1:11">
      <c r="A97" s="22" t="s">
        <v>173</v>
      </c>
      <c r="B97" s="23"/>
      <c r="C97" s="24"/>
      <c r="D97" s="24"/>
      <c r="E97" s="24"/>
      <c r="F97" s="24"/>
      <c r="G97" s="24"/>
      <c r="H97" s="24"/>
      <c r="I97" s="24"/>
      <c r="J97" s="25">
        <v>13191.3</v>
      </c>
      <c r="K97" s="38"/>
    </row>
    <row r="98" ht="17.25" customHeight="1" spans="1:11">
      <c r="A98" s="27" t="s">
        <v>174</v>
      </c>
      <c r="B98" s="27"/>
      <c r="C98" s="27"/>
      <c r="D98" s="27"/>
      <c r="E98" s="27"/>
      <c r="F98" s="27"/>
      <c r="G98" s="27"/>
      <c r="H98" s="27"/>
      <c r="I98" s="27"/>
      <c r="J98" s="27"/>
      <c r="K98" s="27"/>
    </row>
    <row r="99" ht="17.25" customHeight="1" spans="1:11">
      <c r="A99" s="27"/>
      <c r="B99" s="27"/>
      <c r="C99" s="27"/>
      <c r="D99" s="27"/>
      <c r="E99" s="37"/>
      <c r="F99" s="37"/>
      <c r="G99" s="37"/>
      <c r="H99" s="37"/>
      <c r="I99" s="39" t="s">
        <v>175</v>
      </c>
      <c r="J99" s="39"/>
      <c r="K99" s="39"/>
    </row>
    <row r="100" ht="39.75" customHeight="1" spans="1:11">
      <c r="A100" s="1" t="s">
        <v>155</v>
      </c>
      <c r="B100" s="1"/>
      <c r="C100" s="1"/>
      <c r="D100" s="1"/>
      <c r="E100" s="1"/>
      <c r="F100" s="1"/>
      <c r="G100" s="1"/>
      <c r="H100" s="1"/>
      <c r="I100" s="2"/>
      <c r="J100" s="2"/>
      <c r="K100" s="2"/>
    </row>
    <row r="101" ht="28.5" customHeight="1" spans="1:11">
      <c r="A101" s="3" t="s">
        <v>3889</v>
      </c>
      <c r="B101" s="3"/>
      <c r="C101" s="3"/>
      <c r="D101" s="3"/>
      <c r="E101" s="3" t="s">
        <v>107</v>
      </c>
      <c r="F101" s="3"/>
      <c r="G101" s="3"/>
      <c r="H101" s="3"/>
      <c r="I101" s="5" t="s">
        <v>3958</v>
      </c>
      <c r="J101" s="5"/>
      <c r="K101" s="5"/>
    </row>
    <row r="102" ht="28.5" customHeight="1" spans="1:11">
      <c r="A102" s="41" t="s">
        <v>724</v>
      </c>
      <c r="B102" s="42"/>
      <c r="C102" s="43"/>
      <c r="D102" s="43"/>
      <c r="E102" s="43"/>
      <c r="F102" s="43"/>
      <c r="G102" s="43"/>
      <c r="H102" s="43"/>
      <c r="I102" s="43"/>
      <c r="J102" s="44">
        <v>481268.56</v>
      </c>
      <c r="K102" s="45"/>
    </row>
    <row r="103" ht="17.25" customHeight="1" spans="1:11">
      <c r="A103" s="27" t="s">
        <v>174</v>
      </c>
      <c r="B103" s="27"/>
      <c r="C103" s="27"/>
      <c r="D103" s="27"/>
      <c r="E103" s="27"/>
      <c r="F103" s="27"/>
      <c r="G103" s="27"/>
      <c r="H103" s="27"/>
      <c r="I103" s="27"/>
      <c r="J103" s="27"/>
      <c r="K103" s="27"/>
    </row>
    <row r="104" ht="17.25" customHeight="1" spans="1:11">
      <c r="A104" s="27"/>
      <c r="B104" s="27"/>
      <c r="C104" s="27"/>
      <c r="D104" s="27"/>
      <c r="E104" s="37"/>
      <c r="F104" s="37"/>
      <c r="G104" s="37"/>
      <c r="H104" s="37"/>
      <c r="I104" s="39" t="s">
        <v>175</v>
      </c>
      <c r="J104" s="39"/>
      <c r="K104" s="39"/>
    </row>
  </sheetData>
  <mergeCells count="221">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D11:E11"/>
    <mergeCell ref="H11:I11"/>
    <mergeCell ref="A12:I12"/>
    <mergeCell ref="A13:K13"/>
    <mergeCell ref="A14:D14"/>
    <mergeCell ref="E14:H14"/>
    <mergeCell ref="I14:K14"/>
    <mergeCell ref="A15:K15"/>
    <mergeCell ref="A16:D16"/>
    <mergeCell ref="E16:H16"/>
    <mergeCell ref="I16:K16"/>
    <mergeCell ref="H17:K17"/>
    <mergeCell ref="D20:E20"/>
    <mergeCell ref="H20:I20"/>
    <mergeCell ref="D21:E21"/>
    <mergeCell ref="H21:I21"/>
    <mergeCell ref="D22:E22"/>
    <mergeCell ref="H22:I22"/>
    <mergeCell ref="D23:E23"/>
    <mergeCell ref="H23:I23"/>
    <mergeCell ref="D24:E24"/>
    <mergeCell ref="H24:I24"/>
    <mergeCell ref="D25:E25"/>
    <mergeCell ref="H25:I25"/>
    <mergeCell ref="A26:I26"/>
    <mergeCell ref="A27:K27"/>
    <mergeCell ref="A28:D28"/>
    <mergeCell ref="E28:H28"/>
    <mergeCell ref="I28:K28"/>
    <mergeCell ref="A29:K29"/>
    <mergeCell ref="A30:D30"/>
    <mergeCell ref="E30:H30"/>
    <mergeCell ref="I30:K30"/>
    <mergeCell ref="H31:K31"/>
    <mergeCell ref="D34:E34"/>
    <mergeCell ref="H34:I34"/>
    <mergeCell ref="D35:E35"/>
    <mergeCell ref="H35:I35"/>
    <mergeCell ref="D36:E36"/>
    <mergeCell ref="H36:I36"/>
    <mergeCell ref="D37:E37"/>
    <mergeCell ref="H37:I37"/>
    <mergeCell ref="D38:E38"/>
    <mergeCell ref="H38:I38"/>
    <mergeCell ref="D39:E39"/>
    <mergeCell ref="H39:I39"/>
    <mergeCell ref="A40:I40"/>
    <mergeCell ref="A41:K41"/>
    <mergeCell ref="A42:D42"/>
    <mergeCell ref="E42:H42"/>
    <mergeCell ref="I42:K42"/>
    <mergeCell ref="A43:K43"/>
    <mergeCell ref="A44:D44"/>
    <mergeCell ref="E44:H44"/>
    <mergeCell ref="I44:K44"/>
    <mergeCell ref="H45:K45"/>
    <mergeCell ref="D48:E48"/>
    <mergeCell ref="H48:I48"/>
    <mergeCell ref="D49:E49"/>
    <mergeCell ref="H49:I49"/>
    <mergeCell ref="D50:E50"/>
    <mergeCell ref="H50:I50"/>
    <mergeCell ref="D51:E51"/>
    <mergeCell ref="H51:I51"/>
    <mergeCell ref="D52:E52"/>
    <mergeCell ref="H52:I52"/>
    <mergeCell ref="D53:E53"/>
    <mergeCell ref="H53:I53"/>
    <mergeCell ref="A54:I54"/>
    <mergeCell ref="A55:K55"/>
    <mergeCell ref="A56:D56"/>
    <mergeCell ref="E56:H56"/>
    <mergeCell ref="I56:K56"/>
    <mergeCell ref="A57:K57"/>
    <mergeCell ref="A58:D58"/>
    <mergeCell ref="E58:H58"/>
    <mergeCell ref="I58:K58"/>
    <mergeCell ref="H59:K59"/>
    <mergeCell ref="D62:E62"/>
    <mergeCell ref="H62:I62"/>
    <mergeCell ref="D63:E63"/>
    <mergeCell ref="H63:I63"/>
    <mergeCell ref="D64:E64"/>
    <mergeCell ref="H64:I64"/>
    <mergeCell ref="D65:E65"/>
    <mergeCell ref="H65:I65"/>
    <mergeCell ref="D66:E66"/>
    <mergeCell ref="H66:I66"/>
    <mergeCell ref="A67:I67"/>
    <mergeCell ref="A68:K68"/>
    <mergeCell ref="A69:D69"/>
    <mergeCell ref="E69:H69"/>
    <mergeCell ref="I69:K69"/>
    <mergeCell ref="A70:K70"/>
    <mergeCell ref="A71:D71"/>
    <mergeCell ref="E71:H71"/>
    <mergeCell ref="I71:K71"/>
    <mergeCell ref="H72:K72"/>
    <mergeCell ref="D75:E75"/>
    <mergeCell ref="H75:I75"/>
    <mergeCell ref="D76:E76"/>
    <mergeCell ref="H76:I76"/>
    <mergeCell ref="D77:E77"/>
    <mergeCell ref="H77:I77"/>
    <mergeCell ref="D78:E78"/>
    <mergeCell ref="H78:I78"/>
    <mergeCell ref="D79:E79"/>
    <mergeCell ref="H79:I79"/>
    <mergeCell ref="D80:E80"/>
    <mergeCell ref="H80:I80"/>
    <mergeCell ref="A81:I81"/>
    <mergeCell ref="A82:K82"/>
    <mergeCell ref="A83:D83"/>
    <mergeCell ref="E83:H83"/>
    <mergeCell ref="I83:K83"/>
    <mergeCell ref="A84:K84"/>
    <mergeCell ref="A85:D85"/>
    <mergeCell ref="E85:H85"/>
    <mergeCell ref="I85:K85"/>
    <mergeCell ref="H86:K86"/>
    <mergeCell ref="D89:E89"/>
    <mergeCell ref="H89:I89"/>
    <mergeCell ref="D90:E90"/>
    <mergeCell ref="H90:I90"/>
    <mergeCell ref="D91:E91"/>
    <mergeCell ref="H91:I91"/>
    <mergeCell ref="D92:E92"/>
    <mergeCell ref="H92:I92"/>
    <mergeCell ref="D93:E93"/>
    <mergeCell ref="H93:I93"/>
    <mergeCell ref="D94:E94"/>
    <mergeCell ref="H94:I94"/>
    <mergeCell ref="D95:E95"/>
    <mergeCell ref="H95:I95"/>
    <mergeCell ref="D96:E96"/>
    <mergeCell ref="H96:I96"/>
    <mergeCell ref="A97:I97"/>
    <mergeCell ref="A98:K98"/>
    <mergeCell ref="A99:D99"/>
    <mergeCell ref="E99:H99"/>
    <mergeCell ref="I99:K99"/>
    <mergeCell ref="A100:K100"/>
    <mergeCell ref="A101:D101"/>
    <mergeCell ref="E101:H101"/>
    <mergeCell ref="I101:K101"/>
    <mergeCell ref="A102:I102"/>
    <mergeCell ref="A103:K103"/>
    <mergeCell ref="A104:D104"/>
    <mergeCell ref="E104:H104"/>
    <mergeCell ref="I104:K104"/>
    <mergeCell ref="A3:A5"/>
    <mergeCell ref="A17:A19"/>
    <mergeCell ref="A31:A33"/>
    <mergeCell ref="A45:A47"/>
    <mergeCell ref="A59:A61"/>
    <mergeCell ref="A72:A74"/>
    <mergeCell ref="A86:A88"/>
    <mergeCell ref="B3:B5"/>
    <mergeCell ref="B17:B19"/>
    <mergeCell ref="B31:B33"/>
    <mergeCell ref="B45:B47"/>
    <mergeCell ref="B59:B61"/>
    <mergeCell ref="B72:B74"/>
    <mergeCell ref="B86:B88"/>
    <mergeCell ref="C3:C5"/>
    <mergeCell ref="C17:C19"/>
    <mergeCell ref="C31:C33"/>
    <mergeCell ref="C45:C47"/>
    <mergeCell ref="C59:C61"/>
    <mergeCell ref="C72:C74"/>
    <mergeCell ref="C86:C88"/>
    <mergeCell ref="F3:F5"/>
    <mergeCell ref="F17:F19"/>
    <mergeCell ref="F31:F33"/>
    <mergeCell ref="F45:F47"/>
    <mergeCell ref="F59:F61"/>
    <mergeCell ref="F72:F74"/>
    <mergeCell ref="F86:F88"/>
    <mergeCell ref="G3:G5"/>
    <mergeCell ref="G17:G19"/>
    <mergeCell ref="G31:G33"/>
    <mergeCell ref="G45:G47"/>
    <mergeCell ref="G59:G61"/>
    <mergeCell ref="G72:G74"/>
    <mergeCell ref="G86:G88"/>
    <mergeCell ref="J4:J5"/>
    <mergeCell ref="J18:J19"/>
    <mergeCell ref="J32:J33"/>
    <mergeCell ref="J46:J47"/>
    <mergeCell ref="J60:J61"/>
    <mergeCell ref="J73:J74"/>
    <mergeCell ref="J87:J88"/>
    <mergeCell ref="D3:E5"/>
    <mergeCell ref="H4:I5"/>
    <mergeCell ref="D17:E19"/>
    <mergeCell ref="H18:I19"/>
    <mergeCell ref="D31:E33"/>
    <mergeCell ref="H32:I33"/>
    <mergeCell ref="D45:E47"/>
    <mergeCell ref="H46:I47"/>
    <mergeCell ref="D59:E61"/>
    <mergeCell ref="H60:I61"/>
    <mergeCell ref="D72:E74"/>
    <mergeCell ref="H73:I74"/>
    <mergeCell ref="D86:E88"/>
    <mergeCell ref="H87:I88"/>
  </mergeCells>
  <printOptions horizontalCentered="1"/>
  <pageMargins left="0.116416666666667" right="0.116416666666667" top="0.59375" bottom="0" header="0.59375" footer="0"/>
  <pageSetup paperSize="9" orientation="portrait"/>
  <headerFooter/>
  <rowBreaks count="7" manualBreakCount="7">
    <brk id="14" max="16383" man="1"/>
    <brk id="28" max="16383" man="1"/>
    <brk id="42" max="16383" man="1"/>
    <brk id="56" max="16383" man="1"/>
    <brk id="69" max="16383" man="1"/>
    <brk id="83" max="16383" man="1"/>
    <brk id="99" max="16383" man="1"/>
  </row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3889</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3959</v>
      </c>
      <c r="C4" s="10" t="s">
        <v>50</v>
      </c>
      <c r="D4" s="20" t="s">
        <v>733</v>
      </c>
      <c r="E4" s="11" t="s">
        <v>734</v>
      </c>
      <c r="F4" s="11">
        <v>38286.62</v>
      </c>
      <c r="G4" s="11"/>
      <c r="H4" s="10"/>
      <c r="I4" s="10"/>
      <c r="J4" s="10"/>
      <c r="K4" s="21" t="s">
        <v>735</v>
      </c>
    </row>
    <row r="5" ht="28.5" customHeight="1" spans="1:11">
      <c r="A5" s="9" t="s">
        <v>36</v>
      </c>
      <c r="B5" s="10" t="s">
        <v>3960</v>
      </c>
      <c r="C5" s="10" t="s">
        <v>737</v>
      </c>
      <c r="D5" s="20" t="s">
        <v>738</v>
      </c>
      <c r="E5" s="11" t="s">
        <v>739</v>
      </c>
      <c r="F5" s="11"/>
      <c r="G5" s="11"/>
      <c r="H5" s="10"/>
      <c r="I5" s="10"/>
      <c r="J5" s="10"/>
      <c r="K5" s="21" t="s">
        <v>740</v>
      </c>
    </row>
    <row r="6" ht="28.5" customHeight="1" spans="1:11">
      <c r="A6" s="9" t="s">
        <v>38</v>
      </c>
      <c r="B6" s="10" t="s">
        <v>3961</v>
      </c>
      <c r="C6" s="10" t="s">
        <v>742</v>
      </c>
      <c r="D6" s="20" t="s">
        <v>738</v>
      </c>
      <c r="E6" s="11" t="s">
        <v>739</v>
      </c>
      <c r="F6" s="11"/>
      <c r="G6" s="11"/>
      <c r="H6" s="10"/>
      <c r="I6" s="10"/>
      <c r="J6" s="10"/>
      <c r="K6" s="21" t="s">
        <v>740</v>
      </c>
    </row>
    <row r="7" ht="54" customHeight="1" spans="1:11">
      <c r="A7" s="9" t="s">
        <v>40</v>
      </c>
      <c r="B7" s="10" t="s">
        <v>3962</v>
      </c>
      <c r="C7" s="10" t="s">
        <v>744</v>
      </c>
      <c r="D7" s="20"/>
      <c r="E7" s="11" t="s">
        <v>745</v>
      </c>
      <c r="F7" s="11"/>
      <c r="G7" s="11"/>
      <c r="H7" s="10"/>
      <c r="I7" s="10"/>
      <c r="J7" s="10"/>
      <c r="K7" s="21" t="s">
        <v>746</v>
      </c>
    </row>
    <row r="8" ht="143.25" customHeight="1" spans="1:11">
      <c r="A8" s="9" t="s">
        <v>42</v>
      </c>
      <c r="B8" s="10" t="s">
        <v>3963</v>
      </c>
      <c r="C8" s="10" t="s">
        <v>748</v>
      </c>
      <c r="D8" s="20" t="s">
        <v>733</v>
      </c>
      <c r="E8" s="11" t="s">
        <v>739</v>
      </c>
      <c r="F8" s="11"/>
      <c r="G8" s="11"/>
      <c r="H8" s="10"/>
      <c r="I8" s="10"/>
      <c r="J8" s="10"/>
      <c r="K8" s="21" t="s">
        <v>749</v>
      </c>
    </row>
    <row r="9" ht="54" customHeight="1" spans="1:11">
      <c r="A9" s="9" t="s">
        <v>145</v>
      </c>
      <c r="B9" s="10" t="s">
        <v>3964</v>
      </c>
      <c r="C9" s="10" t="s">
        <v>751</v>
      </c>
      <c r="D9" s="20"/>
      <c r="E9" s="11" t="s">
        <v>752</v>
      </c>
      <c r="F9" s="11"/>
      <c r="G9" s="11"/>
      <c r="H9" s="10"/>
      <c r="I9" s="10"/>
      <c r="J9" s="10"/>
      <c r="K9" s="21" t="s">
        <v>753</v>
      </c>
    </row>
    <row r="10" ht="54" customHeight="1" spans="1:11">
      <c r="A10" s="9" t="s">
        <v>147</v>
      </c>
      <c r="B10" s="10" t="s">
        <v>3965</v>
      </c>
      <c r="C10" s="10" t="s">
        <v>755</v>
      </c>
      <c r="D10" s="20"/>
      <c r="E10" s="11" t="s">
        <v>756</v>
      </c>
      <c r="F10" s="11"/>
      <c r="G10" s="11"/>
      <c r="H10" s="10"/>
      <c r="I10" s="10"/>
      <c r="J10" s="10"/>
      <c r="K10" s="21" t="s">
        <v>757</v>
      </c>
    </row>
    <row r="11" ht="117.75" customHeight="1" spans="1:11">
      <c r="A11" s="9" t="s">
        <v>758</v>
      </c>
      <c r="B11" s="10" t="s">
        <v>3966</v>
      </c>
      <c r="C11" s="10" t="s">
        <v>760</v>
      </c>
      <c r="D11" s="20" t="s">
        <v>733</v>
      </c>
      <c r="E11" s="11" t="s">
        <v>739</v>
      </c>
      <c r="F11" s="11"/>
      <c r="G11" s="11"/>
      <c r="H11" s="10"/>
      <c r="I11" s="10"/>
      <c r="J11" s="10"/>
      <c r="K11" s="21" t="s">
        <v>761</v>
      </c>
    </row>
    <row r="12" ht="39.75" customHeight="1" spans="1:11">
      <c r="A12" s="22" t="s">
        <v>762</v>
      </c>
      <c r="B12" s="33" t="s">
        <v>3967</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3889</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3968</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38286.62</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J15" sqref="J15"/>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106</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112</v>
      </c>
      <c r="D4" s="11"/>
      <c r="E4" s="11"/>
      <c r="F4" s="12"/>
    </row>
    <row r="5" ht="18" customHeight="1" spans="1:6">
      <c r="A5" s="9" t="s">
        <v>53</v>
      </c>
      <c r="B5" s="10" t="s">
        <v>113</v>
      </c>
      <c r="C5" s="11" t="s">
        <v>114</v>
      </c>
      <c r="D5" s="11"/>
      <c r="E5" s="11"/>
      <c r="F5" s="12"/>
    </row>
    <row r="6" ht="18" customHeight="1" spans="1:6">
      <c r="A6" s="9" t="s">
        <v>56</v>
      </c>
      <c r="B6" s="10" t="s">
        <v>115</v>
      </c>
      <c r="C6" s="11" t="s">
        <v>116</v>
      </c>
      <c r="D6" s="11"/>
      <c r="E6" s="11"/>
      <c r="F6" s="12"/>
    </row>
    <row r="7" ht="18" customHeight="1" spans="1:6">
      <c r="A7" s="9" t="s">
        <v>36</v>
      </c>
      <c r="B7" s="10" t="s">
        <v>117</v>
      </c>
      <c r="C7" s="11" t="s">
        <v>118</v>
      </c>
      <c r="D7" s="11"/>
      <c r="E7" s="11"/>
      <c r="F7" s="12"/>
    </row>
    <row r="8" ht="18" customHeight="1" spans="1:6">
      <c r="A8" s="9" t="s">
        <v>63</v>
      </c>
      <c r="B8" s="10" t="s">
        <v>50</v>
      </c>
      <c r="C8" s="11" t="s">
        <v>119</v>
      </c>
      <c r="D8" s="11"/>
      <c r="E8" s="11"/>
      <c r="F8" s="12"/>
    </row>
    <row r="9" ht="18" customHeight="1" spans="1:6">
      <c r="A9" s="9" t="s">
        <v>66</v>
      </c>
      <c r="B9" s="10" t="s">
        <v>120</v>
      </c>
      <c r="C9" s="11" t="s">
        <v>121</v>
      </c>
      <c r="D9" s="11"/>
      <c r="E9" s="11"/>
      <c r="F9" s="12"/>
    </row>
    <row r="10" ht="18" customHeight="1" spans="1:6">
      <c r="A10" s="9" t="s">
        <v>38</v>
      </c>
      <c r="B10" s="10" t="s">
        <v>122</v>
      </c>
      <c r="C10" s="11" t="s">
        <v>123</v>
      </c>
      <c r="D10" s="11"/>
      <c r="E10" s="11"/>
      <c r="F10" s="12" t="s">
        <v>124</v>
      </c>
    </row>
    <row r="11" ht="18" customHeight="1" spans="1:6">
      <c r="A11" s="9" t="s">
        <v>73</v>
      </c>
      <c r="B11" s="10" t="s">
        <v>51</v>
      </c>
      <c r="C11" s="11" t="s">
        <v>125</v>
      </c>
      <c r="D11" s="11"/>
      <c r="E11" s="11"/>
      <c r="F11" s="12"/>
    </row>
    <row r="12" ht="18" customHeight="1" spans="1:6">
      <c r="A12" s="9" t="s">
        <v>76</v>
      </c>
      <c r="B12" s="10" t="s">
        <v>49</v>
      </c>
      <c r="C12" s="11"/>
      <c r="D12" s="11"/>
      <c r="E12" s="11"/>
      <c r="F12" s="12"/>
    </row>
    <row r="13" ht="18" customHeight="1" spans="1:6">
      <c r="A13" s="9" t="s">
        <v>78</v>
      </c>
      <c r="B13" s="10" t="s">
        <v>126</v>
      </c>
      <c r="C13" s="11"/>
      <c r="D13" s="11"/>
      <c r="E13" s="11"/>
      <c r="F13" s="12"/>
    </row>
    <row r="14" ht="18" customHeight="1" spans="1:6">
      <c r="A14" s="9" t="s">
        <v>80</v>
      </c>
      <c r="B14" s="10" t="s">
        <v>127</v>
      </c>
      <c r="C14" s="11"/>
      <c r="D14" s="11"/>
      <c r="E14" s="11"/>
      <c r="F14" s="12"/>
    </row>
    <row r="15" ht="18" customHeight="1" spans="1:6">
      <c r="A15" s="9" t="s">
        <v>128</v>
      </c>
      <c r="B15" s="10" t="s">
        <v>129</v>
      </c>
      <c r="C15" s="11" t="s">
        <v>130</v>
      </c>
      <c r="D15" s="11"/>
      <c r="E15" s="11"/>
      <c r="F15" s="12"/>
    </row>
    <row r="16" ht="18" customHeight="1" spans="1:6">
      <c r="A16" s="9" t="s">
        <v>131</v>
      </c>
      <c r="B16" s="10" t="s">
        <v>132</v>
      </c>
      <c r="C16" s="11"/>
      <c r="D16" s="11"/>
      <c r="E16" s="11"/>
      <c r="F16" s="12"/>
    </row>
    <row r="17" ht="18" customHeight="1" spans="1:6">
      <c r="A17" s="9" t="s">
        <v>133</v>
      </c>
      <c r="B17" s="10" t="s">
        <v>134</v>
      </c>
      <c r="C17" s="11"/>
      <c r="D17" s="11"/>
      <c r="E17" s="11"/>
      <c r="F17" s="12"/>
    </row>
    <row r="18" ht="18" customHeight="1" spans="1:6">
      <c r="A18" s="9" t="s">
        <v>135</v>
      </c>
      <c r="B18" s="10" t="s">
        <v>136</v>
      </c>
      <c r="C18" s="11"/>
      <c r="D18" s="11"/>
      <c r="E18" s="11"/>
      <c r="F18" s="12"/>
    </row>
    <row r="19" ht="18" customHeight="1" spans="1:6">
      <c r="A19" s="9" t="s">
        <v>137</v>
      </c>
      <c r="B19" s="10" t="s">
        <v>138</v>
      </c>
      <c r="C19" s="11"/>
      <c r="D19" s="11"/>
      <c r="E19" s="11"/>
      <c r="F19" s="12"/>
    </row>
    <row r="20" ht="18" customHeight="1" spans="1:6">
      <c r="A20" s="9" t="s">
        <v>139</v>
      </c>
      <c r="B20" s="10" t="s">
        <v>140</v>
      </c>
      <c r="C20" s="11"/>
      <c r="D20" s="11"/>
      <c r="E20" s="11"/>
      <c r="F20" s="12"/>
    </row>
    <row r="21" ht="18" customHeight="1" spans="1:6">
      <c r="A21" s="9" t="s">
        <v>40</v>
      </c>
      <c r="B21" s="10" t="s">
        <v>141</v>
      </c>
      <c r="C21" s="11" t="s">
        <v>142</v>
      </c>
      <c r="D21" s="11"/>
      <c r="E21" s="11"/>
      <c r="F21" s="12"/>
    </row>
    <row r="22" ht="18" customHeight="1" spans="1:6">
      <c r="A22" s="9" t="s">
        <v>42</v>
      </c>
      <c r="B22" s="10" t="s">
        <v>143</v>
      </c>
      <c r="C22" s="11" t="s">
        <v>144</v>
      </c>
      <c r="D22" s="11"/>
      <c r="E22" s="11"/>
      <c r="F22" s="12" t="s">
        <v>124</v>
      </c>
    </row>
    <row r="23" ht="18" customHeight="1" spans="1:6">
      <c r="A23" s="9" t="s">
        <v>145</v>
      </c>
      <c r="B23" s="10" t="s">
        <v>146</v>
      </c>
      <c r="C23" s="11" t="s">
        <v>55</v>
      </c>
      <c r="D23" s="11"/>
      <c r="E23" s="11"/>
      <c r="F23" s="12"/>
    </row>
    <row r="24" ht="18" customHeight="1" spans="1:6">
      <c r="A24" s="9" t="s">
        <v>147</v>
      </c>
      <c r="B24" s="10" t="s">
        <v>148</v>
      </c>
      <c r="C24" s="11" t="s">
        <v>149</v>
      </c>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151</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3889</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3897</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3898</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3896</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3889</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c r="D5" s="20"/>
      <c r="E5" s="11">
        <v>48126.86</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3897</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3889</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578385.6</v>
      </c>
      <c r="F4" s="11" t="s">
        <v>762</v>
      </c>
      <c r="G4" s="11"/>
      <c r="H4" s="12">
        <v>52054.7</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52054.7</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3969</v>
      </c>
      <c r="B2" s="3"/>
      <c r="C2" s="3"/>
      <c r="D2" s="3" t="s">
        <v>107</v>
      </c>
      <c r="E2" s="5" t="s">
        <v>27</v>
      </c>
      <c r="F2" s="5"/>
    </row>
    <row r="3" ht="18.75" customHeight="1" spans="1:6">
      <c r="A3" s="6" t="s">
        <v>28</v>
      </c>
      <c r="B3" s="7" t="s">
        <v>108</v>
      </c>
      <c r="C3" s="7" t="s">
        <v>109</v>
      </c>
      <c r="D3" s="7"/>
      <c r="E3" s="7"/>
      <c r="F3" s="8" t="s">
        <v>110</v>
      </c>
    </row>
    <row r="4" ht="18" customHeight="1" spans="1:6">
      <c r="A4" s="9" t="s">
        <v>34</v>
      </c>
      <c r="B4" s="10" t="s">
        <v>980</v>
      </c>
      <c r="C4" s="11" t="s">
        <v>3970</v>
      </c>
      <c r="D4" s="11"/>
      <c r="E4" s="11"/>
      <c r="F4" s="12"/>
    </row>
    <row r="5" ht="18" customHeight="1" spans="1:6">
      <c r="A5" s="9" t="s">
        <v>53</v>
      </c>
      <c r="B5" s="10" t="s">
        <v>3971</v>
      </c>
      <c r="C5" s="11" t="s">
        <v>3972</v>
      </c>
      <c r="D5" s="11"/>
      <c r="E5" s="11"/>
      <c r="F5" s="12"/>
    </row>
    <row r="6" ht="18" customHeight="1" spans="1:6">
      <c r="A6" s="9" t="s">
        <v>56</v>
      </c>
      <c r="B6" s="10" t="s">
        <v>3973</v>
      </c>
      <c r="C6" s="11" t="s">
        <v>3974</v>
      </c>
      <c r="D6" s="11"/>
      <c r="E6" s="11"/>
      <c r="F6" s="12"/>
    </row>
    <row r="7" ht="18" customHeight="1" spans="1:6">
      <c r="A7" s="9" t="s">
        <v>58</v>
      </c>
      <c r="B7" s="10" t="s">
        <v>3975</v>
      </c>
      <c r="C7" s="11" t="s">
        <v>3976</v>
      </c>
      <c r="D7" s="11"/>
      <c r="E7" s="11"/>
      <c r="F7" s="12"/>
    </row>
    <row r="8" ht="18" customHeight="1" spans="1:6">
      <c r="A8" s="9" t="s">
        <v>60</v>
      </c>
      <c r="B8" s="10" t="s">
        <v>3977</v>
      </c>
      <c r="C8" s="11" t="s">
        <v>3978</v>
      </c>
      <c r="D8" s="11"/>
      <c r="E8" s="11"/>
      <c r="F8" s="12"/>
    </row>
    <row r="9" ht="18" customHeight="1" spans="1:6">
      <c r="A9" s="9" t="s">
        <v>3130</v>
      </c>
      <c r="B9" s="10" t="s">
        <v>3979</v>
      </c>
      <c r="C9" s="11" t="s">
        <v>3980</v>
      </c>
      <c r="D9" s="11"/>
      <c r="E9" s="11"/>
      <c r="F9" s="12"/>
    </row>
    <row r="10" ht="18" customHeight="1" spans="1:6">
      <c r="A10" s="9" t="s">
        <v>3133</v>
      </c>
      <c r="B10" s="10" t="s">
        <v>3981</v>
      </c>
      <c r="C10" s="11" t="s">
        <v>3982</v>
      </c>
      <c r="D10" s="11"/>
      <c r="E10" s="11"/>
      <c r="F10" s="12"/>
    </row>
    <row r="11" ht="18" customHeight="1" spans="1:6">
      <c r="A11" s="9" t="s">
        <v>3135</v>
      </c>
      <c r="B11" s="10" t="s">
        <v>3983</v>
      </c>
      <c r="C11" s="11" t="s">
        <v>3984</v>
      </c>
      <c r="D11" s="11"/>
      <c r="E11" s="11"/>
      <c r="F11" s="12"/>
    </row>
    <row r="12" ht="18" customHeight="1" spans="1:6">
      <c r="A12" s="9" t="s">
        <v>3138</v>
      </c>
      <c r="B12" s="10" t="s">
        <v>3985</v>
      </c>
      <c r="C12" s="11" t="s">
        <v>3986</v>
      </c>
      <c r="D12" s="11"/>
      <c r="E12" s="11"/>
      <c r="F12" s="12"/>
    </row>
    <row r="13" ht="18" customHeight="1" spans="1:6">
      <c r="A13" s="9" t="s">
        <v>3140</v>
      </c>
      <c r="B13" s="10" t="s">
        <v>3987</v>
      </c>
      <c r="C13" s="11" t="s">
        <v>3988</v>
      </c>
      <c r="D13" s="11"/>
      <c r="E13" s="11"/>
      <c r="F13" s="12"/>
    </row>
    <row r="14" ht="18" customHeight="1" spans="1:6">
      <c r="A14" s="9" t="s">
        <v>36</v>
      </c>
      <c r="B14" s="10" t="s">
        <v>984</v>
      </c>
      <c r="C14" s="11" t="s">
        <v>3989</v>
      </c>
      <c r="D14" s="11"/>
      <c r="E14" s="11"/>
      <c r="F14" s="12"/>
    </row>
    <row r="15" ht="18" customHeight="1" spans="1:6">
      <c r="A15" s="9" t="s">
        <v>63</v>
      </c>
      <c r="B15" s="10" t="s">
        <v>50</v>
      </c>
      <c r="C15" s="11" t="s">
        <v>3990</v>
      </c>
      <c r="D15" s="11"/>
      <c r="E15" s="11"/>
      <c r="F15" s="12"/>
    </row>
    <row r="16" ht="18" customHeight="1" spans="1:6">
      <c r="A16" s="9" t="s">
        <v>66</v>
      </c>
      <c r="B16" s="10" t="s">
        <v>120</v>
      </c>
      <c r="C16" s="11" t="s">
        <v>3991</v>
      </c>
      <c r="D16" s="11"/>
      <c r="E16" s="11"/>
      <c r="F16" s="12"/>
    </row>
    <row r="17" ht="18" customHeight="1" spans="1:6">
      <c r="A17" s="9" t="s">
        <v>38</v>
      </c>
      <c r="B17" s="10" t="s">
        <v>988</v>
      </c>
      <c r="C17" s="11" t="s">
        <v>3992</v>
      </c>
      <c r="D17" s="11"/>
      <c r="E17" s="11"/>
      <c r="F17" s="12" t="s">
        <v>124</v>
      </c>
    </row>
    <row r="18" ht="18" customHeight="1" spans="1:6">
      <c r="A18" s="9" t="s">
        <v>73</v>
      </c>
      <c r="B18" s="10" t="s">
        <v>51</v>
      </c>
      <c r="C18" s="11" t="s">
        <v>3993</v>
      </c>
      <c r="D18" s="11"/>
      <c r="E18" s="11"/>
      <c r="F18" s="12"/>
    </row>
    <row r="19" ht="18" customHeight="1" spans="1:6">
      <c r="A19" s="9" t="s">
        <v>76</v>
      </c>
      <c r="B19" s="10" t="s">
        <v>49</v>
      </c>
      <c r="C19" s="11"/>
      <c r="D19" s="11"/>
      <c r="E19" s="11"/>
      <c r="F19" s="12"/>
    </row>
    <row r="20" ht="18" customHeight="1" spans="1:6">
      <c r="A20" s="9" t="s">
        <v>78</v>
      </c>
      <c r="B20" s="10" t="s">
        <v>126</v>
      </c>
      <c r="C20" s="11"/>
      <c r="D20" s="11"/>
      <c r="E20" s="11"/>
      <c r="F20" s="12"/>
    </row>
    <row r="21" ht="18" customHeight="1" spans="1:6">
      <c r="A21" s="9" t="s">
        <v>80</v>
      </c>
      <c r="B21" s="10" t="s">
        <v>127</v>
      </c>
      <c r="C21" s="11"/>
      <c r="D21" s="11"/>
      <c r="E21" s="11"/>
      <c r="F21" s="12"/>
    </row>
    <row r="22" ht="18" customHeight="1" spans="1:6">
      <c r="A22" s="9" t="s">
        <v>128</v>
      </c>
      <c r="B22" s="10" t="s">
        <v>129</v>
      </c>
      <c r="C22" s="11" t="s">
        <v>3994</v>
      </c>
      <c r="D22" s="11"/>
      <c r="E22" s="11"/>
      <c r="F22" s="12"/>
    </row>
    <row r="23" ht="18" customHeight="1" spans="1:6">
      <c r="A23" s="9" t="s">
        <v>131</v>
      </c>
      <c r="B23" s="10" t="s">
        <v>132</v>
      </c>
      <c r="C23" s="11"/>
      <c r="D23" s="11"/>
      <c r="E23" s="11"/>
      <c r="F23" s="12"/>
    </row>
    <row r="24" ht="18" customHeight="1" spans="1:6">
      <c r="A24" s="9" t="s">
        <v>133</v>
      </c>
      <c r="B24" s="10" t="s">
        <v>134</v>
      </c>
      <c r="C24" s="11"/>
      <c r="D24" s="11"/>
      <c r="E24" s="11"/>
      <c r="F24" s="12"/>
    </row>
    <row r="25" ht="18" customHeight="1" spans="1:6">
      <c r="A25" s="9" t="s">
        <v>135</v>
      </c>
      <c r="B25" s="10" t="s">
        <v>136</v>
      </c>
      <c r="C25" s="11"/>
      <c r="D25" s="11"/>
      <c r="E25" s="11"/>
      <c r="F25" s="12"/>
    </row>
    <row r="26" ht="18" customHeight="1" spans="1:6">
      <c r="A26" s="9" t="s">
        <v>137</v>
      </c>
      <c r="B26" s="10" t="s">
        <v>138</v>
      </c>
      <c r="C26" s="11"/>
      <c r="D26" s="11"/>
      <c r="E26" s="11"/>
      <c r="F26" s="12"/>
    </row>
    <row r="27" ht="18" customHeight="1" spans="1:6">
      <c r="A27" s="9" t="s">
        <v>139</v>
      </c>
      <c r="B27" s="10" t="s">
        <v>140</v>
      </c>
      <c r="C27" s="11"/>
      <c r="D27" s="11"/>
      <c r="E27" s="11"/>
      <c r="F27" s="12"/>
    </row>
    <row r="28" ht="18" customHeight="1" spans="1:6">
      <c r="A28" s="9" t="s">
        <v>40</v>
      </c>
      <c r="B28" s="10" t="s">
        <v>141</v>
      </c>
      <c r="C28" s="11" t="s">
        <v>3995</v>
      </c>
      <c r="D28" s="11"/>
      <c r="E28" s="11"/>
      <c r="F28" s="12"/>
    </row>
    <row r="29" ht="18" customHeight="1" spans="1:6">
      <c r="A29" s="9" t="s">
        <v>42</v>
      </c>
      <c r="B29" s="10" t="s">
        <v>143</v>
      </c>
      <c r="C29" s="11" t="s">
        <v>3996</v>
      </c>
      <c r="D29" s="11"/>
      <c r="E29" s="11"/>
      <c r="F29" s="12" t="s">
        <v>124</v>
      </c>
    </row>
    <row r="30" ht="18" customHeight="1" spans="1:6">
      <c r="A30" s="9" t="s">
        <v>145</v>
      </c>
      <c r="B30" s="10" t="s">
        <v>994</v>
      </c>
      <c r="C30" s="11" t="s">
        <v>3997</v>
      </c>
      <c r="D30" s="11"/>
      <c r="E30" s="11"/>
      <c r="F30" s="12"/>
    </row>
    <row r="31" ht="18" customHeight="1" spans="1:6">
      <c r="A31" s="9" t="s">
        <v>147</v>
      </c>
      <c r="B31" s="10" t="s">
        <v>148</v>
      </c>
      <c r="C31" s="11" t="s">
        <v>3998</v>
      </c>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3999</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50"/>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3969</v>
      </c>
      <c r="B2" s="3"/>
      <c r="C2" s="3"/>
      <c r="D2" s="3"/>
      <c r="E2" s="3" t="s">
        <v>107</v>
      </c>
      <c r="F2" s="3"/>
      <c r="G2" s="3"/>
      <c r="H2" s="3"/>
      <c r="I2" s="5" t="s">
        <v>4000</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3971</v>
      </c>
      <c r="D6" s="10"/>
      <c r="E6" s="10"/>
      <c r="F6" s="10"/>
      <c r="G6" s="11"/>
      <c r="H6" s="11"/>
      <c r="I6" s="11"/>
      <c r="J6" s="11">
        <v>284754.81</v>
      </c>
      <c r="K6" s="12"/>
    </row>
    <row r="7" ht="28.5" customHeight="1" spans="1:11">
      <c r="A7" s="9"/>
      <c r="B7" s="10"/>
      <c r="C7" s="10" t="s">
        <v>4001</v>
      </c>
      <c r="D7" s="10"/>
      <c r="E7" s="10"/>
      <c r="F7" s="10"/>
      <c r="G7" s="11"/>
      <c r="H7" s="11"/>
      <c r="I7" s="11"/>
      <c r="J7" s="11">
        <v>215353.85</v>
      </c>
      <c r="K7" s="12"/>
    </row>
    <row r="8" ht="245.25" customHeight="1" spans="1:11">
      <c r="A8" s="9">
        <v>1</v>
      </c>
      <c r="B8" s="10" t="s">
        <v>4002</v>
      </c>
      <c r="C8" s="10" t="s">
        <v>1001</v>
      </c>
      <c r="D8" s="10" t="s">
        <v>1002</v>
      </c>
      <c r="E8" s="10"/>
      <c r="F8" s="20" t="s">
        <v>1003</v>
      </c>
      <c r="G8" s="11">
        <v>21.6</v>
      </c>
      <c r="H8" s="11">
        <v>476.37</v>
      </c>
      <c r="I8" s="11"/>
      <c r="J8" s="11">
        <v>10289.59</v>
      </c>
      <c r="K8" s="12"/>
    </row>
    <row r="9" ht="18" customHeight="1" spans="1:11">
      <c r="A9" s="22" t="s">
        <v>173</v>
      </c>
      <c r="B9" s="23"/>
      <c r="C9" s="24"/>
      <c r="D9" s="24"/>
      <c r="E9" s="24"/>
      <c r="F9" s="24"/>
      <c r="G9" s="24"/>
      <c r="H9" s="24"/>
      <c r="I9" s="24"/>
      <c r="J9" s="25">
        <v>10289.59</v>
      </c>
      <c r="K9" s="38"/>
    </row>
    <row r="10" ht="17.25" customHeight="1" spans="1:11">
      <c r="A10" s="27" t="s">
        <v>174</v>
      </c>
      <c r="B10" s="27"/>
      <c r="C10" s="27"/>
      <c r="D10" s="27"/>
      <c r="E10" s="27"/>
      <c r="F10" s="27"/>
      <c r="G10" s="27"/>
      <c r="H10" s="27"/>
      <c r="I10" s="27"/>
      <c r="J10" s="27"/>
      <c r="K10" s="27"/>
    </row>
    <row r="11" ht="17.25" customHeight="1" spans="1:11">
      <c r="A11" s="27"/>
      <c r="B11" s="27"/>
      <c r="C11" s="27"/>
      <c r="D11" s="27"/>
      <c r="E11" s="37"/>
      <c r="F11" s="37"/>
      <c r="G11" s="37"/>
      <c r="H11" s="37"/>
      <c r="I11" s="39" t="s">
        <v>175</v>
      </c>
      <c r="J11" s="39"/>
      <c r="K11" s="39"/>
    </row>
    <row r="12" ht="39.75" customHeight="1" spans="1:11">
      <c r="A12" s="1" t="s">
        <v>155</v>
      </c>
      <c r="B12" s="1"/>
      <c r="C12" s="1"/>
      <c r="D12" s="1"/>
      <c r="E12" s="1"/>
      <c r="F12" s="1"/>
      <c r="G12" s="1"/>
      <c r="H12" s="1"/>
      <c r="I12" s="2"/>
      <c r="J12" s="2"/>
      <c r="K12" s="2"/>
    </row>
    <row r="13" ht="28.5" customHeight="1" spans="1:11">
      <c r="A13" s="3" t="s">
        <v>3969</v>
      </c>
      <c r="B13" s="3"/>
      <c r="C13" s="3"/>
      <c r="D13" s="3"/>
      <c r="E13" s="3" t="s">
        <v>107</v>
      </c>
      <c r="F13" s="3"/>
      <c r="G13" s="3"/>
      <c r="H13" s="3"/>
      <c r="I13" s="5" t="s">
        <v>4003</v>
      </c>
      <c r="J13" s="5"/>
      <c r="K13" s="5"/>
    </row>
    <row r="14" ht="18" customHeight="1" spans="1:11">
      <c r="A14" s="6" t="s">
        <v>28</v>
      </c>
      <c r="B14" s="7" t="s">
        <v>157</v>
      </c>
      <c r="C14" s="7" t="s">
        <v>158</v>
      </c>
      <c r="D14" s="7" t="s">
        <v>159</v>
      </c>
      <c r="E14" s="7"/>
      <c r="F14" s="7" t="s">
        <v>160</v>
      </c>
      <c r="G14" s="7" t="s">
        <v>161</v>
      </c>
      <c r="H14" s="7" t="s">
        <v>47</v>
      </c>
      <c r="I14" s="7"/>
      <c r="J14" s="7"/>
      <c r="K14" s="8"/>
    </row>
    <row r="15" ht="18" customHeight="1" spans="1:11">
      <c r="A15" s="9"/>
      <c r="B15" s="20"/>
      <c r="C15" s="20"/>
      <c r="D15" s="20"/>
      <c r="E15" s="20"/>
      <c r="F15" s="20"/>
      <c r="G15" s="20"/>
      <c r="H15" s="20" t="s">
        <v>162</v>
      </c>
      <c r="I15" s="20"/>
      <c r="J15" s="20" t="s">
        <v>163</v>
      </c>
      <c r="K15" s="21" t="s">
        <v>164</v>
      </c>
    </row>
    <row r="16" ht="28.5" customHeight="1" spans="1:11">
      <c r="A16" s="9"/>
      <c r="B16" s="20"/>
      <c r="C16" s="20"/>
      <c r="D16" s="20"/>
      <c r="E16" s="20"/>
      <c r="F16" s="20"/>
      <c r="G16" s="20"/>
      <c r="H16" s="20"/>
      <c r="I16" s="20"/>
      <c r="J16" s="20"/>
      <c r="K16" s="21" t="s">
        <v>49</v>
      </c>
    </row>
    <row r="17" ht="270.75" customHeight="1" spans="1:11">
      <c r="A17" s="9">
        <v>2</v>
      </c>
      <c r="B17" s="10" t="s">
        <v>4004</v>
      </c>
      <c r="C17" s="10" t="s">
        <v>1006</v>
      </c>
      <c r="D17" s="10" t="s">
        <v>1007</v>
      </c>
      <c r="E17" s="10"/>
      <c r="F17" s="20" t="s">
        <v>1003</v>
      </c>
      <c r="G17" s="11">
        <v>1.56</v>
      </c>
      <c r="H17" s="11">
        <v>690.99</v>
      </c>
      <c r="I17" s="11"/>
      <c r="J17" s="11">
        <v>1077.94</v>
      </c>
      <c r="K17" s="12"/>
    </row>
    <row r="18" ht="117.75" customHeight="1" spans="1:11">
      <c r="A18" s="9">
        <v>3</v>
      </c>
      <c r="B18" s="10" t="s">
        <v>4005</v>
      </c>
      <c r="C18" s="10" t="s">
        <v>1009</v>
      </c>
      <c r="D18" s="10" t="s">
        <v>1010</v>
      </c>
      <c r="E18" s="10"/>
      <c r="F18" s="20" t="s">
        <v>1003</v>
      </c>
      <c r="G18" s="11">
        <v>128.37</v>
      </c>
      <c r="H18" s="11">
        <v>360.79</v>
      </c>
      <c r="I18" s="11"/>
      <c r="J18" s="11">
        <v>46314.61</v>
      </c>
      <c r="K18" s="12"/>
    </row>
    <row r="19" ht="156" customHeight="1" spans="1:11">
      <c r="A19" s="9">
        <v>4</v>
      </c>
      <c r="B19" s="10" t="s">
        <v>4006</v>
      </c>
      <c r="C19" s="10" t="s">
        <v>1012</v>
      </c>
      <c r="D19" s="10" t="s">
        <v>1013</v>
      </c>
      <c r="E19" s="10"/>
      <c r="F19" s="20" t="s">
        <v>1003</v>
      </c>
      <c r="G19" s="11">
        <v>18.34</v>
      </c>
      <c r="H19" s="11">
        <v>479.19</v>
      </c>
      <c r="I19" s="11"/>
      <c r="J19" s="11">
        <v>8788.34</v>
      </c>
      <c r="K19" s="12"/>
    </row>
    <row r="20" ht="18" customHeight="1" spans="1:11">
      <c r="A20" s="22" t="s">
        <v>173</v>
      </c>
      <c r="B20" s="23"/>
      <c r="C20" s="24"/>
      <c r="D20" s="24"/>
      <c r="E20" s="24"/>
      <c r="F20" s="24"/>
      <c r="G20" s="24"/>
      <c r="H20" s="24"/>
      <c r="I20" s="24"/>
      <c r="J20" s="25">
        <v>56180.89</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3969</v>
      </c>
      <c r="B24" s="3"/>
      <c r="C24" s="3"/>
      <c r="D24" s="3"/>
      <c r="E24" s="3" t="s">
        <v>107</v>
      </c>
      <c r="F24" s="3"/>
      <c r="G24" s="3"/>
      <c r="H24" s="3"/>
      <c r="I24" s="5" t="s">
        <v>4007</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130.5" customHeight="1" spans="1:11">
      <c r="A28" s="9">
        <v>5</v>
      </c>
      <c r="B28" s="10" t="s">
        <v>4008</v>
      </c>
      <c r="C28" s="10" t="s">
        <v>1016</v>
      </c>
      <c r="D28" s="10" t="s">
        <v>1017</v>
      </c>
      <c r="E28" s="10"/>
      <c r="F28" s="20" t="s">
        <v>900</v>
      </c>
      <c r="G28" s="11">
        <v>183.38</v>
      </c>
      <c r="H28" s="11">
        <v>27.48</v>
      </c>
      <c r="I28" s="11"/>
      <c r="J28" s="11">
        <v>5039.28</v>
      </c>
      <c r="K28" s="12"/>
    </row>
    <row r="29" ht="207" customHeight="1" spans="1:11">
      <c r="A29" s="9">
        <v>6</v>
      </c>
      <c r="B29" s="10" t="s">
        <v>4009</v>
      </c>
      <c r="C29" s="10" t="s">
        <v>1019</v>
      </c>
      <c r="D29" s="10" t="s">
        <v>1020</v>
      </c>
      <c r="E29" s="10"/>
      <c r="F29" s="20" t="s">
        <v>205</v>
      </c>
      <c r="G29" s="11">
        <v>14.7</v>
      </c>
      <c r="H29" s="11">
        <v>334.77</v>
      </c>
      <c r="I29" s="11"/>
      <c r="J29" s="11">
        <v>4921.12</v>
      </c>
      <c r="K29" s="12"/>
    </row>
    <row r="30" ht="207" customHeight="1" spans="1:11">
      <c r="A30" s="9">
        <v>7</v>
      </c>
      <c r="B30" s="10" t="s">
        <v>4010</v>
      </c>
      <c r="C30" s="10" t="s">
        <v>1019</v>
      </c>
      <c r="D30" s="10" t="s">
        <v>1022</v>
      </c>
      <c r="E30" s="10"/>
      <c r="F30" s="20" t="s">
        <v>205</v>
      </c>
      <c r="G30" s="11">
        <v>33.2</v>
      </c>
      <c r="H30" s="11">
        <v>174.38</v>
      </c>
      <c r="I30" s="11"/>
      <c r="J30" s="11">
        <v>5789.42</v>
      </c>
      <c r="K30" s="12"/>
    </row>
    <row r="31" ht="18" customHeight="1" spans="1:11">
      <c r="A31" s="22" t="s">
        <v>173</v>
      </c>
      <c r="B31" s="23"/>
      <c r="C31" s="24"/>
      <c r="D31" s="24"/>
      <c r="E31" s="24"/>
      <c r="F31" s="24"/>
      <c r="G31" s="24"/>
      <c r="H31" s="24"/>
      <c r="I31" s="24"/>
      <c r="J31" s="25">
        <v>15749.82</v>
      </c>
      <c r="K31" s="38"/>
    </row>
    <row r="32" ht="17.25" customHeight="1" spans="1:11">
      <c r="A32" s="27" t="s">
        <v>174</v>
      </c>
      <c r="B32" s="27"/>
      <c r="C32" s="27"/>
      <c r="D32" s="27"/>
      <c r="E32" s="27"/>
      <c r="F32" s="27"/>
      <c r="G32" s="27"/>
      <c r="H32" s="27"/>
      <c r="I32" s="27"/>
      <c r="J32" s="27"/>
      <c r="K32" s="27"/>
    </row>
    <row r="33" ht="17.25" customHeight="1" spans="1:11">
      <c r="A33" s="27"/>
      <c r="B33" s="27"/>
      <c r="C33" s="27"/>
      <c r="D33" s="27"/>
      <c r="E33" s="37"/>
      <c r="F33" s="37"/>
      <c r="G33" s="37"/>
      <c r="H33" s="37"/>
      <c r="I33" s="39" t="s">
        <v>175</v>
      </c>
      <c r="J33" s="39"/>
      <c r="K33" s="39"/>
    </row>
    <row r="34" ht="39.75" customHeight="1" spans="1:11">
      <c r="A34" s="1" t="s">
        <v>155</v>
      </c>
      <c r="B34" s="1"/>
      <c r="C34" s="1"/>
      <c r="D34" s="1"/>
      <c r="E34" s="1"/>
      <c r="F34" s="1"/>
      <c r="G34" s="1"/>
      <c r="H34" s="1"/>
      <c r="I34" s="2"/>
      <c r="J34" s="2"/>
      <c r="K34" s="2"/>
    </row>
    <row r="35" ht="28.5" customHeight="1" spans="1:11">
      <c r="A35" s="3" t="s">
        <v>3969</v>
      </c>
      <c r="B35" s="3"/>
      <c r="C35" s="3"/>
      <c r="D35" s="3"/>
      <c r="E35" s="3" t="s">
        <v>107</v>
      </c>
      <c r="F35" s="3"/>
      <c r="G35" s="3"/>
      <c r="H35" s="3"/>
      <c r="I35" s="5" t="s">
        <v>4011</v>
      </c>
      <c r="J35" s="5"/>
      <c r="K35" s="5"/>
    </row>
    <row r="36" ht="18" customHeight="1" spans="1:11">
      <c r="A36" s="6" t="s">
        <v>28</v>
      </c>
      <c r="B36" s="7" t="s">
        <v>157</v>
      </c>
      <c r="C36" s="7" t="s">
        <v>158</v>
      </c>
      <c r="D36" s="7" t="s">
        <v>159</v>
      </c>
      <c r="E36" s="7"/>
      <c r="F36" s="7" t="s">
        <v>160</v>
      </c>
      <c r="G36" s="7" t="s">
        <v>161</v>
      </c>
      <c r="H36" s="7" t="s">
        <v>47</v>
      </c>
      <c r="I36" s="7"/>
      <c r="J36" s="7"/>
      <c r="K36" s="8"/>
    </row>
    <row r="37" ht="18" customHeight="1" spans="1:11">
      <c r="A37" s="9"/>
      <c r="B37" s="20"/>
      <c r="C37" s="20"/>
      <c r="D37" s="20"/>
      <c r="E37" s="20"/>
      <c r="F37" s="20"/>
      <c r="G37" s="20"/>
      <c r="H37" s="20" t="s">
        <v>162</v>
      </c>
      <c r="I37" s="20"/>
      <c r="J37" s="20" t="s">
        <v>163</v>
      </c>
      <c r="K37" s="21" t="s">
        <v>164</v>
      </c>
    </row>
    <row r="38" ht="28.5" customHeight="1" spans="1:11">
      <c r="A38" s="9"/>
      <c r="B38" s="20"/>
      <c r="C38" s="20"/>
      <c r="D38" s="20"/>
      <c r="E38" s="20"/>
      <c r="F38" s="20"/>
      <c r="G38" s="20"/>
      <c r="H38" s="20"/>
      <c r="I38" s="20"/>
      <c r="J38" s="20"/>
      <c r="K38" s="21" t="s">
        <v>49</v>
      </c>
    </row>
    <row r="39" ht="219.75" customHeight="1" spans="1:11">
      <c r="A39" s="9">
        <v>8</v>
      </c>
      <c r="B39" s="10" t="s">
        <v>4012</v>
      </c>
      <c r="C39" s="10" t="s">
        <v>1019</v>
      </c>
      <c r="D39" s="10" t="s">
        <v>1025</v>
      </c>
      <c r="E39" s="10"/>
      <c r="F39" s="20" t="s">
        <v>205</v>
      </c>
      <c r="G39" s="11">
        <v>94.44</v>
      </c>
      <c r="H39" s="11">
        <v>249.29</v>
      </c>
      <c r="I39" s="11"/>
      <c r="J39" s="11">
        <v>23542.95</v>
      </c>
      <c r="K39" s="12"/>
    </row>
    <row r="40" ht="232.5" customHeight="1" spans="1:11">
      <c r="A40" s="9">
        <v>9</v>
      </c>
      <c r="B40" s="10" t="s">
        <v>4013</v>
      </c>
      <c r="C40" s="10" t="s">
        <v>1027</v>
      </c>
      <c r="D40" s="10" t="s">
        <v>1028</v>
      </c>
      <c r="E40" s="10"/>
      <c r="F40" s="20" t="s">
        <v>900</v>
      </c>
      <c r="G40" s="11">
        <v>72</v>
      </c>
      <c r="H40" s="11">
        <v>778.44</v>
      </c>
      <c r="I40" s="11"/>
      <c r="J40" s="11">
        <v>56047.68</v>
      </c>
      <c r="K40" s="12"/>
    </row>
    <row r="41" ht="18" customHeight="1" spans="1:11">
      <c r="A41" s="22" t="s">
        <v>173</v>
      </c>
      <c r="B41" s="23"/>
      <c r="C41" s="24"/>
      <c r="D41" s="24"/>
      <c r="E41" s="24"/>
      <c r="F41" s="24"/>
      <c r="G41" s="24"/>
      <c r="H41" s="24"/>
      <c r="I41" s="24"/>
      <c r="J41" s="25">
        <v>79590.63</v>
      </c>
      <c r="K41" s="38"/>
    </row>
    <row r="42" ht="17.25" customHeight="1" spans="1:11">
      <c r="A42" s="27" t="s">
        <v>174</v>
      </c>
      <c r="B42" s="27"/>
      <c r="C42" s="27"/>
      <c r="D42" s="27"/>
      <c r="E42" s="27"/>
      <c r="F42" s="27"/>
      <c r="G42" s="27"/>
      <c r="H42" s="27"/>
      <c r="I42" s="27"/>
      <c r="J42" s="27"/>
      <c r="K42" s="27"/>
    </row>
    <row r="43" ht="17.25" customHeight="1" spans="1:11">
      <c r="A43" s="27"/>
      <c r="B43" s="27"/>
      <c r="C43" s="27"/>
      <c r="D43" s="27"/>
      <c r="E43" s="37"/>
      <c r="F43" s="37"/>
      <c r="G43" s="37"/>
      <c r="H43" s="37"/>
      <c r="I43" s="39" t="s">
        <v>175</v>
      </c>
      <c r="J43" s="39"/>
      <c r="K43" s="39"/>
    </row>
    <row r="44" ht="39.75" customHeight="1" spans="1:11">
      <c r="A44" s="1" t="s">
        <v>155</v>
      </c>
      <c r="B44" s="1"/>
      <c r="C44" s="1"/>
      <c r="D44" s="1"/>
      <c r="E44" s="1"/>
      <c r="F44" s="1"/>
      <c r="G44" s="1"/>
      <c r="H44" s="1"/>
      <c r="I44" s="2"/>
      <c r="J44" s="2"/>
      <c r="K44" s="2"/>
    </row>
    <row r="45" ht="28.5" customHeight="1" spans="1:11">
      <c r="A45" s="3" t="s">
        <v>3969</v>
      </c>
      <c r="B45" s="3"/>
      <c r="C45" s="3"/>
      <c r="D45" s="3"/>
      <c r="E45" s="3" t="s">
        <v>107</v>
      </c>
      <c r="F45" s="3"/>
      <c r="G45" s="3"/>
      <c r="H45" s="3"/>
      <c r="I45" s="5" t="s">
        <v>4014</v>
      </c>
      <c r="J45" s="5"/>
      <c r="K45" s="5"/>
    </row>
    <row r="46" ht="18" customHeight="1" spans="1:11">
      <c r="A46" s="6" t="s">
        <v>28</v>
      </c>
      <c r="B46" s="7" t="s">
        <v>157</v>
      </c>
      <c r="C46" s="7" t="s">
        <v>158</v>
      </c>
      <c r="D46" s="7" t="s">
        <v>159</v>
      </c>
      <c r="E46" s="7"/>
      <c r="F46" s="7" t="s">
        <v>160</v>
      </c>
      <c r="G46" s="7" t="s">
        <v>161</v>
      </c>
      <c r="H46" s="7" t="s">
        <v>47</v>
      </c>
      <c r="I46" s="7"/>
      <c r="J46" s="7"/>
      <c r="K46" s="8"/>
    </row>
    <row r="47" ht="18" customHeight="1" spans="1:11">
      <c r="A47" s="9"/>
      <c r="B47" s="20"/>
      <c r="C47" s="20"/>
      <c r="D47" s="20"/>
      <c r="E47" s="20"/>
      <c r="F47" s="20"/>
      <c r="G47" s="20"/>
      <c r="H47" s="20" t="s">
        <v>162</v>
      </c>
      <c r="I47" s="20"/>
      <c r="J47" s="20" t="s">
        <v>163</v>
      </c>
      <c r="K47" s="21" t="s">
        <v>164</v>
      </c>
    </row>
    <row r="48" ht="28.5" customHeight="1" spans="1:11">
      <c r="A48" s="9"/>
      <c r="B48" s="20"/>
      <c r="C48" s="20"/>
      <c r="D48" s="20"/>
      <c r="E48" s="20"/>
      <c r="F48" s="20"/>
      <c r="G48" s="20"/>
      <c r="H48" s="20"/>
      <c r="I48" s="20"/>
      <c r="J48" s="20"/>
      <c r="K48" s="21" t="s">
        <v>49</v>
      </c>
    </row>
    <row r="49" ht="143.25" customHeight="1" spans="1:11">
      <c r="A49" s="9">
        <v>10</v>
      </c>
      <c r="B49" s="10" t="s">
        <v>4015</v>
      </c>
      <c r="C49" s="10" t="s">
        <v>1031</v>
      </c>
      <c r="D49" s="10" t="s">
        <v>1032</v>
      </c>
      <c r="E49" s="10"/>
      <c r="F49" s="20" t="s">
        <v>900</v>
      </c>
      <c r="G49" s="11">
        <v>17.28</v>
      </c>
      <c r="H49" s="11">
        <v>783.26</v>
      </c>
      <c r="I49" s="11"/>
      <c r="J49" s="11">
        <v>13534.73</v>
      </c>
      <c r="K49" s="12"/>
    </row>
    <row r="50" ht="194.25" customHeight="1" spans="1:11">
      <c r="A50" s="9">
        <v>11</v>
      </c>
      <c r="B50" s="10" t="s">
        <v>4016</v>
      </c>
      <c r="C50" s="10" t="s">
        <v>1034</v>
      </c>
      <c r="D50" s="10" t="s">
        <v>1035</v>
      </c>
      <c r="E50" s="10"/>
      <c r="F50" s="20" t="s">
        <v>900</v>
      </c>
      <c r="G50" s="11">
        <v>2.8</v>
      </c>
      <c r="H50" s="11">
        <v>153.05</v>
      </c>
      <c r="I50" s="11"/>
      <c r="J50" s="11">
        <v>428.54</v>
      </c>
      <c r="K50" s="12"/>
    </row>
    <row r="51" ht="54" customHeight="1" spans="1:11">
      <c r="A51" s="9">
        <v>12</v>
      </c>
      <c r="B51" s="10" t="s">
        <v>4017</v>
      </c>
      <c r="C51" s="10" t="s">
        <v>1037</v>
      </c>
      <c r="D51" s="10" t="s">
        <v>1038</v>
      </c>
      <c r="E51" s="10"/>
      <c r="F51" s="20" t="s">
        <v>1039</v>
      </c>
      <c r="G51" s="11">
        <v>0.927</v>
      </c>
      <c r="H51" s="11">
        <v>7906.79</v>
      </c>
      <c r="I51" s="11"/>
      <c r="J51" s="11">
        <v>7329.59</v>
      </c>
      <c r="K51" s="12"/>
    </row>
    <row r="52" ht="66.75" customHeight="1" spans="1:11">
      <c r="A52" s="9">
        <v>13</v>
      </c>
      <c r="B52" s="10" t="s">
        <v>4018</v>
      </c>
      <c r="C52" s="10" t="s">
        <v>1041</v>
      </c>
      <c r="D52" s="10" t="s">
        <v>1042</v>
      </c>
      <c r="E52" s="10"/>
      <c r="F52" s="20" t="s">
        <v>900</v>
      </c>
      <c r="G52" s="11">
        <v>17.28</v>
      </c>
      <c r="H52" s="11">
        <v>109.15</v>
      </c>
      <c r="I52" s="11"/>
      <c r="J52" s="11">
        <v>1886.11</v>
      </c>
      <c r="K52" s="12"/>
    </row>
    <row r="53" ht="66.75" customHeight="1" spans="1:11">
      <c r="A53" s="9">
        <v>14</v>
      </c>
      <c r="B53" s="10" t="s">
        <v>4019</v>
      </c>
      <c r="C53" s="10" t="s">
        <v>1044</v>
      </c>
      <c r="D53" s="10" t="s">
        <v>1045</v>
      </c>
      <c r="E53" s="10"/>
      <c r="F53" s="20" t="s">
        <v>205</v>
      </c>
      <c r="G53" s="11">
        <v>5.4</v>
      </c>
      <c r="H53" s="11">
        <v>19.95</v>
      </c>
      <c r="I53" s="11"/>
      <c r="J53" s="11">
        <v>107.73</v>
      </c>
      <c r="K53" s="12"/>
    </row>
    <row r="54" ht="18" customHeight="1" spans="1:11">
      <c r="A54" s="22" t="s">
        <v>173</v>
      </c>
      <c r="B54" s="23"/>
      <c r="C54" s="24"/>
      <c r="D54" s="24"/>
      <c r="E54" s="24"/>
      <c r="F54" s="24"/>
      <c r="G54" s="24"/>
      <c r="H54" s="24"/>
      <c r="I54" s="24"/>
      <c r="J54" s="25">
        <v>23286.7</v>
      </c>
      <c r="K54" s="38"/>
    </row>
    <row r="55" ht="17.25" customHeight="1" spans="1:11">
      <c r="A55" s="27" t="s">
        <v>174</v>
      </c>
      <c r="B55" s="27"/>
      <c r="C55" s="27"/>
      <c r="D55" s="27"/>
      <c r="E55" s="27"/>
      <c r="F55" s="27"/>
      <c r="G55" s="27"/>
      <c r="H55" s="27"/>
      <c r="I55" s="27"/>
      <c r="J55" s="27"/>
      <c r="K55" s="27"/>
    </row>
    <row r="56" ht="17.25" customHeight="1" spans="1:11">
      <c r="A56" s="27"/>
      <c r="B56" s="27"/>
      <c r="C56" s="27"/>
      <c r="D56" s="27"/>
      <c r="E56" s="37"/>
      <c r="F56" s="37"/>
      <c r="G56" s="37"/>
      <c r="H56" s="37"/>
      <c r="I56" s="39" t="s">
        <v>175</v>
      </c>
      <c r="J56" s="39"/>
      <c r="K56" s="39"/>
    </row>
    <row r="57" ht="39.75" customHeight="1" spans="1:11">
      <c r="A57" s="1" t="s">
        <v>155</v>
      </c>
      <c r="B57" s="1"/>
      <c r="C57" s="1"/>
      <c r="D57" s="1"/>
      <c r="E57" s="1"/>
      <c r="F57" s="1"/>
      <c r="G57" s="1"/>
      <c r="H57" s="1"/>
      <c r="I57" s="2"/>
      <c r="J57" s="2"/>
      <c r="K57" s="2"/>
    </row>
    <row r="58" ht="28.5" customHeight="1" spans="1:11">
      <c r="A58" s="3" t="s">
        <v>3969</v>
      </c>
      <c r="B58" s="3"/>
      <c r="C58" s="3"/>
      <c r="D58" s="3"/>
      <c r="E58" s="3" t="s">
        <v>107</v>
      </c>
      <c r="F58" s="3"/>
      <c r="G58" s="3"/>
      <c r="H58" s="3"/>
      <c r="I58" s="5" t="s">
        <v>4020</v>
      </c>
      <c r="J58" s="5"/>
      <c r="K58" s="5"/>
    </row>
    <row r="59" ht="18" customHeight="1" spans="1:11">
      <c r="A59" s="6" t="s">
        <v>28</v>
      </c>
      <c r="B59" s="7" t="s">
        <v>157</v>
      </c>
      <c r="C59" s="7" t="s">
        <v>158</v>
      </c>
      <c r="D59" s="7" t="s">
        <v>159</v>
      </c>
      <c r="E59" s="7"/>
      <c r="F59" s="7" t="s">
        <v>160</v>
      </c>
      <c r="G59" s="7" t="s">
        <v>161</v>
      </c>
      <c r="H59" s="7" t="s">
        <v>47</v>
      </c>
      <c r="I59" s="7"/>
      <c r="J59" s="7"/>
      <c r="K59" s="8"/>
    </row>
    <row r="60" ht="18" customHeight="1" spans="1:11">
      <c r="A60" s="9"/>
      <c r="B60" s="20"/>
      <c r="C60" s="20"/>
      <c r="D60" s="20"/>
      <c r="E60" s="20"/>
      <c r="F60" s="20"/>
      <c r="G60" s="20"/>
      <c r="H60" s="20" t="s">
        <v>162</v>
      </c>
      <c r="I60" s="20"/>
      <c r="J60" s="20" t="s">
        <v>163</v>
      </c>
      <c r="K60" s="21" t="s">
        <v>164</v>
      </c>
    </row>
    <row r="61" ht="28.5" customHeight="1" spans="1:11">
      <c r="A61" s="9"/>
      <c r="B61" s="20"/>
      <c r="C61" s="20"/>
      <c r="D61" s="20"/>
      <c r="E61" s="20"/>
      <c r="F61" s="20"/>
      <c r="G61" s="20"/>
      <c r="H61" s="20"/>
      <c r="I61" s="20"/>
      <c r="J61" s="20"/>
      <c r="K61" s="21" t="s">
        <v>49</v>
      </c>
    </row>
    <row r="62" ht="92.25" customHeight="1" spans="1:11">
      <c r="A62" s="9">
        <v>15</v>
      </c>
      <c r="B62" s="10" t="s">
        <v>4021</v>
      </c>
      <c r="C62" s="10" t="s">
        <v>1048</v>
      </c>
      <c r="D62" s="10" t="s">
        <v>1049</v>
      </c>
      <c r="E62" s="10"/>
      <c r="F62" s="20" t="s">
        <v>900</v>
      </c>
      <c r="G62" s="11">
        <v>204.22</v>
      </c>
      <c r="H62" s="11">
        <v>87.14</v>
      </c>
      <c r="I62" s="11"/>
      <c r="J62" s="11">
        <v>17795.73</v>
      </c>
      <c r="K62" s="12"/>
    </row>
    <row r="63" ht="92.25" customHeight="1" spans="1:11">
      <c r="A63" s="9">
        <v>16</v>
      </c>
      <c r="B63" s="10" t="s">
        <v>4022</v>
      </c>
      <c r="C63" s="10" t="s">
        <v>1051</v>
      </c>
      <c r="D63" s="10" t="s">
        <v>1052</v>
      </c>
      <c r="E63" s="10"/>
      <c r="F63" s="20" t="s">
        <v>900</v>
      </c>
      <c r="G63" s="11">
        <v>458.17</v>
      </c>
      <c r="H63" s="11">
        <v>24.32</v>
      </c>
      <c r="I63" s="11"/>
      <c r="J63" s="11">
        <v>11142.69</v>
      </c>
      <c r="K63" s="12"/>
    </row>
    <row r="64" ht="143.25" customHeight="1" spans="1:11">
      <c r="A64" s="9">
        <v>17</v>
      </c>
      <c r="B64" s="10" t="s">
        <v>4023</v>
      </c>
      <c r="C64" s="10" t="s">
        <v>1054</v>
      </c>
      <c r="D64" s="10" t="s">
        <v>1055</v>
      </c>
      <c r="E64" s="10"/>
      <c r="F64" s="20" t="s">
        <v>900</v>
      </c>
      <c r="G64" s="11">
        <v>4.34</v>
      </c>
      <c r="H64" s="11">
        <v>303.64</v>
      </c>
      <c r="I64" s="11"/>
      <c r="J64" s="11">
        <v>1317.8</v>
      </c>
      <c r="K64" s="12"/>
    </row>
    <row r="65" ht="18" customHeight="1" spans="1:11">
      <c r="A65" s="9"/>
      <c r="B65" s="10"/>
      <c r="C65" s="10" t="s">
        <v>4024</v>
      </c>
      <c r="D65" s="10"/>
      <c r="E65" s="10"/>
      <c r="F65" s="10"/>
      <c r="G65" s="11"/>
      <c r="H65" s="11"/>
      <c r="I65" s="11"/>
      <c r="J65" s="11">
        <v>51329.96</v>
      </c>
      <c r="K65" s="12"/>
    </row>
    <row r="66" ht="18" customHeight="1" spans="1:11">
      <c r="A66" s="22" t="s">
        <v>173</v>
      </c>
      <c r="B66" s="23"/>
      <c r="C66" s="24"/>
      <c r="D66" s="24"/>
      <c r="E66" s="24"/>
      <c r="F66" s="24"/>
      <c r="G66" s="24"/>
      <c r="H66" s="24"/>
      <c r="I66" s="24"/>
      <c r="J66" s="25">
        <v>30256.22</v>
      </c>
      <c r="K66" s="38"/>
    </row>
    <row r="67" ht="17.25" customHeight="1" spans="1:11">
      <c r="A67" s="27" t="s">
        <v>174</v>
      </c>
      <c r="B67" s="27"/>
      <c r="C67" s="27"/>
      <c r="D67" s="27"/>
      <c r="E67" s="27"/>
      <c r="F67" s="27"/>
      <c r="G67" s="27"/>
      <c r="H67" s="27"/>
      <c r="I67" s="27"/>
      <c r="J67" s="27"/>
      <c r="K67" s="27"/>
    </row>
    <row r="68" ht="17.25" customHeight="1" spans="1:11">
      <c r="A68" s="27"/>
      <c r="B68" s="27"/>
      <c r="C68" s="27"/>
      <c r="D68" s="27"/>
      <c r="E68" s="37"/>
      <c r="F68" s="37"/>
      <c r="G68" s="37"/>
      <c r="H68" s="37"/>
      <c r="I68" s="39" t="s">
        <v>175</v>
      </c>
      <c r="J68" s="39"/>
      <c r="K68" s="39"/>
    </row>
    <row r="69" ht="39.75" customHeight="1" spans="1:11">
      <c r="A69" s="1" t="s">
        <v>155</v>
      </c>
      <c r="B69" s="1"/>
      <c r="C69" s="1"/>
      <c r="D69" s="1"/>
      <c r="E69" s="1"/>
      <c r="F69" s="1"/>
      <c r="G69" s="1"/>
      <c r="H69" s="1"/>
      <c r="I69" s="2"/>
      <c r="J69" s="2"/>
      <c r="K69" s="2"/>
    </row>
    <row r="70" ht="28.5" customHeight="1" spans="1:11">
      <c r="A70" s="3" t="s">
        <v>3969</v>
      </c>
      <c r="B70" s="3"/>
      <c r="C70" s="3"/>
      <c r="D70" s="3"/>
      <c r="E70" s="3" t="s">
        <v>107</v>
      </c>
      <c r="F70" s="3"/>
      <c r="G70" s="3"/>
      <c r="H70" s="3"/>
      <c r="I70" s="5" t="s">
        <v>4025</v>
      </c>
      <c r="J70" s="5"/>
      <c r="K70" s="5"/>
    </row>
    <row r="71" ht="18" customHeight="1" spans="1:11">
      <c r="A71" s="6" t="s">
        <v>28</v>
      </c>
      <c r="B71" s="7" t="s">
        <v>157</v>
      </c>
      <c r="C71" s="7" t="s">
        <v>158</v>
      </c>
      <c r="D71" s="7" t="s">
        <v>159</v>
      </c>
      <c r="E71" s="7"/>
      <c r="F71" s="7" t="s">
        <v>160</v>
      </c>
      <c r="G71" s="7" t="s">
        <v>161</v>
      </c>
      <c r="H71" s="7" t="s">
        <v>47</v>
      </c>
      <c r="I71" s="7"/>
      <c r="J71" s="7"/>
      <c r="K71" s="8"/>
    </row>
    <row r="72" ht="18" customHeight="1" spans="1:11">
      <c r="A72" s="9"/>
      <c r="B72" s="20"/>
      <c r="C72" s="20"/>
      <c r="D72" s="20"/>
      <c r="E72" s="20"/>
      <c r="F72" s="20"/>
      <c r="G72" s="20"/>
      <c r="H72" s="20" t="s">
        <v>162</v>
      </c>
      <c r="I72" s="20"/>
      <c r="J72" s="20" t="s">
        <v>163</v>
      </c>
      <c r="K72" s="21" t="s">
        <v>164</v>
      </c>
    </row>
    <row r="73" ht="28.5" customHeight="1" spans="1:11">
      <c r="A73" s="9"/>
      <c r="B73" s="20"/>
      <c r="C73" s="20"/>
      <c r="D73" s="20"/>
      <c r="E73" s="20"/>
      <c r="F73" s="20"/>
      <c r="G73" s="20"/>
      <c r="H73" s="20"/>
      <c r="I73" s="20"/>
      <c r="J73" s="20"/>
      <c r="K73" s="21" t="s">
        <v>49</v>
      </c>
    </row>
    <row r="74" ht="245.25" customHeight="1" spans="1:11">
      <c r="A74" s="9">
        <v>18</v>
      </c>
      <c r="B74" s="10" t="s">
        <v>4026</v>
      </c>
      <c r="C74" s="10" t="s">
        <v>1001</v>
      </c>
      <c r="D74" s="10" t="s">
        <v>1002</v>
      </c>
      <c r="E74" s="10"/>
      <c r="F74" s="20" t="s">
        <v>1003</v>
      </c>
      <c r="G74" s="11">
        <v>2.7</v>
      </c>
      <c r="H74" s="11">
        <v>476.37</v>
      </c>
      <c r="I74" s="11"/>
      <c r="J74" s="11">
        <v>1286.2</v>
      </c>
      <c r="K74" s="12"/>
    </row>
    <row r="75" ht="270.75" customHeight="1" spans="1:11">
      <c r="A75" s="9">
        <v>19</v>
      </c>
      <c r="B75" s="10" t="s">
        <v>4027</v>
      </c>
      <c r="C75" s="10" t="s">
        <v>1006</v>
      </c>
      <c r="D75" s="10" t="s">
        <v>1007</v>
      </c>
      <c r="E75" s="10"/>
      <c r="F75" s="20" t="s">
        <v>1003</v>
      </c>
      <c r="G75" s="11">
        <v>0.47</v>
      </c>
      <c r="H75" s="11">
        <v>690.99</v>
      </c>
      <c r="I75" s="11"/>
      <c r="J75" s="11">
        <v>324.77</v>
      </c>
      <c r="K75" s="12"/>
    </row>
    <row r="76" ht="18" customHeight="1" spans="1:11">
      <c r="A76" s="22" t="s">
        <v>173</v>
      </c>
      <c r="B76" s="23"/>
      <c r="C76" s="24"/>
      <c r="D76" s="24"/>
      <c r="E76" s="24"/>
      <c r="F76" s="24"/>
      <c r="G76" s="24"/>
      <c r="H76" s="24"/>
      <c r="I76" s="24"/>
      <c r="J76" s="25">
        <v>1610.97</v>
      </c>
      <c r="K76" s="38"/>
    </row>
    <row r="77" ht="17.25" customHeight="1" spans="1:11">
      <c r="A77" s="27" t="s">
        <v>174</v>
      </c>
      <c r="B77" s="27"/>
      <c r="C77" s="27"/>
      <c r="D77" s="27"/>
      <c r="E77" s="27"/>
      <c r="F77" s="27"/>
      <c r="G77" s="27"/>
      <c r="H77" s="27"/>
      <c r="I77" s="27"/>
      <c r="J77" s="27"/>
      <c r="K77" s="27"/>
    </row>
    <row r="78" ht="17.25" customHeight="1" spans="1:11">
      <c r="A78" s="27"/>
      <c r="B78" s="27"/>
      <c r="C78" s="27"/>
      <c r="D78" s="27"/>
      <c r="E78" s="37"/>
      <c r="F78" s="37"/>
      <c r="G78" s="37"/>
      <c r="H78" s="37"/>
      <c r="I78" s="39" t="s">
        <v>175</v>
      </c>
      <c r="J78" s="39"/>
      <c r="K78" s="39"/>
    </row>
    <row r="79" ht="39.75" customHeight="1" spans="1:11">
      <c r="A79" s="1" t="s">
        <v>155</v>
      </c>
      <c r="B79" s="1"/>
      <c r="C79" s="1"/>
      <c r="D79" s="1"/>
      <c r="E79" s="1"/>
      <c r="F79" s="1"/>
      <c r="G79" s="1"/>
      <c r="H79" s="1"/>
      <c r="I79" s="2"/>
      <c r="J79" s="2"/>
      <c r="K79" s="2"/>
    </row>
    <row r="80" ht="28.5" customHeight="1" spans="1:11">
      <c r="A80" s="3" t="s">
        <v>3969</v>
      </c>
      <c r="B80" s="3"/>
      <c r="C80" s="3"/>
      <c r="D80" s="3"/>
      <c r="E80" s="3" t="s">
        <v>107</v>
      </c>
      <c r="F80" s="3"/>
      <c r="G80" s="3"/>
      <c r="H80" s="3"/>
      <c r="I80" s="5" t="s">
        <v>4028</v>
      </c>
      <c r="J80" s="5"/>
      <c r="K80" s="5"/>
    </row>
    <row r="81" ht="18" customHeight="1" spans="1:11">
      <c r="A81" s="6" t="s">
        <v>28</v>
      </c>
      <c r="B81" s="7" t="s">
        <v>157</v>
      </c>
      <c r="C81" s="7" t="s">
        <v>158</v>
      </c>
      <c r="D81" s="7" t="s">
        <v>159</v>
      </c>
      <c r="E81" s="7"/>
      <c r="F81" s="7" t="s">
        <v>160</v>
      </c>
      <c r="G81" s="7" t="s">
        <v>161</v>
      </c>
      <c r="H81" s="7" t="s">
        <v>47</v>
      </c>
      <c r="I81" s="7"/>
      <c r="J81" s="7"/>
      <c r="K81" s="8"/>
    </row>
    <row r="82" ht="18" customHeight="1" spans="1:11">
      <c r="A82" s="9"/>
      <c r="B82" s="20"/>
      <c r="C82" s="20"/>
      <c r="D82" s="20"/>
      <c r="E82" s="20"/>
      <c r="F82" s="20"/>
      <c r="G82" s="20"/>
      <c r="H82" s="20" t="s">
        <v>162</v>
      </c>
      <c r="I82" s="20"/>
      <c r="J82" s="20" t="s">
        <v>163</v>
      </c>
      <c r="K82" s="21" t="s">
        <v>164</v>
      </c>
    </row>
    <row r="83" ht="28.5" customHeight="1" spans="1:11">
      <c r="A83" s="9"/>
      <c r="B83" s="20"/>
      <c r="C83" s="20"/>
      <c r="D83" s="20"/>
      <c r="E83" s="20"/>
      <c r="F83" s="20"/>
      <c r="G83" s="20"/>
      <c r="H83" s="20"/>
      <c r="I83" s="20"/>
      <c r="J83" s="20"/>
      <c r="K83" s="21" t="s">
        <v>49</v>
      </c>
    </row>
    <row r="84" ht="117.75" customHeight="1" spans="1:11">
      <c r="A84" s="9">
        <v>20</v>
      </c>
      <c r="B84" s="10" t="s">
        <v>4029</v>
      </c>
      <c r="C84" s="10" t="s">
        <v>1009</v>
      </c>
      <c r="D84" s="10" t="s">
        <v>1010</v>
      </c>
      <c r="E84" s="10"/>
      <c r="F84" s="20" t="s">
        <v>1003</v>
      </c>
      <c r="G84" s="11">
        <v>24.86</v>
      </c>
      <c r="H84" s="11">
        <v>360.79</v>
      </c>
      <c r="I84" s="11"/>
      <c r="J84" s="11">
        <v>8969.24</v>
      </c>
      <c r="K84" s="12"/>
    </row>
    <row r="85" ht="156" customHeight="1" spans="1:11">
      <c r="A85" s="9">
        <v>21</v>
      </c>
      <c r="B85" s="10" t="s">
        <v>4030</v>
      </c>
      <c r="C85" s="10" t="s">
        <v>1012</v>
      </c>
      <c r="D85" s="10" t="s">
        <v>1013</v>
      </c>
      <c r="E85" s="10"/>
      <c r="F85" s="20" t="s">
        <v>1003</v>
      </c>
      <c r="G85" s="11">
        <v>3.55</v>
      </c>
      <c r="H85" s="11">
        <v>479.19</v>
      </c>
      <c r="I85" s="11"/>
      <c r="J85" s="11">
        <v>1701.12</v>
      </c>
      <c r="K85" s="12"/>
    </row>
    <row r="86" ht="130.5" customHeight="1" spans="1:11">
      <c r="A86" s="9">
        <v>22</v>
      </c>
      <c r="B86" s="10" t="s">
        <v>4031</v>
      </c>
      <c r="C86" s="10" t="s">
        <v>1016</v>
      </c>
      <c r="D86" s="10" t="s">
        <v>1017</v>
      </c>
      <c r="E86" s="10"/>
      <c r="F86" s="20" t="s">
        <v>900</v>
      </c>
      <c r="G86" s="11">
        <v>35.51</v>
      </c>
      <c r="H86" s="11">
        <v>27.48</v>
      </c>
      <c r="I86" s="11"/>
      <c r="J86" s="11">
        <v>975.81</v>
      </c>
      <c r="K86" s="12"/>
    </row>
    <row r="87" ht="18" customHeight="1" spans="1:11">
      <c r="A87" s="22" t="s">
        <v>173</v>
      </c>
      <c r="B87" s="23"/>
      <c r="C87" s="24"/>
      <c r="D87" s="24"/>
      <c r="E87" s="24"/>
      <c r="F87" s="24"/>
      <c r="G87" s="24"/>
      <c r="H87" s="24"/>
      <c r="I87" s="24"/>
      <c r="J87" s="25">
        <v>11646.17</v>
      </c>
      <c r="K87" s="38"/>
    </row>
    <row r="88" ht="17.25" customHeight="1" spans="1:11">
      <c r="A88" s="27" t="s">
        <v>174</v>
      </c>
      <c r="B88" s="27"/>
      <c r="C88" s="27"/>
      <c r="D88" s="27"/>
      <c r="E88" s="27"/>
      <c r="F88" s="27"/>
      <c r="G88" s="27"/>
      <c r="H88" s="27"/>
      <c r="I88" s="27"/>
      <c r="J88" s="27"/>
      <c r="K88" s="27"/>
    </row>
    <row r="89" ht="17.25" customHeight="1" spans="1:11">
      <c r="A89" s="27"/>
      <c r="B89" s="27"/>
      <c r="C89" s="27"/>
      <c r="D89" s="27"/>
      <c r="E89" s="37"/>
      <c r="F89" s="37"/>
      <c r="G89" s="37"/>
      <c r="H89" s="37"/>
      <c r="I89" s="39" t="s">
        <v>175</v>
      </c>
      <c r="J89" s="39"/>
      <c r="K89" s="39"/>
    </row>
    <row r="90" ht="39.75" customHeight="1" spans="1:11">
      <c r="A90" s="1" t="s">
        <v>155</v>
      </c>
      <c r="B90" s="1"/>
      <c r="C90" s="1"/>
      <c r="D90" s="1"/>
      <c r="E90" s="1"/>
      <c r="F90" s="1"/>
      <c r="G90" s="1"/>
      <c r="H90" s="1"/>
      <c r="I90" s="2"/>
      <c r="J90" s="2"/>
      <c r="K90" s="2"/>
    </row>
    <row r="91" ht="28.5" customHeight="1" spans="1:11">
      <c r="A91" s="3" t="s">
        <v>3969</v>
      </c>
      <c r="B91" s="3"/>
      <c r="C91" s="3"/>
      <c r="D91" s="3"/>
      <c r="E91" s="3" t="s">
        <v>107</v>
      </c>
      <c r="F91" s="3"/>
      <c r="G91" s="3"/>
      <c r="H91" s="3"/>
      <c r="I91" s="5" t="s">
        <v>4032</v>
      </c>
      <c r="J91" s="5"/>
      <c r="K91" s="5"/>
    </row>
    <row r="92" ht="18" customHeight="1" spans="1:11">
      <c r="A92" s="6" t="s">
        <v>28</v>
      </c>
      <c r="B92" s="7" t="s">
        <v>157</v>
      </c>
      <c r="C92" s="7" t="s">
        <v>158</v>
      </c>
      <c r="D92" s="7" t="s">
        <v>159</v>
      </c>
      <c r="E92" s="7"/>
      <c r="F92" s="7" t="s">
        <v>160</v>
      </c>
      <c r="G92" s="7" t="s">
        <v>161</v>
      </c>
      <c r="H92" s="7" t="s">
        <v>47</v>
      </c>
      <c r="I92" s="7"/>
      <c r="J92" s="7"/>
      <c r="K92" s="8"/>
    </row>
    <row r="93" ht="18" customHeight="1" spans="1:11">
      <c r="A93" s="9"/>
      <c r="B93" s="20"/>
      <c r="C93" s="20"/>
      <c r="D93" s="20"/>
      <c r="E93" s="20"/>
      <c r="F93" s="20"/>
      <c r="G93" s="20"/>
      <c r="H93" s="20" t="s">
        <v>162</v>
      </c>
      <c r="I93" s="20"/>
      <c r="J93" s="20" t="s">
        <v>163</v>
      </c>
      <c r="K93" s="21" t="s">
        <v>164</v>
      </c>
    </row>
    <row r="94" ht="28.5" customHeight="1" spans="1:11">
      <c r="A94" s="9"/>
      <c r="B94" s="20"/>
      <c r="C94" s="20"/>
      <c r="D94" s="20"/>
      <c r="E94" s="20"/>
      <c r="F94" s="20"/>
      <c r="G94" s="20"/>
      <c r="H94" s="20"/>
      <c r="I94" s="20"/>
      <c r="J94" s="20"/>
      <c r="K94" s="21" t="s">
        <v>49</v>
      </c>
    </row>
    <row r="95" ht="207" customHeight="1" spans="1:11">
      <c r="A95" s="9">
        <v>23</v>
      </c>
      <c r="B95" s="10" t="s">
        <v>4033</v>
      </c>
      <c r="C95" s="10" t="s">
        <v>1066</v>
      </c>
      <c r="D95" s="10" t="s">
        <v>1020</v>
      </c>
      <c r="E95" s="10"/>
      <c r="F95" s="20" t="s">
        <v>205</v>
      </c>
      <c r="G95" s="11">
        <v>6.4</v>
      </c>
      <c r="H95" s="11">
        <v>334.77</v>
      </c>
      <c r="I95" s="11"/>
      <c r="J95" s="11">
        <v>2142.53</v>
      </c>
      <c r="K95" s="12"/>
    </row>
    <row r="96" ht="207" customHeight="1" spans="1:11">
      <c r="A96" s="9">
        <v>24</v>
      </c>
      <c r="B96" s="10" t="s">
        <v>4034</v>
      </c>
      <c r="C96" s="10" t="s">
        <v>1066</v>
      </c>
      <c r="D96" s="10" t="s">
        <v>1022</v>
      </c>
      <c r="E96" s="10"/>
      <c r="F96" s="20" t="s">
        <v>205</v>
      </c>
      <c r="G96" s="11">
        <v>8.8</v>
      </c>
      <c r="H96" s="11">
        <v>324.1</v>
      </c>
      <c r="I96" s="11"/>
      <c r="J96" s="11">
        <v>2852.08</v>
      </c>
      <c r="K96" s="12"/>
    </row>
    <row r="97" ht="18" customHeight="1" spans="1:11">
      <c r="A97" s="22" t="s">
        <v>173</v>
      </c>
      <c r="B97" s="23"/>
      <c r="C97" s="24"/>
      <c r="D97" s="24"/>
      <c r="E97" s="24"/>
      <c r="F97" s="24"/>
      <c r="G97" s="24"/>
      <c r="H97" s="24"/>
      <c r="I97" s="24"/>
      <c r="J97" s="25">
        <v>4994.61</v>
      </c>
      <c r="K97" s="38"/>
    </row>
    <row r="98" ht="17.25" customHeight="1" spans="1:11">
      <c r="A98" s="27" t="s">
        <v>174</v>
      </c>
      <c r="B98" s="27"/>
      <c r="C98" s="27"/>
      <c r="D98" s="27"/>
      <c r="E98" s="27"/>
      <c r="F98" s="27"/>
      <c r="G98" s="27"/>
      <c r="H98" s="27"/>
      <c r="I98" s="27"/>
      <c r="J98" s="27"/>
      <c r="K98" s="27"/>
    </row>
    <row r="99" ht="17.25" customHeight="1" spans="1:11">
      <c r="A99" s="27"/>
      <c r="B99" s="27"/>
      <c r="C99" s="27"/>
      <c r="D99" s="27"/>
      <c r="E99" s="37"/>
      <c r="F99" s="37"/>
      <c r="G99" s="37"/>
      <c r="H99" s="37"/>
      <c r="I99" s="39" t="s">
        <v>175</v>
      </c>
      <c r="J99" s="39"/>
      <c r="K99" s="39"/>
    </row>
    <row r="100" ht="39.75" customHeight="1" spans="1:11">
      <c r="A100" s="1" t="s">
        <v>155</v>
      </c>
      <c r="B100" s="1"/>
      <c r="C100" s="1"/>
      <c r="D100" s="1"/>
      <c r="E100" s="1"/>
      <c r="F100" s="1"/>
      <c r="G100" s="1"/>
      <c r="H100" s="1"/>
      <c r="I100" s="2"/>
      <c r="J100" s="2"/>
      <c r="K100" s="2"/>
    </row>
    <row r="101" ht="28.5" customHeight="1" spans="1:11">
      <c r="A101" s="3" t="s">
        <v>3969</v>
      </c>
      <c r="B101" s="3"/>
      <c r="C101" s="3"/>
      <c r="D101" s="3"/>
      <c r="E101" s="3" t="s">
        <v>107</v>
      </c>
      <c r="F101" s="3"/>
      <c r="G101" s="3"/>
      <c r="H101" s="3"/>
      <c r="I101" s="5" t="s">
        <v>4035</v>
      </c>
      <c r="J101" s="5"/>
      <c r="K101" s="5"/>
    </row>
    <row r="102" ht="18" customHeight="1" spans="1:11">
      <c r="A102" s="6" t="s">
        <v>28</v>
      </c>
      <c r="B102" s="7" t="s">
        <v>157</v>
      </c>
      <c r="C102" s="7" t="s">
        <v>158</v>
      </c>
      <c r="D102" s="7" t="s">
        <v>159</v>
      </c>
      <c r="E102" s="7"/>
      <c r="F102" s="7" t="s">
        <v>160</v>
      </c>
      <c r="G102" s="7" t="s">
        <v>161</v>
      </c>
      <c r="H102" s="7" t="s">
        <v>47</v>
      </c>
      <c r="I102" s="7"/>
      <c r="J102" s="7"/>
      <c r="K102" s="8"/>
    </row>
    <row r="103" ht="18" customHeight="1" spans="1:11">
      <c r="A103" s="9"/>
      <c r="B103" s="20"/>
      <c r="C103" s="20"/>
      <c r="D103" s="20"/>
      <c r="E103" s="20"/>
      <c r="F103" s="20"/>
      <c r="G103" s="20"/>
      <c r="H103" s="20" t="s">
        <v>162</v>
      </c>
      <c r="I103" s="20"/>
      <c r="J103" s="20" t="s">
        <v>163</v>
      </c>
      <c r="K103" s="21" t="s">
        <v>164</v>
      </c>
    </row>
    <row r="104" ht="28.5" customHeight="1" spans="1:11">
      <c r="A104" s="9"/>
      <c r="B104" s="20"/>
      <c r="C104" s="20"/>
      <c r="D104" s="20"/>
      <c r="E104" s="20"/>
      <c r="F104" s="20"/>
      <c r="G104" s="20"/>
      <c r="H104" s="20"/>
      <c r="I104" s="20"/>
      <c r="J104" s="20"/>
      <c r="K104" s="21" t="s">
        <v>49</v>
      </c>
    </row>
    <row r="105" ht="219.75" customHeight="1" spans="1:11">
      <c r="A105" s="9">
        <v>25</v>
      </c>
      <c r="B105" s="10" t="s">
        <v>4036</v>
      </c>
      <c r="C105" s="10" t="s">
        <v>1066</v>
      </c>
      <c r="D105" s="10" t="s">
        <v>1025</v>
      </c>
      <c r="E105" s="10"/>
      <c r="F105" s="20" t="s">
        <v>205</v>
      </c>
      <c r="G105" s="11">
        <v>25.5</v>
      </c>
      <c r="H105" s="11">
        <v>289.69</v>
      </c>
      <c r="I105" s="11"/>
      <c r="J105" s="11">
        <v>7387.1</v>
      </c>
      <c r="K105" s="12"/>
    </row>
    <row r="106" ht="232.5" customHeight="1" spans="1:11">
      <c r="A106" s="9">
        <v>26</v>
      </c>
      <c r="B106" s="10" t="s">
        <v>4037</v>
      </c>
      <c r="C106" s="10" t="s">
        <v>1027</v>
      </c>
      <c r="D106" s="10" t="s">
        <v>1028</v>
      </c>
      <c r="E106" s="10"/>
      <c r="F106" s="20" t="s">
        <v>900</v>
      </c>
      <c r="G106" s="11">
        <v>12</v>
      </c>
      <c r="H106" s="11">
        <v>778.44</v>
      </c>
      <c r="I106" s="11"/>
      <c r="J106" s="11">
        <v>9341.28</v>
      </c>
      <c r="K106" s="12"/>
    </row>
    <row r="107" ht="18" customHeight="1" spans="1:11">
      <c r="A107" s="22" t="s">
        <v>173</v>
      </c>
      <c r="B107" s="23"/>
      <c r="C107" s="24"/>
      <c r="D107" s="24"/>
      <c r="E107" s="24"/>
      <c r="F107" s="24"/>
      <c r="G107" s="24"/>
      <c r="H107" s="24"/>
      <c r="I107" s="24"/>
      <c r="J107" s="25">
        <v>16728.38</v>
      </c>
      <c r="K107" s="38"/>
    </row>
    <row r="108" ht="17.25" customHeight="1" spans="1:11">
      <c r="A108" s="27" t="s">
        <v>174</v>
      </c>
      <c r="B108" s="27"/>
      <c r="C108" s="27"/>
      <c r="D108" s="27"/>
      <c r="E108" s="27"/>
      <c r="F108" s="27"/>
      <c r="G108" s="27"/>
      <c r="H108" s="27"/>
      <c r="I108" s="27"/>
      <c r="J108" s="27"/>
      <c r="K108" s="27"/>
    </row>
    <row r="109" ht="17.25" customHeight="1" spans="1:11">
      <c r="A109" s="27"/>
      <c r="B109" s="27"/>
      <c r="C109" s="27"/>
      <c r="D109" s="27"/>
      <c r="E109" s="37"/>
      <c r="F109" s="37"/>
      <c r="G109" s="37"/>
      <c r="H109" s="37"/>
      <c r="I109" s="39" t="s">
        <v>175</v>
      </c>
      <c r="J109" s="39"/>
      <c r="K109" s="39"/>
    </row>
    <row r="110" ht="39.75" customHeight="1" spans="1:11">
      <c r="A110" s="1" t="s">
        <v>155</v>
      </c>
      <c r="B110" s="1"/>
      <c r="C110" s="1"/>
      <c r="D110" s="1"/>
      <c r="E110" s="1"/>
      <c r="F110" s="1"/>
      <c r="G110" s="1"/>
      <c r="H110" s="1"/>
      <c r="I110" s="2"/>
      <c r="J110" s="2"/>
      <c r="K110" s="2"/>
    </row>
    <row r="111" ht="28.5" customHeight="1" spans="1:11">
      <c r="A111" s="3" t="s">
        <v>3969</v>
      </c>
      <c r="B111" s="3"/>
      <c r="C111" s="3"/>
      <c r="D111" s="3"/>
      <c r="E111" s="3" t="s">
        <v>107</v>
      </c>
      <c r="F111" s="3"/>
      <c r="G111" s="3"/>
      <c r="H111" s="3"/>
      <c r="I111" s="5" t="s">
        <v>4038</v>
      </c>
      <c r="J111" s="5"/>
      <c r="K111" s="5"/>
    </row>
    <row r="112" ht="18" customHeight="1" spans="1:11">
      <c r="A112" s="6" t="s">
        <v>28</v>
      </c>
      <c r="B112" s="7" t="s">
        <v>157</v>
      </c>
      <c r="C112" s="7" t="s">
        <v>158</v>
      </c>
      <c r="D112" s="7" t="s">
        <v>159</v>
      </c>
      <c r="E112" s="7"/>
      <c r="F112" s="7" t="s">
        <v>160</v>
      </c>
      <c r="G112" s="7" t="s">
        <v>161</v>
      </c>
      <c r="H112" s="7" t="s">
        <v>47</v>
      </c>
      <c r="I112" s="7"/>
      <c r="J112" s="7"/>
      <c r="K112" s="8"/>
    </row>
    <row r="113" ht="18" customHeight="1" spans="1:11">
      <c r="A113" s="9"/>
      <c r="B113" s="20"/>
      <c r="C113" s="20"/>
      <c r="D113" s="20"/>
      <c r="E113" s="20"/>
      <c r="F113" s="20"/>
      <c r="G113" s="20"/>
      <c r="H113" s="20" t="s">
        <v>162</v>
      </c>
      <c r="I113" s="20"/>
      <c r="J113" s="20" t="s">
        <v>163</v>
      </c>
      <c r="K113" s="21" t="s">
        <v>164</v>
      </c>
    </row>
    <row r="114" ht="28.5" customHeight="1" spans="1:11">
      <c r="A114" s="9"/>
      <c r="B114" s="20"/>
      <c r="C114" s="20"/>
      <c r="D114" s="20"/>
      <c r="E114" s="20"/>
      <c r="F114" s="20"/>
      <c r="G114" s="20"/>
      <c r="H114" s="20"/>
      <c r="I114" s="20"/>
      <c r="J114" s="20"/>
      <c r="K114" s="21" t="s">
        <v>49</v>
      </c>
    </row>
    <row r="115" ht="143.25" customHeight="1" spans="1:11">
      <c r="A115" s="9">
        <v>27</v>
      </c>
      <c r="B115" s="10" t="s">
        <v>4039</v>
      </c>
      <c r="C115" s="10" t="s">
        <v>1031</v>
      </c>
      <c r="D115" s="10" t="s">
        <v>1032</v>
      </c>
      <c r="E115" s="10"/>
      <c r="F115" s="20" t="s">
        <v>900</v>
      </c>
      <c r="G115" s="11">
        <v>2.88</v>
      </c>
      <c r="H115" s="11">
        <v>783.26</v>
      </c>
      <c r="I115" s="11"/>
      <c r="J115" s="11">
        <v>2255.79</v>
      </c>
      <c r="K115" s="12"/>
    </row>
    <row r="116" ht="194.25" customHeight="1" spans="1:11">
      <c r="A116" s="9">
        <v>28</v>
      </c>
      <c r="B116" s="10" t="s">
        <v>4040</v>
      </c>
      <c r="C116" s="10" t="s">
        <v>1034</v>
      </c>
      <c r="D116" s="10" t="s">
        <v>1035</v>
      </c>
      <c r="E116" s="10"/>
      <c r="F116" s="20" t="s">
        <v>900</v>
      </c>
      <c r="G116" s="11">
        <v>0.84</v>
      </c>
      <c r="H116" s="11">
        <v>153.05</v>
      </c>
      <c r="I116" s="11"/>
      <c r="J116" s="11">
        <v>128.56</v>
      </c>
      <c r="K116" s="12"/>
    </row>
    <row r="117" ht="54" customHeight="1" spans="1:11">
      <c r="A117" s="9">
        <v>29</v>
      </c>
      <c r="B117" s="10" t="s">
        <v>4041</v>
      </c>
      <c r="C117" s="10" t="s">
        <v>1037</v>
      </c>
      <c r="D117" s="10" t="s">
        <v>1038</v>
      </c>
      <c r="E117" s="10"/>
      <c r="F117" s="20" t="s">
        <v>1039</v>
      </c>
      <c r="G117" s="11">
        <v>0.35</v>
      </c>
      <c r="H117" s="11">
        <v>7906.79</v>
      </c>
      <c r="I117" s="11"/>
      <c r="J117" s="11">
        <v>2767.38</v>
      </c>
      <c r="K117" s="12"/>
    </row>
    <row r="118" ht="66.75" customHeight="1" spans="1:11">
      <c r="A118" s="9">
        <v>30</v>
      </c>
      <c r="B118" s="10" t="s">
        <v>4042</v>
      </c>
      <c r="C118" s="10" t="s">
        <v>1041</v>
      </c>
      <c r="D118" s="10" t="s">
        <v>1042</v>
      </c>
      <c r="E118" s="10"/>
      <c r="F118" s="20" t="s">
        <v>900</v>
      </c>
      <c r="G118" s="11">
        <v>2.88</v>
      </c>
      <c r="H118" s="11">
        <v>109.15</v>
      </c>
      <c r="I118" s="11"/>
      <c r="J118" s="11">
        <v>314.35</v>
      </c>
      <c r="K118" s="12"/>
    </row>
    <row r="119" ht="66.75" customHeight="1" spans="1:11">
      <c r="A119" s="9">
        <v>31</v>
      </c>
      <c r="B119" s="10" t="s">
        <v>4043</v>
      </c>
      <c r="C119" s="10" t="s">
        <v>1044</v>
      </c>
      <c r="D119" s="10" t="s">
        <v>1045</v>
      </c>
      <c r="E119" s="10"/>
      <c r="F119" s="20" t="s">
        <v>205</v>
      </c>
      <c r="G119" s="11">
        <v>16.2</v>
      </c>
      <c r="H119" s="11">
        <v>19.95</v>
      </c>
      <c r="I119" s="11"/>
      <c r="J119" s="11">
        <v>323.19</v>
      </c>
      <c r="K119" s="12"/>
    </row>
    <row r="120" ht="18" customHeight="1" spans="1:11">
      <c r="A120" s="22" t="s">
        <v>173</v>
      </c>
      <c r="B120" s="23"/>
      <c r="C120" s="24"/>
      <c r="D120" s="24"/>
      <c r="E120" s="24"/>
      <c r="F120" s="24"/>
      <c r="G120" s="24"/>
      <c r="H120" s="24"/>
      <c r="I120" s="24"/>
      <c r="J120" s="25">
        <v>5789.27</v>
      </c>
      <c r="K120" s="38"/>
    </row>
    <row r="121" ht="17.25" customHeight="1" spans="1:11">
      <c r="A121" s="27" t="s">
        <v>174</v>
      </c>
      <c r="B121" s="27"/>
      <c r="C121" s="27"/>
      <c r="D121" s="27"/>
      <c r="E121" s="27"/>
      <c r="F121" s="27"/>
      <c r="G121" s="27"/>
      <c r="H121" s="27"/>
      <c r="I121" s="27"/>
      <c r="J121" s="27"/>
      <c r="K121" s="27"/>
    </row>
    <row r="122" ht="17.25" customHeight="1" spans="1:11">
      <c r="A122" s="27"/>
      <c r="B122" s="27"/>
      <c r="C122" s="27"/>
      <c r="D122" s="27"/>
      <c r="E122" s="37"/>
      <c r="F122" s="37"/>
      <c r="G122" s="37"/>
      <c r="H122" s="37"/>
      <c r="I122" s="39" t="s">
        <v>175</v>
      </c>
      <c r="J122" s="39"/>
      <c r="K122" s="39"/>
    </row>
    <row r="123" ht="39.75" customHeight="1" spans="1:11">
      <c r="A123" s="1" t="s">
        <v>155</v>
      </c>
      <c r="B123" s="1"/>
      <c r="C123" s="1"/>
      <c r="D123" s="1"/>
      <c r="E123" s="1"/>
      <c r="F123" s="1"/>
      <c r="G123" s="1"/>
      <c r="H123" s="1"/>
      <c r="I123" s="2"/>
      <c r="J123" s="2"/>
      <c r="K123" s="2"/>
    </row>
    <row r="124" ht="28.5" customHeight="1" spans="1:11">
      <c r="A124" s="3" t="s">
        <v>3969</v>
      </c>
      <c r="B124" s="3"/>
      <c r="C124" s="3"/>
      <c r="D124" s="3"/>
      <c r="E124" s="3" t="s">
        <v>107</v>
      </c>
      <c r="F124" s="3"/>
      <c r="G124" s="3"/>
      <c r="H124" s="3"/>
      <c r="I124" s="5" t="s">
        <v>4044</v>
      </c>
      <c r="J124" s="5"/>
      <c r="K124" s="5"/>
    </row>
    <row r="125" ht="18" customHeight="1" spans="1:11">
      <c r="A125" s="6" t="s">
        <v>28</v>
      </c>
      <c r="B125" s="7" t="s">
        <v>157</v>
      </c>
      <c r="C125" s="7" t="s">
        <v>158</v>
      </c>
      <c r="D125" s="7" t="s">
        <v>159</v>
      </c>
      <c r="E125" s="7"/>
      <c r="F125" s="7" t="s">
        <v>160</v>
      </c>
      <c r="G125" s="7" t="s">
        <v>161</v>
      </c>
      <c r="H125" s="7" t="s">
        <v>47</v>
      </c>
      <c r="I125" s="7"/>
      <c r="J125" s="7"/>
      <c r="K125" s="8"/>
    </row>
    <row r="126" ht="18" customHeight="1" spans="1:11">
      <c r="A126" s="9"/>
      <c r="B126" s="20"/>
      <c r="C126" s="20"/>
      <c r="D126" s="20"/>
      <c r="E126" s="20"/>
      <c r="F126" s="20"/>
      <c r="G126" s="20"/>
      <c r="H126" s="20" t="s">
        <v>162</v>
      </c>
      <c r="I126" s="20"/>
      <c r="J126" s="20" t="s">
        <v>163</v>
      </c>
      <c r="K126" s="21" t="s">
        <v>164</v>
      </c>
    </row>
    <row r="127" ht="28.5" customHeight="1" spans="1:11">
      <c r="A127" s="9"/>
      <c r="B127" s="20"/>
      <c r="C127" s="20"/>
      <c r="D127" s="20"/>
      <c r="E127" s="20"/>
      <c r="F127" s="20"/>
      <c r="G127" s="20"/>
      <c r="H127" s="20"/>
      <c r="I127" s="20"/>
      <c r="J127" s="20"/>
      <c r="K127" s="21" t="s">
        <v>49</v>
      </c>
    </row>
    <row r="128" ht="92.25" customHeight="1" spans="1:11">
      <c r="A128" s="9">
        <v>32</v>
      </c>
      <c r="B128" s="10" t="s">
        <v>4045</v>
      </c>
      <c r="C128" s="10" t="s">
        <v>1048</v>
      </c>
      <c r="D128" s="10" t="s">
        <v>1049</v>
      </c>
      <c r="E128" s="10"/>
      <c r="F128" s="20" t="s">
        <v>900</v>
      </c>
      <c r="G128" s="11">
        <v>65.12</v>
      </c>
      <c r="H128" s="11">
        <v>87.14</v>
      </c>
      <c r="I128" s="11"/>
      <c r="J128" s="11">
        <v>5674.56</v>
      </c>
      <c r="K128" s="12"/>
    </row>
    <row r="129" ht="92.25" customHeight="1" spans="1:11">
      <c r="A129" s="9">
        <v>33</v>
      </c>
      <c r="B129" s="10" t="s">
        <v>4046</v>
      </c>
      <c r="C129" s="10" t="s">
        <v>1051</v>
      </c>
      <c r="D129" s="10" t="s">
        <v>1052</v>
      </c>
      <c r="E129" s="10"/>
      <c r="F129" s="20" t="s">
        <v>900</v>
      </c>
      <c r="G129" s="11">
        <v>145.72</v>
      </c>
      <c r="H129" s="11">
        <v>24.32</v>
      </c>
      <c r="I129" s="11"/>
      <c r="J129" s="11">
        <v>3543.91</v>
      </c>
      <c r="K129" s="12"/>
    </row>
    <row r="130" ht="143.25" customHeight="1" spans="1:11">
      <c r="A130" s="9">
        <v>34</v>
      </c>
      <c r="B130" s="10" t="s">
        <v>4047</v>
      </c>
      <c r="C130" s="10" t="s">
        <v>1054</v>
      </c>
      <c r="D130" s="10" t="s">
        <v>1055</v>
      </c>
      <c r="E130" s="10"/>
      <c r="F130" s="20" t="s">
        <v>900</v>
      </c>
      <c r="G130" s="11">
        <v>4.42</v>
      </c>
      <c r="H130" s="11">
        <v>303.64</v>
      </c>
      <c r="I130" s="11"/>
      <c r="J130" s="11">
        <v>1342.09</v>
      </c>
      <c r="K130" s="12"/>
    </row>
    <row r="131" ht="18" customHeight="1" spans="1:11">
      <c r="A131" s="9"/>
      <c r="B131" s="10"/>
      <c r="C131" s="10" t="s">
        <v>4048</v>
      </c>
      <c r="D131" s="10"/>
      <c r="E131" s="10"/>
      <c r="F131" s="10"/>
      <c r="G131" s="11"/>
      <c r="H131" s="11"/>
      <c r="I131" s="11"/>
      <c r="J131" s="11">
        <v>18071</v>
      </c>
      <c r="K131" s="12"/>
    </row>
    <row r="132" ht="156" customHeight="1" spans="1:11">
      <c r="A132" s="9">
        <v>35</v>
      </c>
      <c r="B132" s="10" t="s">
        <v>4049</v>
      </c>
      <c r="C132" s="10" t="s">
        <v>1012</v>
      </c>
      <c r="D132" s="10" t="s">
        <v>1013</v>
      </c>
      <c r="E132" s="10"/>
      <c r="F132" s="20" t="s">
        <v>1003</v>
      </c>
      <c r="G132" s="11">
        <v>1.24</v>
      </c>
      <c r="H132" s="11">
        <v>479.19</v>
      </c>
      <c r="I132" s="11"/>
      <c r="J132" s="11">
        <v>594.2</v>
      </c>
      <c r="K132" s="12"/>
    </row>
    <row r="133" ht="18" customHeight="1" spans="1:11">
      <c r="A133" s="22" t="s">
        <v>173</v>
      </c>
      <c r="B133" s="23"/>
      <c r="C133" s="24"/>
      <c r="D133" s="24"/>
      <c r="E133" s="24"/>
      <c r="F133" s="24"/>
      <c r="G133" s="24"/>
      <c r="H133" s="24"/>
      <c r="I133" s="24"/>
      <c r="J133" s="25">
        <v>11154.76</v>
      </c>
      <c r="K133" s="38"/>
    </row>
    <row r="134" ht="17.25" customHeight="1" spans="1:11">
      <c r="A134" s="27" t="s">
        <v>174</v>
      </c>
      <c r="B134" s="27"/>
      <c r="C134" s="27"/>
      <c r="D134" s="27"/>
      <c r="E134" s="27"/>
      <c r="F134" s="27"/>
      <c r="G134" s="27"/>
      <c r="H134" s="27"/>
      <c r="I134" s="27"/>
      <c r="J134" s="27"/>
      <c r="K134" s="27"/>
    </row>
    <row r="135" ht="17.25" customHeight="1" spans="1:11">
      <c r="A135" s="27"/>
      <c r="B135" s="27"/>
      <c r="C135" s="27"/>
      <c r="D135" s="27"/>
      <c r="E135" s="37"/>
      <c r="F135" s="37"/>
      <c r="G135" s="37"/>
      <c r="H135" s="37"/>
      <c r="I135" s="39" t="s">
        <v>175</v>
      </c>
      <c r="J135" s="39"/>
      <c r="K135" s="39"/>
    </row>
    <row r="136" ht="39.75" customHeight="1" spans="1:11">
      <c r="A136" s="1" t="s">
        <v>155</v>
      </c>
      <c r="B136" s="1"/>
      <c r="C136" s="1"/>
      <c r="D136" s="1"/>
      <c r="E136" s="1"/>
      <c r="F136" s="1"/>
      <c r="G136" s="1"/>
      <c r="H136" s="1"/>
      <c r="I136" s="2"/>
      <c r="J136" s="2"/>
      <c r="K136" s="2"/>
    </row>
    <row r="137" ht="28.5" customHeight="1" spans="1:11">
      <c r="A137" s="3" t="s">
        <v>3969</v>
      </c>
      <c r="B137" s="3"/>
      <c r="C137" s="3"/>
      <c r="D137" s="3"/>
      <c r="E137" s="3" t="s">
        <v>107</v>
      </c>
      <c r="F137" s="3"/>
      <c r="G137" s="3"/>
      <c r="H137" s="3"/>
      <c r="I137" s="5" t="s">
        <v>4050</v>
      </c>
      <c r="J137" s="5"/>
      <c r="K137" s="5"/>
    </row>
    <row r="138" ht="18" customHeight="1" spans="1:11">
      <c r="A138" s="6" t="s">
        <v>28</v>
      </c>
      <c r="B138" s="7" t="s">
        <v>157</v>
      </c>
      <c r="C138" s="7" t="s">
        <v>158</v>
      </c>
      <c r="D138" s="7" t="s">
        <v>159</v>
      </c>
      <c r="E138" s="7"/>
      <c r="F138" s="7" t="s">
        <v>160</v>
      </c>
      <c r="G138" s="7" t="s">
        <v>161</v>
      </c>
      <c r="H138" s="7" t="s">
        <v>47</v>
      </c>
      <c r="I138" s="7"/>
      <c r="J138" s="7"/>
      <c r="K138" s="8"/>
    </row>
    <row r="139" ht="18" customHeight="1" spans="1:11">
      <c r="A139" s="9"/>
      <c r="B139" s="20"/>
      <c r="C139" s="20"/>
      <c r="D139" s="20"/>
      <c r="E139" s="20"/>
      <c r="F139" s="20"/>
      <c r="G139" s="20"/>
      <c r="H139" s="20" t="s">
        <v>162</v>
      </c>
      <c r="I139" s="20"/>
      <c r="J139" s="20" t="s">
        <v>163</v>
      </c>
      <c r="K139" s="21" t="s">
        <v>164</v>
      </c>
    </row>
    <row r="140" ht="28.5" customHeight="1" spans="1:11">
      <c r="A140" s="9"/>
      <c r="B140" s="20"/>
      <c r="C140" s="20"/>
      <c r="D140" s="20"/>
      <c r="E140" s="20"/>
      <c r="F140" s="20"/>
      <c r="G140" s="20"/>
      <c r="H140" s="20"/>
      <c r="I140" s="20"/>
      <c r="J140" s="20"/>
      <c r="K140" s="21" t="s">
        <v>49</v>
      </c>
    </row>
    <row r="141" ht="130.5" customHeight="1" spans="1:11">
      <c r="A141" s="9">
        <v>36</v>
      </c>
      <c r="B141" s="10" t="s">
        <v>4051</v>
      </c>
      <c r="C141" s="10" t="s">
        <v>1016</v>
      </c>
      <c r="D141" s="10" t="s">
        <v>1085</v>
      </c>
      <c r="E141" s="10"/>
      <c r="F141" s="20" t="s">
        <v>900</v>
      </c>
      <c r="G141" s="11">
        <v>12.36</v>
      </c>
      <c r="H141" s="11">
        <v>27.48</v>
      </c>
      <c r="I141" s="11"/>
      <c r="J141" s="11">
        <v>339.65</v>
      </c>
      <c r="K141" s="12"/>
    </row>
    <row r="142" ht="66.75" customHeight="1" spans="1:11">
      <c r="A142" s="9">
        <v>37</v>
      </c>
      <c r="B142" s="10" t="s">
        <v>4052</v>
      </c>
      <c r="C142" s="10" t="s">
        <v>1087</v>
      </c>
      <c r="D142" s="10" t="s">
        <v>1088</v>
      </c>
      <c r="E142" s="10"/>
      <c r="F142" s="20" t="s">
        <v>900</v>
      </c>
      <c r="G142" s="11">
        <v>3.6</v>
      </c>
      <c r="H142" s="11">
        <v>270.79</v>
      </c>
      <c r="I142" s="11"/>
      <c r="J142" s="11">
        <v>974.84</v>
      </c>
      <c r="K142" s="12"/>
    </row>
    <row r="143" ht="207" customHeight="1" spans="1:11">
      <c r="A143" s="9">
        <v>38</v>
      </c>
      <c r="B143" s="10" t="s">
        <v>4053</v>
      </c>
      <c r="C143" s="10" t="s">
        <v>4054</v>
      </c>
      <c r="D143" s="10" t="s">
        <v>1091</v>
      </c>
      <c r="E143" s="10"/>
      <c r="F143" s="20" t="s">
        <v>205</v>
      </c>
      <c r="G143" s="11">
        <v>12</v>
      </c>
      <c r="H143" s="11">
        <v>244.7</v>
      </c>
      <c r="I143" s="11"/>
      <c r="J143" s="11">
        <v>2936.4</v>
      </c>
      <c r="K143" s="12"/>
    </row>
    <row r="144" ht="18" customHeight="1" spans="1:11">
      <c r="A144" s="22" t="s">
        <v>173</v>
      </c>
      <c r="B144" s="23"/>
      <c r="C144" s="24"/>
      <c r="D144" s="24"/>
      <c r="E144" s="24"/>
      <c r="F144" s="24"/>
      <c r="G144" s="24"/>
      <c r="H144" s="24"/>
      <c r="I144" s="24"/>
      <c r="J144" s="25">
        <v>4250.89</v>
      </c>
      <c r="K144" s="38"/>
    </row>
    <row r="145" ht="17.25" customHeight="1" spans="1:11">
      <c r="A145" s="27" t="s">
        <v>174</v>
      </c>
      <c r="B145" s="27"/>
      <c r="C145" s="27"/>
      <c r="D145" s="27"/>
      <c r="E145" s="27"/>
      <c r="F145" s="27"/>
      <c r="G145" s="27"/>
      <c r="H145" s="27"/>
      <c r="I145" s="27"/>
      <c r="J145" s="27"/>
      <c r="K145" s="27"/>
    </row>
    <row r="146" ht="17.25" customHeight="1" spans="1:11">
      <c r="A146" s="27"/>
      <c r="B146" s="27"/>
      <c r="C146" s="27"/>
      <c r="D146" s="27"/>
      <c r="E146" s="37"/>
      <c r="F146" s="37"/>
      <c r="G146" s="37"/>
      <c r="H146" s="37"/>
      <c r="I146" s="39" t="s">
        <v>175</v>
      </c>
      <c r="J146" s="39"/>
      <c r="K146" s="39"/>
    </row>
    <row r="147" ht="39.75" customHeight="1" spans="1:11">
      <c r="A147" s="1" t="s">
        <v>155</v>
      </c>
      <c r="B147" s="1"/>
      <c r="C147" s="1"/>
      <c r="D147" s="1"/>
      <c r="E147" s="1"/>
      <c r="F147" s="1"/>
      <c r="G147" s="1"/>
      <c r="H147" s="1"/>
      <c r="I147" s="2"/>
      <c r="J147" s="2"/>
      <c r="K147" s="2"/>
    </row>
    <row r="148" ht="28.5" customHeight="1" spans="1:11">
      <c r="A148" s="3" t="s">
        <v>3969</v>
      </c>
      <c r="B148" s="3"/>
      <c r="C148" s="3"/>
      <c r="D148" s="3"/>
      <c r="E148" s="3" t="s">
        <v>107</v>
      </c>
      <c r="F148" s="3"/>
      <c r="G148" s="3"/>
      <c r="H148" s="3"/>
      <c r="I148" s="5" t="s">
        <v>4055</v>
      </c>
      <c r="J148" s="5"/>
      <c r="K148" s="5"/>
    </row>
    <row r="149" ht="18" customHeight="1" spans="1:11">
      <c r="A149" s="6" t="s">
        <v>28</v>
      </c>
      <c r="B149" s="7" t="s">
        <v>157</v>
      </c>
      <c r="C149" s="7" t="s">
        <v>158</v>
      </c>
      <c r="D149" s="7" t="s">
        <v>159</v>
      </c>
      <c r="E149" s="7"/>
      <c r="F149" s="7" t="s">
        <v>160</v>
      </c>
      <c r="G149" s="7" t="s">
        <v>161</v>
      </c>
      <c r="H149" s="7" t="s">
        <v>47</v>
      </c>
      <c r="I149" s="7"/>
      <c r="J149" s="7"/>
      <c r="K149" s="8"/>
    </row>
    <row r="150" ht="18" customHeight="1" spans="1:11">
      <c r="A150" s="9"/>
      <c r="B150" s="20"/>
      <c r="C150" s="20"/>
      <c r="D150" s="20"/>
      <c r="E150" s="20"/>
      <c r="F150" s="20"/>
      <c r="G150" s="20"/>
      <c r="H150" s="20" t="s">
        <v>162</v>
      </c>
      <c r="I150" s="20"/>
      <c r="J150" s="20" t="s">
        <v>163</v>
      </c>
      <c r="K150" s="21" t="s">
        <v>164</v>
      </c>
    </row>
    <row r="151" ht="28.5" customHeight="1" spans="1:11">
      <c r="A151" s="9"/>
      <c r="B151" s="20"/>
      <c r="C151" s="20"/>
      <c r="D151" s="20"/>
      <c r="E151" s="20"/>
      <c r="F151" s="20"/>
      <c r="G151" s="20"/>
      <c r="H151" s="20"/>
      <c r="I151" s="20"/>
      <c r="J151" s="20"/>
      <c r="K151" s="21" t="s">
        <v>49</v>
      </c>
    </row>
    <row r="152" ht="219.75" customHeight="1" spans="1:11">
      <c r="A152" s="9">
        <v>39</v>
      </c>
      <c r="B152" s="10" t="s">
        <v>4056</v>
      </c>
      <c r="C152" s="10" t="s">
        <v>4054</v>
      </c>
      <c r="D152" s="10" t="s">
        <v>1094</v>
      </c>
      <c r="E152" s="10"/>
      <c r="F152" s="20" t="s">
        <v>205</v>
      </c>
      <c r="G152" s="11">
        <v>12</v>
      </c>
      <c r="H152" s="11">
        <v>270.13</v>
      </c>
      <c r="I152" s="11"/>
      <c r="J152" s="11">
        <v>3241.56</v>
      </c>
      <c r="K152" s="12"/>
    </row>
    <row r="153" ht="117.75" customHeight="1" spans="1:11">
      <c r="A153" s="9">
        <v>40</v>
      </c>
      <c r="B153" s="10" t="s">
        <v>4057</v>
      </c>
      <c r="C153" s="10" t="s">
        <v>1096</v>
      </c>
      <c r="D153" s="10" t="s">
        <v>1097</v>
      </c>
      <c r="E153" s="10"/>
      <c r="F153" s="20" t="s">
        <v>1003</v>
      </c>
      <c r="G153" s="11">
        <v>0.6</v>
      </c>
      <c r="H153" s="11">
        <v>822.3</v>
      </c>
      <c r="I153" s="11"/>
      <c r="J153" s="11">
        <v>493.38</v>
      </c>
      <c r="K153" s="12"/>
    </row>
    <row r="154" ht="18" customHeight="1" spans="1:11">
      <c r="A154" s="22" t="s">
        <v>173</v>
      </c>
      <c r="B154" s="23"/>
      <c r="C154" s="24"/>
      <c r="D154" s="24"/>
      <c r="E154" s="24"/>
      <c r="F154" s="24"/>
      <c r="G154" s="24"/>
      <c r="H154" s="24"/>
      <c r="I154" s="24"/>
      <c r="J154" s="25">
        <v>3734.94</v>
      </c>
      <c r="K154" s="38"/>
    </row>
    <row r="155" ht="17.25" customHeight="1" spans="1:11">
      <c r="A155" s="27" t="s">
        <v>174</v>
      </c>
      <c r="B155" s="27"/>
      <c r="C155" s="27"/>
      <c r="D155" s="27"/>
      <c r="E155" s="27"/>
      <c r="F155" s="27"/>
      <c r="G155" s="27"/>
      <c r="H155" s="27"/>
      <c r="I155" s="27"/>
      <c r="J155" s="27"/>
      <c r="K155" s="27"/>
    </row>
    <row r="156" ht="17.25" customHeight="1" spans="1:11">
      <c r="A156" s="27"/>
      <c r="B156" s="27"/>
      <c r="C156" s="27"/>
      <c r="D156" s="27"/>
      <c r="E156" s="37"/>
      <c r="F156" s="37"/>
      <c r="G156" s="37"/>
      <c r="H156" s="37"/>
      <c r="I156" s="39" t="s">
        <v>175</v>
      </c>
      <c r="J156" s="39"/>
      <c r="K156" s="39"/>
    </row>
    <row r="157" ht="39.75" customHeight="1" spans="1:11">
      <c r="A157" s="1" t="s">
        <v>155</v>
      </c>
      <c r="B157" s="1"/>
      <c r="C157" s="1"/>
      <c r="D157" s="1"/>
      <c r="E157" s="1"/>
      <c r="F157" s="1"/>
      <c r="G157" s="1"/>
      <c r="H157" s="1"/>
      <c r="I157" s="2"/>
      <c r="J157" s="2"/>
      <c r="K157" s="2"/>
    </row>
    <row r="158" ht="28.5" customHeight="1" spans="1:11">
      <c r="A158" s="3" t="s">
        <v>3969</v>
      </c>
      <c r="B158" s="3"/>
      <c r="C158" s="3"/>
      <c r="D158" s="3"/>
      <c r="E158" s="3" t="s">
        <v>107</v>
      </c>
      <c r="F158" s="3"/>
      <c r="G158" s="3"/>
      <c r="H158" s="3"/>
      <c r="I158" s="5" t="s">
        <v>4058</v>
      </c>
      <c r="J158" s="5"/>
      <c r="K158" s="5"/>
    </row>
    <row r="159" ht="18" customHeight="1" spans="1:11">
      <c r="A159" s="6" t="s">
        <v>28</v>
      </c>
      <c r="B159" s="7" t="s">
        <v>157</v>
      </c>
      <c r="C159" s="7" t="s">
        <v>158</v>
      </c>
      <c r="D159" s="7" t="s">
        <v>159</v>
      </c>
      <c r="E159" s="7"/>
      <c r="F159" s="7" t="s">
        <v>160</v>
      </c>
      <c r="G159" s="7" t="s">
        <v>161</v>
      </c>
      <c r="H159" s="7" t="s">
        <v>47</v>
      </c>
      <c r="I159" s="7"/>
      <c r="J159" s="7"/>
      <c r="K159" s="8"/>
    </row>
    <row r="160" ht="18" customHeight="1" spans="1:11">
      <c r="A160" s="9"/>
      <c r="B160" s="20"/>
      <c r="C160" s="20"/>
      <c r="D160" s="20"/>
      <c r="E160" s="20"/>
      <c r="F160" s="20"/>
      <c r="G160" s="20"/>
      <c r="H160" s="20" t="s">
        <v>162</v>
      </c>
      <c r="I160" s="20"/>
      <c r="J160" s="20" t="s">
        <v>163</v>
      </c>
      <c r="K160" s="21" t="s">
        <v>164</v>
      </c>
    </row>
    <row r="161" ht="28.5" customHeight="1" spans="1:11">
      <c r="A161" s="9"/>
      <c r="B161" s="20"/>
      <c r="C161" s="20"/>
      <c r="D161" s="20"/>
      <c r="E161" s="20"/>
      <c r="F161" s="20"/>
      <c r="G161" s="20"/>
      <c r="H161" s="20"/>
      <c r="I161" s="20"/>
      <c r="J161" s="20"/>
      <c r="K161" s="21" t="s">
        <v>49</v>
      </c>
    </row>
    <row r="162" ht="232.5" customHeight="1" spans="1:11">
      <c r="A162" s="9">
        <v>41</v>
      </c>
      <c r="B162" s="10" t="s">
        <v>4059</v>
      </c>
      <c r="C162" s="10" t="s">
        <v>1027</v>
      </c>
      <c r="D162" s="10" t="s">
        <v>1028</v>
      </c>
      <c r="E162" s="10"/>
      <c r="F162" s="20" t="s">
        <v>900</v>
      </c>
      <c r="G162" s="11">
        <v>3</v>
      </c>
      <c r="H162" s="11">
        <v>778.44</v>
      </c>
      <c r="I162" s="11"/>
      <c r="J162" s="11">
        <v>2335.32</v>
      </c>
      <c r="K162" s="12"/>
    </row>
    <row r="163" ht="143.25" customHeight="1" spans="1:11">
      <c r="A163" s="9">
        <v>42</v>
      </c>
      <c r="B163" s="10" t="s">
        <v>4060</v>
      </c>
      <c r="C163" s="10" t="s">
        <v>1031</v>
      </c>
      <c r="D163" s="10" t="s">
        <v>1032</v>
      </c>
      <c r="E163" s="10"/>
      <c r="F163" s="20" t="s">
        <v>900</v>
      </c>
      <c r="G163" s="11">
        <v>1.22</v>
      </c>
      <c r="H163" s="11">
        <v>783.26</v>
      </c>
      <c r="I163" s="11"/>
      <c r="J163" s="11">
        <v>955.58</v>
      </c>
      <c r="K163" s="12"/>
    </row>
    <row r="164" ht="18" customHeight="1" spans="1:11">
      <c r="A164" s="22" t="s">
        <v>173</v>
      </c>
      <c r="B164" s="23"/>
      <c r="C164" s="24"/>
      <c r="D164" s="24"/>
      <c r="E164" s="24"/>
      <c r="F164" s="24"/>
      <c r="G164" s="24"/>
      <c r="H164" s="24"/>
      <c r="I164" s="24"/>
      <c r="J164" s="25">
        <v>3290.9</v>
      </c>
      <c r="K164" s="38"/>
    </row>
    <row r="165" ht="17.25" customHeight="1" spans="1:11">
      <c r="A165" s="27" t="s">
        <v>174</v>
      </c>
      <c r="B165" s="27"/>
      <c r="C165" s="27"/>
      <c r="D165" s="27"/>
      <c r="E165" s="27"/>
      <c r="F165" s="27"/>
      <c r="G165" s="27"/>
      <c r="H165" s="27"/>
      <c r="I165" s="27"/>
      <c r="J165" s="27"/>
      <c r="K165" s="27"/>
    </row>
    <row r="166" ht="17.25" customHeight="1" spans="1:11">
      <c r="A166" s="27"/>
      <c r="B166" s="27"/>
      <c r="C166" s="27"/>
      <c r="D166" s="27"/>
      <c r="E166" s="37"/>
      <c r="F166" s="37"/>
      <c r="G166" s="37"/>
      <c r="H166" s="37"/>
      <c r="I166" s="39" t="s">
        <v>175</v>
      </c>
      <c r="J166" s="39"/>
      <c r="K166" s="39"/>
    </row>
    <row r="167" ht="39.75" customHeight="1" spans="1:11">
      <c r="A167" s="1" t="s">
        <v>155</v>
      </c>
      <c r="B167" s="1"/>
      <c r="C167" s="1"/>
      <c r="D167" s="1"/>
      <c r="E167" s="1"/>
      <c r="F167" s="1"/>
      <c r="G167" s="1"/>
      <c r="H167" s="1"/>
      <c r="I167" s="2"/>
      <c r="J167" s="2"/>
      <c r="K167" s="2"/>
    </row>
    <row r="168" ht="28.5" customHeight="1" spans="1:11">
      <c r="A168" s="3" t="s">
        <v>3969</v>
      </c>
      <c r="B168" s="3"/>
      <c r="C168" s="3"/>
      <c r="D168" s="3"/>
      <c r="E168" s="3" t="s">
        <v>107</v>
      </c>
      <c r="F168" s="3"/>
      <c r="G168" s="3"/>
      <c r="H168" s="3"/>
      <c r="I168" s="5" t="s">
        <v>4061</v>
      </c>
      <c r="J168" s="5"/>
      <c r="K168" s="5"/>
    </row>
    <row r="169" ht="18" customHeight="1" spans="1:11">
      <c r="A169" s="6" t="s">
        <v>28</v>
      </c>
      <c r="B169" s="7" t="s">
        <v>157</v>
      </c>
      <c r="C169" s="7" t="s">
        <v>158</v>
      </c>
      <c r="D169" s="7" t="s">
        <v>159</v>
      </c>
      <c r="E169" s="7"/>
      <c r="F169" s="7" t="s">
        <v>160</v>
      </c>
      <c r="G169" s="7" t="s">
        <v>161</v>
      </c>
      <c r="H169" s="7" t="s">
        <v>47</v>
      </c>
      <c r="I169" s="7"/>
      <c r="J169" s="7"/>
      <c r="K169" s="8"/>
    </row>
    <row r="170" ht="18" customHeight="1" spans="1:11">
      <c r="A170" s="9"/>
      <c r="B170" s="20"/>
      <c r="C170" s="20"/>
      <c r="D170" s="20"/>
      <c r="E170" s="20"/>
      <c r="F170" s="20"/>
      <c r="G170" s="20"/>
      <c r="H170" s="20" t="s">
        <v>162</v>
      </c>
      <c r="I170" s="20"/>
      <c r="J170" s="20" t="s">
        <v>163</v>
      </c>
      <c r="K170" s="21" t="s">
        <v>164</v>
      </c>
    </row>
    <row r="171" ht="28.5" customHeight="1" spans="1:11">
      <c r="A171" s="9"/>
      <c r="B171" s="20"/>
      <c r="C171" s="20"/>
      <c r="D171" s="20"/>
      <c r="E171" s="20"/>
      <c r="F171" s="20"/>
      <c r="G171" s="20"/>
      <c r="H171" s="20"/>
      <c r="I171" s="20"/>
      <c r="J171" s="20"/>
      <c r="K171" s="21" t="s">
        <v>49</v>
      </c>
    </row>
    <row r="172" ht="194.25" customHeight="1" spans="1:11">
      <c r="A172" s="9">
        <v>43</v>
      </c>
      <c r="B172" s="10" t="s">
        <v>4062</v>
      </c>
      <c r="C172" s="10" t="s">
        <v>1034</v>
      </c>
      <c r="D172" s="10" t="s">
        <v>1035</v>
      </c>
      <c r="E172" s="10"/>
      <c r="F172" s="20" t="s">
        <v>900</v>
      </c>
      <c r="G172" s="11">
        <v>0.28</v>
      </c>
      <c r="H172" s="11">
        <v>153.05</v>
      </c>
      <c r="I172" s="11"/>
      <c r="J172" s="11">
        <v>42.85</v>
      </c>
      <c r="K172" s="12"/>
    </row>
    <row r="173" ht="54" customHeight="1" spans="1:11">
      <c r="A173" s="9">
        <v>44</v>
      </c>
      <c r="B173" s="10" t="s">
        <v>4063</v>
      </c>
      <c r="C173" s="10" t="s">
        <v>1037</v>
      </c>
      <c r="D173" s="10" t="s">
        <v>1038</v>
      </c>
      <c r="E173" s="10"/>
      <c r="F173" s="20" t="s">
        <v>1039</v>
      </c>
      <c r="G173" s="11">
        <v>0.24</v>
      </c>
      <c r="H173" s="11">
        <v>7906.79</v>
      </c>
      <c r="I173" s="11"/>
      <c r="J173" s="11">
        <v>1897.63</v>
      </c>
      <c r="K173" s="12"/>
    </row>
    <row r="174" ht="66.75" customHeight="1" spans="1:11">
      <c r="A174" s="9">
        <v>45</v>
      </c>
      <c r="B174" s="10" t="s">
        <v>4064</v>
      </c>
      <c r="C174" s="10" t="s">
        <v>1041</v>
      </c>
      <c r="D174" s="10" t="s">
        <v>1042</v>
      </c>
      <c r="E174" s="10"/>
      <c r="F174" s="20" t="s">
        <v>900</v>
      </c>
      <c r="G174" s="11">
        <v>0.72</v>
      </c>
      <c r="H174" s="11">
        <v>109.15</v>
      </c>
      <c r="I174" s="11"/>
      <c r="J174" s="11">
        <v>78.59</v>
      </c>
      <c r="K174" s="12"/>
    </row>
    <row r="175" ht="66.75" customHeight="1" spans="1:11">
      <c r="A175" s="9">
        <v>46</v>
      </c>
      <c r="B175" s="10" t="s">
        <v>4065</v>
      </c>
      <c r="C175" s="10" t="s">
        <v>1044</v>
      </c>
      <c r="D175" s="10" t="s">
        <v>1045</v>
      </c>
      <c r="E175" s="10"/>
      <c r="F175" s="20" t="s">
        <v>205</v>
      </c>
      <c r="G175" s="11">
        <v>1.8</v>
      </c>
      <c r="H175" s="11">
        <v>19.95</v>
      </c>
      <c r="I175" s="11"/>
      <c r="J175" s="11">
        <v>35.91</v>
      </c>
      <c r="K175" s="12"/>
    </row>
    <row r="176" ht="92.25" customHeight="1" spans="1:11">
      <c r="A176" s="9">
        <v>47</v>
      </c>
      <c r="B176" s="10" t="s">
        <v>4066</v>
      </c>
      <c r="C176" s="10" t="s">
        <v>1048</v>
      </c>
      <c r="D176" s="10" t="s">
        <v>1107</v>
      </c>
      <c r="E176" s="10"/>
      <c r="F176" s="20" t="s">
        <v>900</v>
      </c>
      <c r="G176" s="11">
        <v>38.4</v>
      </c>
      <c r="H176" s="11">
        <v>87.14</v>
      </c>
      <c r="I176" s="11"/>
      <c r="J176" s="11">
        <v>3346.18</v>
      </c>
      <c r="K176" s="12"/>
    </row>
    <row r="177" ht="18" customHeight="1" spans="1:11">
      <c r="A177" s="22" t="s">
        <v>173</v>
      </c>
      <c r="B177" s="23"/>
      <c r="C177" s="24"/>
      <c r="D177" s="24"/>
      <c r="E177" s="24"/>
      <c r="F177" s="24"/>
      <c r="G177" s="24"/>
      <c r="H177" s="24"/>
      <c r="I177" s="24"/>
      <c r="J177" s="25">
        <v>5401.16</v>
      </c>
      <c r="K177" s="38"/>
    </row>
    <row r="178" ht="17.25" customHeight="1" spans="1:11">
      <c r="A178" s="27" t="s">
        <v>174</v>
      </c>
      <c r="B178" s="27"/>
      <c r="C178" s="27"/>
      <c r="D178" s="27"/>
      <c r="E178" s="27"/>
      <c r="F178" s="27"/>
      <c r="G178" s="27"/>
      <c r="H178" s="27"/>
      <c r="I178" s="27"/>
      <c r="J178" s="27"/>
      <c r="K178" s="27"/>
    </row>
    <row r="179" ht="17.25" customHeight="1" spans="1:11">
      <c r="A179" s="27"/>
      <c r="B179" s="27"/>
      <c r="C179" s="27"/>
      <c r="D179" s="27"/>
      <c r="E179" s="37"/>
      <c r="F179" s="37"/>
      <c r="G179" s="37"/>
      <c r="H179" s="37"/>
      <c r="I179" s="39" t="s">
        <v>175</v>
      </c>
      <c r="J179" s="39"/>
      <c r="K179" s="39"/>
    </row>
    <row r="180" ht="39.75" customHeight="1" spans="1:11">
      <c r="A180" s="1" t="s">
        <v>155</v>
      </c>
      <c r="B180" s="1"/>
      <c r="C180" s="1"/>
      <c r="D180" s="1"/>
      <c r="E180" s="1"/>
      <c r="F180" s="1"/>
      <c r="G180" s="1"/>
      <c r="H180" s="1"/>
      <c r="I180" s="2"/>
      <c r="J180" s="2"/>
      <c r="K180" s="2"/>
    </row>
    <row r="181" ht="28.5" customHeight="1" spans="1:11">
      <c r="A181" s="3" t="s">
        <v>3969</v>
      </c>
      <c r="B181" s="3"/>
      <c r="C181" s="3"/>
      <c r="D181" s="3"/>
      <c r="E181" s="3" t="s">
        <v>107</v>
      </c>
      <c r="F181" s="3"/>
      <c r="G181" s="3"/>
      <c r="H181" s="3"/>
      <c r="I181" s="5" t="s">
        <v>4067</v>
      </c>
      <c r="J181" s="5"/>
      <c r="K181" s="5"/>
    </row>
    <row r="182" ht="18" customHeight="1" spans="1:11">
      <c r="A182" s="6" t="s">
        <v>28</v>
      </c>
      <c r="B182" s="7" t="s">
        <v>157</v>
      </c>
      <c r="C182" s="7" t="s">
        <v>158</v>
      </c>
      <c r="D182" s="7" t="s">
        <v>159</v>
      </c>
      <c r="E182" s="7"/>
      <c r="F182" s="7" t="s">
        <v>160</v>
      </c>
      <c r="G182" s="7" t="s">
        <v>161</v>
      </c>
      <c r="H182" s="7" t="s">
        <v>47</v>
      </c>
      <c r="I182" s="7"/>
      <c r="J182" s="7"/>
      <c r="K182" s="8"/>
    </row>
    <row r="183" ht="18" customHeight="1" spans="1:11">
      <c r="A183" s="9"/>
      <c r="B183" s="20"/>
      <c r="C183" s="20"/>
      <c r="D183" s="20"/>
      <c r="E183" s="20"/>
      <c r="F183" s="20"/>
      <c r="G183" s="20"/>
      <c r="H183" s="20" t="s">
        <v>162</v>
      </c>
      <c r="I183" s="20"/>
      <c r="J183" s="20" t="s">
        <v>163</v>
      </c>
      <c r="K183" s="21" t="s">
        <v>164</v>
      </c>
    </row>
    <row r="184" ht="28.5" customHeight="1" spans="1:11">
      <c r="A184" s="9"/>
      <c r="B184" s="20"/>
      <c r="C184" s="20"/>
      <c r="D184" s="20"/>
      <c r="E184" s="20"/>
      <c r="F184" s="20"/>
      <c r="G184" s="20"/>
      <c r="H184" s="20"/>
      <c r="I184" s="20"/>
      <c r="J184" s="20"/>
      <c r="K184" s="21" t="s">
        <v>49</v>
      </c>
    </row>
    <row r="185" ht="92.25" customHeight="1" spans="1:11">
      <c r="A185" s="9">
        <v>48</v>
      </c>
      <c r="B185" s="10" t="s">
        <v>4068</v>
      </c>
      <c r="C185" s="10" t="s">
        <v>1051</v>
      </c>
      <c r="D185" s="10" t="s">
        <v>1110</v>
      </c>
      <c r="E185" s="10"/>
      <c r="F185" s="20" t="s">
        <v>900</v>
      </c>
      <c r="G185" s="11">
        <v>32.85</v>
      </c>
      <c r="H185" s="11">
        <v>24.32</v>
      </c>
      <c r="I185" s="11"/>
      <c r="J185" s="11">
        <v>798.91</v>
      </c>
      <c r="K185" s="12"/>
    </row>
    <row r="186" ht="18" customHeight="1" spans="1:11">
      <c r="A186" s="9"/>
      <c r="B186" s="10"/>
      <c r="C186" s="10" t="s">
        <v>3973</v>
      </c>
      <c r="D186" s="10"/>
      <c r="E186" s="10"/>
      <c r="F186" s="10"/>
      <c r="G186" s="11"/>
      <c r="H186" s="11"/>
      <c r="I186" s="11"/>
      <c r="J186" s="11">
        <v>36714.06</v>
      </c>
      <c r="K186" s="12"/>
    </row>
    <row r="187" ht="18" customHeight="1" spans="1:11">
      <c r="A187" s="9"/>
      <c r="B187" s="10"/>
      <c r="C187" s="10" t="s">
        <v>4069</v>
      </c>
      <c r="D187" s="10"/>
      <c r="E187" s="10"/>
      <c r="F187" s="10"/>
      <c r="G187" s="11"/>
      <c r="H187" s="11"/>
      <c r="I187" s="11"/>
      <c r="J187" s="11">
        <v>36714.06</v>
      </c>
      <c r="K187" s="12"/>
    </row>
    <row r="188" ht="245.25" customHeight="1" spans="1:11">
      <c r="A188" s="9">
        <v>49</v>
      </c>
      <c r="B188" s="10" t="s">
        <v>4070</v>
      </c>
      <c r="C188" s="10" t="s">
        <v>1001</v>
      </c>
      <c r="D188" s="10" t="s">
        <v>1002</v>
      </c>
      <c r="E188" s="10"/>
      <c r="F188" s="20" t="s">
        <v>1003</v>
      </c>
      <c r="G188" s="11">
        <v>2.52</v>
      </c>
      <c r="H188" s="11">
        <v>476.37</v>
      </c>
      <c r="I188" s="11"/>
      <c r="J188" s="11">
        <v>1200.45</v>
      </c>
      <c r="K188" s="12"/>
    </row>
    <row r="189" ht="18" customHeight="1" spans="1:11">
      <c r="A189" s="22" t="s">
        <v>173</v>
      </c>
      <c r="B189" s="23"/>
      <c r="C189" s="24"/>
      <c r="D189" s="24"/>
      <c r="E189" s="24"/>
      <c r="F189" s="24"/>
      <c r="G189" s="24"/>
      <c r="H189" s="24"/>
      <c r="I189" s="24"/>
      <c r="J189" s="25">
        <v>1999.36</v>
      </c>
      <c r="K189" s="38"/>
    </row>
    <row r="190" ht="17.25" customHeight="1" spans="1:11">
      <c r="A190" s="27" t="s">
        <v>174</v>
      </c>
      <c r="B190" s="27"/>
      <c r="C190" s="27"/>
      <c r="D190" s="27"/>
      <c r="E190" s="27"/>
      <c r="F190" s="27"/>
      <c r="G190" s="27"/>
      <c r="H190" s="27"/>
      <c r="I190" s="27"/>
      <c r="J190" s="27"/>
      <c r="K190" s="27"/>
    </row>
    <row r="191" ht="17.25" customHeight="1" spans="1:11">
      <c r="A191" s="27"/>
      <c r="B191" s="27"/>
      <c r="C191" s="27"/>
      <c r="D191" s="27"/>
      <c r="E191" s="37"/>
      <c r="F191" s="37"/>
      <c r="G191" s="37"/>
      <c r="H191" s="37"/>
      <c r="I191" s="39" t="s">
        <v>175</v>
      </c>
      <c r="J191" s="39"/>
      <c r="K191" s="39"/>
    </row>
    <row r="192" ht="39.75" customHeight="1" spans="1:11">
      <c r="A192" s="1" t="s">
        <v>155</v>
      </c>
      <c r="B192" s="1"/>
      <c r="C192" s="1"/>
      <c r="D192" s="1"/>
      <c r="E192" s="1"/>
      <c r="F192" s="1"/>
      <c r="G192" s="1"/>
      <c r="H192" s="1"/>
      <c r="I192" s="2"/>
      <c r="J192" s="2"/>
      <c r="K192" s="2"/>
    </row>
    <row r="193" ht="28.5" customHeight="1" spans="1:11">
      <c r="A193" s="3" t="s">
        <v>3969</v>
      </c>
      <c r="B193" s="3"/>
      <c r="C193" s="3"/>
      <c r="D193" s="3"/>
      <c r="E193" s="3" t="s">
        <v>107</v>
      </c>
      <c r="F193" s="3"/>
      <c r="G193" s="3"/>
      <c r="H193" s="3"/>
      <c r="I193" s="5" t="s">
        <v>4071</v>
      </c>
      <c r="J193" s="5"/>
      <c r="K193" s="5"/>
    </row>
    <row r="194" ht="18" customHeight="1" spans="1:11">
      <c r="A194" s="6" t="s">
        <v>28</v>
      </c>
      <c r="B194" s="7" t="s">
        <v>157</v>
      </c>
      <c r="C194" s="7" t="s">
        <v>158</v>
      </c>
      <c r="D194" s="7" t="s">
        <v>159</v>
      </c>
      <c r="E194" s="7"/>
      <c r="F194" s="7" t="s">
        <v>160</v>
      </c>
      <c r="G194" s="7" t="s">
        <v>161</v>
      </c>
      <c r="H194" s="7" t="s">
        <v>47</v>
      </c>
      <c r="I194" s="7"/>
      <c r="J194" s="7"/>
      <c r="K194" s="8"/>
    </row>
    <row r="195" ht="18" customHeight="1" spans="1:11">
      <c r="A195" s="9"/>
      <c r="B195" s="20"/>
      <c r="C195" s="20"/>
      <c r="D195" s="20"/>
      <c r="E195" s="20"/>
      <c r="F195" s="20"/>
      <c r="G195" s="20"/>
      <c r="H195" s="20" t="s">
        <v>162</v>
      </c>
      <c r="I195" s="20"/>
      <c r="J195" s="20" t="s">
        <v>163</v>
      </c>
      <c r="K195" s="21" t="s">
        <v>164</v>
      </c>
    </row>
    <row r="196" ht="28.5" customHeight="1" spans="1:11">
      <c r="A196" s="9"/>
      <c r="B196" s="20"/>
      <c r="C196" s="20"/>
      <c r="D196" s="20"/>
      <c r="E196" s="20"/>
      <c r="F196" s="20"/>
      <c r="G196" s="20"/>
      <c r="H196" s="20"/>
      <c r="I196" s="20"/>
      <c r="J196" s="20"/>
      <c r="K196" s="21" t="s">
        <v>49</v>
      </c>
    </row>
    <row r="197" ht="270.75" customHeight="1" spans="1:11">
      <c r="A197" s="9">
        <v>50</v>
      </c>
      <c r="B197" s="10" t="s">
        <v>4072</v>
      </c>
      <c r="C197" s="10" t="s">
        <v>1006</v>
      </c>
      <c r="D197" s="10" t="s">
        <v>1007</v>
      </c>
      <c r="E197" s="10"/>
      <c r="F197" s="20" t="s">
        <v>1003</v>
      </c>
      <c r="G197" s="11">
        <v>0.6</v>
      </c>
      <c r="H197" s="11">
        <v>690.99</v>
      </c>
      <c r="I197" s="11"/>
      <c r="J197" s="11">
        <v>414.59</v>
      </c>
      <c r="K197" s="12"/>
    </row>
    <row r="198" ht="117.75" customHeight="1" spans="1:11">
      <c r="A198" s="9">
        <v>51</v>
      </c>
      <c r="B198" s="10" t="s">
        <v>4073</v>
      </c>
      <c r="C198" s="10" t="s">
        <v>1009</v>
      </c>
      <c r="D198" s="10" t="s">
        <v>1010</v>
      </c>
      <c r="E198" s="10"/>
      <c r="F198" s="20" t="s">
        <v>1003</v>
      </c>
      <c r="G198" s="11">
        <v>31.47</v>
      </c>
      <c r="H198" s="11">
        <v>360.79</v>
      </c>
      <c r="I198" s="11"/>
      <c r="J198" s="11">
        <v>11354.06</v>
      </c>
      <c r="K198" s="12"/>
    </row>
    <row r="199" ht="156" customHeight="1" spans="1:11">
      <c r="A199" s="9">
        <v>52</v>
      </c>
      <c r="B199" s="10" t="s">
        <v>4074</v>
      </c>
      <c r="C199" s="10" t="s">
        <v>1012</v>
      </c>
      <c r="D199" s="10" t="s">
        <v>1013</v>
      </c>
      <c r="E199" s="10"/>
      <c r="F199" s="20" t="s">
        <v>1003</v>
      </c>
      <c r="G199" s="11">
        <v>4.5</v>
      </c>
      <c r="H199" s="11">
        <v>479.19</v>
      </c>
      <c r="I199" s="11"/>
      <c r="J199" s="11">
        <v>2156.36</v>
      </c>
      <c r="K199" s="12"/>
    </row>
    <row r="200" ht="18" customHeight="1" spans="1:11">
      <c r="A200" s="22" t="s">
        <v>173</v>
      </c>
      <c r="B200" s="23"/>
      <c r="C200" s="24"/>
      <c r="D200" s="24"/>
      <c r="E200" s="24"/>
      <c r="F200" s="24"/>
      <c r="G200" s="24"/>
      <c r="H200" s="24"/>
      <c r="I200" s="24"/>
      <c r="J200" s="25">
        <v>13925.01</v>
      </c>
      <c r="K200" s="38"/>
    </row>
    <row r="201" ht="17.25" customHeight="1" spans="1:11">
      <c r="A201" s="27" t="s">
        <v>174</v>
      </c>
      <c r="B201" s="27"/>
      <c r="C201" s="27"/>
      <c r="D201" s="27"/>
      <c r="E201" s="27"/>
      <c r="F201" s="27"/>
      <c r="G201" s="27"/>
      <c r="H201" s="27"/>
      <c r="I201" s="27"/>
      <c r="J201" s="27"/>
      <c r="K201" s="27"/>
    </row>
    <row r="202" ht="17.25" customHeight="1" spans="1:11">
      <c r="A202" s="27"/>
      <c r="B202" s="27"/>
      <c r="C202" s="27"/>
      <c r="D202" s="27"/>
      <c r="E202" s="37"/>
      <c r="F202" s="37"/>
      <c r="G202" s="37"/>
      <c r="H202" s="37"/>
      <c r="I202" s="39" t="s">
        <v>175</v>
      </c>
      <c r="J202" s="39"/>
      <c r="K202" s="39"/>
    </row>
    <row r="203" ht="39.75" customHeight="1" spans="1:11">
      <c r="A203" s="1" t="s">
        <v>155</v>
      </c>
      <c r="B203" s="1"/>
      <c r="C203" s="1"/>
      <c r="D203" s="1"/>
      <c r="E203" s="1"/>
      <c r="F203" s="1"/>
      <c r="G203" s="1"/>
      <c r="H203" s="1"/>
      <c r="I203" s="2"/>
      <c r="J203" s="2"/>
      <c r="K203" s="2"/>
    </row>
    <row r="204" ht="28.5" customHeight="1" spans="1:11">
      <c r="A204" s="3" t="s">
        <v>3969</v>
      </c>
      <c r="B204" s="3"/>
      <c r="C204" s="3"/>
      <c r="D204" s="3"/>
      <c r="E204" s="3" t="s">
        <v>107</v>
      </c>
      <c r="F204" s="3"/>
      <c r="G204" s="3"/>
      <c r="H204" s="3"/>
      <c r="I204" s="5" t="s">
        <v>4075</v>
      </c>
      <c r="J204" s="5"/>
      <c r="K204" s="5"/>
    </row>
    <row r="205" ht="18" customHeight="1" spans="1:11">
      <c r="A205" s="6" t="s">
        <v>28</v>
      </c>
      <c r="B205" s="7" t="s">
        <v>157</v>
      </c>
      <c r="C205" s="7" t="s">
        <v>158</v>
      </c>
      <c r="D205" s="7" t="s">
        <v>159</v>
      </c>
      <c r="E205" s="7"/>
      <c r="F205" s="7" t="s">
        <v>160</v>
      </c>
      <c r="G205" s="7" t="s">
        <v>161</v>
      </c>
      <c r="H205" s="7" t="s">
        <v>47</v>
      </c>
      <c r="I205" s="7"/>
      <c r="J205" s="7"/>
      <c r="K205" s="8"/>
    </row>
    <row r="206" ht="18" customHeight="1" spans="1:11">
      <c r="A206" s="9"/>
      <c r="B206" s="20"/>
      <c r="C206" s="20"/>
      <c r="D206" s="20"/>
      <c r="E206" s="20"/>
      <c r="F206" s="20"/>
      <c r="G206" s="20"/>
      <c r="H206" s="20" t="s">
        <v>162</v>
      </c>
      <c r="I206" s="20"/>
      <c r="J206" s="20" t="s">
        <v>163</v>
      </c>
      <c r="K206" s="21" t="s">
        <v>164</v>
      </c>
    </row>
    <row r="207" ht="28.5" customHeight="1" spans="1:11">
      <c r="A207" s="9"/>
      <c r="B207" s="20"/>
      <c r="C207" s="20"/>
      <c r="D207" s="20"/>
      <c r="E207" s="20"/>
      <c r="F207" s="20"/>
      <c r="G207" s="20"/>
      <c r="H207" s="20"/>
      <c r="I207" s="20"/>
      <c r="J207" s="20"/>
      <c r="K207" s="21" t="s">
        <v>49</v>
      </c>
    </row>
    <row r="208" ht="130.5" customHeight="1" spans="1:11">
      <c r="A208" s="9">
        <v>53</v>
      </c>
      <c r="B208" s="10" t="s">
        <v>4076</v>
      </c>
      <c r="C208" s="10" t="s">
        <v>1016</v>
      </c>
      <c r="D208" s="10" t="s">
        <v>1017</v>
      </c>
      <c r="E208" s="10"/>
      <c r="F208" s="20" t="s">
        <v>900</v>
      </c>
      <c r="G208" s="11">
        <v>44.95</v>
      </c>
      <c r="H208" s="11">
        <v>27.48</v>
      </c>
      <c r="I208" s="11"/>
      <c r="J208" s="11">
        <v>1235.23</v>
      </c>
      <c r="K208" s="12"/>
    </row>
    <row r="209" ht="207" customHeight="1" spans="1:11">
      <c r="A209" s="9">
        <v>54</v>
      </c>
      <c r="B209" s="10" t="s">
        <v>4077</v>
      </c>
      <c r="C209" s="10" t="s">
        <v>4078</v>
      </c>
      <c r="D209" s="10" t="s">
        <v>1020</v>
      </c>
      <c r="E209" s="10"/>
      <c r="F209" s="20" t="s">
        <v>205</v>
      </c>
      <c r="G209" s="11">
        <v>2.4</v>
      </c>
      <c r="H209" s="11">
        <v>334.77</v>
      </c>
      <c r="I209" s="11"/>
      <c r="J209" s="11">
        <v>803.45</v>
      </c>
      <c r="K209" s="12"/>
    </row>
    <row r="210" ht="207" customHeight="1" spans="1:11">
      <c r="A210" s="9">
        <v>55</v>
      </c>
      <c r="B210" s="10" t="s">
        <v>4079</v>
      </c>
      <c r="C210" s="10" t="s">
        <v>4078</v>
      </c>
      <c r="D210" s="10" t="s">
        <v>1022</v>
      </c>
      <c r="E210" s="10"/>
      <c r="F210" s="20" t="s">
        <v>205</v>
      </c>
      <c r="G210" s="11">
        <v>5.4</v>
      </c>
      <c r="H210" s="11">
        <v>324.1</v>
      </c>
      <c r="I210" s="11"/>
      <c r="J210" s="11">
        <v>1750.14</v>
      </c>
      <c r="K210" s="12"/>
    </row>
    <row r="211" ht="18" customHeight="1" spans="1:11">
      <c r="A211" s="22" t="s">
        <v>173</v>
      </c>
      <c r="B211" s="23"/>
      <c r="C211" s="24"/>
      <c r="D211" s="24"/>
      <c r="E211" s="24"/>
      <c r="F211" s="24"/>
      <c r="G211" s="24"/>
      <c r="H211" s="24"/>
      <c r="I211" s="24"/>
      <c r="J211" s="25">
        <v>3788.82</v>
      </c>
      <c r="K211" s="38"/>
    </row>
    <row r="212" ht="17.25" customHeight="1" spans="1:11">
      <c r="A212" s="27" t="s">
        <v>174</v>
      </c>
      <c r="B212" s="27"/>
      <c r="C212" s="27"/>
      <c r="D212" s="27"/>
      <c r="E212" s="27"/>
      <c r="F212" s="27"/>
      <c r="G212" s="27"/>
      <c r="H212" s="27"/>
      <c r="I212" s="27"/>
      <c r="J212" s="27"/>
      <c r="K212" s="27"/>
    </row>
    <row r="213" ht="17.25" customHeight="1" spans="1:11">
      <c r="A213" s="27"/>
      <c r="B213" s="27"/>
      <c r="C213" s="27"/>
      <c r="D213" s="27"/>
      <c r="E213" s="37"/>
      <c r="F213" s="37"/>
      <c r="G213" s="37"/>
      <c r="H213" s="37"/>
      <c r="I213" s="39" t="s">
        <v>175</v>
      </c>
      <c r="J213" s="39"/>
      <c r="K213" s="39"/>
    </row>
    <row r="214" ht="39.75" customHeight="1" spans="1:11">
      <c r="A214" s="1" t="s">
        <v>155</v>
      </c>
      <c r="B214" s="1"/>
      <c r="C214" s="1"/>
      <c r="D214" s="1"/>
      <c r="E214" s="1"/>
      <c r="F214" s="1"/>
      <c r="G214" s="1"/>
      <c r="H214" s="1"/>
      <c r="I214" s="2"/>
      <c r="J214" s="2"/>
      <c r="K214" s="2"/>
    </row>
    <row r="215" ht="28.5" customHeight="1" spans="1:11">
      <c r="A215" s="3" t="s">
        <v>3969</v>
      </c>
      <c r="B215" s="3"/>
      <c r="C215" s="3"/>
      <c r="D215" s="3"/>
      <c r="E215" s="3" t="s">
        <v>107</v>
      </c>
      <c r="F215" s="3"/>
      <c r="G215" s="3"/>
      <c r="H215" s="3"/>
      <c r="I215" s="5" t="s">
        <v>4080</v>
      </c>
      <c r="J215" s="5"/>
      <c r="K215" s="5"/>
    </row>
    <row r="216" ht="18" customHeight="1" spans="1:11">
      <c r="A216" s="6" t="s">
        <v>28</v>
      </c>
      <c r="B216" s="7" t="s">
        <v>157</v>
      </c>
      <c r="C216" s="7" t="s">
        <v>158</v>
      </c>
      <c r="D216" s="7" t="s">
        <v>159</v>
      </c>
      <c r="E216" s="7"/>
      <c r="F216" s="7" t="s">
        <v>160</v>
      </c>
      <c r="G216" s="7" t="s">
        <v>161</v>
      </c>
      <c r="H216" s="7" t="s">
        <v>47</v>
      </c>
      <c r="I216" s="7"/>
      <c r="J216" s="7"/>
      <c r="K216" s="8"/>
    </row>
    <row r="217" ht="18" customHeight="1" spans="1:11">
      <c r="A217" s="9"/>
      <c r="B217" s="20"/>
      <c r="C217" s="20"/>
      <c r="D217" s="20"/>
      <c r="E217" s="20"/>
      <c r="F217" s="20"/>
      <c r="G217" s="20"/>
      <c r="H217" s="20" t="s">
        <v>162</v>
      </c>
      <c r="I217" s="20"/>
      <c r="J217" s="20" t="s">
        <v>163</v>
      </c>
      <c r="K217" s="21" t="s">
        <v>164</v>
      </c>
    </row>
    <row r="218" ht="28.5" customHeight="1" spans="1:11">
      <c r="A218" s="9"/>
      <c r="B218" s="20"/>
      <c r="C218" s="20"/>
      <c r="D218" s="20"/>
      <c r="E218" s="20"/>
      <c r="F218" s="20"/>
      <c r="G218" s="20"/>
      <c r="H218" s="20"/>
      <c r="I218" s="20"/>
      <c r="J218" s="20"/>
      <c r="K218" s="21" t="s">
        <v>49</v>
      </c>
    </row>
    <row r="219" ht="219.75" customHeight="1" spans="1:11">
      <c r="A219" s="9">
        <v>56</v>
      </c>
      <c r="B219" s="10" t="s">
        <v>4081</v>
      </c>
      <c r="C219" s="10" t="s">
        <v>4078</v>
      </c>
      <c r="D219" s="10" t="s">
        <v>1025</v>
      </c>
      <c r="E219" s="10"/>
      <c r="F219" s="20" t="s">
        <v>205</v>
      </c>
      <c r="G219" s="11">
        <v>16.9</v>
      </c>
      <c r="H219" s="11">
        <v>289.69</v>
      </c>
      <c r="I219" s="11"/>
      <c r="J219" s="11">
        <v>4895.76</v>
      </c>
      <c r="K219" s="12"/>
    </row>
    <row r="220" ht="232.5" customHeight="1" spans="1:11">
      <c r="A220" s="9">
        <v>57</v>
      </c>
      <c r="B220" s="10" t="s">
        <v>4082</v>
      </c>
      <c r="C220" s="10" t="s">
        <v>1027</v>
      </c>
      <c r="D220" s="10" t="s">
        <v>1028</v>
      </c>
      <c r="E220" s="10"/>
      <c r="F220" s="20" t="s">
        <v>900</v>
      </c>
      <c r="G220" s="11">
        <v>7.5</v>
      </c>
      <c r="H220" s="11">
        <v>778.44</v>
      </c>
      <c r="I220" s="11"/>
      <c r="J220" s="11">
        <v>5838.3</v>
      </c>
      <c r="K220" s="12"/>
    </row>
    <row r="221" ht="18" customHeight="1" spans="1:11">
      <c r="A221" s="22" t="s">
        <v>173</v>
      </c>
      <c r="B221" s="23"/>
      <c r="C221" s="24"/>
      <c r="D221" s="24"/>
      <c r="E221" s="24"/>
      <c r="F221" s="24"/>
      <c r="G221" s="24"/>
      <c r="H221" s="24"/>
      <c r="I221" s="24"/>
      <c r="J221" s="25">
        <v>10734.06</v>
      </c>
      <c r="K221" s="38"/>
    </row>
    <row r="222" ht="17.25" customHeight="1" spans="1:11">
      <c r="A222" s="27" t="s">
        <v>174</v>
      </c>
      <c r="B222" s="27"/>
      <c r="C222" s="27"/>
      <c r="D222" s="27"/>
      <c r="E222" s="27"/>
      <c r="F222" s="27"/>
      <c r="G222" s="27"/>
      <c r="H222" s="27"/>
      <c r="I222" s="27"/>
      <c r="J222" s="27"/>
      <c r="K222" s="27"/>
    </row>
    <row r="223" ht="17.25" customHeight="1" spans="1:11">
      <c r="A223" s="27"/>
      <c r="B223" s="27"/>
      <c r="C223" s="27"/>
      <c r="D223" s="27"/>
      <c r="E223" s="37"/>
      <c r="F223" s="37"/>
      <c r="G223" s="37"/>
      <c r="H223" s="37"/>
      <c r="I223" s="39" t="s">
        <v>175</v>
      </c>
      <c r="J223" s="39"/>
      <c r="K223" s="39"/>
    </row>
    <row r="224" ht="39.75" customHeight="1" spans="1:11">
      <c r="A224" s="1" t="s">
        <v>155</v>
      </c>
      <c r="B224" s="1"/>
      <c r="C224" s="1"/>
      <c r="D224" s="1"/>
      <c r="E224" s="1"/>
      <c r="F224" s="1"/>
      <c r="G224" s="1"/>
      <c r="H224" s="1"/>
      <c r="I224" s="2"/>
      <c r="J224" s="2"/>
      <c r="K224" s="2"/>
    </row>
    <row r="225" ht="28.5" customHeight="1" spans="1:11">
      <c r="A225" s="3" t="s">
        <v>3969</v>
      </c>
      <c r="B225" s="3"/>
      <c r="C225" s="3"/>
      <c r="D225" s="3"/>
      <c r="E225" s="3" t="s">
        <v>107</v>
      </c>
      <c r="F225" s="3"/>
      <c r="G225" s="3"/>
      <c r="H225" s="3"/>
      <c r="I225" s="5" t="s">
        <v>4083</v>
      </c>
      <c r="J225" s="5"/>
      <c r="K225" s="5"/>
    </row>
    <row r="226" ht="18" customHeight="1" spans="1:11">
      <c r="A226" s="6" t="s">
        <v>28</v>
      </c>
      <c r="B226" s="7" t="s">
        <v>157</v>
      </c>
      <c r="C226" s="7" t="s">
        <v>158</v>
      </c>
      <c r="D226" s="7" t="s">
        <v>159</v>
      </c>
      <c r="E226" s="7"/>
      <c r="F226" s="7" t="s">
        <v>160</v>
      </c>
      <c r="G226" s="7" t="s">
        <v>161</v>
      </c>
      <c r="H226" s="7" t="s">
        <v>47</v>
      </c>
      <c r="I226" s="7"/>
      <c r="J226" s="7"/>
      <c r="K226" s="8"/>
    </row>
    <row r="227" ht="18" customHeight="1" spans="1:11">
      <c r="A227" s="9"/>
      <c r="B227" s="20"/>
      <c r="C227" s="20"/>
      <c r="D227" s="20"/>
      <c r="E227" s="20"/>
      <c r="F227" s="20"/>
      <c r="G227" s="20"/>
      <c r="H227" s="20" t="s">
        <v>162</v>
      </c>
      <c r="I227" s="20"/>
      <c r="J227" s="20" t="s">
        <v>163</v>
      </c>
      <c r="K227" s="21" t="s">
        <v>164</v>
      </c>
    </row>
    <row r="228" ht="28.5" customHeight="1" spans="1:11">
      <c r="A228" s="9"/>
      <c r="B228" s="20"/>
      <c r="C228" s="20"/>
      <c r="D228" s="20"/>
      <c r="E228" s="20"/>
      <c r="F228" s="20"/>
      <c r="G228" s="20"/>
      <c r="H228" s="20"/>
      <c r="I228" s="20"/>
      <c r="J228" s="20"/>
      <c r="K228" s="21" t="s">
        <v>49</v>
      </c>
    </row>
    <row r="229" ht="143.25" customHeight="1" spans="1:11">
      <c r="A229" s="9">
        <v>58</v>
      </c>
      <c r="B229" s="10" t="s">
        <v>4084</v>
      </c>
      <c r="C229" s="10" t="s">
        <v>1031</v>
      </c>
      <c r="D229" s="10" t="s">
        <v>1032</v>
      </c>
      <c r="E229" s="10"/>
      <c r="F229" s="20" t="s">
        <v>900</v>
      </c>
      <c r="G229" s="11">
        <v>1.8</v>
      </c>
      <c r="H229" s="11">
        <v>783.26</v>
      </c>
      <c r="I229" s="11"/>
      <c r="J229" s="11">
        <v>1409.87</v>
      </c>
      <c r="K229" s="12"/>
    </row>
    <row r="230" ht="194.25" customHeight="1" spans="1:11">
      <c r="A230" s="9">
        <v>59</v>
      </c>
      <c r="B230" s="10" t="s">
        <v>4085</v>
      </c>
      <c r="C230" s="10" t="s">
        <v>1034</v>
      </c>
      <c r="D230" s="10" t="s">
        <v>1035</v>
      </c>
      <c r="E230" s="10"/>
      <c r="F230" s="20" t="s">
        <v>900</v>
      </c>
      <c r="G230" s="11">
        <v>0.56</v>
      </c>
      <c r="H230" s="11">
        <v>153.05</v>
      </c>
      <c r="I230" s="11"/>
      <c r="J230" s="11">
        <v>85.71</v>
      </c>
      <c r="K230" s="12"/>
    </row>
    <row r="231" ht="54" customHeight="1" spans="1:11">
      <c r="A231" s="9">
        <v>60</v>
      </c>
      <c r="B231" s="10" t="s">
        <v>4086</v>
      </c>
      <c r="C231" s="10" t="s">
        <v>1037</v>
      </c>
      <c r="D231" s="10" t="s">
        <v>1038</v>
      </c>
      <c r="E231" s="10"/>
      <c r="F231" s="20" t="s">
        <v>1039</v>
      </c>
      <c r="G231" s="11">
        <v>0.09</v>
      </c>
      <c r="H231" s="11">
        <v>7906.79</v>
      </c>
      <c r="I231" s="11"/>
      <c r="J231" s="11">
        <v>711.61</v>
      </c>
      <c r="K231" s="12"/>
    </row>
    <row r="232" ht="66.75" customHeight="1" spans="1:11">
      <c r="A232" s="9">
        <v>61</v>
      </c>
      <c r="B232" s="10" t="s">
        <v>4087</v>
      </c>
      <c r="C232" s="10" t="s">
        <v>1041</v>
      </c>
      <c r="D232" s="10" t="s">
        <v>1042</v>
      </c>
      <c r="E232" s="10"/>
      <c r="F232" s="20" t="s">
        <v>900</v>
      </c>
      <c r="G232" s="11">
        <v>1.8</v>
      </c>
      <c r="H232" s="11">
        <v>109.15</v>
      </c>
      <c r="I232" s="11"/>
      <c r="J232" s="11">
        <v>196.47</v>
      </c>
      <c r="K232" s="12"/>
    </row>
    <row r="233" ht="66.75" customHeight="1" spans="1:11">
      <c r="A233" s="9">
        <v>62</v>
      </c>
      <c r="B233" s="10" t="s">
        <v>4088</v>
      </c>
      <c r="C233" s="10" t="s">
        <v>1044</v>
      </c>
      <c r="D233" s="10" t="s">
        <v>1045</v>
      </c>
      <c r="E233" s="10"/>
      <c r="F233" s="20" t="s">
        <v>205</v>
      </c>
      <c r="G233" s="11">
        <v>3.2</v>
      </c>
      <c r="H233" s="11">
        <v>19.95</v>
      </c>
      <c r="I233" s="11"/>
      <c r="J233" s="11">
        <v>63.84</v>
      </c>
      <c r="K233" s="12"/>
    </row>
    <row r="234" ht="18" customHeight="1" spans="1:11">
      <c r="A234" s="22" t="s">
        <v>173</v>
      </c>
      <c r="B234" s="23"/>
      <c r="C234" s="24"/>
      <c r="D234" s="24"/>
      <c r="E234" s="24"/>
      <c r="F234" s="24"/>
      <c r="G234" s="24"/>
      <c r="H234" s="24"/>
      <c r="I234" s="24"/>
      <c r="J234" s="25">
        <v>2467.5</v>
      </c>
      <c r="K234" s="38"/>
    </row>
    <row r="235" ht="17.25" customHeight="1" spans="1:11">
      <c r="A235" s="27" t="s">
        <v>174</v>
      </c>
      <c r="B235" s="27"/>
      <c r="C235" s="27"/>
      <c r="D235" s="27"/>
      <c r="E235" s="27"/>
      <c r="F235" s="27"/>
      <c r="G235" s="27"/>
      <c r="H235" s="27"/>
      <c r="I235" s="27"/>
      <c r="J235" s="27"/>
      <c r="K235" s="27"/>
    </row>
    <row r="236" ht="17.25" customHeight="1" spans="1:11">
      <c r="A236" s="27"/>
      <c r="B236" s="27"/>
      <c r="C236" s="27"/>
      <c r="D236" s="27"/>
      <c r="E236" s="37"/>
      <c r="F236" s="37"/>
      <c r="G236" s="37"/>
      <c r="H236" s="37"/>
      <c r="I236" s="39" t="s">
        <v>175</v>
      </c>
      <c r="J236" s="39"/>
      <c r="K236" s="39"/>
    </row>
    <row r="237" ht="39.75" customHeight="1" spans="1:11">
      <c r="A237" s="1" t="s">
        <v>155</v>
      </c>
      <c r="B237" s="1"/>
      <c r="C237" s="1"/>
      <c r="D237" s="1"/>
      <c r="E237" s="1"/>
      <c r="F237" s="1"/>
      <c r="G237" s="1"/>
      <c r="H237" s="1"/>
      <c r="I237" s="2"/>
      <c r="J237" s="2"/>
      <c r="K237" s="2"/>
    </row>
    <row r="238" ht="28.5" customHeight="1" spans="1:11">
      <c r="A238" s="3" t="s">
        <v>3969</v>
      </c>
      <c r="B238" s="3"/>
      <c r="C238" s="3"/>
      <c r="D238" s="3"/>
      <c r="E238" s="3" t="s">
        <v>107</v>
      </c>
      <c r="F238" s="3"/>
      <c r="G238" s="3"/>
      <c r="H238" s="3"/>
      <c r="I238" s="5" t="s">
        <v>4089</v>
      </c>
      <c r="J238" s="5"/>
      <c r="K238" s="5"/>
    </row>
    <row r="239" ht="18" customHeight="1" spans="1:11">
      <c r="A239" s="6" t="s">
        <v>28</v>
      </c>
      <c r="B239" s="7" t="s">
        <v>157</v>
      </c>
      <c r="C239" s="7" t="s">
        <v>158</v>
      </c>
      <c r="D239" s="7" t="s">
        <v>159</v>
      </c>
      <c r="E239" s="7"/>
      <c r="F239" s="7" t="s">
        <v>160</v>
      </c>
      <c r="G239" s="7" t="s">
        <v>161</v>
      </c>
      <c r="H239" s="7" t="s">
        <v>47</v>
      </c>
      <c r="I239" s="7"/>
      <c r="J239" s="7"/>
      <c r="K239" s="8"/>
    </row>
    <row r="240" ht="18" customHeight="1" spans="1:11">
      <c r="A240" s="9"/>
      <c r="B240" s="20"/>
      <c r="C240" s="20"/>
      <c r="D240" s="20"/>
      <c r="E240" s="20"/>
      <c r="F240" s="20"/>
      <c r="G240" s="20"/>
      <c r="H240" s="20" t="s">
        <v>162</v>
      </c>
      <c r="I240" s="20"/>
      <c r="J240" s="20" t="s">
        <v>163</v>
      </c>
      <c r="K240" s="21" t="s">
        <v>164</v>
      </c>
    </row>
    <row r="241" ht="28.5" customHeight="1" spans="1:11">
      <c r="A241" s="9"/>
      <c r="B241" s="20"/>
      <c r="C241" s="20"/>
      <c r="D241" s="20"/>
      <c r="E241" s="20"/>
      <c r="F241" s="20"/>
      <c r="G241" s="20"/>
      <c r="H241" s="20"/>
      <c r="I241" s="20"/>
      <c r="J241" s="20"/>
      <c r="K241" s="21" t="s">
        <v>49</v>
      </c>
    </row>
    <row r="242" ht="92.25" customHeight="1" spans="1:11">
      <c r="A242" s="9">
        <v>63</v>
      </c>
      <c r="B242" s="10" t="s">
        <v>4090</v>
      </c>
      <c r="C242" s="10" t="s">
        <v>1048</v>
      </c>
      <c r="D242" s="10" t="s">
        <v>1049</v>
      </c>
      <c r="E242" s="10"/>
      <c r="F242" s="20" t="s">
        <v>900</v>
      </c>
      <c r="G242" s="11">
        <v>24.7</v>
      </c>
      <c r="H242" s="11">
        <v>87.14</v>
      </c>
      <c r="I242" s="11"/>
      <c r="J242" s="11">
        <v>2152.36</v>
      </c>
      <c r="K242" s="12"/>
    </row>
    <row r="243" ht="92.25" customHeight="1" spans="1:11">
      <c r="A243" s="9">
        <v>64</v>
      </c>
      <c r="B243" s="10" t="s">
        <v>4091</v>
      </c>
      <c r="C243" s="10" t="s">
        <v>1051</v>
      </c>
      <c r="D243" s="10" t="s">
        <v>1052</v>
      </c>
      <c r="E243" s="10"/>
      <c r="F243" s="20" t="s">
        <v>900</v>
      </c>
      <c r="G243" s="11">
        <v>100.57</v>
      </c>
      <c r="H243" s="11">
        <v>24.32</v>
      </c>
      <c r="I243" s="11"/>
      <c r="J243" s="11">
        <v>2445.86</v>
      </c>
      <c r="K243" s="12"/>
    </row>
    <row r="244" ht="28.5" customHeight="1" spans="1:11">
      <c r="A244" s="9"/>
      <c r="B244" s="10"/>
      <c r="C244" s="10" t="s">
        <v>3975</v>
      </c>
      <c r="D244" s="10"/>
      <c r="E244" s="10"/>
      <c r="F244" s="10"/>
      <c r="G244" s="11"/>
      <c r="H244" s="11"/>
      <c r="I244" s="11"/>
      <c r="J244" s="11">
        <v>265139.78</v>
      </c>
      <c r="K244" s="12"/>
    </row>
    <row r="245" ht="28.5" customHeight="1" spans="1:11">
      <c r="A245" s="9"/>
      <c r="B245" s="10"/>
      <c r="C245" s="10" t="s">
        <v>4092</v>
      </c>
      <c r="D245" s="10"/>
      <c r="E245" s="10"/>
      <c r="F245" s="10"/>
      <c r="G245" s="11"/>
      <c r="H245" s="11"/>
      <c r="I245" s="11"/>
      <c r="J245" s="11">
        <v>215398.79</v>
      </c>
      <c r="K245" s="12"/>
    </row>
    <row r="246" ht="245.25" customHeight="1" spans="1:11">
      <c r="A246" s="9">
        <v>65</v>
      </c>
      <c r="B246" s="10" t="s">
        <v>4093</v>
      </c>
      <c r="C246" s="10" t="s">
        <v>1001</v>
      </c>
      <c r="D246" s="10" t="s">
        <v>1002</v>
      </c>
      <c r="E246" s="10"/>
      <c r="F246" s="20" t="s">
        <v>1003</v>
      </c>
      <c r="G246" s="11">
        <v>21.6</v>
      </c>
      <c r="H246" s="11">
        <v>476.37</v>
      </c>
      <c r="I246" s="11"/>
      <c r="J246" s="11">
        <v>10289.59</v>
      </c>
      <c r="K246" s="12"/>
    </row>
    <row r="247" ht="18" customHeight="1" spans="1:11">
      <c r="A247" s="22" t="s">
        <v>173</v>
      </c>
      <c r="B247" s="23"/>
      <c r="C247" s="24"/>
      <c r="D247" s="24"/>
      <c r="E247" s="24"/>
      <c r="F247" s="24"/>
      <c r="G247" s="24"/>
      <c r="H247" s="24"/>
      <c r="I247" s="24"/>
      <c r="J247" s="25">
        <v>14887.81</v>
      </c>
      <c r="K247" s="38"/>
    </row>
    <row r="248" ht="17.25" customHeight="1" spans="1:11">
      <c r="A248" s="27" t="s">
        <v>174</v>
      </c>
      <c r="B248" s="27"/>
      <c r="C248" s="27"/>
      <c r="D248" s="27"/>
      <c r="E248" s="27"/>
      <c r="F248" s="27"/>
      <c r="G248" s="27"/>
      <c r="H248" s="27"/>
      <c r="I248" s="27"/>
      <c r="J248" s="27"/>
      <c r="K248" s="27"/>
    </row>
    <row r="249" ht="17.25" customHeight="1" spans="1:11">
      <c r="A249" s="27"/>
      <c r="B249" s="27"/>
      <c r="C249" s="27"/>
      <c r="D249" s="27"/>
      <c r="E249" s="37"/>
      <c r="F249" s="37"/>
      <c r="G249" s="37"/>
      <c r="H249" s="37"/>
      <c r="I249" s="39" t="s">
        <v>175</v>
      </c>
      <c r="J249" s="39"/>
      <c r="K249" s="39"/>
    </row>
    <row r="250" ht="39.75" customHeight="1" spans="1:11">
      <c r="A250" s="1" t="s">
        <v>155</v>
      </c>
      <c r="B250" s="1"/>
      <c r="C250" s="1"/>
      <c r="D250" s="1"/>
      <c r="E250" s="1"/>
      <c r="F250" s="1"/>
      <c r="G250" s="1"/>
      <c r="H250" s="1"/>
      <c r="I250" s="2"/>
      <c r="J250" s="2"/>
      <c r="K250" s="2"/>
    </row>
    <row r="251" ht="28.5" customHeight="1" spans="1:11">
      <c r="A251" s="3" t="s">
        <v>3969</v>
      </c>
      <c r="B251" s="3"/>
      <c r="C251" s="3"/>
      <c r="D251" s="3"/>
      <c r="E251" s="3" t="s">
        <v>107</v>
      </c>
      <c r="F251" s="3"/>
      <c r="G251" s="3"/>
      <c r="H251" s="3"/>
      <c r="I251" s="5" t="s">
        <v>4094</v>
      </c>
      <c r="J251" s="5"/>
      <c r="K251" s="5"/>
    </row>
    <row r="252" ht="18" customHeight="1" spans="1:11">
      <c r="A252" s="6" t="s">
        <v>28</v>
      </c>
      <c r="B252" s="7" t="s">
        <v>157</v>
      </c>
      <c r="C252" s="7" t="s">
        <v>158</v>
      </c>
      <c r="D252" s="7" t="s">
        <v>159</v>
      </c>
      <c r="E252" s="7"/>
      <c r="F252" s="7" t="s">
        <v>160</v>
      </c>
      <c r="G252" s="7" t="s">
        <v>161</v>
      </c>
      <c r="H252" s="7" t="s">
        <v>47</v>
      </c>
      <c r="I252" s="7"/>
      <c r="J252" s="7"/>
      <c r="K252" s="8"/>
    </row>
    <row r="253" ht="18" customHeight="1" spans="1:11">
      <c r="A253" s="9"/>
      <c r="B253" s="20"/>
      <c r="C253" s="20"/>
      <c r="D253" s="20"/>
      <c r="E253" s="20"/>
      <c r="F253" s="20"/>
      <c r="G253" s="20"/>
      <c r="H253" s="20" t="s">
        <v>162</v>
      </c>
      <c r="I253" s="20"/>
      <c r="J253" s="20" t="s">
        <v>163</v>
      </c>
      <c r="K253" s="21" t="s">
        <v>164</v>
      </c>
    </row>
    <row r="254" ht="28.5" customHeight="1" spans="1:11">
      <c r="A254" s="9"/>
      <c r="B254" s="20"/>
      <c r="C254" s="20"/>
      <c r="D254" s="20"/>
      <c r="E254" s="20"/>
      <c r="F254" s="20"/>
      <c r="G254" s="20"/>
      <c r="H254" s="20"/>
      <c r="I254" s="20"/>
      <c r="J254" s="20"/>
      <c r="K254" s="21" t="s">
        <v>49</v>
      </c>
    </row>
    <row r="255" ht="270.75" customHeight="1" spans="1:11">
      <c r="A255" s="9">
        <v>66</v>
      </c>
      <c r="B255" s="10" t="s">
        <v>4095</v>
      </c>
      <c r="C255" s="10" t="s">
        <v>1006</v>
      </c>
      <c r="D255" s="10" t="s">
        <v>1007</v>
      </c>
      <c r="E255" s="10"/>
      <c r="F255" s="20" t="s">
        <v>1003</v>
      </c>
      <c r="G255" s="11">
        <v>2.19</v>
      </c>
      <c r="H255" s="11">
        <v>690.99</v>
      </c>
      <c r="I255" s="11"/>
      <c r="J255" s="11">
        <v>1513.27</v>
      </c>
      <c r="K255" s="12"/>
    </row>
    <row r="256" ht="117.75" customHeight="1" spans="1:11">
      <c r="A256" s="9">
        <v>67</v>
      </c>
      <c r="B256" s="10" t="s">
        <v>4096</v>
      </c>
      <c r="C256" s="10" t="s">
        <v>1009</v>
      </c>
      <c r="D256" s="10" t="s">
        <v>1010</v>
      </c>
      <c r="E256" s="10"/>
      <c r="F256" s="20" t="s">
        <v>1003</v>
      </c>
      <c r="G256" s="11">
        <v>133.15</v>
      </c>
      <c r="H256" s="11">
        <v>360.79</v>
      </c>
      <c r="I256" s="11"/>
      <c r="J256" s="11">
        <v>48039.19</v>
      </c>
      <c r="K256" s="12"/>
    </row>
    <row r="257" ht="156" customHeight="1" spans="1:11">
      <c r="A257" s="9">
        <v>68</v>
      </c>
      <c r="B257" s="10" t="s">
        <v>4097</v>
      </c>
      <c r="C257" s="10" t="s">
        <v>1012</v>
      </c>
      <c r="D257" s="10" t="s">
        <v>1013</v>
      </c>
      <c r="E257" s="10"/>
      <c r="F257" s="20" t="s">
        <v>1003</v>
      </c>
      <c r="G257" s="11">
        <v>19.02</v>
      </c>
      <c r="H257" s="11">
        <v>479.19</v>
      </c>
      <c r="I257" s="11"/>
      <c r="J257" s="11">
        <v>9114.19</v>
      </c>
      <c r="K257" s="12"/>
    </row>
    <row r="258" ht="18" customHeight="1" spans="1:11">
      <c r="A258" s="22" t="s">
        <v>173</v>
      </c>
      <c r="B258" s="23"/>
      <c r="C258" s="24"/>
      <c r="D258" s="24"/>
      <c r="E258" s="24"/>
      <c r="F258" s="24"/>
      <c r="G258" s="24"/>
      <c r="H258" s="24"/>
      <c r="I258" s="24"/>
      <c r="J258" s="25">
        <v>58666.65</v>
      </c>
      <c r="K258" s="38"/>
    </row>
    <row r="259" ht="17.25" customHeight="1" spans="1:11">
      <c r="A259" s="27" t="s">
        <v>174</v>
      </c>
      <c r="B259" s="27"/>
      <c r="C259" s="27"/>
      <c r="D259" s="27"/>
      <c r="E259" s="27"/>
      <c r="F259" s="27"/>
      <c r="G259" s="27"/>
      <c r="H259" s="27"/>
      <c r="I259" s="27"/>
      <c r="J259" s="27"/>
      <c r="K259" s="27"/>
    </row>
    <row r="260" ht="17.25" customHeight="1" spans="1:11">
      <c r="A260" s="27"/>
      <c r="B260" s="27"/>
      <c r="C260" s="27"/>
      <c r="D260" s="27"/>
      <c r="E260" s="37"/>
      <c r="F260" s="37"/>
      <c r="G260" s="37"/>
      <c r="H260" s="37"/>
      <c r="I260" s="39" t="s">
        <v>175</v>
      </c>
      <c r="J260" s="39"/>
      <c r="K260" s="39"/>
    </row>
    <row r="261" ht="39.75" customHeight="1" spans="1:11">
      <c r="A261" s="1" t="s">
        <v>155</v>
      </c>
      <c r="B261" s="1"/>
      <c r="C261" s="1"/>
      <c r="D261" s="1"/>
      <c r="E261" s="1"/>
      <c r="F261" s="1"/>
      <c r="G261" s="1"/>
      <c r="H261" s="1"/>
      <c r="I261" s="2"/>
      <c r="J261" s="2"/>
      <c r="K261" s="2"/>
    </row>
    <row r="262" ht="28.5" customHeight="1" spans="1:11">
      <c r="A262" s="3" t="s">
        <v>3969</v>
      </c>
      <c r="B262" s="3"/>
      <c r="C262" s="3"/>
      <c r="D262" s="3"/>
      <c r="E262" s="3" t="s">
        <v>107</v>
      </c>
      <c r="F262" s="3"/>
      <c r="G262" s="3"/>
      <c r="H262" s="3"/>
      <c r="I262" s="5" t="s">
        <v>4098</v>
      </c>
      <c r="J262" s="5"/>
      <c r="K262" s="5"/>
    </row>
    <row r="263" ht="18" customHeight="1" spans="1:11">
      <c r="A263" s="6" t="s">
        <v>28</v>
      </c>
      <c r="B263" s="7" t="s">
        <v>157</v>
      </c>
      <c r="C263" s="7" t="s">
        <v>158</v>
      </c>
      <c r="D263" s="7" t="s">
        <v>159</v>
      </c>
      <c r="E263" s="7"/>
      <c r="F263" s="7" t="s">
        <v>160</v>
      </c>
      <c r="G263" s="7" t="s">
        <v>161</v>
      </c>
      <c r="H263" s="7" t="s">
        <v>47</v>
      </c>
      <c r="I263" s="7"/>
      <c r="J263" s="7"/>
      <c r="K263" s="8"/>
    </row>
    <row r="264" ht="18" customHeight="1" spans="1:11">
      <c r="A264" s="9"/>
      <c r="B264" s="20"/>
      <c r="C264" s="20"/>
      <c r="D264" s="20"/>
      <c r="E264" s="20"/>
      <c r="F264" s="20"/>
      <c r="G264" s="20"/>
      <c r="H264" s="20" t="s">
        <v>162</v>
      </c>
      <c r="I264" s="20"/>
      <c r="J264" s="20" t="s">
        <v>163</v>
      </c>
      <c r="K264" s="21" t="s">
        <v>164</v>
      </c>
    </row>
    <row r="265" ht="28.5" customHeight="1" spans="1:11">
      <c r="A265" s="9"/>
      <c r="B265" s="20"/>
      <c r="C265" s="20"/>
      <c r="D265" s="20"/>
      <c r="E265" s="20"/>
      <c r="F265" s="20"/>
      <c r="G265" s="20"/>
      <c r="H265" s="20"/>
      <c r="I265" s="20"/>
      <c r="J265" s="20"/>
      <c r="K265" s="21" t="s">
        <v>49</v>
      </c>
    </row>
    <row r="266" ht="130.5" customHeight="1" spans="1:11">
      <c r="A266" s="9">
        <v>69</v>
      </c>
      <c r="B266" s="10" t="s">
        <v>4099</v>
      </c>
      <c r="C266" s="10" t="s">
        <v>1016</v>
      </c>
      <c r="D266" s="10" t="s">
        <v>1017</v>
      </c>
      <c r="E266" s="10"/>
      <c r="F266" s="20" t="s">
        <v>900</v>
      </c>
      <c r="G266" s="11">
        <v>190.22</v>
      </c>
      <c r="H266" s="11">
        <v>27.48</v>
      </c>
      <c r="I266" s="11"/>
      <c r="J266" s="11">
        <v>5227.25</v>
      </c>
      <c r="K266" s="12"/>
    </row>
    <row r="267" ht="207" customHeight="1" spans="1:11">
      <c r="A267" s="9">
        <v>70</v>
      </c>
      <c r="B267" s="10" t="s">
        <v>4100</v>
      </c>
      <c r="C267" s="10" t="s">
        <v>4101</v>
      </c>
      <c r="D267" s="10" t="s">
        <v>1020</v>
      </c>
      <c r="E267" s="10"/>
      <c r="F267" s="20" t="s">
        <v>205</v>
      </c>
      <c r="G267" s="11">
        <v>13.5</v>
      </c>
      <c r="H267" s="11">
        <v>334.77</v>
      </c>
      <c r="I267" s="11"/>
      <c r="J267" s="11">
        <v>4519.4</v>
      </c>
      <c r="K267" s="12"/>
    </row>
    <row r="268" ht="207" customHeight="1" spans="1:11">
      <c r="A268" s="9">
        <v>71</v>
      </c>
      <c r="B268" s="10" t="s">
        <v>4102</v>
      </c>
      <c r="C268" s="10" t="s">
        <v>4101</v>
      </c>
      <c r="D268" s="10" t="s">
        <v>1022</v>
      </c>
      <c r="E268" s="10"/>
      <c r="F268" s="20" t="s">
        <v>205</v>
      </c>
      <c r="G268" s="11">
        <v>32.6</v>
      </c>
      <c r="H268" s="11">
        <v>174.38</v>
      </c>
      <c r="I268" s="11"/>
      <c r="J268" s="11">
        <v>5684.79</v>
      </c>
      <c r="K268" s="12"/>
    </row>
    <row r="269" ht="18" customHeight="1" spans="1:11">
      <c r="A269" s="22" t="s">
        <v>173</v>
      </c>
      <c r="B269" s="23"/>
      <c r="C269" s="24"/>
      <c r="D269" s="24"/>
      <c r="E269" s="24"/>
      <c r="F269" s="24"/>
      <c r="G269" s="24"/>
      <c r="H269" s="24"/>
      <c r="I269" s="24"/>
      <c r="J269" s="25">
        <v>15431.44</v>
      </c>
      <c r="K269" s="38"/>
    </row>
    <row r="270" ht="17.25" customHeight="1" spans="1:11">
      <c r="A270" s="27" t="s">
        <v>174</v>
      </c>
      <c r="B270" s="27"/>
      <c r="C270" s="27"/>
      <c r="D270" s="27"/>
      <c r="E270" s="27"/>
      <c r="F270" s="27"/>
      <c r="G270" s="27"/>
      <c r="H270" s="27"/>
      <c r="I270" s="27"/>
      <c r="J270" s="27"/>
      <c r="K270" s="27"/>
    </row>
    <row r="271" ht="17.25" customHeight="1" spans="1:11">
      <c r="A271" s="27"/>
      <c r="B271" s="27"/>
      <c r="C271" s="27"/>
      <c r="D271" s="27"/>
      <c r="E271" s="37"/>
      <c r="F271" s="37"/>
      <c r="G271" s="37"/>
      <c r="H271" s="37"/>
      <c r="I271" s="39" t="s">
        <v>175</v>
      </c>
      <c r="J271" s="39"/>
      <c r="K271" s="39"/>
    </row>
    <row r="272" ht="39.75" customHeight="1" spans="1:11">
      <c r="A272" s="1" t="s">
        <v>155</v>
      </c>
      <c r="B272" s="1"/>
      <c r="C272" s="1"/>
      <c r="D272" s="1"/>
      <c r="E272" s="1"/>
      <c r="F272" s="1"/>
      <c r="G272" s="1"/>
      <c r="H272" s="1"/>
      <c r="I272" s="2"/>
      <c r="J272" s="2"/>
      <c r="K272" s="2"/>
    </row>
    <row r="273" ht="28.5" customHeight="1" spans="1:11">
      <c r="A273" s="3" t="s">
        <v>3969</v>
      </c>
      <c r="B273" s="3"/>
      <c r="C273" s="3"/>
      <c r="D273" s="3"/>
      <c r="E273" s="3" t="s">
        <v>107</v>
      </c>
      <c r="F273" s="3"/>
      <c r="G273" s="3"/>
      <c r="H273" s="3"/>
      <c r="I273" s="5" t="s">
        <v>4103</v>
      </c>
      <c r="J273" s="5"/>
      <c r="K273" s="5"/>
    </row>
    <row r="274" ht="18" customHeight="1" spans="1:11">
      <c r="A274" s="6" t="s">
        <v>28</v>
      </c>
      <c r="B274" s="7" t="s">
        <v>157</v>
      </c>
      <c r="C274" s="7" t="s">
        <v>158</v>
      </c>
      <c r="D274" s="7" t="s">
        <v>159</v>
      </c>
      <c r="E274" s="7"/>
      <c r="F274" s="7" t="s">
        <v>160</v>
      </c>
      <c r="G274" s="7" t="s">
        <v>161</v>
      </c>
      <c r="H274" s="7" t="s">
        <v>47</v>
      </c>
      <c r="I274" s="7"/>
      <c r="J274" s="7"/>
      <c r="K274" s="8"/>
    </row>
    <row r="275" ht="18" customHeight="1" spans="1:11">
      <c r="A275" s="9"/>
      <c r="B275" s="20"/>
      <c r="C275" s="20"/>
      <c r="D275" s="20"/>
      <c r="E275" s="20"/>
      <c r="F275" s="20"/>
      <c r="G275" s="20"/>
      <c r="H275" s="20" t="s">
        <v>162</v>
      </c>
      <c r="I275" s="20"/>
      <c r="J275" s="20" t="s">
        <v>163</v>
      </c>
      <c r="K275" s="21" t="s">
        <v>164</v>
      </c>
    </row>
    <row r="276" ht="28.5" customHeight="1" spans="1:11">
      <c r="A276" s="9"/>
      <c r="B276" s="20"/>
      <c r="C276" s="20"/>
      <c r="D276" s="20"/>
      <c r="E276" s="20"/>
      <c r="F276" s="20"/>
      <c r="G276" s="20"/>
      <c r="H276" s="20"/>
      <c r="I276" s="20"/>
      <c r="J276" s="20"/>
      <c r="K276" s="21" t="s">
        <v>49</v>
      </c>
    </row>
    <row r="277" ht="219.75" customHeight="1" spans="1:11">
      <c r="A277" s="9">
        <v>72</v>
      </c>
      <c r="B277" s="10" t="s">
        <v>4104</v>
      </c>
      <c r="C277" s="10" t="s">
        <v>4101</v>
      </c>
      <c r="D277" s="10" t="s">
        <v>1025</v>
      </c>
      <c r="E277" s="10"/>
      <c r="F277" s="20" t="s">
        <v>205</v>
      </c>
      <c r="G277" s="11">
        <v>97.35</v>
      </c>
      <c r="H277" s="11">
        <v>249.29</v>
      </c>
      <c r="I277" s="11"/>
      <c r="J277" s="11">
        <v>24268.38</v>
      </c>
      <c r="K277" s="12"/>
    </row>
    <row r="278" ht="232.5" customHeight="1" spans="1:11">
      <c r="A278" s="9">
        <v>73</v>
      </c>
      <c r="B278" s="10" t="s">
        <v>4105</v>
      </c>
      <c r="C278" s="10" t="s">
        <v>1027</v>
      </c>
      <c r="D278" s="10" t="s">
        <v>1028</v>
      </c>
      <c r="E278" s="10"/>
      <c r="F278" s="20" t="s">
        <v>900</v>
      </c>
      <c r="G278" s="11">
        <v>72</v>
      </c>
      <c r="H278" s="11">
        <v>778.44</v>
      </c>
      <c r="I278" s="11"/>
      <c r="J278" s="11">
        <v>56047.68</v>
      </c>
      <c r="K278" s="12"/>
    </row>
    <row r="279" ht="18" customHeight="1" spans="1:11">
      <c r="A279" s="22" t="s">
        <v>173</v>
      </c>
      <c r="B279" s="23"/>
      <c r="C279" s="24"/>
      <c r="D279" s="24"/>
      <c r="E279" s="24"/>
      <c r="F279" s="24"/>
      <c r="G279" s="24"/>
      <c r="H279" s="24"/>
      <c r="I279" s="24"/>
      <c r="J279" s="25">
        <v>80316.06</v>
      </c>
      <c r="K279" s="38"/>
    </row>
    <row r="280" ht="17.25" customHeight="1" spans="1:11">
      <c r="A280" s="27" t="s">
        <v>174</v>
      </c>
      <c r="B280" s="27"/>
      <c r="C280" s="27"/>
      <c r="D280" s="27"/>
      <c r="E280" s="27"/>
      <c r="F280" s="27"/>
      <c r="G280" s="27"/>
      <c r="H280" s="27"/>
      <c r="I280" s="27"/>
      <c r="J280" s="27"/>
      <c r="K280" s="27"/>
    </row>
    <row r="281" ht="17.25" customHeight="1" spans="1:11">
      <c r="A281" s="27"/>
      <c r="B281" s="27"/>
      <c r="C281" s="27"/>
      <c r="D281" s="27"/>
      <c r="E281" s="37"/>
      <c r="F281" s="37"/>
      <c r="G281" s="37"/>
      <c r="H281" s="37"/>
      <c r="I281" s="39" t="s">
        <v>175</v>
      </c>
      <c r="J281" s="39"/>
      <c r="K281" s="39"/>
    </row>
    <row r="282" ht="39.75" customHeight="1" spans="1:11">
      <c r="A282" s="1" t="s">
        <v>155</v>
      </c>
      <c r="B282" s="1"/>
      <c r="C282" s="1"/>
      <c r="D282" s="1"/>
      <c r="E282" s="1"/>
      <c r="F282" s="1"/>
      <c r="G282" s="1"/>
      <c r="H282" s="1"/>
      <c r="I282" s="2"/>
      <c r="J282" s="2"/>
      <c r="K282" s="2"/>
    </row>
    <row r="283" ht="28.5" customHeight="1" spans="1:11">
      <c r="A283" s="3" t="s">
        <v>3969</v>
      </c>
      <c r="B283" s="3"/>
      <c r="C283" s="3"/>
      <c r="D283" s="3"/>
      <c r="E283" s="3" t="s">
        <v>107</v>
      </c>
      <c r="F283" s="3"/>
      <c r="G283" s="3"/>
      <c r="H283" s="3"/>
      <c r="I283" s="5" t="s">
        <v>4106</v>
      </c>
      <c r="J283" s="5"/>
      <c r="K283" s="5"/>
    </row>
    <row r="284" ht="18" customHeight="1" spans="1:11">
      <c r="A284" s="6" t="s">
        <v>28</v>
      </c>
      <c r="B284" s="7" t="s">
        <v>157</v>
      </c>
      <c r="C284" s="7" t="s">
        <v>158</v>
      </c>
      <c r="D284" s="7" t="s">
        <v>159</v>
      </c>
      <c r="E284" s="7"/>
      <c r="F284" s="7" t="s">
        <v>160</v>
      </c>
      <c r="G284" s="7" t="s">
        <v>161</v>
      </c>
      <c r="H284" s="7" t="s">
        <v>47</v>
      </c>
      <c r="I284" s="7"/>
      <c r="J284" s="7"/>
      <c r="K284" s="8"/>
    </row>
    <row r="285" ht="18" customHeight="1" spans="1:11">
      <c r="A285" s="9"/>
      <c r="B285" s="20"/>
      <c r="C285" s="20"/>
      <c r="D285" s="20"/>
      <c r="E285" s="20"/>
      <c r="F285" s="20"/>
      <c r="G285" s="20"/>
      <c r="H285" s="20" t="s">
        <v>162</v>
      </c>
      <c r="I285" s="20"/>
      <c r="J285" s="20" t="s">
        <v>163</v>
      </c>
      <c r="K285" s="21" t="s">
        <v>164</v>
      </c>
    </row>
    <row r="286" ht="28.5" customHeight="1" spans="1:11">
      <c r="A286" s="9"/>
      <c r="B286" s="20"/>
      <c r="C286" s="20"/>
      <c r="D286" s="20"/>
      <c r="E286" s="20"/>
      <c r="F286" s="20"/>
      <c r="G286" s="20"/>
      <c r="H286" s="20"/>
      <c r="I286" s="20"/>
      <c r="J286" s="20"/>
      <c r="K286" s="21" t="s">
        <v>49</v>
      </c>
    </row>
    <row r="287" ht="143.25" customHeight="1" spans="1:11">
      <c r="A287" s="9">
        <v>74</v>
      </c>
      <c r="B287" s="10" t="s">
        <v>4107</v>
      </c>
      <c r="C287" s="10" t="s">
        <v>1031</v>
      </c>
      <c r="D287" s="10" t="s">
        <v>1032</v>
      </c>
      <c r="E287" s="10"/>
      <c r="F287" s="20" t="s">
        <v>900</v>
      </c>
      <c r="G287" s="11">
        <v>17.28</v>
      </c>
      <c r="H287" s="11">
        <v>783.26</v>
      </c>
      <c r="I287" s="11"/>
      <c r="J287" s="11">
        <v>13534.73</v>
      </c>
      <c r="K287" s="12"/>
    </row>
    <row r="288" ht="194.25" customHeight="1" spans="1:11">
      <c r="A288" s="9">
        <v>75</v>
      </c>
      <c r="B288" s="10" t="s">
        <v>4108</v>
      </c>
      <c r="C288" s="10" t="s">
        <v>1034</v>
      </c>
      <c r="D288" s="10" t="s">
        <v>1035</v>
      </c>
      <c r="E288" s="10"/>
      <c r="F288" s="20" t="s">
        <v>900</v>
      </c>
      <c r="G288" s="11">
        <v>2.8</v>
      </c>
      <c r="H288" s="11">
        <v>153.05</v>
      </c>
      <c r="I288" s="11"/>
      <c r="J288" s="11">
        <v>428.54</v>
      </c>
      <c r="K288" s="12"/>
    </row>
    <row r="289" ht="54" customHeight="1" spans="1:11">
      <c r="A289" s="9">
        <v>76</v>
      </c>
      <c r="B289" s="10" t="s">
        <v>4109</v>
      </c>
      <c r="C289" s="10" t="s">
        <v>1037</v>
      </c>
      <c r="D289" s="10" t="s">
        <v>1038</v>
      </c>
      <c r="E289" s="10"/>
      <c r="F289" s="20" t="s">
        <v>1039</v>
      </c>
      <c r="G289" s="11">
        <v>0.911</v>
      </c>
      <c r="H289" s="11">
        <v>7906.79</v>
      </c>
      <c r="I289" s="11"/>
      <c r="J289" s="11">
        <v>7203.09</v>
      </c>
      <c r="K289" s="12"/>
    </row>
    <row r="290" ht="66.75" customHeight="1" spans="1:11">
      <c r="A290" s="9">
        <v>77</v>
      </c>
      <c r="B290" s="10" t="s">
        <v>4110</v>
      </c>
      <c r="C290" s="10" t="s">
        <v>1041</v>
      </c>
      <c r="D290" s="10" t="s">
        <v>1042</v>
      </c>
      <c r="E290" s="10"/>
      <c r="F290" s="20" t="s">
        <v>900</v>
      </c>
      <c r="G290" s="11">
        <v>17.28</v>
      </c>
      <c r="H290" s="11">
        <v>109.15</v>
      </c>
      <c r="I290" s="11"/>
      <c r="J290" s="11">
        <v>1886.11</v>
      </c>
      <c r="K290" s="12"/>
    </row>
    <row r="291" ht="66.75" customHeight="1" spans="1:11">
      <c r="A291" s="9">
        <v>78</v>
      </c>
      <c r="B291" s="10" t="s">
        <v>4111</v>
      </c>
      <c r="C291" s="10" t="s">
        <v>1044</v>
      </c>
      <c r="D291" s="10" t="s">
        <v>1045</v>
      </c>
      <c r="E291" s="10"/>
      <c r="F291" s="20" t="s">
        <v>205</v>
      </c>
      <c r="G291" s="11">
        <v>5.4</v>
      </c>
      <c r="H291" s="11">
        <v>19.95</v>
      </c>
      <c r="I291" s="11"/>
      <c r="J291" s="11">
        <v>107.73</v>
      </c>
      <c r="K291" s="12"/>
    </row>
    <row r="292" ht="18" customHeight="1" spans="1:11">
      <c r="A292" s="22" t="s">
        <v>173</v>
      </c>
      <c r="B292" s="23"/>
      <c r="C292" s="24"/>
      <c r="D292" s="24"/>
      <c r="E292" s="24"/>
      <c r="F292" s="24"/>
      <c r="G292" s="24"/>
      <c r="H292" s="24"/>
      <c r="I292" s="24"/>
      <c r="J292" s="25">
        <v>23160.2</v>
      </c>
      <c r="K292" s="38"/>
    </row>
    <row r="293" ht="17.25" customHeight="1" spans="1:11">
      <c r="A293" s="27" t="s">
        <v>174</v>
      </c>
      <c r="B293" s="27"/>
      <c r="C293" s="27"/>
      <c r="D293" s="27"/>
      <c r="E293" s="27"/>
      <c r="F293" s="27"/>
      <c r="G293" s="27"/>
      <c r="H293" s="27"/>
      <c r="I293" s="27"/>
      <c r="J293" s="27"/>
      <c r="K293" s="27"/>
    </row>
    <row r="294" ht="17.25" customHeight="1" spans="1:11">
      <c r="A294" s="27"/>
      <c r="B294" s="27"/>
      <c r="C294" s="27"/>
      <c r="D294" s="27"/>
      <c r="E294" s="37"/>
      <c r="F294" s="37"/>
      <c r="G294" s="37"/>
      <c r="H294" s="37"/>
      <c r="I294" s="39" t="s">
        <v>175</v>
      </c>
      <c r="J294" s="39"/>
      <c r="K294" s="39"/>
    </row>
    <row r="295" ht="39.75" customHeight="1" spans="1:11">
      <c r="A295" s="1" t="s">
        <v>155</v>
      </c>
      <c r="B295" s="1"/>
      <c r="C295" s="1"/>
      <c r="D295" s="1"/>
      <c r="E295" s="1"/>
      <c r="F295" s="1"/>
      <c r="G295" s="1"/>
      <c r="H295" s="1"/>
      <c r="I295" s="2"/>
      <c r="J295" s="2"/>
      <c r="K295" s="2"/>
    </row>
    <row r="296" ht="28.5" customHeight="1" spans="1:11">
      <c r="A296" s="3" t="s">
        <v>3969</v>
      </c>
      <c r="B296" s="3"/>
      <c r="C296" s="3"/>
      <c r="D296" s="3"/>
      <c r="E296" s="3" t="s">
        <v>107</v>
      </c>
      <c r="F296" s="3"/>
      <c r="G296" s="3"/>
      <c r="H296" s="3"/>
      <c r="I296" s="5" t="s">
        <v>4112</v>
      </c>
      <c r="J296" s="5"/>
      <c r="K296" s="5"/>
    </row>
    <row r="297" ht="18" customHeight="1" spans="1:11">
      <c r="A297" s="6" t="s">
        <v>28</v>
      </c>
      <c r="B297" s="7" t="s">
        <v>157</v>
      </c>
      <c r="C297" s="7" t="s">
        <v>158</v>
      </c>
      <c r="D297" s="7" t="s">
        <v>159</v>
      </c>
      <c r="E297" s="7"/>
      <c r="F297" s="7" t="s">
        <v>160</v>
      </c>
      <c r="G297" s="7" t="s">
        <v>161</v>
      </c>
      <c r="H297" s="7" t="s">
        <v>47</v>
      </c>
      <c r="I297" s="7"/>
      <c r="J297" s="7"/>
      <c r="K297" s="8"/>
    </row>
    <row r="298" ht="18" customHeight="1" spans="1:11">
      <c r="A298" s="9"/>
      <c r="B298" s="20"/>
      <c r="C298" s="20"/>
      <c r="D298" s="20"/>
      <c r="E298" s="20"/>
      <c r="F298" s="20"/>
      <c r="G298" s="20"/>
      <c r="H298" s="20" t="s">
        <v>162</v>
      </c>
      <c r="I298" s="20"/>
      <c r="J298" s="20" t="s">
        <v>163</v>
      </c>
      <c r="K298" s="21" t="s">
        <v>164</v>
      </c>
    </row>
    <row r="299" ht="28.5" customHeight="1" spans="1:11">
      <c r="A299" s="9"/>
      <c r="B299" s="20"/>
      <c r="C299" s="20"/>
      <c r="D299" s="20"/>
      <c r="E299" s="20"/>
      <c r="F299" s="20"/>
      <c r="G299" s="20"/>
      <c r="H299" s="20"/>
      <c r="I299" s="20"/>
      <c r="J299" s="20"/>
      <c r="K299" s="21" t="s">
        <v>49</v>
      </c>
    </row>
    <row r="300" ht="92.25" customHeight="1" spans="1:11">
      <c r="A300" s="9">
        <v>79</v>
      </c>
      <c r="B300" s="10" t="s">
        <v>4113</v>
      </c>
      <c r="C300" s="10" t="s">
        <v>1048</v>
      </c>
      <c r="D300" s="10" t="s">
        <v>1049</v>
      </c>
      <c r="E300" s="10"/>
      <c r="F300" s="20" t="s">
        <v>900</v>
      </c>
      <c r="G300" s="11">
        <v>200.72</v>
      </c>
      <c r="H300" s="11">
        <v>87.14</v>
      </c>
      <c r="I300" s="11"/>
      <c r="J300" s="11">
        <v>17490.74</v>
      </c>
      <c r="K300" s="12"/>
    </row>
    <row r="301" ht="92.25" customHeight="1" spans="1:11">
      <c r="A301" s="9">
        <v>80</v>
      </c>
      <c r="B301" s="10" t="s">
        <v>4114</v>
      </c>
      <c r="C301" s="10" t="s">
        <v>1051</v>
      </c>
      <c r="D301" s="10" t="s">
        <v>1052</v>
      </c>
      <c r="E301" s="10"/>
      <c r="F301" s="20" t="s">
        <v>900</v>
      </c>
      <c r="G301" s="11">
        <v>352.32</v>
      </c>
      <c r="H301" s="11">
        <v>24.32</v>
      </c>
      <c r="I301" s="11"/>
      <c r="J301" s="11">
        <v>8568.42</v>
      </c>
      <c r="K301" s="12"/>
    </row>
    <row r="302" ht="143.25" customHeight="1" spans="1:11">
      <c r="A302" s="9">
        <v>81</v>
      </c>
      <c r="B302" s="10" t="s">
        <v>4115</v>
      </c>
      <c r="C302" s="10" t="s">
        <v>1054</v>
      </c>
      <c r="D302" s="10" t="s">
        <v>1055</v>
      </c>
      <c r="E302" s="10"/>
      <c r="F302" s="20" t="s">
        <v>900</v>
      </c>
      <c r="G302" s="11">
        <v>4.86</v>
      </c>
      <c r="H302" s="11">
        <v>303.64</v>
      </c>
      <c r="I302" s="11"/>
      <c r="J302" s="11">
        <v>1475.69</v>
      </c>
      <c r="K302" s="12"/>
    </row>
    <row r="303" ht="18" customHeight="1" spans="1:11">
      <c r="A303" s="9"/>
      <c r="B303" s="10"/>
      <c r="C303" s="10" t="s">
        <v>4116</v>
      </c>
      <c r="D303" s="10"/>
      <c r="E303" s="10"/>
      <c r="F303" s="10"/>
      <c r="G303" s="11"/>
      <c r="H303" s="11"/>
      <c r="I303" s="11"/>
      <c r="J303" s="11">
        <v>49740.99</v>
      </c>
      <c r="K303" s="12"/>
    </row>
    <row r="304" ht="18" customHeight="1" spans="1:11">
      <c r="A304" s="22" t="s">
        <v>173</v>
      </c>
      <c r="B304" s="23"/>
      <c r="C304" s="24"/>
      <c r="D304" s="24"/>
      <c r="E304" s="24"/>
      <c r="F304" s="24"/>
      <c r="G304" s="24"/>
      <c r="H304" s="24"/>
      <c r="I304" s="24"/>
      <c r="J304" s="25">
        <v>27534.85</v>
      </c>
      <c r="K304" s="38"/>
    </row>
    <row r="305" ht="17.25" customHeight="1" spans="1:11">
      <c r="A305" s="27" t="s">
        <v>174</v>
      </c>
      <c r="B305" s="27"/>
      <c r="C305" s="27"/>
      <c r="D305" s="27"/>
      <c r="E305" s="27"/>
      <c r="F305" s="27"/>
      <c r="G305" s="27"/>
      <c r="H305" s="27"/>
      <c r="I305" s="27"/>
      <c r="J305" s="27"/>
      <c r="K305" s="27"/>
    </row>
    <row r="306" ht="17.25" customHeight="1" spans="1:11">
      <c r="A306" s="27"/>
      <c r="B306" s="27"/>
      <c r="C306" s="27"/>
      <c r="D306" s="27"/>
      <c r="E306" s="37"/>
      <c r="F306" s="37"/>
      <c r="G306" s="37"/>
      <c r="H306" s="37"/>
      <c r="I306" s="39" t="s">
        <v>175</v>
      </c>
      <c r="J306" s="39"/>
      <c r="K306" s="39"/>
    </row>
    <row r="307" ht="39.75" customHeight="1" spans="1:11">
      <c r="A307" s="1" t="s">
        <v>155</v>
      </c>
      <c r="B307" s="1"/>
      <c r="C307" s="1"/>
      <c r="D307" s="1"/>
      <c r="E307" s="1"/>
      <c r="F307" s="1"/>
      <c r="G307" s="1"/>
      <c r="H307" s="1"/>
      <c r="I307" s="2"/>
      <c r="J307" s="2"/>
      <c r="K307" s="2"/>
    </row>
    <row r="308" ht="28.5" customHeight="1" spans="1:11">
      <c r="A308" s="3" t="s">
        <v>3969</v>
      </c>
      <c r="B308" s="3"/>
      <c r="C308" s="3"/>
      <c r="D308" s="3"/>
      <c r="E308" s="3" t="s">
        <v>107</v>
      </c>
      <c r="F308" s="3"/>
      <c r="G308" s="3"/>
      <c r="H308" s="3"/>
      <c r="I308" s="5" t="s">
        <v>4117</v>
      </c>
      <c r="J308" s="5"/>
      <c r="K308" s="5"/>
    </row>
    <row r="309" ht="18" customHeight="1" spans="1:11">
      <c r="A309" s="6" t="s">
        <v>28</v>
      </c>
      <c r="B309" s="7" t="s">
        <v>157</v>
      </c>
      <c r="C309" s="7" t="s">
        <v>158</v>
      </c>
      <c r="D309" s="7" t="s">
        <v>159</v>
      </c>
      <c r="E309" s="7"/>
      <c r="F309" s="7" t="s">
        <v>160</v>
      </c>
      <c r="G309" s="7" t="s">
        <v>161</v>
      </c>
      <c r="H309" s="7" t="s">
        <v>47</v>
      </c>
      <c r="I309" s="7"/>
      <c r="J309" s="7"/>
      <c r="K309" s="8"/>
    </row>
    <row r="310" ht="18" customHeight="1" spans="1:11">
      <c r="A310" s="9"/>
      <c r="B310" s="20"/>
      <c r="C310" s="20"/>
      <c r="D310" s="20"/>
      <c r="E310" s="20"/>
      <c r="F310" s="20"/>
      <c r="G310" s="20"/>
      <c r="H310" s="20" t="s">
        <v>162</v>
      </c>
      <c r="I310" s="20"/>
      <c r="J310" s="20" t="s">
        <v>163</v>
      </c>
      <c r="K310" s="21" t="s">
        <v>164</v>
      </c>
    </row>
    <row r="311" ht="28.5" customHeight="1" spans="1:11">
      <c r="A311" s="9"/>
      <c r="B311" s="20"/>
      <c r="C311" s="20"/>
      <c r="D311" s="20"/>
      <c r="E311" s="20"/>
      <c r="F311" s="20"/>
      <c r="G311" s="20"/>
      <c r="H311" s="20"/>
      <c r="I311" s="20"/>
      <c r="J311" s="20"/>
      <c r="K311" s="21" t="s">
        <v>49</v>
      </c>
    </row>
    <row r="312" ht="245.25" customHeight="1" spans="1:11">
      <c r="A312" s="9">
        <v>82</v>
      </c>
      <c r="B312" s="10" t="s">
        <v>4118</v>
      </c>
      <c r="C312" s="10" t="s">
        <v>1001</v>
      </c>
      <c r="D312" s="10" t="s">
        <v>1002</v>
      </c>
      <c r="E312" s="10"/>
      <c r="F312" s="20" t="s">
        <v>1003</v>
      </c>
      <c r="G312" s="11">
        <v>1.5</v>
      </c>
      <c r="H312" s="11">
        <v>476.37</v>
      </c>
      <c r="I312" s="11"/>
      <c r="J312" s="11">
        <v>714.56</v>
      </c>
      <c r="K312" s="12"/>
    </row>
    <row r="313" ht="270.75" customHeight="1" spans="1:11">
      <c r="A313" s="9">
        <v>83</v>
      </c>
      <c r="B313" s="10" t="s">
        <v>4119</v>
      </c>
      <c r="C313" s="10" t="s">
        <v>1006</v>
      </c>
      <c r="D313" s="10" t="s">
        <v>1007</v>
      </c>
      <c r="E313" s="10"/>
      <c r="F313" s="20" t="s">
        <v>1003</v>
      </c>
      <c r="G313" s="11">
        <v>0.94</v>
      </c>
      <c r="H313" s="11">
        <v>690.99</v>
      </c>
      <c r="I313" s="11"/>
      <c r="J313" s="11">
        <v>649.53</v>
      </c>
      <c r="K313" s="12"/>
    </row>
    <row r="314" ht="18" customHeight="1" spans="1:11">
      <c r="A314" s="22" t="s">
        <v>173</v>
      </c>
      <c r="B314" s="23"/>
      <c r="C314" s="24"/>
      <c r="D314" s="24"/>
      <c r="E314" s="24"/>
      <c r="F314" s="24"/>
      <c r="G314" s="24"/>
      <c r="H314" s="24"/>
      <c r="I314" s="24"/>
      <c r="J314" s="25">
        <v>1364.09</v>
      </c>
      <c r="K314" s="38"/>
    </row>
    <row r="315" ht="17.25" customHeight="1" spans="1:11">
      <c r="A315" s="27" t="s">
        <v>174</v>
      </c>
      <c r="B315" s="27"/>
      <c r="C315" s="27"/>
      <c r="D315" s="27"/>
      <c r="E315" s="27"/>
      <c r="F315" s="27"/>
      <c r="G315" s="27"/>
      <c r="H315" s="27"/>
      <c r="I315" s="27"/>
      <c r="J315" s="27"/>
      <c r="K315" s="27"/>
    </row>
    <row r="316" ht="17.25" customHeight="1" spans="1:11">
      <c r="A316" s="27"/>
      <c r="B316" s="27"/>
      <c r="C316" s="27"/>
      <c r="D316" s="27"/>
      <c r="E316" s="37"/>
      <c r="F316" s="37"/>
      <c r="G316" s="37"/>
      <c r="H316" s="37"/>
      <c r="I316" s="39" t="s">
        <v>175</v>
      </c>
      <c r="J316" s="39"/>
      <c r="K316" s="39"/>
    </row>
    <row r="317" ht="39.75" customHeight="1" spans="1:11">
      <c r="A317" s="1" t="s">
        <v>155</v>
      </c>
      <c r="B317" s="1"/>
      <c r="C317" s="1"/>
      <c r="D317" s="1"/>
      <c r="E317" s="1"/>
      <c r="F317" s="1"/>
      <c r="G317" s="1"/>
      <c r="H317" s="1"/>
      <c r="I317" s="2"/>
      <c r="J317" s="2"/>
      <c r="K317" s="2"/>
    </row>
    <row r="318" ht="28.5" customHeight="1" spans="1:11">
      <c r="A318" s="3" t="s">
        <v>3969</v>
      </c>
      <c r="B318" s="3"/>
      <c r="C318" s="3"/>
      <c r="D318" s="3"/>
      <c r="E318" s="3" t="s">
        <v>107</v>
      </c>
      <c r="F318" s="3"/>
      <c r="G318" s="3"/>
      <c r="H318" s="3"/>
      <c r="I318" s="5" t="s">
        <v>4120</v>
      </c>
      <c r="J318" s="5"/>
      <c r="K318" s="5"/>
    </row>
    <row r="319" ht="18" customHeight="1" spans="1:11">
      <c r="A319" s="6" t="s">
        <v>28</v>
      </c>
      <c r="B319" s="7" t="s">
        <v>157</v>
      </c>
      <c r="C319" s="7" t="s">
        <v>158</v>
      </c>
      <c r="D319" s="7" t="s">
        <v>159</v>
      </c>
      <c r="E319" s="7"/>
      <c r="F319" s="7" t="s">
        <v>160</v>
      </c>
      <c r="G319" s="7" t="s">
        <v>161</v>
      </c>
      <c r="H319" s="7" t="s">
        <v>47</v>
      </c>
      <c r="I319" s="7"/>
      <c r="J319" s="7"/>
      <c r="K319" s="8"/>
    </row>
    <row r="320" ht="18" customHeight="1" spans="1:11">
      <c r="A320" s="9"/>
      <c r="B320" s="20"/>
      <c r="C320" s="20"/>
      <c r="D320" s="20"/>
      <c r="E320" s="20"/>
      <c r="F320" s="20"/>
      <c r="G320" s="20"/>
      <c r="H320" s="20" t="s">
        <v>162</v>
      </c>
      <c r="I320" s="20"/>
      <c r="J320" s="20" t="s">
        <v>163</v>
      </c>
      <c r="K320" s="21" t="s">
        <v>164</v>
      </c>
    </row>
    <row r="321" ht="28.5" customHeight="1" spans="1:11">
      <c r="A321" s="9"/>
      <c r="B321" s="20"/>
      <c r="C321" s="20"/>
      <c r="D321" s="20"/>
      <c r="E321" s="20"/>
      <c r="F321" s="20"/>
      <c r="G321" s="20"/>
      <c r="H321" s="20"/>
      <c r="I321" s="20"/>
      <c r="J321" s="20"/>
      <c r="K321" s="21" t="s">
        <v>49</v>
      </c>
    </row>
    <row r="322" ht="117.75" customHeight="1" spans="1:11">
      <c r="A322" s="9">
        <v>84</v>
      </c>
      <c r="B322" s="10" t="s">
        <v>4121</v>
      </c>
      <c r="C322" s="10" t="s">
        <v>1009</v>
      </c>
      <c r="D322" s="10" t="s">
        <v>1010</v>
      </c>
      <c r="E322" s="10"/>
      <c r="F322" s="20" t="s">
        <v>1003</v>
      </c>
      <c r="G322" s="11">
        <v>24.86</v>
      </c>
      <c r="H322" s="11">
        <v>360.79</v>
      </c>
      <c r="I322" s="11"/>
      <c r="J322" s="11">
        <v>8969.24</v>
      </c>
      <c r="K322" s="12"/>
    </row>
    <row r="323" ht="156" customHeight="1" spans="1:11">
      <c r="A323" s="9">
        <v>85</v>
      </c>
      <c r="B323" s="10" t="s">
        <v>4122</v>
      </c>
      <c r="C323" s="10" t="s">
        <v>1012</v>
      </c>
      <c r="D323" s="10" t="s">
        <v>1013</v>
      </c>
      <c r="E323" s="10"/>
      <c r="F323" s="20" t="s">
        <v>1003</v>
      </c>
      <c r="G323" s="11">
        <v>3.55</v>
      </c>
      <c r="H323" s="11">
        <v>479.19</v>
      </c>
      <c r="I323" s="11"/>
      <c r="J323" s="11">
        <v>1701.12</v>
      </c>
      <c r="K323" s="12"/>
    </row>
    <row r="324" ht="130.5" customHeight="1" spans="1:11">
      <c r="A324" s="9">
        <v>86</v>
      </c>
      <c r="B324" s="10" t="s">
        <v>4123</v>
      </c>
      <c r="C324" s="10" t="s">
        <v>1016</v>
      </c>
      <c r="D324" s="10" t="s">
        <v>1017</v>
      </c>
      <c r="E324" s="10"/>
      <c r="F324" s="20" t="s">
        <v>900</v>
      </c>
      <c r="G324" s="11">
        <v>35.51</v>
      </c>
      <c r="H324" s="11">
        <v>27.48</v>
      </c>
      <c r="I324" s="11"/>
      <c r="J324" s="11">
        <v>975.81</v>
      </c>
      <c r="K324" s="12"/>
    </row>
    <row r="325" ht="18" customHeight="1" spans="1:11">
      <c r="A325" s="22" t="s">
        <v>173</v>
      </c>
      <c r="B325" s="23"/>
      <c r="C325" s="24"/>
      <c r="D325" s="24"/>
      <c r="E325" s="24"/>
      <c r="F325" s="24"/>
      <c r="G325" s="24"/>
      <c r="H325" s="24"/>
      <c r="I325" s="24"/>
      <c r="J325" s="25">
        <v>11646.17</v>
      </c>
      <c r="K325" s="38"/>
    </row>
    <row r="326" ht="17.25" customHeight="1" spans="1:11">
      <c r="A326" s="27" t="s">
        <v>174</v>
      </c>
      <c r="B326" s="27"/>
      <c r="C326" s="27"/>
      <c r="D326" s="27"/>
      <c r="E326" s="27"/>
      <c r="F326" s="27"/>
      <c r="G326" s="27"/>
      <c r="H326" s="27"/>
      <c r="I326" s="27"/>
      <c r="J326" s="27"/>
      <c r="K326" s="27"/>
    </row>
    <row r="327" ht="17.25" customHeight="1" spans="1:11">
      <c r="A327" s="27"/>
      <c r="B327" s="27"/>
      <c r="C327" s="27"/>
      <c r="D327" s="27"/>
      <c r="E327" s="37"/>
      <c r="F327" s="37"/>
      <c r="G327" s="37"/>
      <c r="H327" s="37"/>
      <c r="I327" s="39" t="s">
        <v>175</v>
      </c>
      <c r="J327" s="39"/>
      <c r="K327" s="39"/>
    </row>
    <row r="328" ht="39.75" customHeight="1" spans="1:11">
      <c r="A328" s="1" t="s">
        <v>155</v>
      </c>
      <c r="B328" s="1"/>
      <c r="C328" s="1"/>
      <c r="D328" s="1"/>
      <c r="E328" s="1"/>
      <c r="F328" s="1"/>
      <c r="G328" s="1"/>
      <c r="H328" s="1"/>
      <c r="I328" s="2"/>
      <c r="J328" s="2"/>
      <c r="K328" s="2"/>
    </row>
    <row r="329" ht="28.5" customHeight="1" spans="1:11">
      <c r="A329" s="3" t="s">
        <v>3969</v>
      </c>
      <c r="B329" s="3"/>
      <c r="C329" s="3"/>
      <c r="D329" s="3"/>
      <c r="E329" s="3" t="s">
        <v>107</v>
      </c>
      <c r="F329" s="3"/>
      <c r="G329" s="3"/>
      <c r="H329" s="3"/>
      <c r="I329" s="5" t="s">
        <v>4124</v>
      </c>
      <c r="J329" s="5"/>
      <c r="K329" s="5"/>
    </row>
    <row r="330" ht="18" customHeight="1" spans="1:11">
      <c r="A330" s="6" t="s">
        <v>28</v>
      </c>
      <c r="B330" s="7" t="s">
        <v>157</v>
      </c>
      <c r="C330" s="7" t="s">
        <v>158</v>
      </c>
      <c r="D330" s="7" t="s">
        <v>159</v>
      </c>
      <c r="E330" s="7"/>
      <c r="F330" s="7" t="s">
        <v>160</v>
      </c>
      <c r="G330" s="7" t="s">
        <v>161</v>
      </c>
      <c r="H330" s="7" t="s">
        <v>47</v>
      </c>
      <c r="I330" s="7"/>
      <c r="J330" s="7"/>
      <c r="K330" s="8"/>
    </row>
    <row r="331" ht="18" customHeight="1" spans="1:11">
      <c r="A331" s="9"/>
      <c r="B331" s="20"/>
      <c r="C331" s="20"/>
      <c r="D331" s="20"/>
      <c r="E331" s="20"/>
      <c r="F331" s="20"/>
      <c r="G331" s="20"/>
      <c r="H331" s="20" t="s">
        <v>162</v>
      </c>
      <c r="I331" s="20"/>
      <c r="J331" s="20" t="s">
        <v>163</v>
      </c>
      <c r="K331" s="21" t="s">
        <v>164</v>
      </c>
    </row>
    <row r="332" ht="28.5" customHeight="1" spans="1:11">
      <c r="A332" s="9"/>
      <c r="B332" s="20"/>
      <c r="C332" s="20"/>
      <c r="D332" s="20"/>
      <c r="E332" s="20"/>
      <c r="F332" s="20"/>
      <c r="G332" s="20"/>
      <c r="H332" s="20"/>
      <c r="I332" s="20"/>
      <c r="J332" s="20"/>
      <c r="K332" s="21" t="s">
        <v>49</v>
      </c>
    </row>
    <row r="333" ht="207" customHeight="1" spans="1:11">
      <c r="A333" s="9">
        <v>87</v>
      </c>
      <c r="B333" s="10" t="s">
        <v>4125</v>
      </c>
      <c r="C333" s="10" t="s">
        <v>4126</v>
      </c>
      <c r="D333" s="10" t="s">
        <v>1020</v>
      </c>
      <c r="E333" s="10"/>
      <c r="F333" s="20" t="s">
        <v>205</v>
      </c>
      <c r="G333" s="11">
        <v>6.4</v>
      </c>
      <c r="H333" s="11">
        <v>334.77</v>
      </c>
      <c r="I333" s="11"/>
      <c r="J333" s="11">
        <v>2142.53</v>
      </c>
      <c r="K333" s="12"/>
    </row>
    <row r="334" ht="207" customHeight="1" spans="1:11">
      <c r="A334" s="9">
        <v>88</v>
      </c>
      <c r="B334" s="10" t="s">
        <v>4127</v>
      </c>
      <c r="C334" s="10" t="s">
        <v>4126</v>
      </c>
      <c r="D334" s="10" t="s">
        <v>1022</v>
      </c>
      <c r="E334" s="10"/>
      <c r="F334" s="20" t="s">
        <v>205</v>
      </c>
      <c r="G334" s="11">
        <v>8.8</v>
      </c>
      <c r="H334" s="11">
        <v>324.1</v>
      </c>
      <c r="I334" s="11"/>
      <c r="J334" s="11">
        <v>2852.08</v>
      </c>
      <c r="K334" s="12"/>
    </row>
    <row r="335" ht="18" customHeight="1" spans="1:11">
      <c r="A335" s="22" t="s">
        <v>173</v>
      </c>
      <c r="B335" s="23"/>
      <c r="C335" s="24"/>
      <c r="D335" s="24"/>
      <c r="E335" s="24"/>
      <c r="F335" s="24"/>
      <c r="G335" s="24"/>
      <c r="H335" s="24"/>
      <c r="I335" s="24"/>
      <c r="J335" s="25">
        <v>4994.61</v>
      </c>
      <c r="K335" s="38"/>
    </row>
    <row r="336" ht="17.25" customHeight="1" spans="1:11">
      <c r="A336" s="27" t="s">
        <v>174</v>
      </c>
      <c r="B336" s="27"/>
      <c r="C336" s="27"/>
      <c r="D336" s="27"/>
      <c r="E336" s="27"/>
      <c r="F336" s="27"/>
      <c r="G336" s="27"/>
      <c r="H336" s="27"/>
      <c r="I336" s="27"/>
      <c r="J336" s="27"/>
      <c r="K336" s="27"/>
    </row>
    <row r="337" ht="17.25" customHeight="1" spans="1:11">
      <c r="A337" s="27"/>
      <c r="B337" s="27"/>
      <c r="C337" s="27"/>
      <c r="D337" s="27"/>
      <c r="E337" s="37"/>
      <c r="F337" s="37"/>
      <c r="G337" s="37"/>
      <c r="H337" s="37"/>
      <c r="I337" s="39" t="s">
        <v>175</v>
      </c>
      <c r="J337" s="39"/>
      <c r="K337" s="39"/>
    </row>
    <row r="338" ht="39.75" customHeight="1" spans="1:11">
      <c r="A338" s="1" t="s">
        <v>155</v>
      </c>
      <c r="B338" s="1"/>
      <c r="C338" s="1"/>
      <c r="D338" s="1"/>
      <c r="E338" s="1"/>
      <c r="F338" s="1"/>
      <c r="G338" s="1"/>
      <c r="H338" s="1"/>
      <c r="I338" s="2"/>
      <c r="J338" s="2"/>
      <c r="K338" s="2"/>
    </row>
    <row r="339" ht="28.5" customHeight="1" spans="1:11">
      <c r="A339" s="3" t="s">
        <v>3969</v>
      </c>
      <c r="B339" s="3"/>
      <c r="C339" s="3"/>
      <c r="D339" s="3"/>
      <c r="E339" s="3" t="s">
        <v>107</v>
      </c>
      <c r="F339" s="3"/>
      <c r="G339" s="3"/>
      <c r="H339" s="3"/>
      <c r="I339" s="5" t="s">
        <v>4128</v>
      </c>
      <c r="J339" s="5"/>
      <c r="K339" s="5"/>
    </row>
    <row r="340" ht="18" customHeight="1" spans="1:11">
      <c r="A340" s="6" t="s">
        <v>28</v>
      </c>
      <c r="B340" s="7" t="s">
        <v>157</v>
      </c>
      <c r="C340" s="7" t="s">
        <v>158</v>
      </c>
      <c r="D340" s="7" t="s">
        <v>159</v>
      </c>
      <c r="E340" s="7"/>
      <c r="F340" s="7" t="s">
        <v>160</v>
      </c>
      <c r="G340" s="7" t="s">
        <v>161</v>
      </c>
      <c r="H340" s="7" t="s">
        <v>47</v>
      </c>
      <c r="I340" s="7"/>
      <c r="J340" s="7"/>
      <c r="K340" s="8"/>
    </row>
    <row r="341" ht="18" customHeight="1" spans="1:11">
      <c r="A341" s="9"/>
      <c r="B341" s="20"/>
      <c r="C341" s="20"/>
      <c r="D341" s="20"/>
      <c r="E341" s="20"/>
      <c r="F341" s="20"/>
      <c r="G341" s="20"/>
      <c r="H341" s="20" t="s">
        <v>162</v>
      </c>
      <c r="I341" s="20"/>
      <c r="J341" s="20" t="s">
        <v>163</v>
      </c>
      <c r="K341" s="21" t="s">
        <v>164</v>
      </c>
    </row>
    <row r="342" ht="28.5" customHeight="1" spans="1:11">
      <c r="A342" s="9"/>
      <c r="B342" s="20"/>
      <c r="C342" s="20"/>
      <c r="D342" s="20"/>
      <c r="E342" s="20"/>
      <c r="F342" s="20"/>
      <c r="G342" s="20"/>
      <c r="H342" s="20"/>
      <c r="I342" s="20"/>
      <c r="J342" s="20"/>
      <c r="K342" s="21" t="s">
        <v>49</v>
      </c>
    </row>
    <row r="343" ht="219.75" customHeight="1" spans="1:11">
      <c r="A343" s="9">
        <v>89</v>
      </c>
      <c r="B343" s="10" t="s">
        <v>4129</v>
      </c>
      <c r="C343" s="10" t="s">
        <v>4126</v>
      </c>
      <c r="D343" s="10" t="s">
        <v>1025</v>
      </c>
      <c r="E343" s="10"/>
      <c r="F343" s="20" t="s">
        <v>205</v>
      </c>
      <c r="G343" s="11">
        <v>25.5</v>
      </c>
      <c r="H343" s="11">
        <v>289.69</v>
      </c>
      <c r="I343" s="11"/>
      <c r="J343" s="11">
        <v>7387.1</v>
      </c>
      <c r="K343" s="12"/>
    </row>
    <row r="344" ht="232.5" customHeight="1" spans="1:11">
      <c r="A344" s="9">
        <v>90</v>
      </c>
      <c r="B344" s="10" t="s">
        <v>4130</v>
      </c>
      <c r="C344" s="10" t="s">
        <v>1027</v>
      </c>
      <c r="D344" s="10" t="s">
        <v>1028</v>
      </c>
      <c r="E344" s="10"/>
      <c r="F344" s="20" t="s">
        <v>900</v>
      </c>
      <c r="G344" s="11">
        <v>12</v>
      </c>
      <c r="H344" s="11">
        <v>778.44</v>
      </c>
      <c r="I344" s="11"/>
      <c r="J344" s="11">
        <v>9341.28</v>
      </c>
      <c r="K344" s="12"/>
    </row>
    <row r="345" ht="18" customHeight="1" spans="1:11">
      <c r="A345" s="22" t="s">
        <v>173</v>
      </c>
      <c r="B345" s="23"/>
      <c r="C345" s="24"/>
      <c r="D345" s="24"/>
      <c r="E345" s="24"/>
      <c r="F345" s="24"/>
      <c r="G345" s="24"/>
      <c r="H345" s="24"/>
      <c r="I345" s="24"/>
      <c r="J345" s="25">
        <v>16728.38</v>
      </c>
      <c r="K345" s="38"/>
    </row>
    <row r="346" ht="17.25" customHeight="1" spans="1:11">
      <c r="A346" s="27" t="s">
        <v>174</v>
      </c>
      <c r="B346" s="27"/>
      <c r="C346" s="27"/>
      <c r="D346" s="27"/>
      <c r="E346" s="27"/>
      <c r="F346" s="27"/>
      <c r="G346" s="27"/>
      <c r="H346" s="27"/>
      <c r="I346" s="27"/>
      <c r="J346" s="27"/>
      <c r="K346" s="27"/>
    </row>
    <row r="347" ht="17.25" customHeight="1" spans="1:11">
      <c r="A347" s="27"/>
      <c r="B347" s="27"/>
      <c r="C347" s="27"/>
      <c r="D347" s="27"/>
      <c r="E347" s="37"/>
      <c r="F347" s="37"/>
      <c r="G347" s="37"/>
      <c r="H347" s="37"/>
      <c r="I347" s="39" t="s">
        <v>175</v>
      </c>
      <c r="J347" s="39"/>
      <c r="K347" s="39"/>
    </row>
    <row r="348" ht="39.75" customHeight="1" spans="1:11">
      <c r="A348" s="1" t="s">
        <v>155</v>
      </c>
      <c r="B348" s="1"/>
      <c r="C348" s="1"/>
      <c r="D348" s="1"/>
      <c r="E348" s="1"/>
      <c r="F348" s="1"/>
      <c r="G348" s="1"/>
      <c r="H348" s="1"/>
      <c r="I348" s="2"/>
      <c r="J348" s="2"/>
      <c r="K348" s="2"/>
    </row>
    <row r="349" ht="28.5" customHeight="1" spans="1:11">
      <c r="A349" s="3" t="s">
        <v>3969</v>
      </c>
      <c r="B349" s="3"/>
      <c r="C349" s="3"/>
      <c r="D349" s="3"/>
      <c r="E349" s="3" t="s">
        <v>107</v>
      </c>
      <c r="F349" s="3"/>
      <c r="G349" s="3"/>
      <c r="H349" s="3"/>
      <c r="I349" s="5" t="s">
        <v>4131</v>
      </c>
      <c r="J349" s="5"/>
      <c r="K349" s="5"/>
    </row>
    <row r="350" ht="18" customHeight="1" spans="1:11">
      <c r="A350" s="6" t="s">
        <v>28</v>
      </c>
      <c r="B350" s="7" t="s">
        <v>157</v>
      </c>
      <c r="C350" s="7" t="s">
        <v>158</v>
      </c>
      <c r="D350" s="7" t="s">
        <v>159</v>
      </c>
      <c r="E350" s="7"/>
      <c r="F350" s="7" t="s">
        <v>160</v>
      </c>
      <c r="G350" s="7" t="s">
        <v>161</v>
      </c>
      <c r="H350" s="7" t="s">
        <v>47</v>
      </c>
      <c r="I350" s="7"/>
      <c r="J350" s="7"/>
      <c r="K350" s="8"/>
    </row>
    <row r="351" ht="18" customHeight="1" spans="1:11">
      <c r="A351" s="9"/>
      <c r="B351" s="20"/>
      <c r="C351" s="20"/>
      <c r="D351" s="20"/>
      <c r="E351" s="20"/>
      <c r="F351" s="20"/>
      <c r="G351" s="20"/>
      <c r="H351" s="20" t="s">
        <v>162</v>
      </c>
      <c r="I351" s="20"/>
      <c r="J351" s="20" t="s">
        <v>163</v>
      </c>
      <c r="K351" s="21" t="s">
        <v>164</v>
      </c>
    </row>
    <row r="352" ht="28.5" customHeight="1" spans="1:11">
      <c r="A352" s="9"/>
      <c r="B352" s="20"/>
      <c r="C352" s="20"/>
      <c r="D352" s="20"/>
      <c r="E352" s="20"/>
      <c r="F352" s="20"/>
      <c r="G352" s="20"/>
      <c r="H352" s="20"/>
      <c r="I352" s="20"/>
      <c r="J352" s="20"/>
      <c r="K352" s="21" t="s">
        <v>49</v>
      </c>
    </row>
    <row r="353" ht="143.25" customHeight="1" spans="1:11">
      <c r="A353" s="9">
        <v>91</v>
      </c>
      <c r="B353" s="10" t="s">
        <v>4132</v>
      </c>
      <c r="C353" s="10" t="s">
        <v>1031</v>
      </c>
      <c r="D353" s="10" t="s">
        <v>1032</v>
      </c>
      <c r="E353" s="10"/>
      <c r="F353" s="20" t="s">
        <v>900</v>
      </c>
      <c r="G353" s="11">
        <v>2.88</v>
      </c>
      <c r="H353" s="11">
        <v>783.26</v>
      </c>
      <c r="I353" s="11"/>
      <c r="J353" s="11">
        <v>2255.79</v>
      </c>
      <c r="K353" s="12"/>
    </row>
    <row r="354" ht="194.25" customHeight="1" spans="1:11">
      <c r="A354" s="9">
        <v>92</v>
      </c>
      <c r="B354" s="10" t="s">
        <v>4133</v>
      </c>
      <c r="C354" s="10" t="s">
        <v>1034</v>
      </c>
      <c r="D354" s="10" t="s">
        <v>1035</v>
      </c>
      <c r="E354" s="10"/>
      <c r="F354" s="20" t="s">
        <v>900</v>
      </c>
      <c r="G354" s="11">
        <v>0.84</v>
      </c>
      <c r="H354" s="11">
        <v>153.05</v>
      </c>
      <c r="I354" s="11"/>
      <c r="J354" s="11">
        <v>128.56</v>
      </c>
      <c r="K354" s="12"/>
    </row>
    <row r="355" ht="54" customHeight="1" spans="1:11">
      <c r="A355" s="9">
        <v>93</v>
      </c>
      <c r="B355" s="10" t="s">
        <v>4134</v>
      </c>
      <c r="C355" s="10" t="s">
        <v>1037</v>
      </c>
      <c r="D355" s="10" t="s">
        <v>1038</v>
      </c>
      <c r="E355" s="10"/>
      <c r="F355" s="20" t="s">
        <v>1039</v>
      </c>
      <c r="G355" s="11">
        <v>0.35</v>
      </c>
      <c r="H355" s="11">
        <v>7906.79</v>
      </c>
      <c r="I355" s="11"/>
      <c r="J355" s="11">
        <v>2767.38</v>
      </c>
      <c r="K355" s="12"/>
    </row>
    <row r="356" ht="66.75" customHeight="1" spans="1:11">
      <c r="A356" s="9">
        <v>94</v>
      </c>
      <c r="B356" s="10" t="s">
        <v>4135</v>
      </c>
      <c r="C356" s="10" t="s">
        <v>1041</v>
      </c>
      <c r="D356" s="10" t="s">
        <v>1042</v>
      </c>
      <c r="E356" s="10"/>
      <c r="F356" s="20" t="s">
        <v>900</v>
      </c>
      <c r="G356" s="11">
        <v>2.88</v>
      </c>
      <c r="H356" s="11">
        <v>109.15</v>
      </c>
      <c r="I356" s="11"/>
      <c r="J356" s="11">
        <v>314.35</v>
      </c>
      <c r="K356" s="12"/>
    </row>
    <row r="357" ht="66.75" customHeight="1" spans="1:11">
      <c r="A357" s="9">
        <v>95</v>
      </c>
      <c r="B357" s="10" t="s">
        <v>4136</v>
      </c>
      <c r="C357" s="10" t="s">
        <v>1044</v>
      </c>
      <c r="D357" s="10" t="s">
        <v>1045</v>
      </c>
      <c r="E357" s="10"/>
      <c r="F357" s="20" t="s">
        <v>205</v>
      </c>
      <c r="G357" s="11">
        <v>16.2</v>
      </c>
      <c r="H357" s="11">
        <v>19.95</v>
      </c>
      <c r="I357" s="11"/>
      <c r="J357" s="11">
        <v>323.19</v>
      </c>
      <c r="K357" s="12"/>
    </row>
    <row r="358" ht="18" customHeight="1" spans="1:11">
      <c r="A358" s="22" t="s">
        <v>173</v>
      </c>
      <c r="B358" s="23"/>
      <c r="C358" s="24"/>
      <c r="D358" s="24"/>
      <c r="E358" s="24"/>
      <c r="F358" s="24"/>
      <c r="G358" s="24"/>
      <c r="H358" s="24"/>
      <c r="I358" s="24"/>
      <c r="J358" s="25">
        <v>5789.27</v>
      </c>
      <c r="K358" s="38"/>
    </row>
    <row r="359" ht="17.25" customHeight="1" spans="1:11">
      <c r="A359" s="27" t="s">
        <v>174</v>
      </c>
      <c r="B359" s="27"/>
      <c r="C359" s="27"/>
      <c r="D359" s="27"/>
      <c r="E359" s="27"/>
      <c r="F359" s="27"/>
      <c r="G359" s="27"/>
      <c r="H359" s="27"/>
      <c r="I359" s="27"/>
      <c r="J359" s="27"/>
      <c r="K359" s="27"/>
    </row>
    <row r="360" ht="17.25" customHeight="1" spans="1:11">
      <c r="A360" s="27"/>
      <c r="B360" s="27"/>
      <c r="C360" s="27"/>
      <c r="D360" s="27"/>
      <c r="E360" s="37"/>
      <c r="F360" s="37"/>
      <c r="G360" s="37"/>
      <c r="H360" s="37"/>
      <c r="I360" s="39" t="s">
        <v>175</v>
      </c>
      <c r="J360" s="39"/>
      <c r="K360" s="39"/>
    </row>
    <row r="361" ht="39.75" customHeight="1" spans="1:11">
      <c r="A361" s="1" t="s">
        <v>155</v>
      </c>
      <c r="B361" s="1"/>
      <c r="C361" s="1"/>
      <c r="D361" s="1"/>
      <c r="E361" s="1"/>
      <c r="F361" s="1"/>
      <c r="G361" s="1"/>
      <c r="H361" s="1"/>
      <c r="I361" s="2"/>
      <c r="J361" s="2"/>
      <c r="K361" s="2"/>
    </row>
    <row r="362" ht="28.5" customHeight="1" spans="1:11">
      <c r="A362" s="3" t="s">
        <v>3969</v>
      </c>
      <c r="B362" s="3"/>
      <c r="C362" s="3"/>
      <c r="D362" s="3"/>
      <c r="E362" s="3" t="s">
        <v>107</v>
      </c>
      <c r="F362" s="3"/>
      <c r="G362" s="3"/>
      <c r="H362" s="3"/>
      <c r="I362" s="5" t="s">
        <v>4137</v>
      </c>
      <c r="J362" s="5"/>
      <c r="K362" s="5"/>
    </row>
    <row r="363" ht="18" customHeight="1" spans="1:11">
      <c r="A363" s="6" t="s">
        <v>28</v>
      </c>
      <c r="B363" s="7" t="s">
        <v>157</v>
      </c>
      <c r="C363" s="7" t="s">
        <v>158</v>
      </c>
      <c r="D363" s="7" t="s">
        <v>159</v>
      </c>
      <c r="E363" s="7"/>
      <c r="F363" s="7" t="s">
        <v>160</v>
      </c>
      <c r="G363" s="7" t="s">
        <v>161</v>
      </c>
      <c r="H363" s="7" t="s">
        <v>47</v>
      </c>
      <c r="I363" s="7"/>
      <c r="J363" s="7"/>
      <c r="K363" s="8"/>
    </row>
    <row r="364" ht="18" customHeight="1" spans="1:11">
      <c r="A364" s="9"/>
      <c r="B364" s="20"/>
      <c r="C364" s="20"/>
      <c r="D364" s="20"/>
      <c r="E364" s="20"/>
      <c r="F364" s="20"/>
      <c r="G364" s="20"/>
      <c r="H364" s="20" t="s">
        <v>162</v>
      </c>
      <c r="I364" s="20"/>
      <c r="J364" s="20" t="s">
        <v>163</v>
      </c>
      <c r="K364" s="21" t="s">
        <v>164</v>
      </c>
    </row>
    <row r="365" ht="28.5" customHeight="1" spans="1:11">
      <c r="A365" s="9"/>
      <c r="B365" s="20"/>
      <c r="C365" s="20"/>
      <c r="D365" s="20"/>
      <c r="E365" s="20"/>
      <c r="F365" s="20"/>
      <c r="G365" s="20"/>
      <c r="H365" s="20"/>
      <c r="I365" s="20"/>
      <c r="J365" s="20"/>
      <c r="K365" s="21" t="s">
        <v>49</v>
      </c>
    </row>
    <row r="366" ht="92.25" customHeight="1" spans="1:11">
      <c r="A366" s="9">
        <v>96</v>
      </c>
      <c r="B366" s="10" t="s">
        <v>4138</v>
      </c>
      <c r="C366" s="10" t="s">
        <v>1048</v>
      </c>
      <c r="D366" s="10" t="s">
        <v>1049</v>
      </c>
      <c r="E366" s="10"/>
      <c r="F366" s="20" t="s">
        <v>900</v>
      </c>
      <c r="G366" s="11">
        <v>65.12</v>
      </c>
      <c r="H366" s="11">
        <v>87.14</v>
      </c>
      <c r="I366" s="11"/>
      <c r="J366" s="11">
        <v>5674.56</v>
      </c>
      <c r="K366" s="12"/>
    </row>
    <row r="367" ht="92.25" customHeight="1" spans="1:11">
      <c r="A367" s="9">
        <v>97</v>
      </c>
      <c r="B367" s="10" t="s">
        <v>4139</v>
      </c>
      <c r="C367" s="10" t="s">
        <v>1051</v>
      </c>
      <c r="D367" s="10" t="s">
        <v>1052</v>
      </c>
      <c r="E367" s="10"/>
      <c r="F367" s="20" t="s">
        <v>900</v>
      </c>
      <c r="G367" s="11">
        <v>145.72</v>
      </c>
      <c r="H367" s="11">
        <v>24.32</v>
      </c>
      <c r="I367" s="11"/>
      <c r="J367" s="11">
        <v>3543.91</v>
      </c>
      <c r="K367" s="12"/>
    </row>
    <row r="368" ht="18" customHeight="1" spans="1:11">
      <c r="A368" s="9"/>
      <c r="B368" s="10"/>
      <c r="C368" s="10" t="s">
        <v>3977</v>
      </c>
      <c r="D368" s="10"/>
      <c r="E368" s="10"/>
      <c r="F368" s="10"/>
      <c r="G368" s="11"/>
      <c r="H368" s="11"/>
      <c r="I368" s="11"/>
      <c r="J368" s="11">
        <v>77518.49</v>
      </c>
      <c r="K368" s="12"/>
    </row>
    <row r="369" ht="28.5" customHeight="1" spans="1:11">
      <c r="A369" s="9"/>
      <c r="B369" s="10"/>
      <c r="C369" s="10" t="s">
        <v>4140</v>
      </c>
      <c r="D369" s="10"/>
      <c r="E369" s="10"/>
      <c r="F369" s="10"/>
      <c r="G369" s="11"/>
      <c r="H369" s="11"/>
      <c r="I369" s="11"/>
      <c r="J369" s="11">
        <v>52747.78</v>
      </c>
      <c r="K369" s="12"/>
    </row>
    <row r="370" ht="245.25" customHeight="1" spans="1:11">
      <c r="A370" s="9">
        <v>98</v>
      </c>
      <c r="B370" s="10" t="s">
        <v>4141</v>
      </c>
      <c r="C370" s="10" t="s">
        <v>1001</v>
      </c>
      <c r="D370" s="10" t="s">
        <v>1002</v>
      </c>
      <c r="E370" s="10"/>
      <c r="F370" s="20" t="s">
        <v>1003</v>
      </c>
      <c r="G370" s="11">
        <v>1.5</v>
      </c>
      <c r="H370" s="11">
        <v>476.37</v>
      </c>
      <c r="I370" s="11"/>
      <c r="J370" s="11">
        <v>714.56</v>
      </c>
      <c r="K370" s="12"/>
    </row>
    <row r="371" ht="18" customHeight="1" spans="1:11">
      <c r="A371" s="22" t="s">
        <v>173</v>
      </c>
      <c r="B371" s="23"/>
      <c r="C371" s="24"/>
      <c r="D371" s="24"/>
      <c r="E371" s="24"/>
      <c r="F371" s="24"/>
      <c r="G371" s="24"/>
      <c r="H371" s="24"/>
      <c r="I371" s="24"/>
      <c r="J371" s="25">
        <v>9933.03</v>
      </c>
      <c r="K371" s="38"/>
    </row>
    <row r="372" ht="17.25" customHeight="1" spans="1:11">
      <c r="A372" s="27" t="s">
        <v>174</v>
      </c>
      <c r="B372" s="27"/>
      <c r="C372" s="27"/>
      <c r="D372" s="27"/>
      <c r="E372" s="27"/>
      <c r="F372" s="27"/>
      <c r="G372" s="27"/>
      <c r="H372" s="27"/>
      <c r="I372" s="27"/>
      <c r="J372" s="27"/>
      <c r="K372" s="27"/>
    </row>
    <row r="373" ht="17.25" customHeight="1" spans="1:11">
      <c r="A373" s="27"/>
      <c r="B373" s="27"/>
      <c r="C373" s="27"/>
      <c r="D373" s="27"/>
      <c r="E373" s="37"/>
      <c r="F373" s="37"/>
      <c r="G373" s="37"/>
      <c r="H373" s="37"/>
      <c r="I373" s="39" t="s">
        <v>175</v>
      </c>
      <c r="J373" s="39"/>
      <c r="K373" s="39"/>
    </row>
    <row r="374" ht="39.75" customHeight="1" spans="1:11">
      <c r="A374" s="1" t="s">
        <v>155</v>
      </c>
      <c r="B374" s="1"/>
      <c r="C374" s="1"/>
      <c r="D374" s="1"/>
      <c r="E374" s="1"/>
      <c r="F374" s="1"/>
      <c r="G374" s="1"/>
      <c r="H374" s="1"/>
      <c r="I374" s="2"/>
      <c r="J374" s="2"/>
      <c r="K374" s="2"/>
    </row>
    <row r="375" ht="28.5" customHeight="1" spans="1:11">
      <c r="A375" s="3" t="s">
        <v>3969</v>
      </c>
      <c r="B375" s="3"/>
      <c r="C375" s="3"/>
      <c r="D375" s="3"/>
      <c r="E375" s="3" t="s">
        <v>107</v>
      </c>
      <c r="F375" s="3"/>
      <c r="G375" s="3"/>
      <c r="H375" s="3"/>
      <c r="I375" s="5" t="s">
        <v>4142</v>
      </c>
      <c r="J375" s="5"/>
      <c r="K375" s="5"/>
    </row>
    <row r="376" ht="18" customHeight="1" spans="1:11">
      <c r="A376" s="6" t="s">
        <v>28</v>
      </c>
      <c r="B376" s="7" t="s">
        <v>157</v>
      </c>
      <c r="C376" s="7" t="s">
        <v>158</v>
      </c>
      <c r="D376" s="7" t="s">
        <v>159</v>
      </c>
      <c r="E376" s="7"/>
      <c r="F376" s="7" t="s">
        <v>160</v>
      </c>
      <c r="G376" s="7" t="s">
        <v>161</v>
      </c>
      <c r="H376" s="7" t="s">
        <v>47</v>
      </c>
      <c r="I376" s="7"/>
      <c r="J376" s="7"/>
      <c r="K376" s="8"/>
    </row>
    <row r="377" ht="18" customHeight="1" spans="1:11">
      <c r="A377" s="9"/>
      <c r="B377" s="20"/>
      <c r="C377" s="20"/>
      <c r="D377" s="20"/>
      <c r="E377" s="20"/>
      <c r="F377" s="20"/>
      <c r="G377" s="20"/>
      <c r="H377" s="20" t="s">
        <v>162</v>
      </c>
      <c r="I377" s="20"/>
      <c r="J377" s="20" t="s">
        <v>163</v>
      </c>
      <c r="K377" s="21" t="s">
        <v>164</v>
      </c>
    </row>
    <row r="378" ht="28.5" customHeight="1" spans="1:11">
      <c r="A378" s="9"/>
      <c r="B378" s="20"/>
      <c r="C378" s="20"/>
      <c r="D378" s="20"/>
      <c r="E378" s="20"/>
      <c r="F378" s="20"/>
      <c r="G378" s="20"/>
      <c r="H378" s="20"/>
      <c r="I378" s="20"/>
      <c r="J378" s="20"/>
      <c r="K378" s="21" t="s">
        <v>49</v>
      </c>
    </row>
    <row r="379" ht="270.75" customHeight="1" spans="1:11">
      <c r="A379" s="9">
        <v>99</v>
      </c>
      <c r="B379" s="10" t="s">
        <v>4143</v>
      </c>
      <c r="C379" s="10" t="s">
        <v>1006</v>
      </c>
      <c r="D379" s="10" t="s">
        <v>1007</v>
      </c>
      <c r="E379" s="10"/>
      <c r="F379" s="20" t="s">
        <v>1003</v>
      </c>
      <c r="G379" s="11">
        <v>1.27</v>
      </c>
      <c r="H379" s="11">
        <v>690.99</v>
      </c>
      <c r="I379" s="11"/>
      <c r="J379" s="11">
        <v>877.56</v>
      </c>
      <c r="K379" s="12"/>
    </row>
    <row r="380" ht="117.75" customHeight="1" spans="1:11">
      <c r="A380" s="9">
        <v>100</v>
      </c>
      <c r="B380" s="10" t="s">
        <v>4144</v>
      </c>
      <c r="C380" s="10" t="s">
        <v>1009</v>
      </c>
      <c r="D380" s="10" t="s">
        <v>1010</v>
      </c>
      <c r="E380" s="10"/>
      <c r="F380" s="20" t="s">
        <v>1003</v>
      </c>
      <c r="G380" s="11">
        <v>34.94</v>
      </c>
      <c r="H380" s="11">
        <v>360.79</v>
      </c>
      <c r="I380" s="11"/>
      <c r="J380" s="11">
        <v>12606</v>
      </c>
      <c r="K380" s="12"/>
    </row>
    <row r="381" ht="156" customHeight="1" spans="1:11">
      <c r="A381" s="9">
        <v>101</v>
      </c>
      <c r="B381" s="10" t="s">
        <v>4145</v>
      </c>
      <c r="C381" s="10" t="s">
        <v>1012</v>
      </c>
      <c r="D381" s="10" t="s">
        <v>1013</v>
      </c>
      <c r="E381" s="10"/>
      <c r="F381" s="20" t="s">
        <v>1003</v>
      </c>
      <c r="G381" s="11">
        <v>4.99</v>
      </c>
      <c r="H381" s="11">
        <v>479.19</v>
      </c>
      <c r="I381" s="11"/>
      <c r="J381" s="11">
        <v>2391.16</v>
      </c>
      <c r="K381" s="12"/>
    </row>
    <row r="382" ht="18" customHeight="1" spans="1:11">
      <c r="A382" s="22" t="s">
        <v>173</v>
      </c>
      <c r="B382" s="23"/>
      <c r="C382" s="24"/>
      <c r="D382" s="24"/>
      <c r="E382" s="24"/>
      <c r="F382" s="24"/>
      <c r="G382" s="24"/>
      <c r="H382" s="24"/>
      <c r="I382" s="24"/>
      <c r="J382" s="25">
        <v>15874.72</v>
      </c>
      <c r="K382" s="38"/>
    </row>
    <row r="383" ht="17.25" customHeight="1" spans="1:11">
      <c r="A383" s="27" t="s">
        <v>174</v>
      </c>
      <c r="B383" s="27"/>
      <c r="C383" s="27"/>
      <c r="D383" s="27"/>
      <c r="E383" s="27"/>
      <c r="F383" s="27"/>
      <c r="G383" s="27"/>
      <c r="H383" s="27"/>
      <c r="I383" s="27"/>
      <c r="J383" s="27"/>
      <c r="K383" s="27"/>
    </row>
    <row r="384" ht="17.25" customHeight="1" spans="1:11">
      <c r="A384" s="27"/>
      <c r="B384" s="27"/>
      <c r="C384" s="27"/>
      <c r="D384" s="27"/>
      <c r="E384" s="37"/>
      <c r="F384" s="37"/>
      <c r="G384" s="37"/>
      <c r="H384" s="37"/>
      <c r="I384" s="39" t="s">
        <v>175</v>
      </c>
      <c r="J384" s="39"/>
      <c r="K384" s="39"/>
    </row>
    <row r="385" ht="39.75" customHeight="1" spans="1:11">
      <c r="A385" s="1" t="s">
        <v>155</v>
      </c>
      <c r="B385" s="1"/>
      <c r="C385" s="1"/>
      <c r="D385" s="1"/>
      <c r="E385" s="1"/>
      <c r="F385" s="1"/>
      <c r="G385" s="1"/>
      <c r="H385" s="1"/>
      <c r="I385" s="2"/>
      <c r="J385" s="2"/>
      <c r="K385" s="2"/>
    </row>
    <row r="386" ht="28.5" customHeight="1" spans="1:11">
      <c r="A386" s="3" t="s">
        <v>3969</v>
      </c>
      <c r="B386" s="3"/>
      <c r="C386" s="3"/>
      <c r="D386" s="3"/>
      <c r="E386" s="3" t="s">
        <v>107</v>
      </c>
      <c r="F386" s="3"/>
      <c r="G386" s="3"/>
      <c r="H386" s="3"/>
      <c r="I386" s="5" t="s">
        <v>4146</v>
      </c>
      <c r="J386" s="5"/>
      <c r="K386" s="5"/>
    </row>
    <row r="387" ht="18" customHeight="1" spans="1:11">
      <c r="A387" s="6" t="s">
        <v>28</v>
      </c>
      <c r="B387" s="7" t="s">
        <v>157</v>
      </c>
      <c r="C387" s="7" t="s">
        <v>158</v>
      </c>
      <c r="D387" s="7" t="s">
        <v>159</v>
      </c>
      <c r="E387" s="7"/>
      <c r="F387" s="7" t="s">
        <v>160</v>
      </c>
      <c r="G387" s="7" t="s">
        <v>161</v>
      </c>
      <c r="H387" s="7" t="s">
        <v>47</v>
      </c>
      <c r="I387" s="7"/>
      <c r="J387" s="7"/>
      <c r="K387" s="8"/>
    </row>
    <row r="388" ht="18" customHeight="1" spans="1:11">
      <c r="A388" s="9"/>
      <c r="B388" s="20"/>
      <c r="C388" s="20"/>
      <c r="D388" s="20"/>
      <c r="E388" s="20"/>
      <c r="F388" s="20"/>
      <c r="G388" s="20"/>
      <c r="H388" s="20" t="s">
        <v>162</v>
      </c>
      <c r="I388" s="20"/>
      <c r="J388" s="20" t="s">
        <v>163</v>
      </c>
      <c r="K388" s="21" t="s">
        <v>164</v>
      </c>
    </row>
    <row r="389" ht="28.5" customHeight="1" spans="1:11">
      <c r="A389" s="9"/>
      <c r="B389" s="20"/>
      <c r="C389" s="20"/>
      <c r="D389" s="20"/>
      <c r="E389" s="20"/>
      <c r="F389" s="20"/>
      <c r="G389" s="20"/>
      <c r="H389" s="20"/>
      <c r="I389" s="20"/>
      <c r="J389" s="20"/>
      <c r="K389" s="21" t="s">
        <v>49</v>
      </c>
    </row>
    <row r="390" ht="130.5" customHeight="1" spans="1:11">
      <c r="A390" s="9">
        <v>102</v>
      </c>
      <c r="B390" s="10" t="s">
        <v>4147</v>
      </c>
      <c r="C390" s="10" t="s">
        <v>1016</v>
      </c>
      <c r="D390" s="10" t="s">
        <v>1017</v>
      </c>
      <c r="E390" s="10"/>
      <c r="F390" s="20" t="s">
        <v>900</v>
      </c>
      <c r="G390" s="11">
        <v>49.92</v>
      </c>
      <c r="H390" s="11">
        <v>27.48</v>
      </c>
      <c r="I390" s="11"/>
      <c r="J390" s="11">
        <v>1371.8</v>
      </c>
      <c r="K390" s="12"/>
    </row>
    <row r="391" ht="207" customHeight="1" spans="1:11">
      <c r="A391" s="9">
        <v>103</v>
      </c>
      <c r="B391" s="10" t="s">
        <v>4148</v>
      </c>
      <c r="C391" s="10" t="s">
        <v>4149</v>
      </c>
      <c r="D391" s="10" t="s">
        <v>1020</v>
      </c>
      <c r="E391" s="10"/>
      <c r="F391" s="20" t="s">
        <v>205</v>
      </c>
      <c r="G391" s="11">
        <v>6.4</v>
      </c>
      <c r="H391" s="11">
        <v>334.77</v>
      </c>
      <c r="I391" s="11"/>
      <c r="J391" s="11">
        <v>2142.53</v>
      </c>
      <c r="K391" s="12"/>
    </row>
    <row r="392" ht="207" customHeight="1" spans="1:11">
      <c r="A392" s="9">
        <v>104</v>
      </c>
      <c r="B392" s="10" t="s">
        <v>4150</v>
      </c>
      <c r="C392" s="10" t="s">
        <v>4149</v>
      </c>
      <c r="D392" s="10" t="s">
        <v>1022</v>
      </c>
      <c r="E392" s="10"/>
      <c r="F392" s="20" t="s">
        <v>205</v>
      </c>
      <c r="G392" s="11">
        <v>12.8</v>
      </c>
      <c r="H392" s="11">
        <v>174.38</v>
      </c>
      <c r="I392" s="11"/>
      <c r="J392" s="11">
        <v>2232.06</v>
      </c>
      <c r="K392" s="12"/>
    </row>
    <row r="393" ht="18" customHeight="1" spans="1:11">
      <c r="A393" s="22" t="s">
        <v>173</v>
      </c>
      <c r="B393" s="23"/>
      <c r="C393" s="24"/>
      <c r="D393" s="24"/>
      <c r="E393" s="24"/>
      <c r="F393" s="24"/>
      <c r="G393" s="24"/>
      <c r="H393" s="24"/>
      <c r="I393" s="24"/>
      <c r="J393" s="25">
        <v>5746.39</v>
      </c>
      <c r="K393" s="38"/>
    </row>
    <row r="394" ht="17.25" customHeight="1" spans="1:11">
      <c r="A394" s="27" t="s">
        <v>174</v>
      </c>
      <c r="B394" s="27"/>
      <c r="C394" s="27"/>
      <c r="D394" s="27"/>
      <c r="E394" s="27"/>
      <c r="F394" s="27"/>
      <c r="G394" s="27"/>
      <c r="H394" s="27"/>
      <c r="I394" s="27"/>
      <c r="J394" s="27"/>
      <c r="K394" s="27"/>
    </row>
    <row r="395" ht="17.25" customHeight="1" spans="1:11">
      <c r="A395" s="27"/>
      <c r="B395" s="27"/>
      <c r="C395" s="27"/>
      <c r="D395" s="27"/>
      <c r="E395" s="37"/>
      <c r="F395" s="37"/>
      <c r="G395" s="37"/>
      <c r="H395" s="37"/>
      <c r="I395" s="39" t="s">
        <v>175</v>
      </c>
      <c r="J395" s="39"/>
      <c r="K395" s="39"/>
    </row>
    <row r="396" ht="39.75" customHeight="1" spans="1:11">
      <c r="A396" s="1" t="s">
        <v>155</v>
      </c>
      <c r="B396" s="1"/>
      <c r="C396" s="1"/>
      <c r="D396" s="1"/>
      <c r="E396" s="1"/>
      <c r="F396" s="1"/>
      <c r="G396" s="1"/>
      <c r="H396" s="1"/>
      <c r="I396" s="2"/>
      <c r="J396" s="2"/>
      <c r="K396" s="2"/>
    </row>
    <row r="397" ht="28.5" customHeight="1" spans="1:11">
      <c r="A397" s="3" t="s">
        <v>3969</v>
      </c>
      <c r="B397" s="3"/>
      <c r="C397" s="3"/>
      <c r="D397" s="3"/>
      <c r="E397" s="3" t="s">
        <v>107</v>
      </c>
      <c r="F397" s="3"/>
      <c r="G397" s="3"/>
      <c r="H397" s="3"/>
      <c r="I397" s="5" t="s">
        <v>4151</v>
      </c>
      <c r="J397" s="5"/>
      <c r="K397" s="5"/>
    </row>
    <row r="398" ht="18" customHeight="1" spans="1:11">
      <c r="A398" s="6" t="s">
        <v>28</v>
      </c>
      <c r="B398" s="7" t="s">
        <v>157</v>
      </c>
      <c r="C398" s="7" t="s">
        <v>158</v>
      </c>
      <c r="D398" s="7" t="s">
        <v>159</v>
      </c>
      <c r="E398" s="7"/>
      <c r="F398" s="7" t="s">
        <v>160</v>
      </c>
      <c r="G398" s="7" t="s">
        <v>161</v>
      </c>
      <c r="H398" s="7" t="s">
        <v>47</v>
      </c>
      <c r="I398" s="7"/>
      <c r="J398" s="7"/>
      <c r="K398" s="8"/>
    </row>
    <row r="399" ht="18" customHeight="1" spans="1:11">
      <c r="A399" s="9"/>
      <c r="B399" s="20"/>
      <c r="C399" s="20"/>
      <c r="D399" s="20"/>
      <c r="E399" s="20"/>
      <c r="F399" s="20"/>
      <c r="G399" s="20"/>
      <c r="H399" s="20" t="s">
        <v>162</v>
      </c>
      <c r="I399" s="20"/>
      <c r="J399" s="20" t="s">
        <v>163</v>
      </c>
      <c r="K399" s="21" t="s">
        <v>164</v>
      </c>
    </row>
    <row r="400" ht="28.5" customHeight="1" spans="1:11">
      <c r="A400" s="9"/>
      <c r="B400" s="20"/>
      <c r="C400" s="20"/>
      <c r="D400" s="20"/>
      <c r="E400" s="20"/>
      <c r="F400" s="20"/>
      <c r="G400" s="20"/>
      <c r="H400" s="20"/>
      <c r="I400" s="20"/>
      <c r="J400" s="20"/>
      <c r="K400" s="21" t="s">
        <v>49</v>
      </c>
    </row>
    <row r="401" ht="219.75" customHeight="1" spans="1:11">
      <c r="A401" s="9">
        <v>105</v>
      </c>
      <c r="B401" s="10" t="s">
        <v>4152</v>
      </c>
      <c r="C401" s="10" t="s">
        <v>4149</v>
      </c>
      <c r="D401" s="10" t="s">
        <v>1025</v>
      </c>
      <c r="E401" s="10"/>
      <c r="F401" s="20" t="s">
        <v>205</v>
      </c>
      <c r="G401" s="11">
        <v>30.78</v>
      </c>
      <c r="H401" s="11">
        <v>249.29</v>
      </c>
      <c r="I401" s="11"/>
      <c r="J401" s="11">
        <v>7673.15</v>
      </c>
      <c r="K401" s="12"/>
    </row>
    <row r="402" ht="232.5" customHeight="1" spans="1:11">
      <c r="A402" s="9">
        <v>106</v>
      </c>
      <c r="B402" s="10" t="s">
        <v>4153</v>
      </c>
      <c r="C402" s="10" t="s">
        <v>1027</v>
      </c>
      <c r="D402" s="10" t="s">
        <v>1028</v>
      </c>
      <c r="E402" s="10"/>
      <c r="F402" s="20" t="s">
        <v>900</v>
      </c>
      <c r="G402" s="11">
        <v>10.5</v>
      </c>
      <c r="H402" s="11">
        <v>778.44</v>
      </c>
      <c r="I402" s="11"/>
      <c r="J402" s="11">
        <v>8173.62</v>
      </c>
      <c r="K402" s="12"/>
    </row>
    <row r="403" ht="18" customHeight="1" spans="1:11">
      <c r="A403" s="22" t="s">
        <v>173</v>
      </c>
      <c r="B403" s="23"/>
      <c r="C403" s="24"/>
      <c r="D403" s="24"/>
      <c r="E403" s="24"/>
      <c r="F403" s="24"/>
      <c r="G403" s="24"/>
      <c r="H403" s="24"/>
      <c r="I403" s="24"/>
      <c r="J403" s="25">
        <v>15846.77</v>
      </c>
      <c r="K403" s="38"/>
    </row>
    <row r="404" ht="17.25" customHeight="1" spans="1:11">
      <c r="A404" s="27" t="s">
        <v>174</v>
      </c>
      <c r="B404" s="27"/>
      <c r="C404" s="27"/>
      <c r="D404" s="27"/>
      <c r="E404" s="27"/>
      <c r="F404" s="27"/>
      <c r="G404" s="27"/>
      <c r="H404" s="27"/>
      <c r="I404" s="27"/>
      <c r="J404" s="27"/>
      <c r="K404" s="27"/>
    </row>
    <row r="405" ht="17.25" customHeight="1" spans="1:11">
      <c r="A405" s="27"/>
      <c r="B405" s="27"/>
      <c r="C405" s="27"/>
      <c r="D405" s="27"/>
      <c r="E405" s="37"/>
      <c r="F405" s="37"/>
      <c r="G405" s="37"/>
      <c r="H405" s="37"/>
      <c r="I405" s="39" t="s">
        <v>175</v>
      </c>
      <c r="J405" s="39"/>
      <c r="K405" s="39"/>
    </row>
    <row r="406" ht="39.75" customHeight="1" spans="1:11">
      <c r="A406" s="1" t="s">
        <v>155</v>
      </c>
      <c r="B406" s="1"/>
      <c r="C406" s="1"/>
      <c r="D406" s="1"/>
      <c r="E406" s="1"/>
      <c r="F406" s="1"/>
      <c r="G406" s="1"/>
      <c r="H406" s="1"/>
      <c r="I406" s="2"/>
      <c r="J406" s="2"/>
      <c r="K406" s="2"/>
    </row>
    <row r="407" ht="28.5" customHeight="1" spans="1:11">
      <c r="A407" s="3" t="s">
        <v>3969</v>
      </c>
      <c r="B407" s="3"/>
      <c r="C407" s="3"/>
      <c r="D407" s="3"/>
      <c r="E407" s="3" t="s">
        <v>107</v>
      </c>
      <c r="F407" s="3"/>
      <c r="G407" s="3"/>
      <c r="H407" s="3"/>
      <c r="I407" s="5" t="s">
        <v>4154</v>
      </c>
      <c r="J407" s="5"/>
      <c r="K407" s="5"/>
    </row>
    <row r="408" ht="18" customHeight="1" spans="1:11">
      <c r="A408" s="6" t="s">
        <v>28</v>
      </c>
      <c r="B408" s="7" t="s">
        <v>157</v>
      </c>
      <c r="C408" s="7" t="s">
        <v>158</v>
      </c>
      <c r="D408" s="7" t="s">
        <v>159</v>
      </c>
      <c r="E408" s="7"/>
      <c r="F408" s="7" t="s">
        <v>160</v>
      </c>
      <c r="G408" s="7" t="s">
        <v>161</v>
      </c>
      <c r="H408" s="7" t="s">
        <v>47</v>
      </c>
      <c r="I408" s="7"/>
      <c r="J408" s="7"/>
      <c r="K408" s="8"/>
    </row>
    <row r="409" ht="18" customHeight="1" spans="1:11">
      <c r="A409" s="9"/>
      <c r="B409" s="20"/>
      <c r="C409" s="20"/>
      <c r="D409" s="20"/>
      <c r="E409" s="20"/>
      <c r="F409" s="20"/>
      <c r="G409" s="20"/>
      <c r="H409" s="20" t="s">
        <v>162</v>
      </c>
      <c r="I409" s="20"/>
      <c r="J409" s="20" t="s">
        <v>163</v>
      </c>
      <c r="K409" s="21" t="s">
        <v>164</v>
      </c>
    </row>
    <row r="410" ht="28.5" customHeight="1" spans="1:11">
      <c r="A410" s="9"/>
      <c r="B410" s="20"/>
      <c r="C410" s="20"/>
      <c r="D410" s="20"/>
      <c r="E410" s="20"/>
      <c r="F410" s="20"/>
      <c r="G410" s="20"/>
      <c r="H410" s="20"/>
      <c r="I410" s="20"/>
      <c r="J410" s="20"/>
      <c r="K410" s="21" t="s">
        <v>49</v>
      </c>
    </row>
    <row r="411" ht="143.25" customHeight="1" spans="1:11">
      <c r="A411" s="9">
        <v>107</v>
      </c>
      <c r="B411" s="10" t="s">
        <v>4155</v>
      </c>
      <c r="C411" s="10" t="s">
        <v>1031</v>
      </c>
      <c r="D411" s="10" t="s">
        <v>1032</v>
      </c>
      <c r="E411" s="10"/>
      <c r="F411" s="20" t="s">
        <v>900</v>
      </c>
      <c r="G411" s="11">
        <v>2.52</v>
      </c>
      <c r="H411" s="11">
        <v>783.26</v>
      </c>
      <c r="I411" s="11"/>
      <c r="J411" s="11">
        <v>1973.82</v>
      </c>
      <c r="K411" s="12"/>
    </row>
    <row r="412" ht="194.25" customHeight="1" spans="1:11">
      <c r="A412" s="9">
        <v>108</v>
      </c>
      <c r="B412" s="10" t="s">
        <v>4156</v>
      </c>
      <c r="C412" s="10" t="s">
        <v>1034</v>
      </c>
      <c r="D412" s="10" t="s">
        <v>1035</v>
      </c>
      <c r="E412" s="10"/>
      <c r="F412" s="20" t="s">
        <v>900</v>
      </c>
      <c r="G412" s="11">
        <v>0.84</v>
      </c>
      <c r="H412" s="11">
        <v>153.05</v>
      </c>
      <c r="I412" s="11"/>
      <c r="J412" s="11">
        <v>128.56</v>
      </c>
      <c r="K412" s="12"/>
    </row>
    <row r="413" ht="54" customHeight="1" spans="1:11">
      <c r="A413" s="9">
        <v>109</v>
      </c>
      <c r="B413" s="10" t="s">
        <v>4157</v>
      </c>
      <c r="C413" s="10" t="s">
        <v>1037</v>
      </c>
      <c r="D413" s="10" t="s">
        <v>1038</v>
      </c>
      <c r="E413" s="10"/>
      <c r="F413" s="20" t="s">
        <v>1039</v>
      </c>
      <c r="G413" s="11">
        <v>0.34</v>
      </c>
      <c r="H413" s="11">
        <v>7906.79</v>
      </c>
      <c r="I413" s="11"/>
      <c r="J413" s="11">
        <v>2688.31</v>
      </c>
      <c r="K413" s="12"/>
    </row>
    <row r="414" ht="66.75" customHeight="1" spans="1:11">
      <c r="A414" s="9">
        <v>110</v>
      </c>
      <c r="B414" s="10" t="s">
        <v>4158</v>
      </c>
      <c r="C414" s="10" t="s">
        <v>1041</v>
      </c>
      <c r="D414" s="10" t="s">
        <v>1042</v>
      </c>
      <c r="E414" s="10"/>
      <c r="F414" s="20" t="s">
        <v>900</v>
      </c>
      <c r="G414" s="11">
        <v>2.52</v>
      </c>
      <c r="H414" s="11">
        <v>109.15</v>
      </c>
      <c r="I414" s="11"/>
      <c r="J414" s="11">
        <v>275.06</v>
      </c>
      <c r="K414" s="12"/>
    </row>
    <row r="415" ht="66.75" customHeight="1" spans="1:11">
      <c r="A415" s="9">
        <v>111</v>
      </c>
      <c r="B415" s="10" t="s">
        <v>4159</v>
      </c>
      <c r="C415" s="10" t="s">
        <v>1044</v>
      </c>
      <c r="D415" s="10" t="s">
        <v>1045</v>
      </c>
      <c r="E415" s="10"/>
      <c r="F415" s="20" t="s">
        <v>205</v>
      </c>
      <c r="G415" s="11">
        <v>5.4</v>
      </c>
      <c r="H415" s="11">
        <v>19.95</v>
      </c>
      <c r="I415" s="11"/>
      <c r="J415" s="11">
        <v>107.73</v>
      </c>
      <c r="K415" s="12"/>
    </row>
    <row r="416" ht="18" customHeight="1" spans="1:11">
      <c r="A416" s="22" t="s">
        <v>173</v>
      </c>
      <c r="B416" s="23"/>
      <c r="C416" s="24"/>
      <c r="D416" s="24"/>
      <c r="E416" s="24"/>
      <c r="F416" s="24"/>
      <c r="G416" s="24"/>
      <c r="H416" s="24"/>
      <c r="I416" s="24"/>
      <c r="J416" s="25">
        <v>5173.48</v>
      </c>
      <c r="K416" s="38"/>
    </row>
    <row r="417" ht="17.25" customHeight="1" spans="1:11">
      <c r="A417" s="27" t="s">
        <v>174</v>
      </c>
      <c r="B417" s="27"/>
      <c r="C417" s="27"/>
      <c r="D417" s="27"/>
      <c r="E417" s="27"/>
      <c r="F417" s="27"/>
      <c r="G417" s="27"/>
      <c r="H417" s="27"/>
      <c r="I417" s="27"/>
      <c r="J417" s="27"/>
      <c r="K417" s="27"/>
    </row>
    <row r="418" ht="17.25" customHeight="1" spans="1:11">
      <c r="A418" s="27"/>
      <c r="B418" s="27"/>
      <c r="C418" s="27"/>
      <c r="D418" s="27"/>
      <c r="E418" s="37"/>
      <c r="F418" s="37"/>
      <c r="G418" s="37"/>
      <c r="H418" s="37"/>
      <c r="I418" s="39" t="s">
        <v>175</v>
      </c>
      <c r="J418" s="39"/>
      <c r="K418" s="39"/>
    </row>
    <row r="419" ht="39.75" customHeight="1" spans="1:11">
      <c r="A419" s="1" t="s">
        <v>155</v>
      </c>
      <c r="B419" s="1"/>
      <c r="C419" s="1"/>
      <c r="D419" s="1"/>
      <c r="E419" s="1"/>
      <c r="F419" s="1"/>
      <c r="G419" s="1"/>
      <c r="H419" s="1"/>
      <c r="I419" s="2"/>
      <c r="J419" s="2"/>
      <c r="K419" s="2"/>
    </row>
    <row r="420" ht="28.5" customHeight="1" spans="1:11">
      <c r="A420" s="3" t="s">
        <v>3969</v>
      </c>
      <c r="B420" s="3"/>
      <c r="C420" s="3"/>
      <c r="D420" s="3"/>
      <c r="E420" s="3" t="s">
        <v>107</v>
      </c>
      <c r="F420" s="3"/>
      <c r="G420" s="3"/>
      <c r="H420" s="3"/>
      <c r="I420" s="5" t="s">
        <v>4160</v>
      </c>
      <c r="J420" s="5"/>
      <c r="K420" s="5"/>
    </row>
    <row r="421" ht="18" customHeight="1" spans="1:11">
      <c r="A421" s="6" t="s">
        <v>28</v>
      </c>
      <c r="B421" s="7" t="s">
        <v>157</v>
      </c>
      <c r="C421" s="7" t="s">
        <v>158</v>
      </c>
      <c r="D421" s="7" t="s">
        <v>159</v>
      </c>
      <c r="E421" s="7"/>
      <c r="F421" s="7" t="s">
        <v>160</v>
      </c>
      <c r="G421" s="7" t="s">
        <v>161</v>
      </c>
      <c r="H421" s="7" t="s">
        <v>47</v>
      </c>
      <c r="I421" s="7"/>
      <c r="J421" s="7"/>
      <c r="K421" s="8"/>
    </row>
    <row r="422" ht="18" customHeight="1" spans="1:11">
      <c r="A422" s="9"/>
      <c r="B422" s="20"/>
      <c r="C422" s="20"/>
      <c r="D422" s="20"/>
      <c r="E422" s="20"/>
      <c r="F422" s="20"/>
      <c r="G422" s="20"/>
      <c r="H422" s="20" t="s">
        <v>162</v>
      </c>
      <c r="I422" s="20"/>
      <c r="J422" s="20" t="s">
        <v>163</v>
      </c>
      <c r="K422" s="21" t="s">
        <v>164</v>
      </c>
    </row>
    <row r="423" ht="28.5" customHeight="1" spans="1:11">
      <c r="A423" s="9"/>
      <c r="B423" s="20"/>
      <c r="C423" s="20"/>
      <c r="D423" s="20"/>
      <c r="E423" s="20"/>
      <c r="F423" s="20"/>
      <c r="G423" s="20"/>
      <c r="H423" s="20"/>
      <c r="I423" s="20"/>
      <c r="J423" s="20"/>
      <c r="K423" s="21" t="s">
        <v>49</v>
      </c>
    </row>
    <row r="424" ht="92.25" customHeight="1" spans="1:11">
      <c r="A424" s="9">
        <v>112</v>
      </c>
      <c r="B424" s="10" t="s">
        <v>4161</v>
      </c>
      <c r="C424" s="10" t="s">
        <v>1048</v>
      </c>
      <c r="D424" s="10" t="s">
        <v>1049</v>
      </c>
      <c r="E424" s="10"/>
      <c r="F424" s="20" t="s">
        <v>900</v>
      </c>
      <c r="G424" s="11">
        <v>78.24</v>
      </c>
      <c r="H424" s="11">
        <v>87.14</v>
      </c>
      <c r="I424" s="11"/>
      <c r="J424" s="11">
        <v>6817.83</v>
      </c>
      <c r="K424" s="12"/>
    </row>
    <row r="425" ht="92.25" customHeight="1" spans="1:11">
      <c r="A425" s="9">
        <v>113</v>
      </c>
      <c r="B425" s="10" t="s">
        <v>4162</v>
      </c>
      <c r="C425" s="10" t="s">
        <v>1051</v>
      </c>
      <c r="D425" s="10" t="s">
        <v>1052</v>
      </c>
      <c r="E425" s="10"/>
      <c r="F425" s="20" t="s">
        <v>900</v>
      </c>
      <c r="G425" s="11">
        <v>105.84</v>
      </c>
      <c r="H425" s="11">
        <v>24.32</v>
      </c>
      <c r="I425" s="11"/>
      <c r="J425" s="11">
        <v>2574.03</v>
      </c>
      <c r="K425" s="12"/>
    </row>
    <row r="426" ht="18" customHeight="1" spans="1:11">
      <c r="A426" s="9"/>
      <c r="B426" s="10"/>
      <c r="C426" s="10" t="s">
        <v>4163</v>
      </c>
      <c r="D426" s="10"/>
      <c r="E426" s="10"/>
      <c r="F426" s="10"/>
      <c r="G426" s="11"/>
      <c r="H426" s="11"/>
      <c r="I426" s="11"/>
      <c r="J426" s="11">
        <v>24770.71</v>
      </c>
      <c r="K426" s="12"/>
    </row>
    <row r="427" ht="245.25" customHeight="1" spans="1:11">
      <c r="A427" s="9">
        <v>114</v>
      </c>
      <c r="B427" s="10" t="s">
        <v>4164</v>
      </c>
      <c r="C427" s="10" t="s">
        <v>1001</v>
      </c>
      <c r="D427" s="10" t="s">
        <v>1002</v>
      </c>
      <c r="E427" s="10"/>
      <c r="F427" s="20" t="s">
        <v>1003</v>
      </c>
      <c r="G427" s="11">
        <v>6.21</v>
      </c>
      <c r="H427" s="11">
        <v>476.37</v>
      </c>
      <c r="I427" s="11"/>
      <c r="J427" s="11">
        <v>2958.26</v>
      </c>
      <c r="K427" s="12"/>
    </row>
    <row r="428" ht="18" customHeight="1" spans="1:11">
      <c r="A428" s="22" t="s">
        <v>173</v>
      </c>
      <c r="B428" s="23"/>
      <c r="C428" s="24"/>
      <c r="D428" s="24"/>
      <c r="E428" s="24"/>
      <c r="F428" s="24"/>
      <c r="G428" s="24"/>
      <c r="H428" s="24"/>
      <c r="I428" s="24"/>
      <c r="J428" s="25">
        <v>12350.12</v>
      </c>
      <c r="K428" s="38"/>
    </row>
    <row r="429" ht="17.25" customHeight="1" spans="1:11">
      <c r="A429" s="27" t="s">
        <v>174</v>
      </c>
      <c r="B429" s="27"/>
      <c r="C429" s="27"/>
      <c r="D429" s="27"/>
      <c r="E429" s="27"/>
      <c r="F429" s="27"/>
      <c r="G429" s="27"/>
      <c r="H429" s="27"/>
      <c r="I429" s="27"/>
      <c r="J429" s="27"/>
      <c r="K429" s="27"/>
    </row>
    <row r="430" ht="17.25" customHeight="1" spans="1:11">
      <c r="A430" s="27"/>
      <c r="B430" s="27"/>
      <c r="C430" s="27"/>
      <c r="D430" s="27"/>
      <c r="E430" s="37"/>
      <c r="F430" s="37"/>
      <c r="G430" s="37"/>
      <c r="H430" s="37"/>
      <c r="I430" s="39" t="s">
        <v>175</v>
      </c>
      <c r="J430" s="39"/>
      <c r="K430" s="39"/>
    </row>
    <row r="431" ht="39.75" customHeight="1" spans="1:11">
      <c r="A431" s="1" t="s">
        <v>155</v>
      </c>
      <c r="B431" s="1"/>
      <c r="C431" s="1"/>
      <c r="D431" s="1"/>
      <c r="E431" s="1"/>
      <c r="F431" s="1"/>
      <c r="G431" s="1"/>
      <c r="H431" s="1"/>
      <c r="I431" s="2"/>
      <c r="J431" s="2"/>
      <c r="K431" s="2"/>
    </row>
    <row r="432" ht="28.5" customHeight="1" spans="1:11">
      <c r="A432" s="3" t="s">
        <v>3969</v>
      </c>
      <c r="B432" s="3"/>
      <c r="C432" s="3"/>
      <c r="D432" s="3"/>
      <c r="E432" s="3" t="s">
        <v>107</v>
      </c>
      <c r="F432" s="3"/>
      <c r="G432" s="3"/>
      <c r="H432" s="3"/>
      <c r="I432" s="5" t="s">
        <v>4165</v>
      </c>
      <c r="J432" s="5"/>
      <c r="K432" s="5"/>
    </row>
    <row r="433" ht="18" customHeight="1" spans="1:11">
      <c r="A433" s="6" t="s">
        <v>28</v>
      </c>
      <c r="B433" s="7" t="s">
        <v>157</v>
      </c>
      <c r="C433" s="7" t="s">
        <v>158</v>
      </c>
      <c r="D433" s="7" t="s">
        <v>159</v>
      </c>
      <c r="E433" s="7"/>
      <c r="F433" s="7" t="s">
        <v>160</v>
      </c>
      <c r="G433" s="7" t="s">
        <v>161</v>
      </c>
      <c r="H433" s="7" t="s">
        <v>47</v>
      </c>
      <c r="I433" s="7"/>
      <c r="J433" s="7"/>
      <c r="K433" s="8"/>
    </row>
    <row r="434" ht="18" customHeight="1" spans="1:11">
      <c r="A434" s="9"/>
      <c r="B434" s="20"/>
      <c r="C434" s="20"/>
      <c r="D434" s="20"/>
      <c r="E434" s="20"/>
      <c r="F434" s="20"/>
      <c r="G434" s="20"/>
      <c r="H434" s="20" t="s">
        <v>162</v>
      </c>
      <c r="I434" s="20"/>
      <c r="J434" s="20" t="s">
        <v>163</v>
      </c>
      <c r="K434" s="21" t="s">
        <v>164</v>
      </c>
    </row>
    <row r="435" ht="28.5" customHeight="1" spans="1:11">
      <c r="A435" s="9"/>
      <c r="B435" s="20"/>
      <c r="C435" s="20"/>
      <c r="D435" s="20"/>
      <c r="E435" s="20"/>
      <c r="F435" s="20"/>
      <c r="G435" s="20"/>
      <c r="H435" s="20"/>
      <c r="I435" s="20"/>
      <c r="J435" s="20"/>
      <c r="K435" s="21" t="s">
        <v>49</v>
      </c>
    </row>
    <row r="436" ht="117.75" customHeight="1" spans="1:11">
      <c r="A436" s="9">
        <v>115</v>
      </c>
      <c r="B436" s="10" t="s">
        <v>4166</v>
      </c>
      <c r="C436" s="10" t="s">
        <v>1009</v>
      </c>
      <c r="D436" s="10" t="s">
        <v>1010</v>
      </c>
      <c r="E436" s="10"/>
      <c r="F436" s="20" t="s">
        <v>1003</v>
      </c>
      <c r="G436" s="11">
        <v>22.01</v>
      </c>
      <c r="H436" s="11">
        <v>360.79</v>
      </c>
      <c r="I436" s="11"/>
      <c r="J436" s="11">
        <v>7940.99</v>
      </c>
      <c r="K436" s="12"/>
    </row>
    <row r="437" ht="156" customHeight="1" spans="1:11">
      <c r="A437" s="9">
        <v>116</v>
      </c>
      <c r="B437" s="10" t="s">
        <v>4167</v>
      </c>
      <c r="C437" s="10" t="s">
        <v>1012</v>
      </c>
      <c r="D437" s="10" t="s">
        <v>1013</v>
      </c>
      <c r="E437" s="10"/>
      <c r="F437" s="20" t="s">
        <v>1003</v>
      </c>
      <c r="G437" s="11">
        <v>3.14</v>
      </c>
      <c r="H437" s="11">
        <v>479.19</v>
      </c>
      <c r="I437" s="11"/>
      <c r="J437" s="11">
        <v>1504.66</v>
      </c>
      <c r="K437" s="12"/>
    </row>
    <row r="438" ht="130.5" customHeight="1" spans="1:11">
      <c r="A438" s="9">
        <v>117</v>
      </c>
      <c r="B438" s="10" t="s">
        <v>4168</v>
      </c>
      <c r="C438" s="10" t="s">
        <v>1016</v>
      </c>
      <c r="D438" s="10" t="s">
        <v>1017</v>
      </c>
      <c r="E438" s="10"/>
      <c r="F438" s="20" t="s">
        <v>900</v>
      </c>
      <c r="G438" s="11">
        <v>31.44</v>
      </c>
      <c r="H438" s="11">
        <v>27.48</v>
      </c>
      <c r="I438" s="11"/>
      <c r="J438" s="11">
        <v>863.97</v>
      </c>
      <c r="K438" s="12"/>
    </row>
    <row r="439" ht="18" customHeight="1" spans="1:11">
      <c r="A439" s="22" t="s">
        <v>173</v>
      </c>
      <c r="B439" s="23"/>
      <c r="C439" s="24"/>
      <c r="D439" s="24"/>
      <c r="E439" s="24"/>
      <c r="F439" s="24"/>
      <c r="G439" s="24"/>
      <c r="H439" s="24"/>
      <c r="I439" s="24"/>
      <c r="J439" s="25">
        <v>10309.62</v>
      </c>
      <c r="K439" s="38"/>
    </row>
    <row r="440" ht="17.25" customHeight="1" spans="1:11">
      <c r="A440" s="27" t="s">
        <v>174</v>
      </c>
      <c r="B440" s="27"/>
      <c r="C440" s="27"/>
      <c r="D440" s="27"/>
      <c r="E440" s="27"/>
      <c r="F440" s="27"/>
      <c r="G440" s="27"/>
      <c r="H440" s="27"/>
      <c r="I440" s="27"/>
      <c r="J440" s="27"/>
      <c r="K440" s="27"/>
    </row>
    <row r="441" ht="17.25" customHeight="1" spans="1:11">
      <c r="A441" s="27"/>
      <c r="B441" s="27"/>
      <c r="C441" s="27"/>
      <c r="D441" s="27"/>
      <c r="E441" s="37"/>
      <c r="F441" s="37"/>
      <c r="G441" s="37"/>
      <c r="H441" s="37"/>
      <c r="I441" s="39" t="s">
        <v>175</v>
      </c>
      <c r="J441" s="39"/>
      <c r="K441" s="39"/>
    </row>
    <row r="442" ht="39.75" customHeight="1" spans="1:11">
      <c r="A442" s="1" t="s">
        <v>155</v>
      </c>
      <c r="B442" s="1"/>
      <c r="C442" s="1"/>
      <c r="D442" s="1"/>
      <c r="E442" s="1"/>
      <c r="F442" s="1"/>
      <c r="G442" s="1"/>
      <c r="H442" s="1"/>
      <c r="I442" s="2"/>
      <c r="J442" s="2"/>
      <c r="K442" s="2"/>
    </row>
    <row r="443" ht="28.5" customHeight="1" spans="1:11">
      <c r="A443" s="3" t="s">
        <v>3969</v>
      </c>
      <c r="B443" s="3"/>
      <c r="C443" s="3"/>
      <c r="D443" s="3"/>
      <c r="E443" s="3" t="s">
        <v>107</v>
      </c>
      <c r="F443" s="3"/>
      <c r="G443" s="3"/>
      <c r="H443" s="3"/>
      <c r="I443" s="5" t="s">
        <v>4169</v>
      </c>
      <c r="J443" s="5"/>
      <c r="K443" s="5"/>
    </row>
    <row r="444" ht="18" customHeight="1" spans="1:11">
      <c r="A444" s="6" t="s">
        <v>28</v>
      </c>
      <c r="B444" s="7" t="s">
        <v>157</v>
      </c>
      <c r="C444" s="7" t="s">
        <v>158</v>
      </c>
      <c r="D444" s="7" t="s">
        <v>159</v>
      </c>
      <c r="E444" s="7"/>
      <c r="F444" s="7" t="s">
        <v>160</v>
      </c>
      <c r="G444" s="7" t="s">
        <v>161</v>
      </c>
      <c r="H444" s="7" t="s">
        <v>47</v>
      </c>
      <c r="I444" s="7"/>
      <c r="J444" s="7"/>
      <c r="K444" s="8"/>
    </row>
    <row r="445" ht="18" customHeight="1" spans="1:11">
      <c r="A445" s="9"/>
      <c r="B445" s="20"/>
      <c r="C445" s="20"/>
      <c r="D445" s="20"/>
      <c r="E445" s="20"/>
      <c r="F445" s="20"/>
      <c r="G445" s="20"/>
      <c r="H445" s="20" t="s">
        <v>162</v>
      </c>
      <c r="I445" s="20"/>
      <c r="J445" s="20" t="s">
        <v>163</v>
      </c>
      <c r="K445" s="21" t="s">
        <v>164</v>
      </c>
    </row>
    <row r="446" ht="28.5" customHeight="1" spans="1:11">
      <c r="A446" s="9"/>
      <c r="B446" s="20"/>
      <c r="C446" s="20"/>
      <c r="D446" s="20"/>
      <c r="E446" s="20"/>
      <c r="F446" s="20"/>
      <c r="G446" s="20"/>
      <c r="H446" s="20"/>
      <c r="I446" s="20"/>
      <c r="J446" s="20"/>
      <c r="K446" s="21" t="s">
        <v>49</v>
      </c>
    </row>
    <row r="447" ht="232.5" customHeight="1" spans="1:11">
      <c r="A447" s="9">
        <v>118</v>
      </c>
      <c r="B447" s="10" t="s">
        <v>4170</v>
      </c>
      <c r="C447" s="10" t="s">
        <v>1027</v>
      </c>
      <c r="D447" s="10" t="s">
        <v>1028</v>
      </c>
      <c r="E447" s="10"/>
      <c r="F447" s="20" t="s">
        <v>900</v>
      </c>
      <c r="G447" s="11">
        <v>9</v>
      </c>
      <c r="H447" s="11">
        <v>778.44</v>
      </c>
      <c r="I447" s="11"/>
      <c r="J447" s="11">
        <v>7005.96</v>
      </c>
      <c r="K447" s="12"/>
    </row>
    <row r="448" ht="143.25" customHeight="1" spans="1:11">
      <c r="A448" s="9">
        <v>119</v>
      </c>
      <c r="B448" s="10" t="s">
        <v>4171</v>
      </c>
      <c r="C448" s="10" t="s">
        <v>1031</v>
      </c>
      <c r="D448" s="10" t="s">
        <v>1032</v>
      </c>
      <c r="E448" s="10"/>
      <c r="F448" s="20" t="s">
        <v>900</v>
      </c>
      <c r="G448" s="11">
        <v>2.16</v>
      </c>
      <c r="H448" s="11">
        <v>783.26</v>
      </c>
      <c r="I448" s="11"/>
      <c r="J448" s="11">
        <v>1691.84</v>
      </c>
      <c r="K448" s="12"/>
    </row>
    <row r="449" ht="18" customHeight="1" spans="1:11">
      <c r="A449" s="22" t="s">
        <v>173</v>
      </c>
      <c r="B449" s="23"/>
      <c r="C449" s="24"/>
      <c r="D449" s="24"/>
      <c r="E449" s="24"/>
      <c r="F449" s="24"/>
      <c r="G449" s="24"/>
      <c r="H449" s="24"/>
      <c r="I449" s="24"/>
      <c r="J449" s="25">
        <v>8697.8</v>
      </c>
      <c r="K449" s="38"/>
    </row>
    <row r="450" ht="17.25" customHeight="1" spans="1:11">
      <c r="A450" s="27" t="s">
        <v>174</v>
      </c>
      <c r="B450" s="27"/>
      <c r="C450" s="27"/>
      <c r="D450" s="27"/>
      <c r="E450" s="27"/>
      <c r="F450" s="27"/>
      <c r="G450" s="27"/>
      <c r="H450" s="27"/>
      <c r="I450" s="27"/>
      <c r="J450" s="27"/>
      <c r="K450" s="27"/>
    </row>
    <row r="451" ht="17.25" customHeight="1" spans="1:11">
      <c r="A451" s="27"/>
      <c r="B451" s="27"/>
      <c r="C451" s="27"/>
      <c r="D451" s="27"/>
      <c r="E451" s="37"/>
      <c r="F451" s="37"/>
      <c r="G451" s="37"/>
      <c r="H451" s="37"/>
      <c r="I451" s="39" t="s">
        <v>175</v>
      </c>
      <c r="J451" s="39"/>
      <c r="K451" s="39"/>
    </row>
    <row r="452" ht="39.75" customHeight="1" spans="1:11">
      <c r="A452" s="1" t="s">
        <v>155</v>
      </c>
      <c r="B452" s="1"/>
      <c r="C452" s="1"/>
      <c r="D452" s="1"/>
      <c r="E452" s="1"/>
      <c r="F452" s="1"/>
      <c r="G452" s="1"/>
      <c r="H452" s="1"/>
      <c r="I452" s="2"/>
      <c r="J452" s="2"/>
      <c r="K452" s="2"/>
    </row>
    <row r="453" ht="28.5" customHeight="1" spans="1:11">
      <c r="A453" s="3" t="s">
        <v>3969</v>
      </c>
      <c r="B453" s="3"/>
      <c r="C453" s="3"/>
      <c r="D453" s="3"/>
      <c r="E453" s="3" t="s">
        <v>107</v>
      </c>
      <c r="F453" s="3"/>
      <c r="G453" s="3"/>
      <c r="H453" s="3"/>
      <c r="I453" s="5" t="s">
        <v>4172</v>
      </c>
      <c r="J453" s="5"/>
      <c r="K453" s="5"/>
    </row>
    <row r="454" ht="18" customHeight="1" spans="1:11">
      <c r="A454" s="6" t="s">
        <v>28</v>
      </c>
      <c r="B454" s="7" t="s">
        <v>157</v>
      </c>
      <c r="C454" s="7" t="s">
        <v>158</v>
      </c>
      <c r="D454" s="7" t="s">
        <v>159</v>
      </c>
      <c r="E454" s="7"/>
      <c r="F454" s="7" t="s">
        <v>160</v>
      </c>
      <c r="G454" s="7" t="s">
        <v>161</v>
      </c>
      <c r="H454" s="7" t="s">
        <v>47</v>
      </c>
      <c r="I454" s="7"/>
      <c r="J454" s="7"/>
      <c r="K454" s="8"/>
    </row>
    <row r="455" ht="18" customHeight="1" spans="1:11">
      <c r="A455" s="9"/>
      <c r="B455" s="20"/>
      <c r="C455" s="20"/>
      <c r="D455" s="20"/>
      <c r="E455" s="20"/>
      <c r="F455" s="20"/>
      <c r="G455" s="20"/>
      <c r="H455" s="20" t="s">
        <v>162</v>
      </c>
      <c r="I455" s="20"/>
      <c r="J455" s="20" t="s">
        <v>163</v>
      </c>
      <c r="K455" s="21" t="s">
        <v>164</v>
      </c>
    </row>
    <row r="456" ht="28.5" customHeight="1" spans="1:11">
      <c r="A456" s="9"/>
      <c r="B456" s="20"/>
      <c r="C456" s="20"/>
      <c r="D456" s="20"/>
      <c r="E456" s="20"/>
      <c r="F456" s="20"/>
      <c r="G456" s="20"/>
      <c r="H456" s="20"/>
      <c r="I456" s="20"/>
      <c r="J456" s="20"/>
      <c r="K456" s="21" t="s">
        <v>49</v>
      </c>
    </row>
    <row r="457" ht="194.25" customHeight="1" spans="1:11">
      <c r="A457" s="9">
        <v>120</v>
      </c>
      <c r="B457" s="10" t="s">
        <v>4173</v>
      </c>
      <c r="C457" s="10" t="s">
        <v>1034</v>
      </c>
      <c r="D457" s="10" t="s">
        <v>1035</v>
      </c>
      <c r="E457" s="10"/>
      <c r="F457" s="20" t="s">
        <v>900</v>
      </c>
      <c r="G457" s="11">
        <v>0.56</v>
      </c>
      <c r="H457" s="11">
        <v>153.05</v>
      </c>
      <c r="I457" s="11"/>
      <c r="J457" s="11">
        <v>85.71</v>
      </c>
      <c r="K457" s="12"/>
    </row>
    <row r="458" ht="66.75" customHeight="1" spans="1:11">
      <c r="A458" s="9">
        <v>121</v>
      </c>
      <c r="B458" s="10" t="s">
        <v>4174</v>
      </c>
      <c r="C458" s="10" t="s">
        <v>1041</v>
      </c>
      <c r="D458" s="10" t="s">
        <v>1042</v>
      </c>
      <c r="E458" s="10"/>
      <c r="F458" s="20" t="s">
        <v>900</v>
      </c>
      <c r="G458" s="11">
        <v>2.16</v>
      </c>
      <c r="H458" s="11">
        <v>109.15</v>
      </c>
      <c r="I458" s="11"/>
      <c r="J458" s="11">
        <v>235.76</v>
      </c>
      <c r="K458" s="12"/>
    </row>
    <row r="459" ht="66.75" customHeight="1" spans="1:11">
      <c r="A459" s="9">
        <v>122</v>
      </c>
      <c r="B459" s="10" t="s">
        <v>4175</v>
      </c>
      <c r="C459" s="10" t="s">
        <v>1044</v>
      </c>
      <c r="D459" s="10" t="s">
        <v>1045</v>
      </c>
      <c r="E459" s="10"/>
      <c r="F459" s="20" t="s">
        <v>205</v>
      </c>
      <c r="G459" s="11">
        <v>5.4</v>
      </c>
      <c r="H459" s="11">
        <v>19.95</v>
      </c>
      <c r="I459" s="11"/>
      <c r="J459" s="11">
        <v>107.73</v>
      </c>
      <c r="K459" s="12"/>
    </row>
    <row r="460" ht="92.25" customHeight="1" spans="1:11">
      <c r="A460" s="9">
        <v>123</v>
      </c>
      <c r="B460" s="10" t="s">
        <v>4176</v>
      </c>
      <c r="C460" s="10" t="s">
        <v>1048</v>
      </c>
      <c r="D460" s="10" t="s">
        <v>1049</v>
      </c>
      <c r="E460" s="10"/>
      <c r="F460" s="20" t="s">
        <v>900</v>
      </c>
      <c r="G460" s="11">
        <v>11.68</v>
      </c>
      <c r="H460" s="11">
        <v>87.14</v>
      </c>
      <c r="I460" s="11"/>
      <c r="J460" s="11">
        <v>1017.8</v>
      </c>
      <c r="K460" s="12"/>
    </row>
    <row r="461" ht="92.25" customHeight="1" spans="1:11">
      <c r="A461" s="9">
        <v>124</v>
      </c>
      <c r="B461" s="10" t="s">
        <v>4177</v>
      </c>
      <c r="C461" s="10" t="s">
        <v>1051</v>
      </c>
      <c r="D461" s="10" t="s">
        <v>1052</v>
      </c>
      <c r="E461" s="10"/>
      <c r="F461" s="20" t="s">
        <v>900</v>
      </c>
      <c r="G461" s="11">
        <v>55.84</v>
      </c>
      <c r="H461" s="11">
        <v>24.32</v>
      </c>
      <c r="I461" s="11"/>
      <c r="J461" s="11">
        <v>1358.03</v>
      </c>
      <c r="K461" s="12"/>
    </row>
    <row r="462" ht="28.5" customHeight="1" spans="1:11">
      <c r="A462" s="9"/>
      <c r="B462" s="10"/>
      <c r="C462" s="10" t="s">
        <v>3979</v>
      </c>
      <c r="D462" s="10"/>
      <c r="E462" s="10"/>
      <c r="F462" s="10"/>
      <c r="G462" s="11"/>
      <c r="H462" s="11"/>
      <c r="I462" s="11"/>
      <c r="J462" s="11">
        <v>840724.23</v>
      </c>
      <c r="K462" s="12"/>
    </row>
    <row r="463" ht="18" customHeight="1" spans="1:11">
      <c r="A463" s="22" t="s">
        <v>173</v>
      </c>
      <c r="B463" s="23"/>
      <c r="C463" s="24"/>
      <c r="D463" s="24"/>
      <c r="E463" s="24"/>
      <c r="F463" s="24"/>
      <c r="G463" s="24"/>
      <c r="H463" s="24"/>
      <c r="I463" s="24"/>
      <c r="J463" s="25">
        <v>2805.03</v>
      </c>
      <c r="K463" s="38"/>
    </row>
    <row r="464" ht="17.25" customHeight="1" spans="1:11">
      <c r="A464" s="27" t="s">
        <v>174</v>
      </c>
      <c r="B464" s="27"/>
      <c r="C464" s="27"/>
      <c r="D464" s="27"/>
      <c r="E464" s="27"/>
      <c r="F464" s="27"/>
      <c r="G464" s="27"/>
      <c r="H464" s="27"/>
      <c r="I464" s="27"/>
      <c r="J464" s="27"/>
      <c r="K464" s="27"/>
    </row>
    <row r="465" ht="17.25" customHeight="1" spans="1:11">
      <c r="A465" s="27"/>
      <c r="B465" s="27"/>
      <c r="C465" s="27"/>
      <c r="D465" s="27"/>
      <c r="E465" s="37"/>
      <c r="F465" s="37"/>
      <c r="G465" s="37"/>
      <c r="H465" s="37"/>
      <c r="I465" s="39" t="s">
        <v>175</v>
      </c>
      <c r="J465" s="39"/>
      <c r="K465" s="39"/>
    </row>
    <row r="466" ht="39.75" customHeight="1" spans="1:11">
      <c r="A466" s="1" t="s">
        <v>155</v>
      </c>
      <c r="B466" s="1"/>
      <c r="C466" s="1"/>
      <c r="D466" s="1"/>
      <c r="E466" s="1"/>
      <c r="F466" s="1"/>
      <c r="G466" s="1"/>
      <c r="H466" s="1"/>
      <c r="I466" s="2"/>
      <c r="J466" s="2"/>
      <c r="K466" s="2"/>
    </row>
    <row r="467" ht="28.5" customHeight="1" spans="1:11">
      <c r="A467" s="3" t="s">
        <v>3969</v>
      </c>
      <c r="B467" s="3"/>
      <c r="C467" s="3"/>
      <c r="D467" s="3"/>
      <c r="E467" s="3" t="s">
        <v>107</v>
      </c>
      <c r="F467" s="3"/>
      <c r="G467" s="3"/>
      <c r="H467" s="3"/>
      <c r="I467" s="5" t="s">
        <v>4178</v>
      </c>
      <c r="J467" s="5"/>
      <c r="K467" s="5"/>
    </row>
    <row r="468" ht="18" customHeight="1" spans="1:11">
      <c r="A468" s="6" t="s">
        <v>28</v>
      </c>
      <c r="B468" s="7" t="s">
        <v>157</v>
      </c>
      <c r="C468" s="7" t="s">
        <v>158</v>
      </c>
      <c r="D468" s="7" t="s">
        <v>159</v>
      </c>
      <c r="E468" s="7"/>
      <c r="F468" s="7" t="s">
        <v>160</v>
      </c>
      <c r="G468" s="7" t="s">
        <v>161</v>
      </c>
      <c r="H468" s="7" t="s">
        <v>47</v>
      </c>
      <c r="I468" s="7"/>
      <c r="J468" s="7"/>
      <c r="K468" s="8"/>
    </row>
    <row r="469" ht="18" customHeight="1" spans="1:11">
      <c r="A469" s="9"/>
      <c r="B469" s="20"/>
      <c r="C469" s="20"/>
      <c r="D469" s="20"/>
      <c r="E469" s="20"/>
      <c r="F469" s="20"/>
      <c r="G469" s="20"/>
      <c r="H469" s="20" t="s">
        <v>162</v>
      </c>
      <c r="I469" s="20"/>
      <c r="J469" s="20" t="s">
        <v>163</v>
      </c>
      <c r="K469" s="21" t="s">
        <v>164</v>
      </c>
    </row>
    <row r="470" ht="28.5" customHeight="1" spans="1:11">
      <c r="A470" s="9"/>
      <c r="B470" s="20"/>
      <c r="C470" s="20"/>
      <c r="D470" s="20"/>
      <c r="E470" s="20"/>
      <c r="F470" s="20"/>
      <c r="G470" s="20"/>
      <c r="H470" s="20"/>
      <c r="I470" s="20"/>
      <c r="J470" s="20"/>
      <c r="K470" s="21" t="s">
        <v>49</v>
      </c>
    </row>
    <row r="471" ht="28.5" customHeight="1" spans="1:11">
      <c r="A471" s="9"/>
      <c r="B471" s="10"/>
      <c r="C471" s="10" t="s">
        <v>4179</v>
      </c>
      <c r="D471" s="10"/>
      <c r="E471" s="10"/>
      <c r="F471" s="10"/>
      <c r="G471" s="11"/>
      <c r="H471" s="11"/>
      <c r="I471" s="11"/>
      <c r="J471" s="11">
        <v>715236.29</v>
      </c>
      <c r="K471" s="12"/>
    </row>
    <row r="472" ht="245.25" customHeight="1" spans="1:11">
      <c r="A472" s="9">
        <v>125</v>
      </c>
      <c r="B472" s="10" t="s">
        <v>4180</v>
      </c>
      <c r="C472" s="10" t="s">
        <v>1001</v>
      </c>
      <c r="D472" s="10" t="s">
        <v>1002</v>
      </c>
      <c r="E472" s="10"/>
      <c r="F472" s="20" t="s">
        <v>1003</v>
      </c>
      <c r="G472" s="11">
        <v>31.82</v>
      </c>
      <c r="H472" s="11">
        <v>476.37</v>
      </c>
      <c r="I472" s="11"/>
      <c r="J472" s="11">
        <v>15158.09</v>
      </c>
      <c r="K472" s="12"/>
    </row>
    <row r="473" ht="270.75" customHeight="1" spans="1:11">
      <c r="A473" s="9">
        <v>126</v>
      </c>
      <c r="B473" s="10" t="s">
        <v>4181</v>
      </c>
      <c r="C473" s="10" t="s">
        <v>1006</v>
      </c>
      <c r="D473" s="10" t="s">
        <v>1007</v>
      </c>
      <c r="E473" s="10"/>
      <c r="F473" s="20" t="s">
        <v>1003</v>
      </c>
      <c r="G473" s="11">
        <v>7.14</v>
      </c>
      <c r="H473" s="11">
        <v>690.99</v>
      </c>
      <c r="I473" s="11"/>
      <c r="J473" s="11">
        <v>4933.67</v>
      </c>
      <c r="K473" s="12"/>
    </row>
    <row r="474" ht="18" customHeight="1" spans="1:11">
      <c r="A474" s="22" t="s">
        <v>173</v>
      </c>
      <c r="B474" s="23"/>
      <c r="C474" s="24"/>
      <c r="D474" s="24"/>
      <c r="E474" s="24"/>
      <c r="F474" s="24"/>
      <c r="G474" s="24"/>
      <c r="H474" s="24"/>
      <c r="I474" s="24"/>
      <c r="J474" s="25">
        <v>20091.76</v>
      </c>
      <c r="K474" s="38"/>
    </row>
    <row r="475" ht="17.25" customHeight="1" spans="1:11">
      <c r="A475" s="27" t="s">
        <v>174</v>
      </c>
      <c r="B475" s="27"/>
      <c r="C475" s="27"/>
      <c r="D475" s="27"/>
      <c r="E475" s="27"/>
      <c r="F475" s="27"/>
      <c r="G475" s="27"/>
      <c r="H475" s="27"/>
      <c r="I475" s="27"/>
      <c r="J475" s="27"/>
      <c r="K475" s="27"/>
    </row>
    <row r="476" ht="17.25" customHeight="1" spans="1:11">
      <c r="A476" s="27"/>
      <c r="B476" s="27"/>
      <c r="C476" s="27"/>
      <c r="D476" s="27"/>
      <c r="E476" s="37"/>
      <c r="F476" s="37"/>
      <c r="G476" s="37"/>
      <c r="H476" s="37"/>
      <c r="I476" s="39" t="s">
        <v>175</v>
      </c>
      <c r="J476" s="39"/>
      <c r="K476" s="39"/>
    </row>
    <row r="477" ht="39.75" customHeight="1" spans="1:11">
      <c r="A477" s="1" t="s">
        <v>155</v>
      </c>
      <c r="B477" s="1"/>
      <c r="C477" s="1"/>
      <c r="D477" s="1"/>
      <c r="E477" s="1"/>
      <c r="F477" s="1"/>
      <c r="G477" s="1"/>
      <c r="H477" s="1"/>
      <c r="I477" s="2"/>
      <c r="J477" s="2"/>
      <c r="K477" s="2"/>
    </row>
    <row r="478" ht="28.5" customHeight="1" spans="1:11">
      <c r="A478" s="3" t="s">
        <v>3969</v>
      </c>
      <c r="B478" s="3"/>
      <c r="C478" s="3"/>
      <c r="D478" s="3"/>
      <c r="E478" s="3" t="s">
        <v>107</v>
      </c>
      <c r="F478" s="3"/>
      <c r="G478" s="3"/>
      <c r="H478" s="3"/>
      <c r="I478" s="5" t="s">
        <v>4182</v>
      </c>
      <c r="J478" s="5"/>
      <c r="K478" s="5"/>
    </row>
    <row r="479" ht="18" customHeight="1" spans="1:11">
      <c r="A479" s="6" t="s">
        <v>28</v>
      </c>
      <c r="B479" s="7" t="s">
        <v>157</v>
      </c>
      <c r="C479" s="7" t="s">
        <v>158</v>
      </c>
      <c r="D479" s="7" t="s">
        <v>159</v>
      </c>
      <c r="E479" s="7"/>
      <c r="F479" s="7" t="s">
        <v>160</v>
      </c>
      <c r="G479" s="7" t="s">
        <v>161</v>
      </c>
      <c r="H479" s="7" t="s">
        <v>47</v>
      </c>
      <c r="I479" s="7"/>
      <c r="J479" s="7"/>
      <c r="K479" s="8"/>
    </row>
    <row r="480" ht="18" customHeight="1" spans="1:11">
      <c r="A480" s="9"/>
      <c r="B480" s="20"/>
      <c r="C480" s="20"/>
      <c r="D480" s="20"/>
      <c r="E480" s="20"/>
      <c r="F480" s="20"/>
      <c r="G480" s="20"/>
      <c r="H480" s="20" t="s">
        <v>162</v>
      </c>
      <c r="I480" s="20"/>
      <c r="J480" s="20" t="s">
        <v>163</v>
      </c>
      <c r="K480" s="21" t="s">
        <v>164</v>
      </c>
    </row>
    <row r="481" ht="28.5" customHeight="1" spans="1:11">
      <c r="A481" s="9"/>
      <c r="B481" s="20"/>
      <c r="C481" s="20"/>
      <c r="D481" s="20"/>
      <c r="E481" s="20"/>
      <c r="F481" s="20"/>
      <c r="G481" s="20"/>
      <c r="H481" s="20"/>
      <c r="I481" s="20"/>
      <c r="J481" s="20"/>
      <c r="K481" s="21" t="s">
        <v>49</v>
      </c>
    </row>
    <row r="482" ht="117.75" customHeight="1" spans="1:11">
      <c r="A482" s="9">
        <v>127</v>
      </c>
      <c r="B482" s="10" t="s">
        <v>4183</v>
      </c>
      <c r="C482" s="10" t="s">
        <v>1009</v>
      </c>
      <c r="D482" s="10" t="s">
        <v>1010</v>
      </c>
      <c r="E482" s="10"/>
      <c r="F482" s="20" t="s">
        <v>1003</v>
      </c>
      <c r="G482" s="11">
        <v>472.41</v>
      </c>
      <c r="H482" s="11">
        <v>360.79</v>
      </c>
      <c r="I482" s="11"/>
      <c r="J482" s="11">
        <v>170440.8</v>
      </c>
      <c r="K482" s="12"/>
    </row>
    <row r="483" ht="156" customHeight="1" spans="1:11">
      <c r="A483" s="9">
        <v>128</v>
      </c>
      <c r="B483" s="10" t="s">
        <v>4184</v>
      </c>
      <c r="C483" s="10" t="s">
        <v>1012</v>
      </c>
      <c r="D483" s="10" t="s">
        <v>1013</v>
      </c>
      <c r="E483" s="10"/>
      <c r="F483" s="20" t="s">
        <v>1003</v>
      </c>
      <c r="G483" s="11">
        <v>67.49</v>
      </c>
      <c r="H483" s="11">
        <v>479.19</v>
      </c>
      <c r="I483" s="11"/>
      <c r="J483" s="11">
        <v>32340.53</v>
      </c>
      <c r="K483" s="12"/>
    </row>
    <row r="484" ht="130.5" customHeight="1" spans="1:11">
      <c r="A484" s="9">
        <v>129</v>
      </c>
      <c r="B484" s="10" t="s">
        <v>4185</v>
      </c>
      <c r="C484" s="10" t="s">
        <v>1016</v>
      </c>
      <c r="D484" s="10" t="s">
        <v>1017</v>
      </c>
      <c r="E484" s="10"/>
      <c r="F484" s="20" t="s">
        <v>900</v>
      </c>
      <c r="G484" s="11">
        <v>674.87</v>
      </c>
      <c r="H484" s="11">
        <v>27.48</v>
      </c>
      <c r="I484" s="11"/>
      <c r="J484" s="11">
        <v>18545.43</v>
      </c>
      <c r="K484" s="12"/>
    </row>
    <row r="485" ht="28.5" customHeight="1" spans="1:11">
      <c r="A485" s="22" t="s">
        <v>173</v>
      </c>
      <c r="B485" s="23"/>
      <c r="C485" s="24"/>
      <c r="D485" s="24"/>
      <c r="E485" s="24"/>
      <c r="F485" s="24"/>
      <c r="G485" s="24"/>
      <c r="H485" s="24"/>
      <c r="I485" s="24"/>
      <c r="J485" s="25">
        <v>221326.76</v>
      </c>
      <c r="K485" s="38"/>
    </row>
    <row r="486" ht="17.25" customHeight="1" spans="1:11">
      <c r="A486" s="27" t="s">
        <v>174</v>
      </c>
      <c r="B486" s="27"/>
      <c r="C486" s="27"/>
      <c r="D486" s="27"/>
      <c r="E486" s="27"/>
      <c r="F486" s="27"/>
      <c r="G486" s="27"/>
      <c r="H486" s="27"/>
      <c r="I486" s="27"/>
      <c r="J486" s="27"/>
      <c r="K486" s="27"/>
    </row>
    <row r="487" ht="17.25" customHeight="1" spans="1:11">
      <c r="A487" s="27"/>
      <c r="B487" s="27"/>
      <c r="C487" s="27"/>
      <c r="D487" s="27"/>
      <c r="E487" s="37"/>
      <c r="F487" s="37"/>
      <c r="G487" s="37"/>
      <c r="H487" s="37"/>
      <c r="I487" s="39" t="s">
        <v>175</v>
      </c>
      <c r="J487" s="39"/>
      <c r="K487" s="39"/>
    </row>
    <row r="488" ht="39.75" customHeight="1" spans="1:11">
      <c r="A488" s="1" t="s">
        <v>155</v>
      </c>
      <c r="B488" s="1"/>
      <c r="C488" s="1"/>
      <c r="D488" s="1"/>
      <c r="E488" s="1"/>
      <c r="F488" s="1"/>
      <c r="G488" s="1"/>
      <c r="H488" s="1"/>
      <c r="I488" s="2"/>
      <c r="J488" s="2"/>
      <c r="K488" s="2"/>
    </row>
    <row r="489" ht="28.5" customHeight="1" spans="1:11">
      <c r="A489" s="3" t="s">
        <v>3969</v>
      </c>
      <c r="B489" s="3"/>
      <c r="C489" s="3"/>
      <c r="D489" s="3"/>
      <c r="E489" s="3" t="s">
        <v>107</v>
      </c>
      <c r="F489" s="3"/>
      <c r="G489" s="3"/>
      <c r="H489" s="3"/>
      <c r="I489" s="5" t="s">
        <v>4186</v>
      </c>
      <c r="J489" s="5"/>
      <c r="K489" s="5"/>
    </row>
    <row r="490" ht="18" customHeight="1" spans="1:11">
      <c r="A490" s="6" t="s">
        <v>28</v>
      </c>
      <c r="B490" s="7" t="s">
        <v>157</v>
      </c>
      <c r="C490" s="7" t="s">
        <v>158</v>
      </c>
      <c r="D490" s="7" t="s">
        <v>159</v>
      </c>
      <c r="E490" s="7"/>
      <c r="F490" s="7" t="s">
        <v>160</v>
      </c>
      <c r="G490" s="7" t="s">
        <v>161</v>
      </c>
      <c r="H490" s="7" t="s">
        <v>47</v>
      </c>
      <c r="I490" s="7"/>
      <c r="J490" s="7"/>
      <c r="K490" s="8"/>
    </row>
    <row r="491" ht="18" customHeight="1" spans="1:11">
      <c r="A491" s="9"/>
      <c r="B491" s="20"/>
      <c r="C491" s="20"/>
      <c r="D491" s="20"/>
      <c r="E491" s="20"/>
      <c r="F491" s="20"/>
      <c r="G491" s="20"/>
      <c r="H491" s="20" t="s">
        <v>162</v>
      </c>
      <c r="I491" s="20"/>
      <c r="J491" s="20" t="s">
        <v>163</v>
      </c>
      <c r="K491" s="21" t="s">
        <v>164</v>
      </c>
    </row>
    <row r="492" ht="28.5" customHeight="1" spans="1:11">
      <c r="A492" s="9"/>
      <c r="B492" s="20"/>
      <c r="C492" s="20"/>
      <c r="D492" s="20"/>
      <c r="E492" s="20"/>
      <c r="F492" s="20"/>
      <c r="G492" s="20"/>
      <c r="H492" s="20"/>
      <c r="I492" s="20"/>
      <c r="J492" s="20"/>
      <c r="K492" s="21" t="s">
        <v>49</v>
      </c>
    </row>
    <row r="493" ht="207" customHeight="1" spans="1:11">
      <c r="A493" s="9">
        <v>130</v>
      </c>
      <c r="B493" s="10" t="s">
        <v>4187</v>
      </c>
      <c r="C493" s="10" t="s">
        <v>4188</v>
      </c>
      <c r="D493" s="10" t="s">
        <v>1020</v>
      </c>
      <c r="E493" s="10"/>
      <c r="F493" s="20" t="s">
        <v>205</v>
      </c>
      <c r="G493" s="11">
        <v>28.4</v>
      </c>
      <c r="H493" s="11">
        <v>334.77</v>
      </c>
      <c r="I493" s="11"/>
      <c r="J493" s="11">
        <v>9507.47</v>
      </c>
      <c r="K493" s="12"/>
    </row>
    <row r="494" ht="207" customHeight="1" spans="1:11">
      <c r="A494" s="9">
        <v>131</v>
      </c>
      <c r="B494" s="10" t="s">
        <v>4189</v>
      </c>
      <c r="C494" s="10" t="s">
        <v>4188</v>
      </c>
      <c r="D494" s="10" t="s">
        <v>1022</v>
      </c>
      <c r="E494" s="10"/>
      <c r="F494" s="20" t="s">
        <v>205</v>
      </c>
      <c r="G494" s="11">
        <v>114.6</v>
      </c>
      <c r="H494" s="11">
        <v>174.38</v>
      </c>
      <c r="I494" s="11"/>
      <c r="J494" s="11">
        <v>19983.95</v>
      </c>
      <c r="K494" s="12"/>
    </row>
    <row r="495" ht="18" customHeight="1" spans="1:11">
      <c r="A495" s="22" t="s">
        <v>173</v>
      </c>
      <c r="B495" s="23"/>
      <c r="C495" s="24"/>
      <c r="D495" s="24"/>
      <c r="E495" s="24"/>
      <c r="F495" s="24"/>
      <c r="G495" s="24"/>
      <c r="H495" s="24"/>
      <c r="I495" s="24"/>
      <c r="J495" s="25">
        <v>29491.42</v>
      </c>
      <c r="K495" s="38"/>
    </row>
    <row r="496" ht="17.25" customHeight="1" spans="1:11">
      <c r="A496" s="27" t="s">
        <v>174</v>
      </c>
      <c r="B496" s="27"/>
      <c r="C496" s="27"/>
      <c r="D496" s="27"/>
      <c r="E496" s="27"/>
      <c r="F496" s="27"/>
      <c r="G496" s="27"/>
      <c r="H496" s="27"/>
      <c r="I496" s="27"/>
      <c r="J496" s="27"/>
      <c r="K496" s="27"/>
    </row>
    <row r="497" ht="17.25" customHeight="1" spans="1:11">
      <c r="A497" s="27"/>
      <c r="B497" s="27"/>
      <c r="C497" s="27"/>
      <c r="D497" s="27"/>
      <c r="E497" s="37"/>
      <c r="F497" s="37"/>
      <c r="G497" s="37"/>
      <c r="H497" s="37"/>
      <c r="I497" s="39" t="s">
        <v>175</v>
      </c>
      <c r="J497" s="39"/>
      <c r="K497" s="39"/>
    </row>
    <row r="498" ht="39.75" customHeight="1" spans="1:11">
      <c r="A498" s="1" t="s">
        <v>155</v>
      </c>
      <c r="B498" s="1"/>
      <c r="C498" s="1"/>
      <c r="D498" s="1"/>
      <c r="E498" s="1"/>
      <c r="F498" s="1"/>
      <c r="G498" s="1"/>
      <c r="H498" s="1"/>
      <c r="I498" s="2"/>
      <c r="J498" s="2"/>
      <c r="K498" s="2"/>
    </row>
    <row r="499" ht="28.5" customHeight="1" spans="1:11">
      <c r="A499" s="3" t="s">
        <v>3969</v>
      </c>
      <c r="B499" s="3"/>
      <c r="C499" s="3"/>
      <c r="D499" s="3"/>
      <c r="E499" s="3" t="s">
        <v>107</v>
      </c>
      <c r="F499" s="3"/>
      <c r="G499" s="3"/>
      <c r="H499" s="3"/>
      <c r="I499" s="5" t="s">
        <v>4190</v>
      </c>
      <c r="J499" s="5"/>
      <c r="K499" s="5"/>
    </row>
    <row r="500" ht="18" customHeight="1" spans="1:11">
      <c r="A500" s="6" t="s">
        <v>28</v>
      </c>
      <c r="B500" s="7" t="s">
        <v>157</v>
      </c>
      <c r="C500" s="7" t="s">
        <v>158</v>
      </c>
      <c r="D500" s="7" t="s">
        <v>159</v>
      </c>
      <c r="E500" s="7"/>
      <c r="F500" s="7" t="s">
        <v>160</v>
      </c>
      <c r="G500" s="7" t="s">
        <v>161</v>
      </c>
      <c r="H500" s="7" t="s">
        <v>47</v>
      </c>
      <c r="I500" s="7"/>
      <c r="J500" s="7"/>
      <c r="K500" s="8"/>
    </row>
    <row r="501" ht="18" customHeight="1" spans="1:11">
      <c r="A501" s="9"/>
      <c r="B501" s="20"/>
      <c r="C501" s="20"/>
      <c r="D501" s="20"/>
      <c r="E501" s="20"/>
      <c r="F501" s="20"/>
      <c r="G501" s="20"/>
      <c r="H501" s="20" t="s">
        <v>162</v>
      </c>
      <c r="I501" s="20"/>
      <c r="J501" s="20" t="s">
        <v>163</v>
      </c>
      <c r="K501" s="21" t="s">
        <v>164</v>
      </c>
    </row>
    <row r="502" ht="28.5" customHeight="1" spans="1:11">
      <c r="A502" s="9"/>
      <c r="B502" s="20"/>
      <c r="C502" s="20"/>
      <c r="D502" s="20"/>
      <c r="E502" s="20"/>
      <c r="F502" s="20"/>
      <c r="G502" s="20"/>
      <c r="H502" s="20"/>
      <c r="I502" s="20"/>
      <c r="J502" s="20"/>
      <c r="K502" s="21" t="s">
        <v>49</v>
      </c>
    </row>
    <row r="503" ht="219.75" customHeight="1" spans="1:11">
      <c r="A503" s="9">
        <v>132</v>
      </c>
      <c r="B503" s="10" t="s">
        <v>4191</v>
      </c>
      <c r="C503" s="10" t="s">
        <v>4188</v>
      </c>
      <c r="D503" s="10" t="s">
        <v>1025</v>
      </c>
      <c r="E503" s="10"/>
      <c r="F503" s="20" t="s">
        <v>205</v>
      </c>
      <c r="G503" s="11">
        <v>322.71</v>
      </c>
      <c r="H503" s="11">
        <v>249.29</v>
      </c>
      <c r="I503" s="11"/>
      <c r="J503" s="11">
        <v>80448.38</v>
      </c>
      <c r="K503" s="12"/>
    </row>
    <row r="504" ht="232.5" customHeight="1" spans="1:11">
      <c r="A504" s="9">
        <v>133</v>
      </c>
      <c r="B504" s="10" t="s">
        <v>4192</v>
      </c>
      <c r="C504" s="10" t="s">
        <v>1027</v>
      </c>
      <c r="D504" s="10" t="s">
        <v>1028</v>
      </c>
      <c r="E504" s="10"/>
      <c r="F504" s="20" t="s">
        <v>900</v>
      </c>
      <c r="G504" s="11">
        <v>256.5</v>
      </c>
      <c r="H504" s="11">
        <v>778.44</v>
      </c>
      <c r="I504" s="11"/>
      <c r="J504" s="11">
        <v>199669.86</v>
      </c>
      <c r="K504" s="12"/>
    </row>
    <row r="505" ht="28.5" customHeight="1" spans="1:11">
      <c r="A505" s="22" t="s">
        <v>173</v>
      </c>
      <c r="B505" s="23"/>
      <c r="C505" s="24"/>
      <c r="D505" s="24"/>
      <c r="E505" s="24"/>
      <c r="F505" s="24"/>
      <c r="G505" s="24"/>
      <c r="H505" s="24"/>
      <c r="I505" s="24"/>
      <c r="J505" s="25">
        <v>280118.24</v>
      </c>
      <c r="K505" s="38"/>
    </row>
    <row r="506" ht="17.25" customHeight="1" spans="1:11">
      <c r="A506" s="27" t="s">
        <v>174</v>
      </c>
      <c r="B506" s="27"/>
      <c r="C506" s="27"/>
      <c r="D506" s="27"/>
      <c r="E506" s="27"/>
      <c r="F506" s="27"/>
      <c r="G506" s="27"/>
      <c r="H506" s="27"/>
      <c r="I506" s="27"/>
      <c r="J506" s="27"/>
      <c r="K506" s="27"/>
    </row>
    <row r="507" ht="17.25" customHeight="1" spans="1:11">
      <c r="A507" s="27"/>
      <c r="B507" s="27"/>
      <c r="C507" s="27"/>
      <c r="D507" s="27"/>
      <c r="E507" s="37"/>
      <c r="F507" s="37"/>
      <c r="G507" s="37"/>
      <c r="H507" s="37"/>
      <c r="I507" s="39" t="s">
        <v>175</v>
      </c>
      <c r="J507" s="39"/>
      <c r="K507" s="39"/>
    </row>
    <row r="508" ht="39.75" customHeight="1" spans="1:11">
      <c r="A508" s="1" t="s">
        <v>155</v>
      </c>
      <c r="B508" s="1"/>
      <c r="C508" s="1"/>
      <c r="D508" s="1"/>
      <c r="E508" s="1"/>
      <c r="F508" s="1"/>
      <c r="G508" s="1"/>
      <c r="H508" s="1"/>
      <c r="I508" s="2"/>
      <c r="J508" s="2"/>
      <c r="K508" s="2"/>
    </row>
    <row r="509" ht="28.5" customHeight="1" spans="1:11">
      <c r="A509" s="3" t="s">
        <v>3969</v>
      </c>
      <c r="B509" s="3"/>
      <c r="C509" s="3"/>
      <c r="D509" s="3"/>
      <c r="E509" s="3" t="s">
        <v>107</v>
      </c>
      <c r="F509" s="3"/>
      <c r="G509" s="3"/>
      <c r="H509" s="3"/>
      <c r="I509" s="5" t="s">
        <v>4193</v>
      </c>
      <c r="J509" s="5"/>
      <c r="K509" s="5"/>
    </row>
    <row r="510" ht="18" customHeight="1" spans="1:11">
      <c r="A510" s="6" t="s">
        <v>28</v>
      </c>
      <c r="B510" s="7" t="s">
        <v>157</v>
      </c>
      <c r="C510" s="7" t="s">
        <v>158</v>
      </c>
      <c r="D510" s="7" t="s">
        <v>159</v>
      </c>
      <c r="E510" s="7"/>
      <c r="F510" s="7" t="s">
        <v>160</v>
      </c>
      <c r="G510" s="7" t="s">
        <v>161</v>
      </c>
      <c r="H510" s="7" t="s">
        <v>47</v>
      </c>
      <c r="I510" s="7"/>
      <c r="J510" s="7"/>
      <c r="K510" s="8"/>
    </row>
    <row r="511" ht="18" customHeight="1" spans="1:11">
      <c r="A511" s="9"/>
      <c r="B511" s="20"/>
      <c r="C511" s="20"/>
      <c r="D511" s="20"/>
      <c r="E511" s="20"/>
      <c r="F511" s="20"/>
      <c r="G511" s="20"/>
      <c r="H511" s="20" t="s">
        <v>162</v>
      </c>
      <c r="I511" s="20"/>
      <c r="J511" s="20" t="s">
        <v>163</v>
      </c>
      <c r="K511" s="21" t="s">
        <v>164</v>
      </c>
    </row>
    <row r="512" ht="28.5" customHeight="1" spans="1:11">
      <c r="A512" s="9"/>
      <c r="B512" s="20"/>
      <c r="C512" s="20"/>
      <c r="D512" s="20"/>
      <c r="E512" s="20"/>
      <c r="F512" s="20"/>
      <c r="G512" s="20"/>
      <c r="H512" s="20"/>
      <c r="I512" s="20"/>
      <c r="J512" s="20"/>
      <c r="K512" s="21" t="s">
        <v>49</v>
      </c>
    </row>
    <row r="513" ht="143.25" customHeight="1" spans="1:11">
      <c r="A513" s="9">
        <v>134</v>
      </c>
      <c r="B513" s="10" t="s">
        <v>4194</v>
      </c>
      <c r="C513" s="10" t="s">
        <v>1031</v>
      </c>
      <c r="D513" s="10" t="s">
        <v>1032</v>
      </c>
      <c r="E513" s="10"/>
      <c r="F513" s="20" t="s">
        <v>900</v>
      </c>
      <c r="G513" s="11">
        <v>61.56</v>
      </c>
      <c r="H513" s="11">
        <v>783.26</v>
      </c>
      <c r="I513" s="11"/>
      <c r="J513" s="11">
        <v>48217.49</v>
      </c>
      <c r="K513" s="12"/>
    </row>
    <row r="514" ht="194.25" customHeight="1" spans="1:11">
      <c r="A514" s="9">
        <v>135</v>
      </c>
      <c r="B514" s="10" t="s">
        <v>4195</v>
      </c>
      <c r="C514" s="10" t="s">
        <v>1034</v>
      </c>
      <c r="D514" s="10" t="s">
        <v>1035</v>
      </c>
      <c r="E514" s="10"/>
      <c r="F514" s="20" t="s">
        <v>900</v>
      </c>
      <c r="G514" s="11">
        <v>19.88</v>
      </c>
      <c r="H514" s="11">
        <v>153.05</v>
      </c>
      <c r="I514" s="11"/>
      <c r="J514" s="11">
        <v>3042.63</v>
      </c>
      <c r="K514" s="12"/>
    </row>
    <row r="515" ht="54" customHeight="1" spans="1:11">
      <c r="A515" s="9">
        <v>136</v>
      </c>
      <c r="B515" s="10" t="s">
        <v>4196</v>
      </c>
      <c r="C515" s="10" t="s">
        <v>1037</v>
      </c>
      <c r="D515" s="10" t="s">
        <v>1038</v>
      </c>
      <c r="E515" s="10"/>
      <c r="F515" s="20" t="s">
        <v>1039</v>
      </c>
      <c r="G515" s="11">
        <v>1.351</v>
      </c>
      <c r="H515" s="11">
        <v>7906.79</v>
      </c>
      <c r="I515" s="11"/>
      <c r="J515" s="11">
        <v>10682.07</v>
      </c>
      <c r="K515" s="12"/>
    </row>
    <row r="516" ht="66.75" customHeight="1" spans="1:11">
      <c r="A516" s="9">
        <v>137</v>
      </c>
      <c r="B516" s="10" t="s">
        <v>4197</v>
      </c>
      <c r="C516" s="10" t="s">
        <v>1041</v>
      </c>
      <c r="D516" s="10" t="s">
        <v>1042</v>
      </c>
      <c r="E516" s="10"/>
      <c r="F516" s="20" t="s">
        <v>900</v>
      </c>
      <c r="G516" s="11">
        <v>61.56</v>
      </c>
      <c r="H516" s="11">
        <v>109.15</v>
      </c>
      <c r="I516" s="11"/>
      <c r="J516" s="11">
        <v>6719.27</v>
      </c>
      <c r="K516" s="12"/>
    </row>
    <row r="517" ht="66.75" customHeight="1" spans="1:11">
      <c r="A517" s="9">
        <v>138</v>
      </c>
      <c r="B517" s="10" t="s">
        <v>4198</v>
      </c>
      <c r="C517" s="10" t="s">
        <v>1044</v>
      </c>
      <c r="D517" s="10" t="s">
        <v>1045</v>
      </c>
      <c r="E517" s="10"/>
      <c r="F517" s="20" t="s">
        <v>205</v>
      </c>
      <c r="G517" s="11">
        <v>5.4</v>
      </c>
      <c r="H517" s="11">
        <v>19.95</v>
      </c>
      <c r="I517" s="11"/>
      <c r="J517" s="11">
        <v>107.73</v>
      </c>
      <c r="K517" s="12"/>
    </row>
    <row r="518" ht="18" customHeight="1" spans="1:11">
      <c r="A518" s="22" t="s">
        <v>173</v>
      </c>
      <c r="B518" s="23"/>
      <c r="C518" s="24"/>
      <c r="D518" s="24"/>
      <c r="E518" s="24"/>
      <c r="F518" s="24"/>
      <c r="G518" s="24"/>
      <c r="H518" s="24"/>
      <c r="I518" s="24"/>
      <c r="J518" s="25">
        <v>68769.19</v>
      </c>
      <c r="K518" s="38"/>
    </row>
    <row r="519" ht="17.25" customHeight="1" spans="1:11">
      <c r="A519" s="27" t="s">
        <v>174</v>
      </c>
      <c r="B519" s="27"/>
      <c r="C519" s="27"/>
      <c r="D519" s="27"/>
      <c r="E519" s="27"/>
      <c r="F519" s="27"/>
      <c r="G519" s="27"/>
      <c r="H519" s="27"/>
      <c r="I519" s="27"/>
      <c r="J519" s="27"/>
      <c r="K519" s="27"/>
    </row>
    <row r="520" ht="17.25" customHeight="1" spans="1:11">
      <c r="A520" s="27"/>
      <c r="B520" s="27"/>
      <c r="C520" s="27"/>
      <c r="D520" s="27"/>
      <c r="E520" s="37"/>
      <c r="F520" s="37"/>
      <c r="G520" s="37"/>
      <c r="H520" s="37"/>
      <c r="I520" s="39" t="s">
        <v>175</v>
      </c>
      <c r="J520" s="39"/>
      <c r="K520" s="39"/>
    </row>
    <row r="521" ht="39.75" customHeight="1" spans="1:11">
      <c r="A521" s="1" t="s">
        <v>155</v>
      </c>
      <c r="B521" s="1"/>
      <c r="C521" s="1"/>
      <c r="D521" s="1"/>
      <c r="E521" s="1"/>
      <c r="F521" s="1"/>
      <c r="G521" s="1"/>
      <c r="H521" s="1"/>
      <c r="I521" s="2"/>
      <c r="J521" s="2"/>
      <c r="K521" s="2"/>
    </row>
    <row r="522" ht="28.5" customHeight="1" spans="1:11">
      <c r="A522" s="3" t="s">
        <v>3969</v>
      </c>
      <c r="B522" s="3"/>
      <c r="C522" s="3"/>
      <c r="D522" s="3"/>
      <c r="E522" s="3" t="s">
        <v>107</v>
      </c>
      <c r="F522" s="3"/>
      <c r="G522" s="3"/>
      <c r="H522" s="3"/>
      <c r="I522" s="5" t="s">
        <v>4199</v>
      </c>
      <c r="J522" s="5"/>
      <c r="K522" s="5"/>
    </row>
    <row r="523" ht="18" customHeight="1" spans="1:11">
      <c r="A523" s="6" t="s">
        <v>28</v>
      </c>
      <c r="B523" s="7" t="s">
        <v>157</v>
      </c>
      <c r="C523" s="7" t="s">
        <v>158</v>
      </c>
      <c r="D523" s="7" t="s">
        <v>159</v>
      </c>
      <c r="E523" s="7"/>
      <c r="F523" s="7" t="s">
        <v>160</v>
      </c>
      <c r="G523" s="7" t="s">
        <v>161</v>
      </c>
      <c r="H523" s="7" t="s">
        <v>47</v>
      </c>
      <c r="I523" s="7"/>
      <c r="J523" s="7"/>
      <c r="K523" s="8"/>
    </row>
    <row r="524" ht="18" customHeight="1" spans="1:11">
      <c r="A524" s="9"/>
      <c r="B524" s="20"/>
      <c r="C524" s="20"/>
      <c r="D524" s="20"/>
      <c r="E524" s="20"/>
      <c r="F524" s="20"/>
      <c r="G524" s="20"/>
      <c r="H524" s="20" t="s">
        <v>162</v>
      </c>
      <c r="I524" s="20"/>
      <c r="J524" s="20" t="s">
        <v>163</v>
      </c>
      <c r="K524" s="21" t="s">
        <v>164</v>
      </c>
    </row>
    <row r="525" ht="28.5" customHeight="1" spans="1:11">
      <c r="A525" s="9"/>
      <c r="B525" s="20"/>
      <c r="C525" s="20"/>
      <c r="D525" s="20"/>
      <c r="E525" s="20"/>
      <c r="F525" s="20"/>
      <c r="G525" s="20"/>
      <c r="H525" s="20"/>
      <c r="I525" s="20"/>
      <c r="J525" s="20"/>
      <c r="K525" s="21" t="s">
        <v>49</v>
      </c>
    </row>
    <row r="526" ht="92.25" customHeight="1" spans="1:11">
      <c r="A526" s="9">
        <v>139</v>
      </c>
      <c r="B526" s="10" t="s">
        <v>4200</v>
      </c>
      <c r="C526" s="10" t="s">
        <v>1048</v>
      </c>
      <c r="D526" s="10" t="s">
        <v>1049</v>
      </c>
      <c r="E526" s="10"/>
      <c r="F526" s="20" t="s">
        <v>900</v>
      </c>
      <c r="G526" s="11">
        <v>746.18</v>
      </c>
      <c r="H526" s="11">
        <v>87.14</v>
      </c>
      <c r="I526" s="11"/>
      <c r="J526" s="11">
        <v>65022.13</v>
      </c>
      <c r="K526" s="12"/>
    </row>
    <row r="527" ht="92.25" customHeight="1" spans="1:11">
      <c r="A527" s="9">
        <v>140</v>
      </c>
      <c r="B527" s="10" t="s">
        <v>4201</v>
      </c>
      <c r="C527" s="10" t="s">
        <v>1051</v>
      </c>
      <c r="D527" s="10" t="s">
        <v>1052</v>
      </c>
      <c r="E527" s="10"/>
      <c r="F527" s="20" t="s">
        <v>900</v>
      </c>
      <c r="G527" s="11">
        <v>1225.72</v>
      </c>
      <c r="H527" s="11">
        <v>24.32</v>
      </c>
      <c r="I527" s="11"/>
      <c r="J527" s="11">
        <v>29809.51</v>
      </c>
      <c r="K527" s="12"/>
    </row>
    <row r="528" ht="143.25" customHeight="1" spans="1:11">
      <c r="A528" s="9">
        <v>141</v>
      </c>
      <c r="B528" s="10" t="s">
        <v>4202</v>
      </c>
      <c r="C528" s="10" t="s">
        <v>1054</v>
      </c>
      <c r="D528" s="10" t="s">
        <v>1055</v>
      </c>
      <c r="E528" s="10"/>
      <c r="F528" s="20" t="s">
        <v>900</v>
      </c>
      <c r="G528" s="11">
        <v>2</v>
      </c>
      <c r="H528" s="11">
        <v>303.64</v>
      </c>
      <c r="I528" s="11"/>
      <c r="J528" s="11">
        <v>607.28</v>
      </c>
      <c r="K528" s="12"/>
    </row>
    <row r="529" ht="28.5" customHeight="1" spans="1:11">
      <c r="A529" s="9"/>
      <c r="B529" s="10"/>
      <c r="C529" s="10" t="s">
        <v>4203</v>
      </c>
      <c r="D529" s="10"/>
      <c r="E529" s="10"/>
      <c r="F529" s="10"/>
      <c r="G529" s="11"/>
      <c r="H529" s="11"/>
      <c r="I529" s="11"/>
      <c r="J529" s="11">
        <v>104302.87</v>
      </c>
      <c r="K529" s="12"/>
    </row>
    <row r="530" ht="18" customHeight="1" spans="1:11">
      <c r="A530" s="22" t="s">
        <v>173</v>
      </c>
      <c r="B530" s="23"/>
      <c r="C530" s="24"/>
      <c r="D530" s="24"/>
      <c r="E530" s="24"/>
      <c r="F530" s="24"/>
      <c r="G530" s="24"/>
      <c r="H530" s="24"/>
      <c r="I530" s="24"/>
      <c r="J530" s="25">
        <v>95438.92</v>
      </c>
      <c r="K530" s="38"/>
    </row>
    <row r="531" ht="17.25" customHeight="1" spans="1:11">
      <c r="A531" s="27" t="s">
        <v>174</v>
      </c>
      <c r="B531" s="27"/>
      <c r="C531" s="27"/>
      <c r="D531" s="27"/>
      <c r="E531" s="27"/>
      <c r="F531" s="27"/>
      <c r="G531" s="27"/>
      <c r="H531" s="27"/>
      <c r="I531" s="27"/>
      <c r="J531" s="27"/>
      <c r="K531" s="27"/>
    </row>
    <row r="532" ht="17.25" customHeight="1" spans="1:11">
      <c r="A532" s="27"/>
      <c r="B532" s="27"/>
      <c r="C532" s="27"/>
      <c r="D532" s="27"/>
      <c r="E532" s="37"/>
      <c r="F532" s="37"/>
      <c r="G532" s="37"/>
      <c r="H532" s="37"/>
      <c r="I532" s="39" t="s">
        <v>175</v>
      </c>
      <c r="J532" s="39"/>
      <c r="K532" s="39"/>
    </row>
    <row r="533" ht="39.75" customHeight="1" spans="1:11">
      <c r="A533" s="1" t="s">
        <v>155</v>
      </c>
      <c r="B533" s="1"/>
      <c r="C533" s="1"/>
      <c r="D533" s="1"/>
      <c r="E533" s="1"/>
      <c r="F533" s="1"/>
      <c r="G533" s="1"/>
      <c r="H533" s="1"/>
      <c r="I533" s="2"/>
      <c r="J533" s="2"/>
      <c r="K533" s="2"/>
    </row>
    <row r="534" ht="28.5" customHeight="1" spans="1:11">
      <c r="A534" s="3" t="s">
        <v>3969</v>
      </c>
      <c r="B534" s="3"/>
      <c r="C534" s="3"/>
      <c r="D534" s="3"/>
      <c r="E534" s="3" t="s">
        <v>107</v>
      </c>
      <c r="F534" s="3"/>
      <c r="G534" s="3"/>
      <c r="H534" s="3"/>
      <c r="I534" s="5" t="s">
        <v>4204</v>
      </c>
      <c r="J534" s="5"/>
      <c r="K534" s="5"/>
    </row>
    <row r="535" ht="18" customHeight="1" spans="1:11">
      <c r="A535" s="6" t="s">
        <v>28</v>
      </c>
      <c r="B535" s="7" t="s">
        <v>157</v>
      </c>
      <c r="C535" s="7" t="s">
        <v>158</v>
      </c>
      <c r="D535" s="7" t="s">
        <v>159</v>
      </c>
      <c r="E535" s="7"/>
      <c r="F535" s="7" t="s">
        <v>160</v>
      </c>
      <c r="G535" s="7" t="s">
        <v>161</v>
      </c>
      <c r="H535" s="7" t="s">
        <v>47</v>
      </c>
      <c r="I535" s="7"/>
      <c r="J535" s="7"/>
      <c r="K535" s="8"/>
    </row>
    <row r="536" ht="18" customHeight="1" spans="1:11">
      <c r="A536" s="9"/>
      <c r="B536" s="20"/>
      <c r="C536" s="20"/>
      <c r="D536" s="20"/>
      <c r="E536" s="20"/>
      <c r="F536" s="20"/>
      <c r="G536" s="20"/>
      <c r="H536" s="20" t="s">
        <v>162</v>
      </c>
      <c r="I536" s="20"/>
      <c r="J536" s="20" t="s">
        <v>163</v>
      </c>
      <c r="K536" s="21" t="s">
        <v>164</v>
      </c>
    </row>
    <row r="537" ht="28.5" customHeight="1" spans="1:11">
      <c r="A537" s="9"/>
      <c r="B537" s="20"/>
      <c r="C537" s="20"/>
      <c r="D537" s="20"/>
      <c r="E537" s="20"/>
      <c r="F537" s="20"/>
      <c r="G537" s="20"/>
      <c r="H537" s="20"/>
      <c r="I537" s="20"/>
      <c r="J537" s="20"/>
      <c r="K537" s="21" t="s">
        <v>49</v>
      </c>
    </row>
    <row r="538" ht="245.25" customHeight="1" spans="1:11">
      <c r="A538" s="9">
        <v>142</v>
      </c>
      <c r="B538" s="10" t="s">
        <v>4205</v>
      </c>
      <c r="C538" s="10" t="s">
        <v>1001</v>
      </c>
      <c r="D538" s="10" t="s">
        <v>1002</v>
      </c>
      <c r="E538" s="10"/>
      <c r="F538" s="20" t="s">
        <v>1003</v>
      </c>
      <c r="G538" s="11">
        <v>5.04</v>
      </c>
      <c r="H538" s="11">
        <v>476.37</v>
      </c>
      <c r="I538" s="11"/>
      <c r="J538" s="11">
        <v>2400.9</v>
      </c>
      <c r="K538" s="12"/>
    </row>
    <row r="539" ht="270.75" customHeight="1" spans="1:11">
      <c r="A539" s="9">
        <v>143</v>
      </c>
      <c r="B539" s="10" t="s">
        <v>4206</v>
      </c>
      <c r="C539" s="10" t="s">
        <v>1006</v>
      </c>
      <c r="D539" s="10" t="s">
        <v>1007</v>
      </c>
      <c r="E539" s="10"/>
      <c r="F539" s="20" t="s">
        <v>1003</v>
      </c>
      <c r="G539" s="11">
        <v>1.34</v>
      </c>
      <c r="H539" s="11">
        <v>690.99</v>
      </c>
      <c r="I539" s="11"/>
      <c r="J539" s="11">
        <v>925.93</v>
      </c>
      <c r="K539" s="12"/>
    </row>
    <row r="540" ht="18" customHeight="1" spans="1:11">
      <c r="A540" s="22" t="s">
        <v>173</v>
      </c>
      <c r="B540" s="23"/>
      <c r="C540" s="24"/>
      <c r="D540" s="24"/>
      <c r="E540" s="24"/>
      <c r="F540" s="24"/>
      <c r="G540" s="24"/>
      <c r="H540" s="24"/>
      <c r="I540" s="24"/>
      <c r="J540" s="25">
        <v>3326.83</v>
      </c>
      <c r="K540" s="38"/>
    </row>
    <row r="541" ht="17.25" customHeight="1" spans="1:11">
      <c r="A541" s="27" t="s">
        <v>174</v>
      </c>
      <c r="B541" s="27"/>
      <c r="C541" s="27"/>
      <c r="D541" s="27"/>
      <c r="E541" s="27"/>
      <c r="F541" s="27"/>
      <c r="G541" s="27"/>
      <c r="H541" s="27"/>
      <c r="I541" s="27"/>
      <c r="J541" s="27"/>
      <c r="K541" s="27"/>
    </row>
    <row r="542" ht="17.25" customHeight="1" spans="1:11">
      <c r="A542" s="27"/>
      <c r="B542" s="27"/>
      <c r="C542" s="27"/>
      <c r="D542" s="27"/>
      <c r="E542" s="37"/>
      <c r="F542" s="37"/>
      <c r="G542" s="37"/>
      <c r="H542" s="37"/>
      <c r="I542" s="39" t="s">
        <v>175</v>
      </c>
      <c r="J542" s="39"/>
      <c r="K542" s="39"/>
    </row>
    <row r="543" ht="39.75" customHeight="1" spans="1:11">
      <c r="A543" s="1" t="s">
        <v>155</v>
      </c>
      <c r="B543" s="1"/>
      <c r="C543" s="1"/>
      <c r="D543" s="1"/>
      <c r="E543" s="1"/>
      <c r="F543" s="1"/>
      <c r="G543" s="1"/>
      <c r="H543" s="1"/>
      <c r="I543" s="2"/>
      <c r="J543" s="2"/>
      <c r="K543" s="2"/>
    </row>
    <row r="544" ht="28.5" customHeight="1" spans="1:11">
      <c r="A544" s="3" t="s">
        <v>3969</v>
      </c>
      <c r="B544" s="3"/>
      <c r="C544" s="3"/>
      <c r="D544" s="3"/>
      <c r="E544" s="3" t="s">
        <v>107</v>
      </c>
      <c r="F544" s="3"/>
      <c r="G544" s="3"/>
      <c r="H544" s="3"/>
      <c r="I544" s="5" t="s">
        <v>4207</v>
      </c>
      <c r="J544" s="5"/>
      <c r="K544" s="5"/>
    </row>
    <row r="545" ht="18" customHeight="1" spans="1:11">
      <c r="A545" s="6" t="s">
        <v>28</v>
      </c>
      <c r="B545" s="7" t="s">
        <v>157</v>
      </c>
      <c r="C545" s="7" t="s">
        <v>158</v>
      </c>
      <c r="D545" s="7" t="s">
        <v>159</v>
      </c>
      <c r="E545" s="7"/>
      <c r="F545" s="7" t="s">
        <v>160</v>
      </c>
      <c r="G545" s="7" t="s">
        <v>161</v>
      </c>
      <c r="H545" s="7" t="s">
        <v>47</v>
      </c>
      <c r="I545" s="7"/>
      <c r="J545" s="7"/>
      <c r="K545" s="8"/>
    </row>
    <row r="546" ht="18" customHeight="1" spans="1:11">
      <c r="A546" s="9"/>
      <c r="B546" s="20"/>
      <c r="C546" s="20"/>
      <c r="D546" s="20"/>
      <c r="E546" s="20"/>
      <c r="F546" s="20"/>
      <c r="G546" s="20"/>
      <c r="H546" s="20" t="s">
        <v>162</v>
      </c>
      <c r="I546" s="20"/>
      <c r="J546" s="20" t="s">
        <v>163</v>
      </c>
      <c r="K546" s="21" t="s">
        <v>164</v>
      </c>
    </row>
    <row r="547" ht="28.5" customHeight="1" spans="1:11">
      <c r="A547" s="9"/>
      <c r="B547" s="20"/>
      <c r="C547" s="20"/>
      <c r="D547" s="20"/>
      <c r="E547" s="20"/>
      <c r="F547" s="20"/>
      <c r="G547" s="20"/>
      <c r="H547" s="20"/>
      <c r="I547" s="20"/>
      <c r="J547" s="20"/>
      <c r="K547" s="21" t="s">
        <v>49</v>
      </c>
    </row>
    <row r="548" ht="117.75" customHeight="1" spans="1:11">
      <c r="A548" s="9">
        <v>144</v>
      </c>
      <c r="B548" s="10" t="s">
        <v>4208</v>
      </c>
      <c r="C548" s="10" t="s">
        <v>1009</v>
      </c>
      <c r="D548" s="10" t="s">
        <v>1010</v>
      </c>
      <c r="E548" s="10"/>
      <c r="F548" s="20" t="s">
        <v>1003</v>
      </c>
      <c r="G548" s="11">
        <v>55.9</v>
      </c>
      <c r="H548" s="11">
        <v>360.79</v>
      </c>
      <c r="I548" s="11"/>
      <c r="J548" s="11">
        <v>20168.16</v>
      </c>
      <c r="K548" s="12"/>
    </row>
    <row r="549" ht="156" customHeight="1" spans="1:11">
      <c r="A549" s="9">
        <v>145</v>
      </c>
      <c r="B549" s="10" t="s">
        <v>4209</v>
      </c>
      <c r="C549" s="10" t="s">
        <v>1012</v>
      </c>
      <c r="D549" s="10" t="s">
        <v>1013</v>
      </c>
      <c r="E549" s="10"/>
      <c r="F549" s="20" t="s">
        <v>1003</v>
      </c>
      <c r="G549" s="11">
        <v>7.99</v>
      </c>
      <c r="H549" s="11">
        <v>479.19</v>
      </c>
      <c r="I549" s="11"/>
      <c r="J549" s="11">
        <v>3828.73</v>
      </c>
      <c r="K549" s="12"/>
    </row>
    <row r="550" ht="130.5" customHeight="1" spans="1:11">
      <c r="A550" s="9">
        <v>146</v>
      </c>
      <c r="B550" s="10" t="s">
        <v>4210</v>
      </c>
      <c r="C550" s="10" t="s">
        <v>1016</v>
      </c>
      <c r="D550" s="10" t="s">
        <v>1017</v>
      </c>
      <c r="E550" s="10"/>
      <c r="F550" s="20" t="s">
        <v>900</v>
      </c>
      <c r="G550" s="11">
        <v>79.85</v>
      </c>
      <c r="H550" s="11">
        <v>27.48</v>
      </c>
      <c r="I550" s="11"/>
      <c r="J550" s="11">
        <v>2194.28</v>
      </c>
      <c r="K550" s="12"/>
    </row>
    <row r="551" ht="18" customHeight="1" spans="1:11">
      <c r="A551" s="22" t="s">
        <v>173</v>
      </c>
      <c r="B551" s="23"/>
      <c r="C551" s="24"/>
      <c r="D551" s="24"/>
      <c r="E551" s="24"/>
      <c r="F551" s="24"/>
      <c r="G551" s="24"/>
      <c r="H551" s="24"/>
      <c r="I551" s="24"/>
      <c r="J551" s="25">
        <v>26191.17</v>
      </c>
      <c r="K551" s="38"/>
    </row>
    <row r="552" ht="17.25" customHeight="1" spans="1:11">
      <c r="A552" s="27" t="s">
        <v>174</v>
      </c>
      <c r="B552" s="27"/>
      <c r="C552" s="27"/>
      <c r="D552" s="27"/>
      <c r="E552" s="27"/>
      <c r="F552" s="27"/>
      <c r="G552" s="27"/>
      <c r="H552" s="27"/>
      <c r="I552" s="27"/>
      <c r="J552" s="27"/>
      <c r="K552" s="27"/>
    </row>
    <row r="553" ht="17.25" customHeight="1" spans="1:11">
      <c r="A553" s="27"/>
      <c r="B553" s="27"/>
      <c r="C553" s="27"/>
      <c r="D553" s="27"/>
      <c r="E553" s="37"/>
      <c r="F553" s="37"/>
      <c r="G553" s="37"/>
      <c r="H553" s="37"/>
      <c r="I553" s="39" t="s">
        <v>175</v>
      </c>
      <c r="J553" s="39"/>
      <c r="K553" s="39"/>
    </row>
    <row r="554" ht="39.75" customHeight="1" spans="1:11">
      <c r="A554" s="1" t="s">
        <v>155</v>
      </c>
      <c r="B554" s="1"/>
      <c r="C554" s="1"/>
      <c r="D554" s="1"/>
      <c r="E554" s="1"/>
      <c r="F554" s="1"/>
      <c r="G554" s="1"/>
      <c r="H554" s="1"/>
      <c r="I554" s="2"/>
      <c r="J554" s="2"/>
      <c r="K554" s="2"/>
    </row>
    <row r="555" ht="28.5" customHeight="1" spans="1:11">
      <c r="A555" s="3" t="s">
        <v>3969</v>
      </c>
      <c r="B555" s="3"/>
      <c r="C555" s="3"/>
      <c r="D555" s="3"/>
      <c r="E555" s="3" t="s">
        <v>107</v>
      </c>
      <c r="F555" s="3"/>
      <c r="G555" s="3"/>
      <c r="H555" s="3"/>
      <c r="I555" s="5" t="s">
        <v>4211</v>
      </c>
      <c r="J555" s="5"/>
      <c r="K555" s="5"/>
    </row>
    <row r="556" ht="18" customHeight="1" spans="1:11">
      <c r="A556" s="6" t="s">
        <v>28</v>
      </c>
      <c r="B556" s="7" t="s">
        <v>157</v>
      </c>
      <c r="C556" s="7" t="s">
        <v>158</v>
      </c>
      <c r="D556" s="7" t="s">
        <v>159</v>
      </c>
      <c r="E556" s="7"/>
      <c r="F556" s="7" t="s">
        <v>160</v>
      </c>
      <c r="G556" s="7" t="s">
        <v>161</v>
      </c>
      <c r="H556" s="7" t="s">
        <v>47</v>
      </c>
      <c r="I556" s="7"/>
      <c r="J556" s="7"/>
      <c r="K556" s="8"/>
    </row>
    <row r="557" ht="18" customHeight="1" spans="1:11">
      <c r="A557" s="9"/>
      <c r="B557" s="20"/>
      <c r="C557" s="20"/>
      <c r="D557" s="20"/>
      <c r="E557" s="20"/>
      <c r="F557" s="20"/>
      <c r="G557" s="20"/>
      <c r="H557" s="20" t="s">
        <v>162</v>
      </c>
      <c r="I557" s="20"/>
      <c r="J557" s="20" t="s">
        <v>163</v>
      </c>
      <c r="K557" s="21" t="s">
        <v>164</v>
      </c>
    </row>
    <row r="558" ht="28.5" customHeight="1" spans="1:11">
      <c r="A558" s="9"/>
      <c r="B558" s="20"/>
      <c r="C558" s="20"/>
      <c r="D558" s="20"/>
      <c r="E558" s="20"/>
      <c r="F558" s="20"/>
      <c r="G558" s="20"/>
      <c r="H558" s="20"/>
      <c r="I558" s="20"/>
      <c r="J558" s="20"/>
      <c r="K558" s="21" t="s">
        <v>49</v>
      </c>
    </row>
    <row r="559" ht="207" customHeight="1" spans="1:11">
      <c r="A559" s="9">
        <v>147</v>
      </c>
      <c r="B559" s="10" t="s">
        <v>4212</v>
      </c>
      <c r="C559" s="10" t="s">
        <v>4213</v>
      </c>
      <c r="D559" s="10" t="s">
        <v>1020</v>
      </c>
      <c r="E559" s="10"/>
      <c r="F559" s="20" t="s">
        <v>205</v>
      </c>
      <c r="G559" s="11">
        <v>6.4</v>
      </c>
      <c r="H559" s="11">
        <v>334.77</v>
      </c>
      <c r="I559" s="11"/>
      <c r="J559" s="11">
        <v>2142.53</v>
      </c>
      <c r="K559" s="12"/>
    </row>
    <row r="560" ht="207" customHeight="1" spans="1:11">
      <c r="A560" s="9">
        <v>148</v>
      </c>
      <c r="B560" s="10" t="s">
        <v>4214</v>
      </c>
      <c r="C560" s="10" t="s">
        <v>4213</v>
      </c>
      <c r="D560" s="10" t="s">
        <v>1022</v>
      </c>
      <c r="E560" s="10"/>
      <c r="F560" s="20" t="s">
        <v>205</v>
      </c>
      <c r="G560" s="11">
        <v>22.6</v>
      </c>
      <c r="H560" s="11">
        <v>324.1</v>
      </c>
      <c r="I560" s="11"/>
      <c r="J560" s="11">
        <v>7324.66</v>
      </c>
      <c r="K560" s="12"/>
    </row>
    <row r="561" ht="18" customHeight="1" spans="1:11">
      <c r="A561" s="22" t="s">
        <v>173</v>
      </c>
      <c r="B561" s="23"/>
      <c r="C561" s="24"/>
      <c r="D561" s="24"/>
      <c r="E561" s="24"/>
      <c r="F561" s="24"/>
      <c r="G561" s="24"/>
      <c r="H561" s="24"/>
      <c r="I561" s="24"/>
      <c r="J561" s="25">
        <v>9467.19</v>
      </c>
      <c r="K561" s="38"/>
    </row>
    <row r="562" ht="17.25" customHeight="1" spans="1:11">
      <c r="A562" s="27" t="s">
        <v>174</v>
      </c>
      <c r="B562" s="27"/>
      <c r="C562" s="27"/>
      <c r="D562" s="27"/>
      <c r="E562" s="27"/>
      <c r="F562" s="27"/>
      <c r="G562" s="27"/>
      <c r="H562" s="27"/>
      <c r="I562" s="27"/>
      <c r="J562" s="27"/>
      <c r="K562" s="27"/>
    </row>
    <row r="563" ht="17.25" customHeight="1" spans="1:11">
      <c r="A563" s="27"/>
      <c r="B563" s="27"/>
      <c r="C563" s="27"/>
      <c r="D563" s="27"/>
      <c r="E563" s="37"/>
      <c r="F563" s="37"/>
      <c r="G563" s="37"/>
      <c r="H563" s="37"/>
      <c r="I563" s="39" t="s">
        <v>175</v>
      </c>
      <c r="J563" s="39"/>
      <c r="K563" s="39"/>
    </row>
    <row r="564" ht="39.75" customHeight="1" spans="1:11">
      <c r="A564" s="1" t="s">
        <v>155</v>
      </c>
      <c r="B564" s="1"/>
      <c r="C564" s="1"/>
      <c r="D564" s="1"/>
      <c r="E564" s="1"/>
      <c r="F564" s="1"/>
      <c r="G564" s="1"/>
      <c r="H564" s="1"/>
      <c r="I564" s="2"/>
      <c r="J564" s="2"/>
      <c r="K564" s="2"/>
    </row>
    <row r="565" ht="28.5" customHeight="1" spans="1:11">
      <c r="A565" s="3" t="s">
        <v>3969</v>
      </c>
      <c r="B565" s="3"/>
      <c r="C565" s="3"/>
      <c r="D565" s="3"/>
      <c r="E565" s="3" t="s">
        <v>107</v>
      </c>
      <c r="F565" s="3"/>
      <c r="G565" s="3"/>
      <c r="H565" s="3"/>
      <c r="I565" s="5" t="s">
        <v>4215</v>
      </c>
      <c r="J565" s="5"/>
      <c r="K565" s="5"/>
    </row>
    <row r="566" ht="18" customHeight="1" spans="1:11">
      <c r="A566" s="6" t="s">
        <v>28</v>
      </c>
      <c r="B566" s="7" t="s">
        <v>157</v>
      </c>
      <c r="C566" s="7" t="s">
        <v>158</v>
      </c>
      <c r="D566" s="7" t="s">
        <v>159</v>
      </c>
      <c r="E566" s="7"/>
      <c r="F566" s="7" t="s">
        <v>160</v>
      </c>
      <c r="G566" s="7" t="s">
        <v>161</v>
      </c>
      <c r="H566" s="7" t="s">
        <v>47</v>
      </c>
      <c r="I566" s="7"/>
      <c r="J566" s="7"/>
      <c r="K566" s="8"/>
    </row>
    <row r="567" ht="18" customHeight="1" spans="1:11">
      <c r="A567" s="9"/>
      <c r="B567" s="20"/>
      <c r="C567" s="20"/>
      <c r="D567" s="20"/>
      <c r="E567" s="20"/>
      <c r="F567" s="20"/>
      <c r="G567" s="20"/>
      <c r="H567" s="20" t="s">
        <v>162</v>
      </c>
      <c r="I567" s="20"/>
      <c r="J567" s="20" t="s">
        <v>163</v>
      </c>
      <c r="K567" s="21" t="s">
        <v>164</v>
      </c>
    </row>
    <row r="568" ht="28.5" customHeight="1" spans="1:11">
      <c r="A568" s="9"/>
      <c r="B568" s="20"/>
      <c r="C568" s="20"/>
      <c r="D568" s="20"/>
      <c r="E568" s="20"/>
      <c r="F568" s="20"/>
      <c r="G568" s="20"/>
      <c r="H568" s="20"/>
      <c r="I568" s="20"/>
      <c r="J568" s="20"/>
      <c r="K568" s="21" t="s">
        <v>49</v>
      </c>
    </row>
    <row r="569" ht="219.75" customHeight="1" spans="1:11">
      <c r="A569" s="9">
        <v>149</v>
      </c>
      <c r="B569" s="10" t="s">
        <v>4216</v>
      </c>
      <c r="C569" s="10" t="s">
        <v>4213</v>
      </c>
      <c r="D569" s="10" t="s">
        <v>1025</v>
      </c>
      <c r="E569" s="10"/>
      <c r="F569" s="20" t="s">
        <v>205</v>
      </c>
      <c r="G569" s="11">
        <v>41.5</v>
      </c>
      <c r="H569" s="11">
        <v>289.69</v>
      </c>
      <c r="I569" s="11"/>
      <c r="J569" s="11">
        <v>12022.14</v>
      </c>
      <c r="K569" s="12"/>
    </row>
    <row r="570" ht="232.5" customHeight="1" spans="1:11">
      <c r="A570" s="9">
        <v>150</v>
      </c>
      <c r="B570" s="10" t="s">
        <v>4217</v>
      </c>
      <c r="C570" s="10" t="s">
        <v>1027</v>
      </c>
      <c r="D570" s="10" t="s">
        <v>1028</v>
      </c>
      <c r="E570" s="10"/>
      <c r="F570" s="20" t="s">
        <v>900</v>
      </c>
      <c r="G570" s="11">
        <v>19.5</v>
      </c>
      <c r="H570" s="11">
        <v>778.44</v>
      </c>
      <c r="I570" s="11"/>
      <c r="J570" s="11">
        <v>15179.58</v>
      </c>
      <c r="K570" s="12"/>
    </row>
    <row r="571" ht="18" customHeight="1" spans="1:11">
      <c r="A571" s="22" t="s">
        <v>173</v>
      </c>
      <c r="B571" s="23"/>
      <c r="C571" s="24"/>
      <c r="D571" s="24"/>
      <c r="E571" s="24"/>
      <c r="F571" s="24"/>
      <c r="G571" s="24"/>
      <c r="H571" s="24"/>
      <c r="I571" s="24"/>
      <c r="J571" s="25">
        <v>27201.72</v>
      </c>
      <c r="K571" s="38"/>
    </row>
    <row r="572" ht="17.25" customHeight="1" spans="1:11">
      <c r="A572" s="27" t="s">
        <v>174</v>
      </c>
      <c r="B572" s="27"/>
      <c r="C572" s="27"/>
      <c r="D572" s="27"/>
      <c r="E572" s="27"/>
      <c r="F572" s="27"/>
      <c r="G572" s="27"/>
      <c r="H572" s="27"/>
      <c r="I572" s="27"/>
      <c r="J572" s="27"/>
      <c r="K572" s="27"/>
    </row>
    <row r="573" ht="17.25" customHeight="1" spans="1:11">
      <c r="A573" s="27"/>
      <c r="B573" s="27"/>
      <c r="C573" s="27"/>
      <c r="D573" s="27"/>
      <c r="E573" s="37"/>
      <c r="F573" s="37"/>
      <c r="G573" s="37"/>
      <c r="H573" s="37"/>
      <c r="I573" s="39" t="s">
        <v>175</v>
      </c>
      <c r="J573" s="39"/>
      <c r="K573" s="39"/>
    </row>
    <row r="574" ht="39.75" customHeight="1" spans="1:11">
      <c r="A574" s="1" t="s">
        <v>155</v>
      </c>
      <c r="B574" s="1"/>
      <c r="C574" s="1"/>
      <c r="D574" s="1"/>
      <c r="E574" s="1"/>
      <c r="F574" s="1"/>
      <c r="G574" s="1"/>
      <c r="H574" s="1"/>
      <c r="I574" s="2"/>
      <c r="J574" s="2"/>
      <c r="K574" s="2"/>
    </row>
    <row r="575" ht="28.5" customHeight="1" spans="1:11">
      <c r="A575" s="3" t="s">
        <v>3969</v>
      </c>
      <c r="B575" s="3"/>
      <c r="C575" s="3"/>
      <c r="D575" s="3"/>
      <c r="E575" s="3" t="s">
        <v>107</v>
      </c>
      <c r="F575" s="3"/>
      <c r="G575" s="3"/>
      <c r="H575" s="3"/>
      <c r="I575" s="5" t="s">
        <v>4218</v>
      </c>
      <c r="J575" s="5"/>
      <c r="K575" s="5"/>
    </row>
    <row r="576" ht="18" customHeight="1" spans="1:11">
      <c r="A576" s="6" t="s">
        <v>28</v>
      </c>
      <c r="B576" s="7" t="s">
        <v>157</v>
      </c>
      <c r="C576" s="7" t="s">
        <v>158</v>
      </c>
      <c r="D576" s="7" t="s">
        <v>159</v>
      </c>
      <c r="E576" s="7"/>
      <c r="F576" s="7" t="s">
        <v>160</v>
      </c>
      <c r="G576" s="7" t="s">
        <v>161</v>
      </c>
      <c r="H576" s="7" t="s">
        <v>47</v>
      </c>
      <c r="I576" s="7"/>
      <c r="J576" s="7"/>
      <c r="K576" s="8"/>
    </row>
    <row r="577" ht="18" customHeight="1" spans="1:11">
      <c r="A577" s="9"/>
      <c r="B577" s="20"/>
      <c r="C577" s="20"/>
      <c r="D577" s="20"/>
      <c r="E577" s="20"/>
      <c r="F577" s="20"/>
      <c r="G577" s="20"/>
      <c r="H577" s="20" t="s">
        <v>162</v>
      </c>
      <c r="I577" s="20"/>
      <c r="J577" s="20" t="s">
        <v>163</v>
      </c>
      <c r="K577" s="21" t="s">
        <v>164</v>
      </c>
    </row>
    <row r="578" ht="28.5" customHeight="1" spans="1:11">
      <c r="A578" s="9"/>
      <c r="B578" s="20"/>
      <c r="C578" s="20"/>
      <c r="D578" s="20"/>
      <c r="E578" s="20"/>
      <c r="F578" s="20"/>
      <c r="G578" s="20"/>
      <c r="H578" s="20"/>
      <c r="I578" s="20"/>
      <c r="J578" s="20"/>
      <c r="K578" s="21" t="s">
        <v>49</v>
      </c>
    </row>
    <row r="579" ht="143.25" customHeight="1" spans="1:11">
      <c r="A579" s="9">
        <v>151</v>
      </c>
      <c r="B579" s="10" t="s">
        <v>4219</v>
      </c>
      <c r="C579" s="10" t="s">
        <v>1031</v>
      </c>
      <c r="D579" s="10" t="s">
        <v>1032</v>
      </c>
      <c r="E579" s="10"/>
      <c r="F579" s="20" t="s">
        <v>900</v>
      </c>
      <c r="G579" s="11">
        <v>4.68</v>
      </c>
      <c r="H579" s="11">
        <v>783.26</v>
      </c>
      <c r="I579" s="11"/>
      <c r="J579" s="11">
        <v>3665.66</v>
      </c>
      <c r="K579" s="12"/>
    </row>
    <row r="580" ht="194.25" customHeight="1" spans="1:11">
      <c r="A580" s="9">
        <v>152</v>
      </c>
      <c r="B580" s="10" t="s">
        <v>4220</v>
      </c>
      <c r="C580" s="10" t="s">
        <v>1034</v>
      </c>
      <c r="D580" s="10" t="s">
        <v>1035</v>
      </c>
      <c r="E580" s="10"/>
      <c r="F580" s="20" t="s">
        <v>900</v>
      </c>
      <c r="G580" s="11">
        <v>1.4</v>
      </c>
      <c r="H580" s="11">
        <v>153.05</v>
      </c>
      <c r="I580" s="11"/>
      <c r="J580" s="11">
        <v>214.27</v>
      </c>
      <c r="K580" s="12"/>
    </row>
    <row r="581" ht="54" customHeight="1" spans="1:11">
      <c r="A581" s="9">
        <v>153</v>
      </c>
      <c r="B581" s="10" t="s">
        <v>4221</v>
      </c>
      <c r="C581" s="10" t="s">
        <v>1037</v>
      </c>
      <c r="D581" s="10" t="s">
        <v>1038</v>
      </c>
      <c r="E581" s="10"/>
      <c r="F581" s="20" t="s">
        <v>1039</v>
      </c>
      <c r="G581" s="11">
        <v>0.564</v>
      </c>
      <c r="H581" s="11">
        <v>7906.79</v>
      </c>
      <c r="I581" s="11"/>
      <c r="J581" s="11">
        <v>4459.43</v>
      </c>
      <c r="K581" s="12"/>
    </row>
    <row r="582" ht="66.75" customHeight="1" spans="1:11">
      <c r="A582" s="9">
        <v>154</v>
      </c>
      <c r="B582" s="10" t="s">
        <v>4222</v>
      </c>
      <c r="C582" s="10" t="s">
        <v>1041</v>
      </c>
      <c r="D582" s="10" t="s">
        <v>1042</v>
      </c>
      <c r="E582" s="10"/>
      <c r="F582" s="20" t="s">
        <v>900</v>
      </c>
      <c r="G582" s="11">
        <v>4.32</v>
      </c>
      <c r="H582" s="11">
        <v>109.15</v>
      </c>
      <c r="I582" s="11"/>
      <c r="J582" s="11">
        <v>471.53</v>
      </c>
      <c r="K582" s="12"/>
    </row>
    <row r="583" ht="66.75" customHeight="1" spans="1:11">
      <c r="A583" s="9">
        <v>155</v>
      </c>
      <c r="B583" s="10" t="s">
        <v>4223</v>
      </c>
      <c r="C583" s="10" t="s">
        <v>1044</v>
      </c>
      <c r="D583" s="10" t="s">
        <v>1045</v>
      </c>
      <c r="E583" s="10"/>
      <c r="F583" s="20" t="s">
        <v>205</v>
      </c>
      <c r="G583" s="11">
        <v>16.2</v>
      </c>
      <c r="H583" s="11">
        <v>19.95</v>
      </c>
      <c r="I583" s="11"/>
      <c r="J583" s="11">
        <v>323.19</v>
      </c>
      <c r="K583" s="12"/>
    </row>
    <row r="584" ht="18" customHeight="1" spans="1:11">
      <c r="A584" s="22" t="s">
        <v>173</v>
      </c>
      <c r="B584" s="23"/>
      <c r="C584" s="24"/>
      <c r="D584" s="24"/>
      <c r="E584" s="24"/>
      <c r="F584" s="24"/>
      <c r="G584" s="24"/>
      <c r="H584" s="24"/>
      <c r="I584" s="24"/>
      <c r="J584" s="25">
        <v>9134.08</v>
      </c>
      <c r="K584" s="38"/>
    </row>
    <row r="585" ht="17.25" customHeight="1" spans="1:11">
      <c r="A585" s="27" t="s">
        <v>174</v>
      </c>
      <c r="B585" s="27"/>
      <c r="C585" s="27"/>
      <c r="D585" s="27"/>
      <c r="E585" s="27"/>
      <c r="F585" s="27"/>
      <c r="G585" s="27"/>
      <c r="H585" s="27"/>
      <c r="I585" s="27"/>
      <c r="J585" s="27"/>
      <c r="K585" s="27"/>
    </row>
    <row r="586" ht="17.25" customHeight="1" spans="1:11">
      <c r="A586" s="27"/>
      <c r="B586" s="27"/>
      <c r="C586" s="27"/>
      <c r="D586" s="27"/>
      <c r="E586" s="37"/>
      <c r="F586" s="37"/>
      <c r="G586" s="37"/>
      <c r="H586" s="37"/>
      <c r="I586" s="39" t="s">
        <v>175</v>
      </c>
      <c r="J586" s="39"/>
      <c r="K586" s="39"/>
    </row>
    <row r="587" ht="39.75" customHeight="1" spans="1:11">
      <c r="A587" s="1" t="s">
        <v>155</v>
      </c>
      <c r="B587" s="1"/>
      <c r="C587" s="1"/>
      <c r="D587" s="1"/>
      <c r="E587" s="1"/>
      <c r="F587" s="1"/>
      <c r="G587" s="1"/>
      <c r="H587" s="1"/>
      <c r="I587" s="2"/>
      <c r="J587" s="2"/>
      <c r="K587" s="2"/>
    </row>
    <row r="588" ht="28.5" customHeight="1" spans="1:11">
      <c r="A588" s="3" t="s">
        <v>3969</v>
      </c>
      <c r="B588" s="3"/>
      <c r="C588" s="3"/>
      <c r="D588" s="3"/>
      <c r="E588" s="3" t="s">
        <v>107</v>
      </c>
      <c r="F588" s="3"/>
      <c r="G588" s="3"/>
      <c r="H588" s="3"/>
      <c r="I588" s="5" t="s">
        <v>4224</v>
      </c>
      <c r="J588" s="5"/>
      <c r="K588" s="5"/>
    </row>
    <row r="589" ht="18" customHeight="1" spans="1:11">
      <c r="A589" s="6" t="s">
        <v>28</v>
      </c>
      <c r="B589" s="7" t="s">
        <v>157</v>
      </c>
      <c r="C589" s="7" t="s">
        <v>158</v>
      </c>
      <c r="D589" s="7" t="s">
        <v>159</v>
      </c>
      <c r="E589" s="7"/>
      <c r="F589" s="7" t="s">
        <v>160</v>
      </c>
      <c r="G589" s="7" t="s">
        <v>161</v>
      </c>
      <c r="H589" s="7" t="s">
        <v>47</v>
      </c>
      <c r="I589" s="7"/>
      <c r="J589" s="7"/>
      <c r="K589" s="8"/>
    </row>
    <row r="590" ht="18" customHeight="1" spans="1:11">
      <c r="A590" s="9"/>
      <c r="B590" s="20"/>
      <c r="C590" s="20"/>
      <c r="D590" s="20"/>
      <c r="E590" s="20"/>
      <c r="F590" s="20"/>
      <c r="G590" s="20"/>
      <c r="H590" s="20" t="s">
        <v>162</v>
      </c>
      <c r="I590" s="20"/>
      <c r="J590" s="20" t="s">
        <v>163</v>
      </c>
      <c r="K590" s="21" t="s">
        <v>164</v>
      </c>
    </row>
    <row r="591" ht="28.5" customHeight="1" spans="1:11">
      <c r="A591" s="9"/>
      <c r="B591" s="20"/>
      <c r="C591" s="20"/>
      <c r="D591" s="20"/>
      <c r="E591" s="20"/>
      <c r="F591" s="20"/>
      <c r="G591" s="20"/>
      <c r="H591" s="20"/>
      <c r="I591" s="20"/>
      <c r="J591" s="20"/>
      <c r="K591" s="21" t="s">
        <v>49</v>
      </c>
    </row>
    <row r="592" ht="92.25" customHeight="1" spans="1:11">
      <c r="A592" s="9">
        <v>156</v>
      </c>
      <c r="B592" s="10" t="s">
        <v>4225</v>
      </c>
      <c r="C592" s="10" t="s">
        <v>1048</v>
      </c>
      <c r="D592" s="10" t="s">
        <v>1049</v>
      </c>
      <c r="E592" s="10"/>
      <c r="F592" s="20" t="s">
        <v>900</v>
      </c>
      <c r="G592" s="11">
        <v>112.8</v>
      </c>
      <c r="H592" s="11">
        <v>87.14</v>
      </c>
      <c r="I592" s="11"/>
      <c r="J592" s="11">
        <v>9829.39</v>
      </c>
      <c r="K592" s="12"/>
    </row>
    <row r="593" ht="92.25" customHeight="1" spans="1:11">
      <c r="A593" s="9">
        <v>157</v>
      </c>
      <c r="B593" s="10" t="s">
        <v>4226</v>
      </c>
      <c r="C593" s="10" t="s">
        <v>1051</v>
      </c>
      <c r="D593" s="10" t="s">
        <v>1052</v>
      </c>
      <c r="E593" s="10"/>
      <c r="F593" s="20" t="s">
        <v>900</v>
      </c>
      <c r="G593" s="11">
        <v>787.52</v>
      </c>
      <c r="H593" s="11">
        <v>24.32</v>
      </c>
      <c r="I593" s="11"/>
      <c r="J593" s="11">
        <v>19152.49</v>
      </c>
      <c r="K593" s="12"/>
    </row>
    <row r="594" ht="18" customHeight="1" spans="1:11">
      <c r="A594" s="9"/>
      <c r="B594" s="10"/>
      <c r="C594" s="10" t="s">
        <v>4227</v>
      </c>
      <c r="D594" s="10"/>
      <c r="E594" s="10"/>
      <c r="F594" s="10"/>
      <c r="G594" s="11"/>
      <c r="H594" s="11"/>
      <c r="I594" s="11"/>
      <c r="J594" s="11">
        <v>21185.07</v>
      </c>
      <c r="K594" s="12"/>
    </row>
    <row r="595" ht="156" customHeight="1" spans="1:11">
      <c r="A595" s="9">
        <v>158</v>
      </c>
      <c r="B595" s="10" t="s">
        <v>4228</v>
      </c>
      <c r="C595" s="10" t="s">
        <v>1012</v>
      </c>
      <c r="D595" s="10" t="s">
        <v>1013</v>
      </c>
      <c r="E595" s="10"/>
      <c r="F595" s="20" t="s">
        <v>1003</v>
      </c>
      <c r="G595" s="11">
        <v>2.4</v>
      </c>
      <c r="H595" s="11">
        <v>479.19</v>
      </c>
      <c r="I595" s="11"/>
      <c r="J595" s="11">
        <v>1150.06</v>
      </c>
      <c r="K595" s="12"/>
    </row>
    <row r="596" ht="130.5" customHeight="1" spans="1:11">
      <c r="A596" s="9">
        <v>159</v>
      </c>
      <c r="B596" s="10" t="s">
        <v>4229</v>
      </c>
      <c r="C596" s="10" t="s">
        <v>1016</v>
      </c>
      <c r="D596" s="10" t="s">
        <v>1085</v>
      </c>
      <c r="E596" s="10"/>
      <c r="F596" s="20" t="s">
        <v>900</v>
      </c>
      <c r="G596" s="11">
        <v>24</v>
      </c>
      <c r="H596" s="11">
        <v>27.48</v>
      </c>
      <c r="I596" s="11"/>
      <c r="J596" s="11">
        <v>659.52</v>
      </c>
      <c r="K596" s="12"/>
    </row>
    <row r="597" ht="66.75" customHeight="1" spans="1:11">
      <c r="A597" s="9">
        <v>160</v>
      </c>
      <c r="B597" s="10" t="s">
        <v>4230</v>
      </c>
      <c r="C597" s="10" t="s">
        <v>1087</v>
      </c>
      <c r="D597" s="10" t="s">
        <v>1088</v>
      </c>
      <c r="E597" s="10"/>
      <c r="F597" s="20" t="s">
        <v>900</v>
      </c>
      <c r="G597" s="11">
        <v>3.6</v>
      </c>
      <c r="H597" s="11">
        <v>270.79</v>
      </c>
      <c r="I597" s="11"/>
      <c r="J597" s="11">
        <v>974.84</v>
      </c>
      <c r="K597" s="12"/>
    </row>
    <row r="598" ht="18" customHeight="1" spans="1:11">
      <c r="A598" s="22" t="s">
        <v>173</v>
      </c>
      <c r="B598" s="23"/>
      <c r="C598" s="24"/>
      <c r="D598" s="24"/>
      <c r="E598" s="24"/>
      <c r="F598" s="24"/>
      <c r="G598" s="24"/>
      <c r="H598" s="24"/>
      <c r="I598" s="24"/>
      <c r="J598" s="25">
        <v>31766.3</v>
      </c>
      <c r="K598" s="38"/>
    </row>
    <row r="599" ht="17.25" customHeight="1" spans="1:11">
      <c r="A599" s="27" t="s">
        <v>174</v>
      </c>
      <c r="B599" s="27"/>
      <c r="C599" s="27"/>
      <c r="D599" s="27"/>
      <c r="E599" s="27"/>
      <c r="F599" s="27"/>
      <c r="G599" s="27"/>
      <c r="H599" s="27"/>
      <c r="I599" s="27"/>
      <c r="J599" s="27"/>
      <c r="K599" s="27"/>
    </row>
    <row r="600" ht="17.25" customHeight="1" spans="1:11">
      <c r="A600" s="27"/>
      <c r="B600" s="27"/>
      <c r="C600" s="27"/>
      <c r="D600" s="27"/>
      <c r="E600" s="37"/>
      <c r="F600" s="37"/>
      <c r="G600" s="37"/>
      <c r="H600" s="37"/>
      <c r="I600" s="39" t="s">
        <v>175</v>
      </c>
      <c r="J600" s="39"/>
      <c r="K600" s="39"/>
    </row>
    <row r="601" ht="39.75" customHeight="1" spans="1:11">
      <c r="A601" s="1" t="s">
        <v>155</v>
      </c>
      <c r="B601" s="1"/>
      <c r="C601" s="1"/>
      <c r="D601" s="1"/>
      <c r="E601" s="1"/>
      <c r="F601" s="1"/>
      <c r="G601" s="1"/>
      <c r="H601" s="1"/>
      <c r="I601" s="2"/>
      <c r="J601" s="2"/>
      <c r="K601" s="2"/>
    </row>
    <row r="602" ht="28.5" customHeight="1" spans="1:11">
      <c r="A602" s="3" t="s">
        <v>3969</v>
      </c>
      <c r="B602" s="3"/>
      <c r="C602" s="3"/>
      <c r="D602" s="3"/>
      <c r="E602" s="3" t="s">
        <v>107</v>
      </c>
      <c r="F602" s="3"/>
      <c r="G602" s="3"/>
      <c r="H602" s="3"/>
      <c r="I602" s="5" t="s">
        <v>4231</v>
      </c>
      <c r="J602" s="5"/>
      <c r="K602" s="5"/>
    </row>
    <row r="603" ht="18" customHeight="1" spans="1:11">
      <c r="A603" s="6" t="s">
        <v>28</v>
      </c>
      <c r="B603" s="7" t="s">
        <v>157</v>
      </c>
      <c r="C603" s="7" t="s">
        <v>158</v>
      </c>
      <c r="D603" s="7" t="s">
        <v>159</v>
      </c>
      <c r="E603" s="7"/>
      <c r="F603" s="7" t="s">
        <v>160</v>
      </c>
      <c r="G603" s="7" t="s">
        <v>161</v>
      </c>
      <c r="H603" s="7" t="s">
        <v>47</v>
      </c>
      <c r="I603" s="7"/>
      <c r="J603" s="7"/>
      <c r="K603" s="8"/>
    </row>
    <row r="604" ht="18" customHeight="1" spans="1:11">
      <c r="A604" s="9"/>
      <c r="B604" s="20"/>
      <c r="C604" s="20"/>
      <c r="D604" s="20"/>
      <c r="E604" s="20"/>
      <c r="F604" s="20"/>
      <c r="G604" s="20"/>
      <c r="H604" s="20" t="s">
        <v>162</v>
      </c>
      <c r="I604" s="20"/>
      <c r="J604" s="20" t="s">
        <v>163</v>
      </c>
      <c r="K604" s="21" t="s">
        <v>164</v>
      </c>
    </row>
    <row r="605" ht="28.5" customHeight="1" spans="1:11">
      <c r="A605" s="9"/>
      <c r="B605" s="20"/>
      <c r="C605" s="20"/>
      <c r="D605" s="20"/>
      <c r="E605" s="20"/>
      <c r="F605" s="20"/>
      <c r="G605" s="20"/>
      <c r="H605" s="20"/>
      <c r="I605" s="20"/>
      <c r="J605" s="20"/>
      <c r="K605" s="21" t="s">
        <v>49</v>
      </c>
    </row>
    <row r="606" ht="207" customHeight="1" spans="1:11">
      <c r="A606" s="9">
        <v>161</v>
      </c>
      <c r="B606" s="10" t="s">
        <v>4232</v>
      </c>
      <c r="C606" s="10" t="s">
        <v>4054</v>
      </c>
      <c r="D606" s="10" t="s">
        <v>1091</v>
      </c>
      <c r="E606" s="10"/>
      <c r="F606" s="20" t="s">
        <v>205</v>
      </c>
      <c r="G606" s="11">
        <v>12</v>
      </c>
      <c r="H606" s="11">
        <v>244.7</v>
      </c>
      <c r="I606" s="11"/>
      <c r="J606" s="11">
        <v>2936.4</v>
      </c>
      <c r="K606" s="12"/>
    </row>
    <row r="607" ht="219.75" customHeight="1" spans="1:11">
      <c r="A607" s="9">
        <v>162</v>
      </c>
      <c r="B607" s="10" t="s">
        <v>4233</v>
      </c>
      <c r="C607" s="10" t="s">
        <v>4054</v>
      </c>
      <c r="D607" s="10" t="s">
        <v>1094</v>
      </c>
      <c r="E607" s="10"/>
      <c r="F607" s="20" t="s">
        <v>205</v>
      </c>
      <c r="G607" s="11">
        <v>12</v>
      </c>
      <c r="H607" s="11">
        <v>270.13</v>
      </c>
      <c r="I607" s="11"/>
      <c r="J607" s="11">
        <v>3241.56</v>
      </c>
      <c r="K607" s="12"/>
    </row>
    <row r="608" ht="117.75" customHeight="1" spans="1:11">
      <c r="A608" s="9">
        <v>163</v>
      </c>
      <c r="B608" s="10" t="s">
        <v>4234</v>
      </c>
      <c r="C608" s="10" t="s">
        <v>1096</v>
      </c>
      <c r="D608" s="10" t="s">
        <v>1097</v>
      </c>
      <c r="E608" s="10"/>
      <c r="F608" s="20" t="s">
        <v>1003</v>
      </c>
      <c r="G608" s="11">
        <v>1.04</v>
      </c>
      <c r="H608" s="11">
        <v>822.3</v>
      </c>
      <c r="I608" s="11"/>
      <c r="J608" s="11">
        <v>855.19</v>
      </c>
      <c r="K608" s="12"/>
    </row>
    <row r="609" ht="18" customHeight="1" spans="1:11">
      <c r="A609" s="22" t="s">
        <v>173</v>
      </c>
      <c r="B609" s="23"/>
      <c r="C609" s="24"/>
      <c r="D609" s="24"/>
      <c r="E609" s="24"/>
      <c r="F609" s="24"/>
      <c r="G609" s="24"/>
      <c r="H609" s="24"/>
      <c r="I609" s="24"/>
      <c r="J609" s="25">
        <v>7033.15</v>
      </c>
      <c r="K609" s="38"/>
    </row>
    <row r="610" ht="17.25" customHeight="1" spans="1:11">
      <c r="A610" s="27" t="s">
        <v>174</v>
      </c>
      <c r="B610" s="27"/>
      <c r="C610" s="27"/>
      <c r="D610" s="27"/>
      <c r="E610" s="27"/>
      <c r="F610" s="27"/>
      <c r="G610" s="27"/>
      <c r="H610" s="27"/>
      <c r="I610" s="27"/>
      <c r="J610" s="27"/>
      <c r="K610" s="27"/>
    </row>
    <row r="611" ht="17.25" customHeight="1" spans="1:11">
      <c r="A611" s="27"/>
      <c r="B611" s="27"/>
      <c r="C611" s="27"/>
      <c r="D611" s="27"/>
      <c r="E611" s="37"/>
      <c r="F611" s="37"/>
      <c r="G611" s="37"/>
      <c r="H611" s="37"/>
      <c r="I611" s="39" t="s">
        <v>175</v>
      </c>
      <c r="J611" s="39"/>
      <c r="K611" s="39"/>
    </row>
    <row r="612" ht="39.75" customHeight="1" spans="1:11">
      <c r="A612" s="1" t="s">
        <v>155</v>
      </c>
      <c r="B612" s="1"/>
      <c r="C612" s="1"/>
      <c r="D612" s="1"/>
      <c r="E612" s="1"/>
      <c r="F612" s="1"/>
      <c r="G612" s="1"/>
      <c r="H612" s="1"/>
      <c r="I612" s="2"/>
      <c r="J612" s="2"/>
      <c r="K612" s="2"/>
    </row>
    <row r="613" ht="28.5" customHeight="1" spans="1:11">
      <c r="A613" s="3" t="s">
        <v>3969</v>
      </c>
      <c r="B613" s="3"/>
      <c r="C613" s="3"/>
      <c r="D613" s="3"/>
      <c r="E613" s="3" t="s">
        <v>107</v>
      </c>
      <c r="F613" s="3"/>
      <c r="G613" s="3"/>
      <c r="H613" s="3"/>
      <c r="I613" s="5" t="s">
        <v>4235</v>
      </c>
      <c r="J613" s="5"/>
      <c r="K613" s="5"/>
    </row>
    <row r="614" ht="18" customHeight="1" spans="1:11">
      <c r="A614" s="6" t="s">
        <v>28</v>
      </c>
      <c r="B614" s="7" t="s">
        <v>157</v>
      </c>
      <c r="C614" s="7" t="s">
        <v>158</v>
      </c>
      <c r="D614" s="7" t="s">
        <v>159</v>
      </c>
      <c r="E614" s="7"/>
      <c r="F614" s="7" t="s">
        <v>160</v>
      </c>
      <c r="G614" s="7" t="s">
        <v>161</v>
      </c>
      <c r="H614" s="7" t="s">
        <v>47</v>
      </c>
      <c r="I614" s="7"/>
      <c r="J614" s="7"/>
      <c r="K614" s="8"/>
    </row>
    <row r="615" ht="18" customHeight="1" spans="1:11">
      <c r="A615" s="9"/>
      <c r="B615" s="20"/>
      <c r="C615" s="20"/>
      <c r="D615" s="20"/>
      <c r="E615" s="20"/>
      <c r="F615" s="20"/>
      <c r="G615" s="20"/>
      <c r="H615" s="20" t="s">
        <v>162</v>
      </c>
      <c r="I615" s="20"/>
      <c r="J615" s="20" t="s">
        <v>163</v>
      </c>
      <c r="K615" s="21" t="s">
        <v>164</v>
      </c>
    </row>
    <row r="616" ht="28.5" customHeight="1" spans="1:11">
      <c r="A616" s="9"/>
      <c r="B616" s="20"/>
      <c r="C616" s="20"/>
      <c r="D616" s="20"/>
      <c r="E616" s="20"/>
      <c r="F616" s="20"/>
      <c r="G616" s="20"/>
      <c r="H616" s="20"/>
      <c r="I616" s="20"/>
      <c r="J616" s="20"/>
      <c r="K616" s="21" t="s">
        <v>49</v>
      </c>
    </row>
    <row r="617" ht="232.5" customHeight="1" spans="1:11">
      <c r="A617" s="9">
        <v>164</v>
      </c>
      <c r="B617" s="10" t="s">
        <v>4236</v>
      </c>
      <c r="C617" s="10" t="s">
        <v>1027</v>
      </c>
      <c r="D617" s="10" t="s">
        <v>1028</v>
      </c>
      <c r="E617" s="10"/>
      <c r="F617" s="20" t="s">
        <v>900</v>
      </c>
      <c r="G617" s="11">
        <v>3</v>
      </c>
      <c r="H617" s="11">
        <v>778.44</v>
      </c>
      <c r="I617" s="11"/>
      <c r="J617" s="11">
        <v>2335.32</v>
      </c>
      <c r="K617" s="12"/>
    </row>
    <row r="618" ht="143.25" customHeight="1" spans="1:11">
      <c r="A618" s="9">
        <v>165</v>
      </c>
      <c r="B618" s="10" t="s">
        <v>4237</v>
      </c>
      <c r="C618" s="10" t="s">
        <v>1031</v>
      </c>
      <c r="D618" s="10" t="s">
        <v>1032</v>
      </c>
      <c r="E618" s="10"/>
      <c r="F618" s="20" t="s">
        <v>900</v>
      </c>
      <c r="G618" s="11">
        <v>0.9</v>
      </c>
      <c r="H618" s="11">
        <v>783.26</v>
      </c>
      <c r="I618" s="11"/>
      <c r="J618" s="11">
        <v>704.93</v>
      </c>
      <c r="K618" s="12"/>
    </row>
    <row r="619" ht="18" customHeight="1" spans="1:11">
      <c r="A619" s="22" t="s">
        <v>173</v>
      </c>
      <c r="B619" s="23"/>
      <c r="C619" s="24"/>
      <c r="D619" s="24"/>
      <c r="E619" s="24"/>
      <c r="F619" s="24"/>
      <c r="G619" s="24"/>
      <c r="H619" s="24"/>
      <c r="I619" s="24"/>
      <c r="J619" s="25">
        <v>3040.25</v>
      </c>
      <c r="K619" s="38"/>
    </row>
    <row r="620" ht="17.25" customHeight="1" spans="1:11">
      <c r="A620" s="27" t="s">
        <v>174</v>
      </c>
      <c r="B620" s="27"/>
      <c r="C620" s="27"/>
      <c r="D620" s="27"/>
      <c r="E620" s="27"/>
      <c r="F620" s="27"/>
      <c r="G620" s="27"/>
      <c r="H620" s="27"/>
      <c r="I620" s="27"/>
      <c r="J620" s="27"/>
      <c r="K620" s="27"/>
    </row>
    <row r="621" ht="17.25" customHeight="1" spans="1:11">
      <c r="A621" s="27"/>
      <c r="B621" s="27"/>
      <c r="C621" s="27"/>
      <c r="D621" s="27"/>
      <c r="E621" s="37"/>
      <c r="F621" s="37"/>
      <c r="G621" s="37"/>
      <c r="H621" s="37"/>
      <c r="I621" s="39" t="s">
        <v>175</v>
      </c>
      <c r="J621" s="39"/>
      <c r="K621" s="39"/>
    </row>
    <row r="622" ht="39.75" customHeight="1" spans="1:11">
      <c r="A622" s="1" t="s">
        <v>155</v>
      </c>
      <c r="B622" s="1"/>
      <c r="C622" s="1"/>
      <c r="D622" s="1"/>
      <c r="E622" s="1"/>
      <c r="F622" s="1"/>
      <c r="G622" s="1"/>
      <c r="H622" s="1"/>
      <c r="I622" s="2"/>
      <c r="J622" s="2"/>
      <c r="K622" s="2"/>
    </row>
    <row r="623" ht="28.5" customHeight="1" spans="1:11">
      <c r="A623" s="3" t="s">
        <v>3969</v>
      </c>
      <c r="B623" s="3"/>
      <c r="C623" s="3"/>
      <c r="D623" s="3"/>
      <c r="E623" s="3" t="s">
        <v>107</v>
      </c>
      <c r="F623" s="3"/>
      <c r="G623" s="3"/>
      <c r="H623" s="3"/>
      <c r="I623" s="5" t="s">
        <v>4238</v>
      </c>
      <c r="J623" s="5"/>
      <c r="K623" s="5"/>
    </row>
    <row r="624" ht="18" customHeight="1" spans="1:11">
      <c r="A624" s="6" t="s">
        <v>28</v>
      </c>
      <c r="B624" s="7" t="s">
        <v>157</v>
      </c>
      <c r="C624" s="7" t="s">
        <v>158</v>
      </c>
      <c r="D624" s="7" t="s">
        <v>159</v>
      </c>
      <c r="E624" s="7"/>
      <c r="F624" s="7" t="s">
        <v>160</v>
      </c>
      <c r="G624" s="7" t="s">
        <v>161</v>
      </c>
      <c r="H624" s="7" t="s">
        <v>47</v>
      </c>
      <c r="I624" s="7"/>
      <c r="J624" s="7"/>
      <c r="K624" s="8"/>
    </row>
    <row r="625" ht="18" customHeight="1" spans="1:11">
      <c r="A625" s="9"/>
      <c r="B625" s="20"/>
      <c r="C625" s="20"/>
      <c r="D625" s="20"/>
      <c r="E625" s="20"/>
      <c r="F625" s="20"/>
      <c r="G625" s="20"/>
      <c r="H625" s="20" t="s">
        <v>162</v>
      </c>
      <c r="I625" s="20"/>
      <c r="J625" s="20" t="s">
        <v>163</v>
      </c>
      <c r="K625" s="21" t="s">
        <v>164</v>
      </c>
    </row>
    <row r="626" ht="28.5" customHeight="1" spans="1:11">
      <c r="A626" s="9"/>
      <c r="B626" s="20"/>
      <c r="C626" s="20"/>
      <c r="D626" s="20"/>
      <c r="E626" s="20"/>
      <c r="F626" s="20"/>
      <c r="G626" s="20"/>
      <c r="H626" s="20"/>
      <c r="I626" s="20"/>
      <c r="J626" s="20"/>
      <c r="K626" s="21" t="s">
        <v>49</v>
      </c>
    </row>
    <row r="627" ht="194.25" customHeight="1" spans="1:11">
      <c r="A627" s="9">
        <v>166</v>
      </c>
      <c r="B627" s="10" t="s">
        <v>4239</v>
      </c>
      <c r="C627" s="10" t="s">
        <v>1034</v>
      </c>
      <c r="D627" s="10" t="s">
        <v>1035</v>
      </c>
      <c r="E627" s="10"/>
      <c r="F627" s="20" t="s">
        <v>900</v>
      </c>
      <c r="G627" s="11">
        <v>0.28</v>
      </c>
      <c r="H627" s="11">
        <v>153.05</v>
      </c>
      <c r="I627" s="11"/>
      <c r="J627" s="11">
        <v>42.85</v>
      </c>
      <c r="K627" s="12"/>
    </row>
    <row r="628" ht="54" customHeight="1" spans="1:11">
      <c r="A628" s="9">
        <v>167</v>
      </c>
      <c r="B628" s="10" t="s">
        <v>4240</v>
      </c>
      <c r="C628" s="10" t="s">
        <v>1037</v>
      </c>
      <c r="D628" s="10" t="s">
        <v>1038</v>
      </c>
      <c r="E628" s="10"/>
      <c r="F628" s="20" t="s">
        <v>1039</v>
      </c>
      <c r="G628" s="11">
        <v>0.24</v>
      </c>
      <c r="H628" s="11">
        <v>7906.79</v>
      </c>
      <c r="I628" s="11"/>
      <c r="J628" s="11">
        <v>1897.63</v>
      </c>
      <c r="K628" s="12"/>
    </row>
    <row r="629" ht="66.75" customHeight="1" spans="1:11">
      <c r="A629" s="9">
        <v>168</v>
      </c>
      <c r="B629" s="10" t="s">
        <v>4241</v>
      </c>
      <c r="C629" s="10" t="s">
        <v>1041</v>
      </c>
      <c r="D629" s="10" t="s">
        <v>1042</v>
      </c>
      <c r="E629" s="10"/>
      <c r="F629" s="20" t="s">
        <v>900</v>
      </c>
      <c r="G629" s="11">
        <v>0.9</v>
      </c>
      <c r="H629" s="11">
        <v>109.15</v>
      </c>
      <c r="I629" s="11"/>
      <c r="J629" s="11">
        <v>98.24</v>
      </c>
      <c r="K629" s="12"/>
    </row>
    <row r="630" ht="66.75" customHeight="1" spans="1:11">
      <c r="A630" s="9">
        <v>169</v>
      </c>
      <c r="B630" s="10" t="s">
        <v>4242</v>
      </c>
      <c r="C630" s="10" t="s">
        <v>1044</v>
      </c>
      <c r="D630" s="10" t="s">
        <v>1045</v>
      </c>
      <c r="E630" s="10"/>
      <c r="F630" s="20" t="s">
        <v>205</v>
      </c>
      <c r="G630" s="11">
        <v>1.8</v>
      </c>
      <c r="H630" s="11">
        <v>19.95</v>
      </c>
      <c r="I630" s="11"/>
      <c r="J630" s="11">
        <v>35.91</v>
      </c>
      <c r="K630" s="12"/>
    </row>
    <row r="631" ht="92.25" customHeight="1" spans="1:11">
      <c r="A631" s="9">
        <v>170</v>
      </c>
      <c r="B631" s="10" t="s">
        <v>4243</v>
      </c>
      <c r="C631" s="10" t="s">
        <v>1048</v>
      </c>
      <c r="D631" s="10" t="s">
        <v>1107</v>
      </c>
      <c r="E631" s="10"/>
      <c r="F631" s="20" t="s">
        <v>900</v>
      </c>
      <c r="G631" s="11">
        <v>38.4</v>
      </c>
      <c r="H631" s="11">
        <v>87.14</v>
      </c>
      <c r="I631" s="11"/>
      <c r="J631" s="11">
        <v>3346.18</v>
      </c>
      <c r="K631" s="12"/>
    </row>
    <row r="632" ht="18" customHeight="1" spans="1:11">
      <c r="A632" s="22" t="s">
        <v>173</v>
      </c>
      <c r="B632" s="23"/>
      <c r="C632" s="24"/>
      <c r="D632" s="24"/>
      <c r="E632" s="24"/>
      <c r="F632" s="24"/>
      <c r="G632" s="24"/>
      <c r="H632" s="24"/>
      <c r="I632" s="24"/>
      <c r="J632" s="25">
        <v>5420.81</v>
      </c>
      <c r="K632" s="38"/>
    </row>
    <row r="633" ht="17.25" customHeight="1" spans="1:11">
      <c r="A633" s="27" t="s">
        <v>174</v>
      </c>
      <c r="B633" s="27"/>
      <c r="C633" s="27"/>
      <c r="D633" s="27"/>
      <c r="E633" s="27"/>
      <c r="F633" s="27"/>
      <c r="G633" s="27"/>
      <c r="H633" s="27"/>
      <c r="I633" s="27"/>
      <c r="J633" s="27"/>
      <c r="K633" s="27"/>
    </row>
    <row r="634" ht="17.25" customHeight="1" spans="1:11">
      <c r="A634" s="27"/>
      <c r="B634" s="27"/>
      <c r="C634" s="27"/>
      <c r="D634" s="27"/>
      <c r="E634" s="37"/>
      <c r="F634" s="37"/>
      <c r="G634" s="37"/>
      <c r="H634" s="37"/>
      <c r="I634" s="39" t="s">
        <v>175</v>
      </c>
      <c r="J634" s="39"/>
      <c r="K634" s="39"/>
    </row>
    <row r="635" ht="39.75" customHeight="1" spans="1:11">
      <c r="A635" s="1" t="s">
        <v>155</v>
      </c>
      <c r="B635" s="1"/>
      <c r="C635" s="1"/>
      <c r="D635" s="1"/>
      <c r="E635" s="1"/>
      <c r="F635" s="1"/>
      <c r="G635" s="1"/>
      <c r="H635" s="1"/>
      <c r="I635" s="2"/>
      <c r="J635" s="2"/>
      <c r="K635" s="2"/>
    </row>
    <row r="636" ht="28.5" customHeight="1" spans="1:11">
      <c r="A636" s="3" t="s">
        <v>3969</v>
      </c>
      <c r="B636" s="3"/>
      <c r="C636" s="3"/>
      <c r="D636" s="3"/>
      <c r="E636" s="3" t="s">
        <v>107</v>
      </c>
      <c r="F636" s="3"/>
      <c r="G636" s="3"/>
      <c r="H636" s="3"/>
      <c r="I636" s="5" t="s">
        <v>4244</v>
      </c>
      <c r="J636" s="5"/>
      <c r="K636" s="5"/>
    </row>
    <row r="637" ht="18" customHeight="1" spans="1:11">
      <c r="A637" s="6" t="s">
        <v>28</v>
      </c>
      <c r="B637" s="7" t="s">
        <v>157</v>
      </c>
      <c r="C637" s="7" t="s">
        <v>158</v>
      </c>
      <c r="D637" s="7" t="s">
        <v>159</v>
      </c>
      <c r="E637" s="7"/>
      <c r="F637" s="7" t="s">
        <v>160</v>
      </c>
      <c r="G637" s="7" t="s">
        <v>161</v>
      </c>
      <c r="H637" s="7" t="s">
        <v>47</v>
      </c>
      <c r="I637" s="7"/>
      <c r="J637" s="7"/>
      <c r="K637" s="8"/>
    </row>
    <row r="638" ht="18" customHeight="1" spans="1:11">
      <c r="A638" s="9"/>
      <c r="B638" s="20"/>
      <c r="C638" s="20"/>
      <c r="D638" s="20"/>
      <c r="E638" s="20"/>
      <c r="F638" s="20"/>
      <c r="G638" s="20"/>
      <c r="H638" s="20" t="s">
        <v>162</v>
      </c>
      <c r="I638" s="20"/>
      <c r="J638" s="20" t="s">
        <v>163</v>
      </c>
      <c r="K638" s="21" t="s">
        <v>164</v>
      </c>
    </row>
    <row r="639" ht="28.5" customHeight="1" spans="1:11">
      <c r="A639" s="9"/>
      <c r="B639" s="20"/>
      <c r="C639" s="20"/>
      <c r="D639" s="20"/>
      <c r="E639" s="20"/>
      <c r="F639" s="20"/>
      <c r="G639" s="20"/>
      <c r="H639" s="20"/>
      <c r="I639" s="20"/>
      <c r="J639" s="20"/>
      <c r="K639" s="21" t="s">
        <v>49</v>
      </c>
    </row>
    <row r="640" ht="92.25" customHeight="1" spans="1:11">
      <c r="A640" s="9">
        <v>171</v>
      </c>
      <c r="B640" s="10" t="s">
        <v>4245</v>
      </c>
      <c r="C640" s="10" t="s">
        <v>1051</v>
      </c>
      <c r="D640" s="10" t="s">
        <v>1110</v>
      </c>
      <c r="E640" s="10"/>
      <c r="F640" s="20" t="s">
        <v>900</v>
      </c>
      <c r="G640" s="11">
        <v>42.1</v>
      </c>
      <c r="H640" s="11">
        <v>24.32</v>
      </c>
      <c r="I640" s="11"/>
      <c r="J640" s="11">
        <v>1023.87</v>
      </c>
      <c r="K640" s="12"/>
    </row>
    <row r="641" ht="143.25" customHeight="1" spans="1:11">
      <c r="A641" s="9">
        <v>172</v>
      </c>
      <c r="B641" s="10" t="s">
        <v>4246</v>
      </c>
      <c r="C641" s="10" t="s">
        <v>1054</v>
      </c>
      <c r="D641" s="10" t="s">
        <v>1055</v>
      </c>
      <c r="E641" s="10"/>
      <c r="F641" s="20" t="s">
        <v>900</v>
      </c>
      <c r="G641" s="11">
        <v>6.2</v>
      </c>
      <c r="H641" s="11">
        <v>303.64</v>
      </c>
      <c r="I641" s="11"/>
      <c r="J641" s="11">
        <v>1882.57</v>
      </c>
      <c r="K641" s="12"/>
    </row>
    <row r="642" ht="18" customHeight="1" spans="1:11">
      <c r="A642" s="9"/>
      <c r="B642" s="10"/>
      <c r="C642" s="10" t="s">
        <v>3981</v>
      </c>
      <c r="D642" s="10"/>
      <c r="E642" s="10"/>
      <c r="F642" s="10"/>
      <c r="G642" s="11"/>
      <c r="H642" s="11"/>
      <c r="I642" s="11"/>
      <c r="J642" s="11">
        <v>71085.66</v>
      </c>
      <c r="K642" s="12"/>
    </row>
    <row r="643" ht="18" customHeight="1" spans="1:11">
      <c r="A643" s="9"/>
      <c r="B643" s="10"/>
      <c r="C643" s="10" t="s">
        <v>4247</v>
      </c>
      <c r="D643" s="10"/>
      <c r="E643" s="10"/>
      <c r="F643" s="10"/>
      <c r="G643" s="11"/>
      <c r="H643" s="11"/>
      <c r="I643" s="11"/>
      <c r="J643" s="11">
        <v>71085.66</v>
      </c>
      <c r="K643" s="12"/>
    </row>
    <row r="644" ht="245.25" customHeight="1" spans="1:11">
      <c r="A644" s="9">
        <v>173</v>
      </c>
      <c r="B644" s="10" t="s">
        <v>4248</v>
      </c>
      <c r="C644" s="10" t="s">
        <v>1001</v>
      </c>
      <c r="D644" s="10" t="s">
        <v>1002</v>
      </c>
      <c r="E644" s="10"/>
      <c r="F644" s="20" t="s">
        <v>1003</v>
      </c>
      <c r="G644" s="11">
        <v>5.04</v>
      </c>
      <c r="H644" s="11">
        <v>476.37</v>
      </c>
      <c r="I644" s="11"/>
      <c r="J644" s="11">
        <v>2400.9</v>
      </c>
      <c r="K644" s="12"/>
    </row>
    <row r="645" ht="18" customHeight="1" spans="1:11">
      <c r="A645" s="22" t="s">
        <v>173</v>
      </c>
      <c r="B645" s="23"/>
      <c r="C645" s="24"/>
      <c r="D645" s="24"/>
      <c r="E645" s="24"/>
      <c r="F645" s="24"/>
      <c r="G645" s="24"/>
      <c r="H645" s="24"/>
      <c r="I645" s="24"/>
      <c r="J645" s="25">
        <v>5307.34</v>
      </c>
      <c r="K645" s="38"/>
    </row>
    <row r="646" ht="17.25" customHeight="1" spans="1:11">
      <c r="A646" s="27" t="s">
        <v>174</v>
      </c>
      <c r="B646" s="27"/>
      <c r="C646" s="27"/>
      <c r="D646" s="27"/>
      <c r="E646" s="27"/>
      <c r="F646" s="27"/>
      <c r="G646" s="27"/>
      <c r="H646" s="27"/>
      <c r="I646" s="27"/>
      <c r="J646" s="27"/>
      <c r="K646" s="27"/>
    </row>
    <row r="647" ht="17.25" customHeight="1" spans="1:11">
      <c r="A647" s="27"/>
      <c r="B647" s="27"/>
      <c r="C647" s="27"/>
      <c r="D647" s="27"/>
      <c r="E647" s="37"/>
      <c r="F647" s="37"/>
      <c r="G647" s="37"/>
      <c r="H647" s="37"/>
      <c r="I647" s="39" t="s">
        <v>175</v>
      </c>
      <c r="J647" s="39"/>
      <c r="K647" s="39"/>
    </row>
    <row r="648" ht="39.75" customHeight="1" spans="1:11">
      <c r="A648" s="1" t="s">
        <v>155</v>
      </c>
      <c r="B648" s="1"/>
      <c r="C648" s="1"/>
      <c r="D648" s="1"/>
      <c r="E648" s="1"/>
      <c r="F648" s="1"/>
      <c r="G648" s="1"/>
      <c r="H648" s="1"/>
      <c r="I648" s="2"/>
      <c r="J648" s="2"/>
      <c r="K648" s="2"/>
    </row>
    <row r="649" ht="28.5" customHeight="1" spans="1:11">
      <c r="A649" s="3" t="s">
        <v>3969</v>
      </c>
      <c r="B649" s="3"/>
      <c r="C649" s="3"/>
      <c r="D649" s="3"/>
      <c r="E649" s="3" t="s">
        <v>107</v>
      </c>
      <c r="F649" s="3"/>
      <c r="G649" s="3"/>
      <c r="H649" s="3"/>
      <c r="I649" s="5" t="s">
        <v>4249</v>
      </c>
      <c r="J649" s="5"/>
      <c r="K649" s="5"/>
    </row>
    <row r="650" ht="18" customHeight="1" spans="1:11">
      <c r="A650" s="6" t="s">
        <v>28</v>
      </c>
      <c r="B650" s="7" t="s">
        <v>157</v>
      </c>
      <c r="C650" s="7" t="s">
        <v>158</v>
      </c>
      <c r="D650" s="7" t="s">
        <v>159</v>
      </c>
      <c r="E650" s="7"/>
      <c r="F650" s="7" t="s">
        <v>160</v>
      </c>
      <c r="G650" s="7" t="s">
        <v>161</v>
      </c>
      <c r="H650" s="7" t="s">
        <v>47</v>
      </c>
      <c r="I650" s="7"/>
      <c r="J650" s="7"/>
      <c r="K650" s="8"/>
    </row>
    <row r="651" ht="18" customHeight="1" spans="1:11">
      <c r="A651" s="9"/>
      <c r="B651" s="20"/>
      <c r="C651" s="20"/>
      <c r="D651" s="20"/>
      <c r="E651" s="20"/>
      <c r="F651" s="20"/>
      <c r="G651" s="20"/>
      <c r="H651" s="20" t="s">
        <v>162</v>
      </c>
      <c r="I651" s="20"/>
      <c r="J651" s="20" t="s">
        <v>163</v>
      </c>
      <c r="K651" s="21" t="s">
        <v>164</v>
      </c>
    </row>
    <row r="652" ht="28.5" customHeight="1" spans="1:11">
      <c r="A652" s="9"/>
      <c r="B652" s="20"/>
      <c r="C652" s="20"/>
      <c r="D652" s="20"/>
      <c r="E652" s="20"/>
      <c r="F652" s="20"/>
      <c r="G652" s="20"/>
      <c r="H652" s="20"/>
      <c r="I652" s="20"/>
      <c r="J652" s="20"/>
      <c r="K652" s="21" t="s">
        <v>49</v>
      </c>
    </row>
    <row r="653" ht="270.75" customHeight="1" spans="1:11">
      <c r="A653" s="9">
        <v>174</v>
      </c>
      <c r="B653" s="10" t="s">
        <v>4250</v>
      </c>
      <c r="C653" s="10" t="s">
        <v>1006</v>
      </c>
      <c r="D653" s="10" t="s">
        <v>1007</v>
      </c>
      <c r="E653" s="10"/>
      <c r="F653" s="20" t="s">
        <v>1003</v>
      </c>
      <c r="G653" s="11">
        <v>0.84</v>
      </c>
      <c r="H653" s="11">
        <v>690.99</v>
      </c>
      <c r="I653" s="11"/>
      <c r="J653" s="11">
        <v>580.43</v>
      </c>
      <c r="K653" s="12"/>
    </row>
    <row r="654" ht="117.75" customHeight="1" spans="1:11">
      <c r="A654" s="9">
        <v>175</v>
      </c>
      <c r="B654" s="10" t="s">
        <v>4251</v>
      </c>
      <c r="C654" s="10" t="s">
        <v>1009</v>
      </c>
      <c r="D654" s="10" t="s">
        <v>1010</v>
      </c>
      <c r="E654" s="10"/>
      <c r="F654" s="20" t="s">
        <v>1003</v>
      </c>
      <c r="G654" s="11">
        <v>42.01</v>
      </c>
      <c r="H654" s="11">
        <v>360.79</v>
      </c>
      <c r="I654" s="11"/>
      <c r="J654" s="11">
        <v>15156.79</v>
      </c>
      <c r="K654" s="12"/>
    </row>
    <row r="655" ht="156" customHeight="1" spans="1:11">
      <c r="A655" s="9">
        <v>176</v>
      </c>
      <c r="B655" s="10" t="s">
        <v>4252</v>
      </c>
      <c r="C655" s="10" t="s">
        <v>1012</v>
      </c>
      <c r="D655" s="10" t="s">
        <v>1013</v>
      </c>
      <c r="E655" s="10"/>
      <c r="F655" s="20" t="s">
        <v>1003</v>
      </c>
      <c r="G655" s="11">
        <v>6</v>
      </c>
      <c r="H655" s="11">
        <v>479.19</v>
      </c>
      <c r="I655" s="11"/>
      <c r="J655" s="11">
        <v>2875.14</v>
      </c>
      <c r="K655" s="12"/>
    </row>
    <row r="656" ht="18" customHeight="1" spans="1:11">
      <c r="A656" s="22" t="s">
        <v>173</v>
      </c>
      <c r="B656" s="23"/>
      <c r="C656" s="24"/>
      <c r="D656" s="24"/>
      <c r="E656" s="24"/>
      <c r="F656" s="24"/>
      <c r="G656" s="24"/>
      <c r="H656" s="24"/>
      <c r="I656" s="24"/>
      <c r="J656" s="25">
        <v>18612.36</v>
      </c>
      <c r="K656" s="38"/>
    </row>
    <row r="657" ht="17.25" customHeight="1" spans="1:11">
      <c r="A657" s="27" t="s">
        <v>174</v>
      </c>
      <c r="B657" s="27"/>
      <c r="C657" s="27"/>
      <c r="D657" s="27"/>
      <c r="E657" s="27"/>
      <c r="F657" s="27"/>
      <c r="G657" s="27"/>
      <c r="H657" s="27"/>
      <c r="I657" s="27"/>
      <c r="J657" s="27"/>
      <c r="K657" s="27"/>
    </row>
    <row r="658" ht="17.25" customHeight="1" spans="1:11">
      <c r="A658" s="27"/>
      <c r="B658" s="27"/>
      <c r="C658" s="27"/>
      <c r="D658" s="27"/>
      <c r="E658" s="37"/>
      <c r="F658" s="37"/>
      <c r="G658" s="37"/>
      <c r="H658" s="37"/>
      <c r="I658" s="39" t="s">
        <v>175</v>
      </c>
      <c r="J658" s="39"/>
      <c r="K658" s="39"/>
    </row>
    <row r="659" ht="39.75" customHeight="1" spans="1:11">
      <c r="A659" s="1" t="s">
        <v>155</v>
      </c>
      <c r="B659" s="1"/>
      <c r="C659" s="1"/>
      <c r="D659" s="1"/>
      <c r="E659" s="1"/>
      <c r="F659" s="1"/>
      <c r="G659" s="1"/>
      <c r="H659" s="1"/>
      <c r="I659" s="2"/>
      <c r="J659" s="2"/>
      <c r="K659" s="2"/>
    </row>
    <row r="660" ht="28.5" customHeight="1" spans="1:11">
      <c r="A660" s="3" t="s">
        <v>3969</v>
      </c>
      <c r="B660" s="3"/>
      <c r="C660" s="3"/>
      <c r="D660" s="3"/>
      <c r="E660" s="3" t="s">
        <v>107</v>
      </c>
      <c r="F660" s="3"/>
      <c r="G660" s="3"/>
      <c r="H660" s="3"/>
      <c r="I660" s="5" t="s">
        <v>4253</v>
      </c>
      <c r="J660" s="5"/>
      <c r="K660" s="5"/>
    </row>
    <row r="661" ht="18" customHeight="1" spans="1:11">
      <c r="A661" s="6" t="s">
        <v>28</v>
      </c>
      <c r="B661" s="7" t="s">
        <v>157</v>
      </c>
      <c r="C661" s="7" t="s">
        <v>158</v>
      </c>
      <c r="D661" s="7" t="s">
        <v>159</v>
      </c>
      <c r="E661" s="7"/>
      <c r="F661" s="7" t="s">
        <v>160</v>
      </c>
      <c r="G661" s="7" t="s">
        <v>161</v>
      </c>
      <c r="H661" s="7" t="s">
        <v>47</v>
      </c>
      <c r="I661" s="7"/>
      <c r="J661" s="7"/>
      <c r="K661" s="8"/>
    </row>
    <row r="662" ht="18" customHeight="1" spans="1:11">
      <c r="A662" s="9"/>
      <c r="B662" s="20"/>
      <c r="C662" s="20"/>
      <c r="D662" s="20"/>
      <c r="E662" s="20"/>
      <c r="F662" s="20"/>
      <c r="G662" s="20"/>
      <c r="H662" s="20" t="s">
        <v>162</v>
      </c>
      <c r="I662" s="20"/>
      <c r="J662" s="20" t="s">
        <v>163</v>
      </c>
      <c r="K662" s="21" t="s">
        <v>164</v>
      </c>
    </row>
    <row r="663" ht="28.5" customHeight="1" spans="1:11">
      <c r="A663" s="9"/>
      <c r="B663" s="20"/>
      <c r="C663" s="20"/>
      <c r="D663" s="20"/>
      <c r="E663" s="20"/>
      <c r="F663" s="20"/>
      <c r="G663" s="20"/>
      <c r="H663" s="20"/>
      <c r="I663" s="20"/>
      <c r="J663" s="20"/>
      <c r="K663" s="21" t="s">
        <v>49</v>
      </c>
    </row>
    <row r="664" ht="130.5" customHeight="1" spans="1:11">
      <c r="A664" s="9">
        <v>177</v>
      </c>
      <c r="B664" s="10" t="s">
        <v>4254</v>
      </c>
      <c r="C664" s="10" t="s">
        <v>1016</v>
      </c>
      <c r="D664" s="10" t="s">
        <v>1017</v>
      </c>
      <c r="E664" s="10"/>
      <c r="F664" s="20" t="s">
        <v>900</v>
      </c>
      <c r="G664" s="11">
        <v>60.02</v>
      </c>
      <c r="H664" s="11">
        <v>27.48</v>
      </c>
      <c r="I664" s="11"/>
      <c r="J664" s="11">
        <v>1649.35</v>
      </c>
      <c r="K664" s="12"/>
    </row>
    <row r="665" ht="207" customHeight="1" spans="1:11">
      <c r="A665" s="9">
        <v>178</v>
      </c>
      <c r="B665" s="10" t="s">
        <v>4255</v>
      </c>
      <c r="C665" s="10" t="s">
        <v>1144</v>
      </c>
      <c r="D665" s="10" t="s">
        <v>1020</v>
      </c>
      <c r="E665" s="10"/>
      <c r="F665" s="20" t="s">
        <v>205</v>
      </c>
      <c r="G665" s="11">
        <v>3.2</v>
      </c>
      <c r="H665" s="11">
        <v>334.77</v>
      </c>
      <c r="I665" s="11"/>
      <c r="J665" s="11">
        <v>1071.26</v>
      </c>
      <c r="K665" s="12"/>
    </row>
    <row r="666" ht="207" customHeight="1" spans="1:11">
      <c r="A666" s="9">
        <v>179</v>
      </c>
      <c r="B666" s="10" t="s">
        <v>4256</v>
      </c>
      <c r="C666" s="10" t="s">
        <v>1144</v>
      </c>
      <c r="D666" s="10" t="s">
        <v>1022</v>
      </c>
      <c r="E666" s="10"/>
      <c r="F666" s="20" t="s">
        <v>205</v>
      </c>
      <c r="G666" s="11">
        <v>11.2</v>
      </c>
      <c r="H666" s="11">
        <v>324.1</v>
      </c>
      <c r="I666" s="11"/>
      <c r="J666" s="11">
        <v>3629.92</v>
      </c>
      <c r="K666" s="12"/>
    </row>
    <row r="667" ht="18" customHeight="1" spans="1:11">
      <c r="A667" s="22" t="s">
        <v>173</v>
      </c>
      <c r="B667" s="23"/>
      <c r="C667" s="24"/>
      <c r="D667" s="24"/>
      <c r="E667" s="24"/>
      <c r="F667" s="24"/>
      <c r="G667" s="24"/>
      <c r="H667" s="24"/>
      <c r="I667" s="24"/>
      <c r="J667" s="25">
        <v>6350.53</v>
      </c>
      <c r="K667" s="38"/>
    </row>
    <row r="668" ht="17.25" customHeight="1" spans="1:11">
      <c r="A668" s="27" t="s">
        <v>174</v>
      </c>
      <c r="B668" s="27"/>
      <c r="C668" s="27"/>
      <c r="D668" s="27"/>
      <c r="E668" s="27"/>
      <c r="F668" s="27"/>
      <c r="G668" s="27"/>
      <c r="H668" s="27"/>
      <c r="I668" s="27"/>
      <c r="J668" s="27"/>
      <c r="K668" s="27"/>
    </row>
    <row r="669" ht="17.25" customHeight="1" spans="1:11">
      <c r="A669" s="27"/>
      <c r="B669" s="27"/>
      <c r="C669" s="27"/>
      <c r="D669" s="27"/>
      <c r="E669" s="37"/>
      <c r="F669" s="37"/>
      <c r="G669" s="37"/>
      <c r="H669" s="37"/>
      <c r="I669" s="39" t="s">
        <v>175</v>
      </c>
      <c r="J669" s="39"/>
      <c r="K669" s="39"/>
    </row>
    <row r="670" ht="39.75" customHeight="1" spans="1:11">
      <c r="A670" s="1" t="s">
        <v>155</v>
      </c>
      <c r="B670" s="1"/>
      <c r="C670" s="1"/>
      <c r="D670" s="1"/>
      <c r="E670" s="1"/>
      <c r="F670" s="1"/>
      <c r="G670" s="1"/>
      <c r="H670" s="1"/>
      <c r="I670" s="2"/>
      <c r="J670" s="2"/>
      <c r="K670" s="2"/>
    </row>
    <row r="671" ht="28.5" customHeight="1" spans="1:11">
      <c r="A671" s="3" t="s">
        <v>3969</v>
      </c>
      <c r="B671" s="3"/>
      <c r="C671" s="3"/>
      <c r="D671" s="3"/>
      <c r="E671" s="3" t="s">
        <v>107</v>
      </c>
      <c r="F671" s="3"/>
      <c r="G671" s="3"/>
      <c r="H671" s="3"/>
      <c r="I671" s="5" t="s">
        <v>4257</v>
      </c>
      <c r="J671" s="5"/>
      <c r="K671" s="5"/>
    </row>
    <row r="672" ht="18" customHeight="1" spans="1:11">
      <c r="A672" s="6" t="s">
        <v>28</v>
      </c>
      <c r="B672" s="7" t="s">
        <v>157</v>
      </c>
      <c r="C672" s="7" t="s">
        <v>158</v>
      </c>
      <c r="D672" s="7" t="s">
        <v>159</v>
      </c>
      <c r="E672" s="7"/>
      <c r="F672" s="7" t="s">
        <v>160</v>
      </c>
      <c r="G672" s="7" t="s">
        <v>161</v>
      </c>
      <c r="H672" s="7" t="s">
        <v>47</v>
      </c>
      <c r="I672" s="7"/>
      <c r="J672" s="7"/>
      <c r="K672" s="8"/>
    </row>
    <row r="673" ht="18" customHeight="1" spans="1:11">
      <c r="A673" s="9"/>
      <c r="B673" s="20"/>
      <c r="C673" s="20"/>
      <c r="D673" s="20"/>
      <c r="E673" s="20"/>
      <c r="F673" s="20"/>
      <c r="G673" s="20"/>
      <c r="H673" s="20" t="s">
        <v>162</v>
      </c>
      <c r="I673" s="20"/>
      <c r="J673" s="20" t="s">
        <v>163</v>
      </c>
      <c r="K673" s="21" t="s">
        <v>164</v>
      </c>
    </row>
    <row r="674" ht="28.5" customHeight="1" spans="1:11">
      <c r="A674" s="9"/>
      <c r="B674" s="20"/>
      <c r="C674" s="20"/>
      <c r="D674" s="20"/>
      <c r="E674" s="20"/>
      <c r="F674" s="20"/>
      <c r="G674" s="20"/>
      <c r="H674" s="20"/>
      <c r="I674" s="20"/>
      <c r="J674" s="20"/>
      <c r="K674" s="21" t="s">
        <v>49</v>
      </c>
    </row>
    <row r="675" ht="219.75" customHeight="1" spans="1:11">
      <c r="A675" s="9">
        <v>180</v>
      </c>
      <c r="B675" s="10" t="s">
        <v>4258</v>
      </c>
      <c r="C675" s="10" t="s">
        <v>1144</v>
      </c>
      <c r="D675" s="10" t="s">
        <v>1025</v>
      </c>
      <c r="E675" s="10"/>
      <c r="F675" s="20" t="s">
        <v>205</v>
      </c>
      <c r="G675" s="11">
        <v>31.2</v>
      </c>
      <c r="H675" s="11">
        <v>289.69</v>
      </c>
      <c r="I675" s="11"/>
      <c r="J675" s="11">
        <v>9038.33</v>
      </c>
      <c r="K675" s="12"/>
    </row>
    <row r="676" ht="232.5" customHeight="1" spans="1:11">
      <c r="A676" s="9">
        <v>181</v>
      </c>
      <c r="B676" s="10" t="s">
        <v>4259</v>
      </c>
      <c r="C676" s="10" t="s">
        <v>1027</v>
      </c>
      <c r="D676" s="10" t="s">
        <v>1028</v>
      </c>
      <c r="E676" s="10"/>
      <c r="F676" s="20" t="s">
        <v>900</v>
      </c>
      <c r="G676" s="11">
        <v>19.5</v>
      </c>
      <c r="H676" s="11">
        <v>778.44</v>
      </c>
      <c r="I676" s="11"/>
      <c r="J676" s="11">
        <v>15179.58</v>
      </c>
      <c r="K676" s="12"/>
    </row>
    <row r="677" ht="18" customHeight="1" spans="1:11">
      <c r="A677" s="22" t="s">
        <v>173</v>
      </c>
      <c r="B677" s="23"/>
      <c r="C677" s="24"/>
      <c r="D677" s="24"/>
      <c r="E677" s="24"/>
      <c r="F677" s="24"/>
      <c r="G677" s="24"/>
      <c r="H677" s="24"/>
      <c r="I677" s="24"/>
      <c r="J677" s="25">
        <v>24217.91</v>
      </c>
      <c r="K677" s="38"/>
    </row>
    <row r="678" ht="17.25" customHeight="1" spans="1:11">
      <c r="A678" s="27" t="s">
        <v>174</v>
      </c>
      <c r="B678" s="27"/>
      <c r="C678" s="27"/>
      <c r="D678" s="27"/>
      <c r="E678" s="27"/>
      <c r="F678" s="27"/>
      <c r="G678" s="27"/>
      <c r="H678" s="27"/>
      <c r="I678" s="27"/>
      <c r="J678" s="27"/>
      <c r="K678" s="27"/>
    </row>
    <row r="679" ht="17.25" customHeight="1" spans="1:11">
      <c r="A679" s="27"/>
      <c r="B679" s="27"/>
      <c r="C679" s="27"/>
      <c r="D679" s="27"/>
      <c r="E679" s="37"/>
      <c r="F679" s="37"/>
      <c r="G679" s="37"/>
      <c r="H679" s="37"/>
      <c r="I679" s="39" t="s">
        <v>175</v>
      </c>
      <c r="J679" s="39"/>
      <c r="K679" s="39"/>
    </row>
    <row r="680" ht="39.75" customHeight="1" spans="1:11">
      <c r="A680" s="1" t="s">
        <v>155</v>
      </c>
      <c r="B680" s="1"/>
      <c r="C680" s="1"/>
      <c r="D680" s="1"/>
      <c r="E680" s="1"/>
      <c r="F680" s="1"/>
      <c r="G680" s="1"/>
      <c r="H680" s="1"/>
      <c r="I680" s="2"/>
      <c r="J680" s="2"/>
      <c r="K680" s="2"/>
    </row>
    <row r="681" ht="28.5" customHeight="1" spans="1:11">
      <c r="A681" s="3" t="s">
        <v>3969</v>
      </c>
      <c r="B681" s="3"/>
      <c r="C681" s="3"/>
      <c r="D681" s="3"/>
      <c r="E681" s="3" t="s">
        <v>107</v>
      </c>
      <c r="F681" s="3"/>
      <c r="G681" s="3"/>
      <c r="H681" s="3"/>
      <c r="I681" s="5" t="s">
        <v>4260</v>
      </c>
      <c r="J681" s="5"/>
      <c r="K681" s="5"/>
    </row>
    <row r="682" ht="18" customHeight="1" spans="1:11">
      <c r="A682" s="6" t="s">
        <v>28</v>
      </c>
      <c r="B682" s="7" t="s">
        <v>157</v>
      </c>
      <c r="C682" s="7" t="s">
        <v>158</v>
      </c>
      <c r="D682" s="7" t="s">
        <v>159</v>
      </c>
      <c r="E682" s="7"/>
      <c r="F682" s="7" t="s">
        <v>160</v>
      </c>
      <c r="G682" s="7" t="s">
        <v>161</v>
      </c>
      <c r="H682" s="7" t="s">
        <v>47</v>
      </c>
      <c r="I682" s="7"/>
      <c r="J682" s="7"/>
      <c r="K682" s="8"/>
    </row>
    <row r="683" ht="18" customHeight="1" spans="1:11">
      <c r="A683" s="9"/>
      <c r="B683" s="20"/>
      <c r="C683" s="20"/>
      <c r="D683" s="20"/>
      <c r="E683" s="20"/>
      <c r="F683" s="20"/>
      <c r="G683" s="20"/>
      <c r="H683" s="20" t="s">
        <v>162</v>
      </c>
      <c r="I683" s="20"/>
      <c r="J683" s="20" t="s">
        <v>163</v>
      </c>
      <c r="K683" s="21" t="s">
        <v>164</v>
      </c>
    </row>
    <row r="684" ht="28.5" customHeight="1" spans="1:11">
      <c r="A684" s="9"/>
      <c r="B684" s="20"/>
      <c r="C684" s="20"/>
      <c r="D684" s="20"/>
      <c r="E684" s="20"/>
      <c r="F684" s="20"/>
      <c r="G684" s="20"/>
      <c r="H684" s="20"/>
      <c r="I684" s="20"/>
      <c r="J684" s="20"/>
      <c r="K684" s="21" t="s">
        <v>49</v>
      </c>
    </row>
    <row r="685" ht="143.25" customHeight="1" spans="1:11">
      <c r="A685" s="9">
        <v>182</v>
      </c>
      <c r="B685" s="10" t="s">
        <v>4261</v>
      </c>
      <c r="C685" s="10" t="s">
        <v>1031</v>
      </c>
      <c r="D685" s="10" t="s">
        <v>1032</v>
      </c>
      <c r="E685" s="10"/>
      <c r="F685" s="20" t="s">
        <v>900</v>
      </c>
      <c r="G685" s="11">
        <v>4.68</v>
      </c>
      <c r="H685" s="11">
        <v>783.26</v>
      </c>
      <c r="I685" s="11"/>
      <c r="J685" s="11">
        <v>3665.66</v>
      </c>
      <c r="K685" s="12"/>
    </row>
    <row r="686" ht="194.25" customHeight="1" spans="1:11">
      <c r="A686" s="9">
        <v>183</v>
      </c>
      <c r="B686" s="10" t="s">
        <v>4262</v>
      </c>
      <c r="C686" s="10" t="s">
        <v>1034</v>
      </c>
      <c r="D686" s="10" t="s">
        <v>1035</v>
      </c>
      <c r="E686" s="10"/>
      <c r="F686" s="20" t="s">
        <v>900</v>
      </c>
      <c r="G686" s="11">
        <v>1.4</v>
      </c>
      <c r="H686" s="11">
        <v>153.05</v>
      </c>
      <c r="I686" s="11"/>
      <c r="J686" s="11">
        <v>214.27</v>
      </c>
      <c r="K686" s="12"/>
    </row>
    <row r="687" ht="54" customHeight="1" spans="1:11">
      <c r="A687" s="9">
        <v>184</v>
      </c>
      <c r="B687" s="10" t="s">
        <v>4263</v>
      </c>
      <c r="C687" s="10" t="s">
        <v>1037</v>
      </c>
      <c r="D687" s="10" t="s">
        <v>1038</v>
      </c>
      <c r="E687" s="10"/>
      <c r="F687" s="20" t="s">
        <v>1039</v>
      </c>
      <c r="G687" s="11">
        <v>0.288</v>
      </c>
      <c r="H687" s="11">
        <v>7906.79</v>
      </c>
      <c r="I687" s="11"/>
      <c r="J687" s="11">
        <v>2277.16</v>
      </c>
      <c r="K687" s="12"/>
    </row>
    <row r="688" ht="66.75" customHeight="1" spans="1:11">
      <c r="A688" s="9">
        <v>185</v>
      </c>
      <c r="B688" s="10" t="s">
        <v>4264</v>
      </c>
      <c r="C688" s="10" t="s">
        <v>1041</v>
      </c>
      <c r="D688" s="10" t="s">
        <v>1042</v>
      </c>
      <c r="E688" s="10"/>
      <c r="F688" s="20" t="s">
        <v>900</v>
      </c>
      <c r="G688" s="11">
        <v>4.8</v>
      </c>
      <c r="H688" s="11">
        <v>109.15</v>
      </c>
      <c r="I688" s="11"/>
      <c r="J688" s="11">
        <v>523.92</v>
      </c>
      <c r="K688" s="12"/>
    </row>
    <row r="689" ht="66.75" customHeight="1" spans="1:11">
      <c r="A689" s="9">
        <v>186</v>
      </c>
      <c r="B689" s="10" t="s">
        <v>4265</v>
      </c>
      <c r="C689" s="10" t="s">
        <v>1044</v>
      </c>
      <c r="D689" s="10" t="s">
        <v>1045</v>
      </c>
      <c r="E689" s="10"/>
      <c r="F689" s="20" t="s">
        <v>205</v>
      </c>
      <c r="G689" s="11">
        <v>5.2</v>
      </c>
      <c r="H689" s="11">
        <v>19.95</v>
      </c>
      <c r="I689" s="11"/>
      <c r="J689" s="11">
        <v>103.74</v>
      </c>
      <c r="K689" s="12"/>
    </row>
    <row r="690" ht="18" customHeight="1" spans="1:11">
      <c r="A690" s="22" t="s">
        <v>173</v>
      </c>
      <c r="B690" s="23"/>
      <c r="C690" s="24"/>
      <c r="D690" s="24"/>
      <c r="E690" s="24"/>
      <c r="F690" s="24"/>
      <c r="G690" s="24"/>
      <c r="H690" s="24"/>
      <c r="I690" s="24"/>
      <c r="J690" s="25">
        <v>6784.75</v>
      </c>
      <c r="K690" s="38"/>
    </row>
    <row r="691" ht="17.25" customHeight="1" spans="1:11">
      <c r="A691" s="27" t="s">
        <v>174</v>
      </c>
      <c r="B691" s="27"/>
      <c r="C691" s="27"/>
      <c r="D691" s="27"/>
      <c r="E691" s="27"/>
      <c r="F691" s="27"/>
      <c r="G691" s="27"/>
      <c r="H691" s="27"/>
      <c r="I691" s="27"/>
      <c r="J691" s="27"/>
      <c r="K691" s="27"/>
    </row>
    <row r="692" ht="17.25" customHeight="1" spans="1:11">
      <c r="A692" s="27"/>
      <c r="B692" s="27"/>
      <c r="C692" s="27"/>
      <c r="D692" s="27"/>
      <c r="E692" s="37"/>
      <c r="F692" s="37"/>
      <c r="G692" s="37"/>
      <c r="H692" s="37"/>
      <c r="I692" s="39" t="s">
        <v>175</v>
      </c>
      <c r="J692" s="39"/>
      <c r="K692" s="39"/>
    </row>
    <row r="693" ht="39.75" customHeight="1" spans="1:11">
      <c r="A693" s="1" t="s">
        <v>155</v>
      </c>
      <c r="B693" s="1"/>
      <c r="C693" s="1"/>
      <c r="D693" s="1"/>
      <c r="E693" s="1"/>
      <c r="F693" s="1"/>
      <c r="G693" s="1"/>
      <c r="H693" s="1"/>
      <c r="I693" s="2"/>
      <c r="J693" s="2"/>
      <c r="K693" s="2"/>
    </row>
    <row r="694" ht="28.5" customHeight="1" spans="1:11">
      <c r="A694" s="3" t="s">
        <v>3969</v>
      </c>
      <c r="B694" s="3"/>
      <c r="C694" s="3"/>
      <c r="D694" s="3"/>
      <c r="E694" s="3" t="s">
        <v>107</v>
      </c>
      <c r="F694" s="3"/>
      <c r="G694" s="3"/>
      <c r="H694" s="3"/>
      <c r="I694" s="5" t="s">
        <v>4266</v>
      </c>
      <c r="J694" s="5"/>
      <c r="K694" s="5"/>
    </row>
    <row r="695" ht="18" customHeight="1" spans="1:11">
      <c r="A695" s="6" t="s">
        <v>28</v>
      </c>
      <c r="B695" s="7" t="s">
        <v>157</v>
      </c>
      <c r="C695" s="7" t="s">
        <v>158</v>
      </c>
      <c r="D695" s="7" t="s">
        <v>159</v>
      </c>
      <c r="E695" s="7"/>
      <c r="F695" s="7" t="s">
        <v>160</v>
      </c>
      <c r="G695" s="7" t="s">
        <v>161</v>
      </c>
      <c r="H695" s="7" t="s">
        <v>47</v>
      </c>
      <c r="I695" s="7"/>
      <c r="J695" s="7"/>
      <c r="K695" s="8"/>
    </row>
    <row r="696" ht="18" customHeight="1" spans="1:11">
      <c r="A696" s="9"/>
      <c r="B696" s="20"/>
      <c r="C696" s="20"/>
      <c r="D696" s="20"/>
      <c r="E696" s="20"/>
      <c r="F696" s="20"/>
      <c r="G696" s="20"/>
      <c r="H696" s="20" t="s">
        <v>162</v>
      </c>
      <c r="I696" s="20"/>
      <c r="J696" s="20" t="s">
        <v>163</v>
      </c>
      <c r="K696" s="21" t="s">
        <v>164</v>
      </c>
    </row>
    <row r="697" ht="28.5" customHeight="1" spans="1:11">
      <c r="A697" s="9"/>
      <c r="B697" s="20"/>
      <c r="C697" s="20"/>
      <c r="D697" s="20"/>
      <c r="E697" s="20"/>
      <c r="F697" s="20"/>
      <c r="G697" s="20"/>
      <c r="H697" s="20"/>
      <c r="I697" s="20"/>
      <c r="J697" s="20"/>
      <c r="K697" s="21" t="s">
        <v>49</v>
      </c>
    </row>
    <row r="698" ht="92.25" customHeight="1" spans="1:11">
      <c r="A698" s="9">
        <v>187</v>
      </c>
      <c r="B698" s="10" t="s">
        <v>4267</v>
      </c>
      <c r="C698" s="10" t="s">
        <v>1048</v>
      </c>
      <c r="D698" s="10" t="s">
        <v>1049</v>
      </c>
      <c r="E698" s="10"/>
      <c r="F698" s="20" t="s">
        <v>900</v>
      </c>
      <c r="G698" s="11">
        <v>76.16</v>
      </c>
      <c r="H698" s="11">
        <v>87.14</v>
      </c>
      <c r="I698" s="11"/>
      <c r="J698" s="11">
        <v>6636.58</v>
      </c>
      <c r="K698" s="12"/>
    </row>
    <row r="699" ht="92.25" customHeight="1" spans="1:11">
      <c r="A699" s="9">
        <v>188</v>
      </c>
      <c r="B699" s="10" t="s">
        <v>4268</v>
      </c>
      <c r="C699" s="10" t="s">
        <v>1051</v>
      </c>
      <c r="D699" s="10" t="s">
        <v>1052</v>
      </c>
      <c r="E699" s="10"/>
      <c r="F699" s="20" t="s">
        <v>900</v>
      </c>
      <c r="G699" s="11">
        <v>172.7</v>
      </c>
      <c r="H699" s="11">
        <v>24.32</v>
      </c>
      <c r="I699" s="11"/>
      <c r="J699" s="11">
        <v>4200.06</v>
      </c>
      <c r="K699" s="12"/>
    </row>
    <row r="700" ht="143.25" customHeight="1" spans="1:11">
      <c r="A700" s="9">
        <v>189</v>
      </c>
      <c r="B700" s="10" t="s">
        <v>4269</v>
      </c>
      <c r="C700" s="10" t="s">
        <v>1054</v>
      </c>
      <c r="D700" s="10" t="s">
        <v>1055</v>
      </c>
      <c r="E700" s="10"/>
      <c r="F700" s="20" t="s">
        <v>900</v>
      </c>
      <c r="G700" s="11">
        <v>6.2</v>
      </c>
      <c r="H700" s="11">
        <v>303.64</v>
      </c>
      <c r="I700" s="11"/>
      <c r="J700" s="11">
        <v>1882.57</v>
      </c>
      <c r="K700" s="12"/>
    </row>
    <row r="701" ht="18" customHeight="1" spans="1:11">
      <c r="A701" s="9"/>
      <c r="B701" s="10"/>
      <c r="C701" s="10" t="s">
        <v>3983</v>
      </c>
      <c r="D701" s="10"/>
      <c r="E701" s="10"/>
      <c r="F701" s="10"/>
      <c r="G701" s="11"/>
      <c r="H701" s="11"/>
      <c r="I701" s="11"/>
      <c r="J701" s="11">
        <v>54573.06</v>
      </c>
      <c r="K701" s="12"/>
    </row>
    <row r="702" ht="18" customHeight="1" spans="1:11">
      <c r="A702" s="9"/>
      <c r="B702" s="10"/>
      <c r="C702" s="10" t="s">
        <v>4270</v>
      </c>
      <c r="D702" s="10"/>
      <c r="E702" s="10"/>
      <c r="F702" s="10"/>
      <c r="G702" s="11"/>
      <c r="H702" s="11"/>
      <c r="I702" s="11"/>
      <c r="J702" s="11">
        <v>54573.06</v>
      </c>
      <c r="K702" s="12"/>
    </row>
    <row r="703" ht="18" customHeight="1" spans="1:11">
      <c r="A703" s="22" t="s">
        <v>173</v>
      </c>
      <c r="B703" s="23"/>
      <c r="C703" s="24"/>
      <c r="D703" s="24"/>
      <c r="E703" s="24"/>
      <c r="F703" s="24"/>
      <c r="G703" s="24"/>
      <c r="H703" s="24"/>
      <c r="I703" s="24"/>
      <c r="J703" s="25">
        <v>12719.21</v>
      </c>
      <c r="K703" s="38"/>
    </row>
    <row r="704" ht="17.25" customHeight="1" spans="1:11">
      <c r="A704" s="27" t="s">
        <v>174</v>
      </c>
      <c r="B704" s="27"/>
      <c r="C704" s="27"/>
      <c r="D704" s="27"/>
      <c r="E704" s="27"/>
      <c r="F704" s="27"/>
      <c r="G704" s="27"/>
      <c r="H704" s="27"/>
      <c r="I704" s="27"/>
      <c r="J704" s="27"/>
      <c r="K704" s="27"/>
    </row>
    <row r="705" ht="17.25" customHeight="1" spans="1:11">
      <c r="A705" s="27"/>
      <c r="B705" s="27"/>
      <c r="C705" s="27"/>
      <c r="D705" s="27"/>
      <c r="E705" s="37"/>
      <c r="F705" s="37"/>
      <c r="G705" s="37"/>
      <c r="H705" s="37"/>
      <c r="I705" s="39" t="s">
        <v>175</v>
      </c>
      <c r="J705" s="39"/>
      <c r="K705" s="39"/>
    </row>
    <row r="706" ht="39.75" customHeight="1" spans="1:11">
      <c r="A706" s="1" t="s">
        <v>155</v>
      </c>
      <c r="B706" s="1"/>
      <c r="C706" s="1"/>
      <c r="D706" s="1"/>
      <c r="E706" s="1"/>
      <c r="F706" s="1"/>
      <c r="G706" s="1"/>
      <c r="H706" s="1"/>
      <c r="I706" s="2"/>
      <c r="J706" s="2"/>
      <c r="K706" s="2"/>
    </row>
    <row r="707" ht="28.5" customHeight="1" spans="1:11">
      <c r="A707" s="3" t="s">
        <v>3969</v>
      </c>
      <c r="B707" s="3"/>
      <c r="C707" s="3"/>
      <c r="D707" s="3"/>
      <c r="E707" s="3" t="s">
        <v>107</v>
      </c>
      <c r="F707" s="3"/>
      <c r="G707" s="3"/>
      <c r="H707" s="3"/>
      <c r="I707" s="5" t="s">
        <v>4271</v>
      </c>
      <c r="J707" s="5"/>
      <c r="K707" s="5"/>
    </row>
    <row r="708" ht="18" customHeight="1" spans="1:11">
      <c r="A708" s="6" t="s">
        <v>28</v>
      </c>
      <c r="B708" s="7" t="s">
        <v>157</v>
      </c>
      <c r="C708" s="7" t="s">
        <v>158</v>
      </c>
      <c r="D708" s="7" t="s">
        <v>159</v>
      </c>
      <c r="E708" s="7"/>
      <c r="F708" s="7" t="s">
        <v>160</v>
      </c>
      <c r="G708" s="7" t="s">
        <v>161</v>
      </c>
      <c r="H708" s="7" t="s">
        <v>47</v>
      </c>
      <c r="I708" s="7"/>
      <c r="J708" s="7"/>
      <c r="K708" s="8"/>
    </row>
    <row r="709" ht="18" customHeight="1" spans="1:11">
      <c r="A709" s="9"/>
      <c r="B709" s="20"/>
      <c r="C709" s="20"/>
      <c r="D709" s="20"/>
      <c r="E709" s="20"/>
      <c r="F709" s="20"/>
      <c r="G709" s="20"/>
      <c r="H709" s="20" t="s">
        <v>162</v>
      </c>
      <c r="I709" s="20"/>
      <c r="J709" s="20" t="s">
        <v>163</v>
      </c>
      <c r="K709" s="21" t="s">
        <v>164</v>
      </c>
    </row>
    <row r="710" ht="28.5" customHeight="1" spans="1:11">
      <c r="A710" s="9"/>
      <c r="B710" s="20"/>
      <c r="C710" s="20"/>
      <c r="D710" s="20"/>
      <c r="E710" s="20"/>
      <c r="F710" s="20"/>
      <c r="G710" s="20"/>
      <c r="H710" s="20"/>
      <c r="I710" s="20"/>
      <c r="J710" s="20"/>
      <c r="K710" s="21" t="s">
        <v>49</v>
      </c>
    </row>
    <row r="711" ht="245.25" customHeight="1" spans="1:11">
      <c r="A711" s="9">
        <v>190</v>
      </c>
      <c r="B711" s="10" t="s">
        <v>4272</v>
      </c>
      <c r="C711" s="10" t="s">
        <v>1001</v>
      </c>
      <c r="D711" s="10" t="s">
        <v>1002</v>
      </c>
      <c r="E711" s="10"/>
      <c r="F711" s="20" t="s">
        <v>1003</v>
      </c>
      <c r="G711" s="11">
        <v>2.52</v>
      </c>
      <c r="H711" s="11">
        <v>476.37</v>
      </c>
      <c r="I711" s="11"/>
      <c r="J711" s="11">
        <v>1200.45</v>
      </c>
      <c r="K711" s="12"/>
    </row>
    <row r="712" ht="270.75" customHeight="1" spans="1:11">
      <c r="A712" s="9">
        <v>191</v>
      </c>
      <c r="B712" s="10" t="s">
        <v>4273</v>
      </c>
      <c r="C712" s="10" t="s">
        <v>1006</v>
      </c>
      <c r="D712" s="10" t="s">
        <v>1007</v>
      </c>
      <c r="E712" s="10"/>
      <c r="F712" s="20" t="s">
        <v>1003</v>
      </c>
      <c r="G712" s="11">
        <v>0.58</v>
      </c>
      <c r="H712" s="11">
        <v>690.99</v>
      </c>
      <c r="I712" s="11"/>
      <c r="J712" s="11">
        <v>400.77</v>
      </c>
      <c r="K712" s="12"/>
    </row>
    <row r="713" ht="18" customHeight="1" spans="1:11">
      <c r="A713" s="22" t="s">
        <v>173</v>
      </c>
      <c r="B713" s="23"/>
      <c r="C713" s="24"/>
      <c r="D713" s="24"/>
      <c r="E713" s="24"/>
      <c r="F713" s="24"/>
      <c r="G713" s="24"/>
      <c r="H713" s="24"/>
      <c r="I713" s="24"/>
      <c r="J713" s="25">
        <v>1601.22</v>
      </c>
      <c r="K713" s="38"/>
    </row>
    <row r="714" ht="17.25" customHeight="1" spans="1:11">
      <c r="A714" s="27" t="s">
        <v>174</v>
      </c>
      <c r="B714" s="27"/>
      <c r="C714" s="27"/>
      <c r="D714" s="27"/>
      <c r="E714" s="27"/>
      <c r="F714" s="27"/>
      <c r="G714" s="27"/>
      <c r="H714" s="27"/>
      <c r="I714" s="27"/>
      <c r="J714" s="27"/>
      <c r="K714" s="27"/>
    </row>
    <row r="715" ht="17.25" customHeight="1" spans="1:11">
      <c r="A715" s="27"/>
      <c r="B715" s="27"/>
      <c r="C715" s="27"/>
      <c r="D715" s="27"/>
      <c r="E715" s="37"/>
      <c r="F715" s="37"/>
      <c r="G715" s="37"/>
      <c r="H715" s="37"/>
      <c r="I715" s="39" t="s">
        <v>175</v>
      </c>
      <c r="J715" s="39"/>
      <c r="K715" s="39"/>
    </row>
    <row r="716" ht="39.75" customHeight="1" spans="1:11">
      <c r="A716" s="1" t="s">
        <v>155</v>
      </c>
      <c r="B716" s="1"/>
      <c r="C716" s="1"/>
      <c r="D716" s="1"/>
      <c r="E716" s="1"/>
      <c r="F716" s="1"/>
      <c r="G716" s="1"/>
      <c r="H716" s="1"/>
      <c r="I716" s="2"/>
      <c r="J716" s="2"/>
      <c r="K716" s="2"/>
    </row>
    <row r="717" ht="28.5" customHeight="1" spans="1:11">
      <c r="A717" s="3" t="s">
        <v>3969</v>
      </c>
      <c r="B717" s="3"/>
      <c r="C717" s="3"/>
      <c r="D717" s="3"/>
      <c r="E717" s="3" t="s">
        <v>107</v>
      </c>
      <c r="F717" s="3"/>
      <c r="G717" s="3"/>
      <c r="H717" s="3"/>
      <c r="I717" s="5" t="s">
        <v>4274</v>
      </c>
      <c r="J717" s="5"/>
      <c r="K717" s="5"/>
    </row>
    <row r="718" ht="18" customHeight="1" spans="1:11">
      <c r="A718" s="6" t="s">
        <v>28</v>
      </c>
      <c r="B718" s="7" t="s">
        <v>157</v>
      </c>
      <c r="C718" s="7" t="s">
        <v>158</v>
      </c>
      <c r="D718" s="7" t="s">
        <v>159</v>
      </c>
      <c r="E718" s="7"/>
      <c r="F718" s="7" t="s">
        <v>160</v>
      </c>
      <c r="G718" s="7" t="s">
        <v>161</v>
      </c>
      <c r="H718" s="7" t="s">
        <v>47</v>
      </c>
      <c r="I718" s="7"/>
      <c r="J718" s="7"/>
      <c r="K718" s="8"/>
    </row>
    <row r="719" ht="18" customHeight="1" spans="1:11">
      <c r="A719" s="9"/>
      <c r="B719" s="20"/>
      <c r="C719" s="20"/>
      <c r="D719" s="20"/>
      <c r="E719" s="20"/>
      <c r="F719" s="20"/>
      <c r="G719" s="20"/>
      <c r="H719" s="20" t="s">
        <v>162</v>
      </c>
      <c r="I719" s="20"/>
      <c r="J719" s="20" t="s">
        <v>163</v>
      </c>
      <c r="K719" s="21" t="s">
        <v>164</v>
      </c>
    </row>
    <row r="720" ht="28.5" customHeight="1" spans="1:11">
      <c r="A720" s="9"/>
      <c r="B720" s="20"/>
      <c r="C720" s="20"/>
      <c r="D720" s="20"/>
      <c r="E720" s="20"/>
      <c r="F720" s="20"/>
      <c r="G720" s="20"/>
      <c r="H720" s="20"/>
      <c r="I720" s="20"/>
      <c r="J720" s="20"/>
      <c r="K720" s="21" t="s">
        <v>49</v>
      </c>
    </row>
    <row r="721" ht="117.75" customHeight="1" spans="1:11">
      <c r="A721" s="9">
        <v>192</v>
      </c>
      <c r="B721" s="10" t="s">
        <v>4275</v>
      </c>
      <c r="C721" s="10" t="s">
        <v>1009</v>
      </c>
      <c r="D721" s="10" t="s">
        <v>1010</v>
      </c>
      <c r="E721" s="10"/>
      <c r="F721" s="20" t="s">
        <v>1003</v>
      </c>
      <c r="G721" s="11">
        <v>41.45</v>
      </c>
      <c r="H721" s="11">
        <v>360.79</v>
      </c>
      <c r="I721" s="11"/>
      <c r="J721" s="11">
        <v>14954.75</v>
      </c>
      <c r="K721" s="12"/>
    </row>
    <row r="722" ht="156" customHeight="1" spans="1:11">
      <c r="A722" s="9">
        <v>193</v>
      </c>
      <c r="B722" s="10" t="s">
        <v>4276</v>
      </c>
      <c r="C722" s="10" t="s">
        <v>1012</v>
      </c>
      <c r="D722" s="10" t="s">
        <v>1013</v>
      </c>
      <c r="E722" s="10"/>
      <c r="F722" s="20" t="s">
        <v>1003</v>
      </c>
      <c r="G722" s="11">
        <v>5.92</v>
      </c>
      <c r="H722" s="11">
        <v>479.19</v>
      </c>
      <c r="I722" s="11"/>
      <c r="J722" s="11">
        <v>2836.8</v>
      </c>
      <c r="K722" s="12"/>
    </row>
    <row r="723" ht="130.5" customHeight="1" spans="1:11">
      <c r="A723" s="9">
        <v>194</v>
      </c>
      <c r="B723" s="10" t="s">
        <v>4277</v>
      </c>
      <c r="C723" s="10" t="s">
        <v>1016</v>
      </c>
      <c r="D723" s="10" t="s">
        <v>1017</v>
      </c>
      <c r="E723" s="10"/>
      <c r="F723" s="20" t="s">
        <v>900</v>
      </c>
      <c r="G723" s="11">
        <v>59.21</v>
      </c>
      <c r="H723" s="11">
        <v>27.48</v>
      </c>
      <c r="I723" s="11"/>
      <c r="J723" s="11">
        <v>1627.09</v>
      </c>
      <c r="K723" s="12"/>
    </row>
    <row r="724" ht="18" customHeight="1" spans="1:11">
      <c r="A724" s="22" t="s">
        <v>173</v>
      </c>
      <c r="B724" s="23"/>
      <c r="C724" s="24"/>
      <c r="D724" s="24"/>
      <c r="E724" s="24"/>
      <c r="F724" s="24"/>
      <c r="G724" s="24"/>
      <c r="H724" s="24"/>
      <c r="I724" s="24"/>
      <c r="J724" s="25">
        <v>19418.64</v>
      </c>
      <c r="K724" s="38"/>
    </row>
    <row r="725" ht="17.25" customHeight="1" spans="1:11">
      <c r="A725" s="27" t="s">
        <v>174</v>
      </c>
      <c r="B725" s="27"/>
      <c r="C725" s="27"/>
      <c r="D725" s="27"/>
      <c r="E725" s="27"/>
      <c r="F725" s="27"/>
      <c r="G725" s="27"/>
      <c r="H725" s="27"/>
      <c r="I725" s="27"/>
      <c r="J725" s="27"/>
      <c r="K725" s="27"/>
    </row>
    <row r="726" ht="17.25" customHeight="1" spans="1:11">
      <c r="A726" s="27"/>
      <c r="B726" s="27"/>
      <c r="C726" s="27"/>
      <c r="D726" s="27"/>
      <c r="E726" s="37"/>
      <c r="F726" s="37"/>
      <c r="G726" s="37"/>
      <c r="H726" s="37"/>
      <c r="I726" s="39" t="s">
        <v>175</v>
      </c>
      <c r="J726" s="39"/>
      <c r="K726" s="39"/>
    </row>
    <row r="727" ht="39.75" customHeight="1" spans="1:11">
      <c r="A727" s="1" t="s">
        <v>155</v>
      </c>
      <c r="B727" s="1"/>
      <c r="C727" s="1"/>
      <c r="D727" s="1"/>
      <c r="E727" s="1"/>
      <c r="F727" s="1"/>
      <c r="G727" s="1"/>
      <c r="H727" s="1"/>
      <c r="I727" s="2"/>
      <c r="J727" s="2"/>
      <c r="K727" s="2"/>
    </row>
    <row r="728" ht="28.5" customHeight="1" spans="1:11">
      <c r="A728" s="3" t="s">
        <v>3969</v>
      </c>
      <c r="B728" s="3"/>
      <c r="C728" s="3"/>
      <c r="D728" s="3"/>
      <c r="E728" s="3" t="s">
        <v>107</v>
      </c>
      <c r="F728" s="3"/>
      <c r="G728" s="3"/>
      <c r="H728" s="3"/>
      <c r="I728" s="5" t="s">
        <v>4278</v>
      </c>
      <c r="J728" s="5"/>
      <c r="K728" s="5"/>
    </row>
    <row r="729" ht="18" customHeight="1" spans="1:11">
      <c r="A729" s="6" t="s">
        <v>28</v>
      </c>
      <c r="B729" s="7" t="s">
        <v>157</v>
      </c>
      <c r="C729" s="7" t="s">
        <v>158</v>
      </c>
      <c r="D729" s="7" t="s">
        <v>159</v>
      </c>
      <c r="E729" s="7"/>
      <c r="F729" s="7" t="s">
        <v>160</v>
      </c>
      <c r="G729" s="7" t="s">
        <v>161</v>
      </c>
      <c r="H729" s="7" t="s">
        <v>47</v>
      </c>
      <c r="I729" s="7"/>
      <c r="J729" s="7"/>
      <c r="K729" s="8"/>
    </row>
    <row r="730" ht="18" customHeight="1" spans="1:11">
      <c r="A730" s="9"/>
      <c r="B730" s="20"/>
      <c r="C730" s="20"/>
      <c r="D730" s="20"/>
      <c r="E730" s="20"/>
      <c r="F730" s="20"/>
      <c r="G730" s="20"/>
      <c r="H730" s="20" t="s">
        <v>162</v>
      </c>
      <c r="I730" s="20"/>
      <c r="J730" s="20" t="s">
        <v>163</v>
      </c>
      <c r="K730" s="21" t="s">
        <v>164</v>
      </c>
    </row>
    <row r="731" ht="28.5" customHeight="1" spans="1:11">
      <c r="A731" s="9"/>
      <c r="B731" s="20"/>
      <c r="C731" s="20"/>
      <c r="D731" s="20"/>
      <c r="E731" s="20"/>
      <c r="F731" s="20"/>
      <c r="G731" s="20"/>
      <c r="H731" s="20"/>
      <c r="I731" s="20"/>
      <c r="J731" s="20"/>
      <c r="K731" s="21" t="s">
        <v>49</v>
      </c>
    </row>
    <row r="732" ht="207" customHeight="1" spans="1:11">
      <c r="A732" s="9">
        <v>195</v>
      </c>
      <c r="B732" s="10" t="s">
        <v>4279</v>
      </c>
      <c r="C732" s="10" t="s">
        <v>4280</v>
      </c>
      <c r="D732" s="10" t="s">
        <v>1020</v>
      </c>
      <c r="E732" s="10"/>
      <c r="F732" s="20" t="s">
        <v>205</v>
      </c>
      <c r="G732" s="11">
        <v>2.4</v>
      </c>
      <c r="H732" s="11">
        <v>334.77</v>
      </c>
      <c r="I732" s="11"/>
      <c r="J732" s="11">
        <v>803.45</v>
      </c>
      <c r="K732" s="12"/>
    </row>
    <row r="733" ht="207" customHeight="1" spans="1:11">
      <c r="A733" s="9">
        <v>196</v>
      </c>
      <c r="B733" s="10" t="s">
        <v>4281</v>
      </c>
      <c r="C733" s="10" t="s">
        <v>4280</v>
      </c>
      <c r="D733" s="10" t="s">
        <v>1022</v>
      </c>
      <c r="E733" s="10"/>
      <c r="F733" s="20" t="s">
        <v>205</v>
      </c>
      <c r="G733" s="11">
        <v>6.6</v>
      </c>
      <c r="H733" s="11">
        <v>324.1</v>
      </c>
      <c r="I733" s="11"/>
      <c r="J733" s="11">
        <v>2139.06</v>
      </c>
      <c r="K733" s="12"/>
    </row>
    <row r="734" ht="18" customHeight="1" spans="1:11">
      <c r="A734" s="22" t="s">
        <v>173</v>
      </c>
      <c r="B734" s="23"/>
      <c r="C734" s="24"/>
      <c r="D734" s="24"/>
      <c r="E734" s="24"/>
      <c r="F734" s="24"/>
      <c r="G734" s="24"/>
      <c r="H734" s="24"/>
      <c r="I734" s="24"/>
      <c r="J734" s="25">
        <v>2942.51</v>
      </c>
      <c r="K734" s="38"/>
    </row>
    <row r="735" ht="17.25" customHeight="1" spans="1:11">
      <c r="A735" s="27" t="s">
        <v>174</v>
      </c>
      <c r="B735" s="27"/>
      <c r="C735" s="27"/>
      <c r="D735" s="27"/>
      <c r="E735" s="27"/>
      <c r="F735" s="27"/>
      <c r="G735" s="27"/>
      <c r="H735" s="27"/>
      <c r="I735" s="27"/>
      <c r="J735" s="27"/>
      <c r="K735" s="27"/>
    </row>
    <row r="736" ht="17.25" customHeight="1" spans="1:11">
      <c r="A736" s="27"/>
      <c r="B736" s="27"/>
      <c r="C736" s="27"/>
      <c r="D736" s="27"/>
      <c r="E736" s="37"/>
      <c r="F736" s="37"/>
      <c r="G736" s="37"/>
      <c r="H736" s="37"/>
      <c r="I736" s="39" t="s">
        <v>175</v>
      </c>
      <c r="J736" s="39"/>
      <c r="K736" s="39"/>
    </row>
    <row r="737" ht="39.75" customHeight="1" spans="1:11">
      <c r="A737" s="1" t="s">
        <v>155</v>
      </c>
      <c r="B737" s="1"/>
      <c r="C737" s="1"/>
      <c r="D737" s="1"/>
      <c r="E737" s="1"/>
      <c r="F737" s="1"/>
      <c r="G737" s="1"/>
      <c r="H737" s="1"/>
      <c r="I737" s="2"/>
      <c r="J737" s="2"/>
      <c r="K737" s="2"/>
    </row>
    <row r="738" ht="28.5" customHeight="1" spans="1:11">
      <c r="A738" s="3" t="s">
        <v>3969</v>
      </c>
      <c r="B738" s="3"/>
      <c r="C738" s="3"/>
      <c r="D738" s="3"/>
      <c r="E738" s="3" t="s">
        <v>107</v>
      </c>
      <c r="F738" s="3"/>
      <c r="G738" s="3"/>
      <c r="H738" s="3"/>
      <c r="I738" s="5" t="s">
        <v>4282</v>
      </c>
      <c r="J738" s="5"/>
      <c r="K738" s="5"/>
    </row>
    <row r="739" ht="18" customHeight="1" spans="1:11">
      <c r="A739" s="6" t="s">
        <v>28</v>
      </c>
      <c r="B739" s="7" t="s">
        <v>157</v>
      </c>
      <c r="C739" s="7" t="s">
        <v>158</v>
      </c>
      <c r="D739" s="7" t="s">
        <v>159</v>
      </c>
      <c r="E739" s="7"/>
      <c r="F739" s="7" t="s">
        <v>160</v>
      </c>
      <c r="G739" s="7" t="s">
        <v>161</v>
      </c>
      <c r="H739" s="7" t="s">
        <v>47</v>
      </c>
      <c r="I739" s="7"/>
      <c r="J739" s="7"/>
      <c r="K739" s="8"/>
    </row>
    <row r="740" ht="18" customHeight="1" spans="1:11">
      <c r="A740" s="9"/>
      <c r="B740" s="20"/>
      <c r="C740" s="20"/>
      <c r="D740" s="20"/>
      <c r="E740" s="20"/>
      <c r="F740" s="20"/>
      <c r="G740" s="20"/>
      <c r="H740" s="20" t="s">
        <v>162</v>
      </c>
      <c r="I740" s="20"/>
      <c r="J740" s="20" t="s">
        <v>163</v>
      </c>
      <c r="K740" s="21" t="s">
        <v>164</v>
      </c>
    </row>
    <row r="741" ht="28.5" customHeight="1" spans="1:11">
      <c r="A741" s="9"/>
      <c r="B741" s="20"/>
      <c r="C741" s="20"/>
      <c r="D741" s="20"/>
      <c r="E741" s="20"/>
      <c r="F741" s="20"/>
      <c r="G741" s="20"/>
      <c r="H741" s="20"/>
      <c r="I741" s="20"/>
      <c r="J741" s="20"/>
      <c r="K741" s="21" t="s">
        <v>49</v>
      </c>
    </row>
    <row r="742" ht="219.75" customHeight="1" spans="1:11">
      <c r="A742" s="9">
        <v>197</v>
      </c>
      <c r="B742" s="10" t="s">
        <v>4283</v>
      </c>
      <c r="C742" s="10" t="s">
        <v>4280</v>
      </c>
      <c r="D742" s="10" t="s">
        <v>1025</v>
      </c>
      <c r="E742" s="10"/>
      <c r="F742" s="20" t="s">
        <v>205</v>
      </c>
      <c r="G742" s="11">
        <v>21.96</v>
      </c>
      <c r="H742" s="11">
        <v>289.69</v>
      </c>
      <c r="I742" s="11"/>
      <c r="J742" s="11">
        <v>6361.59</v>
      </c>
      <c r="K742" s="12"/>
    </row>
    <row r="743" ht="232.5" customHeight="1" spans="1:11">
      <c r="A743" s="9">
        <v>198</v>
      </c>
      <c r="B743" s="10" t="s">
        <v>4284</v>
      </c>
      <c r="C743" s="10" t="s">
        <v>1027</v>
      </c>
      <c r="D743" s="10" t="s">
        <v>1028</v>
      </c>
      <c r="E743" s="10"/>
      <c r="F743" s="20" t="s">
        <v>900</v>
      </c>
      <c r="G743" s="11">
        <v>15</v>
      </c>
      <c r="H743" s="11">
        <v>778.44</v>
      </c>
      <c r="I743" s="11"/>
      <c r="J743" s="11">
        <v>11676.6</v>
      </c>
      <c r="K743" s="12"/>
    </row>
    <row r="744" ht="18" customHeight="1" spans="1:11">
      <c r="A744" s="22" t="s">
        <v>173</v>
      </c>
      <c r="B744" s="23"/>
      <c r="C744" s="24"/>
      <c r="D744" s="24"/>
      <c r="E744" s="24"/>
      <c r="F744" s="24"/>
      <c r="G744" s="24"/>
      <c r="H744" s="24"/>
      <c r="I744" s="24"/>
      <c r="J744" s="25">
        <v>18038.19</v>
      </c>
      <c r="K744" s="38"/>
    </row>
    <row r="745" ht="17.25" customHeight="1" spans="1:11">
      <c r="A745" s="27" t="s">
        <v>174</v>
      </c>
      <c r="B745" s="27"/>
      <c r="C745" s="27"/>
      <c r="D745" s="27"/>
      <c r="E745" s="27"/>
      <c r="F745" s="27"/>
      <c r="G745" s="27"/>
      <c r="H745" s="27"/>
      <c r="I745" s="27"/>
      <c r="J745" s="27"/>
      <c r="K745" s="27"/>
    </row>
    <row r="746" ht="17.25" customHeight="1" spans="1:11">
      <c r="A746" s="27"/>
      <c r="B746" s="27"/>
      <c r="C746" s="27"/>
      <c r="D746" s="27"/>
      <c r="E746" s="37"/>
      <c r="F746" s="37"/>
      <c r="G746" s="37"/>
      <c r="H746" s="37"/>
      <c r="I746" s="39" t="s">
        <v>175</v>
      </c>
      <c r="J746" s="39"/>
      <c r="K746" s="39"/>
    </row>
    <row r="747" ht="39.75" customHeight="1" spans="1:11">
      <c r="A747" s="1" t="s">
        <v>155</v>
      </c>
      <c r="B747" s="1"/>
      <c r="C747" s="1"/>
      <c r="D747" s="1"/>
      <c r="E747" s="1"/>
      <c r="F747" s="1"/>
      <c r="G747" s="1"/>
      <c r="H747" s="1"/>
      <c r="I747" s="2"/>
      <c r="J747" s="2"/>
      <c r="K747" s="2"/>
    </row>
    <row r="748" ht="28.5" customHeight="1" spans="1:11">
      <c r="A748" s="3" t="s">
        <v>3969</v>
      </c>
      <c r="B748" s="3"/>
      <c r="C748" s="3"/>
      <c r="D748" s="3"/>
      <c r="E748" s="3" t="s">
        <v>107</v>
      </c>
      <c r="F748" s="3"/>
      <c r="G748" s="3"/>
      <c r="H748" s="3"/>
      <c r="I748" s="5" t="s">
        <v>4285</v>
      </c>
      <c r="J748" s="5"/>
      <c r="K748" s="5"/>
    </row>
    <row r="749" ht="18" customHeight="1" spans="1:11">
      <c r="A749" s="6" t="s">
        <v>28</v>
      </c>
      <c r="B749" s="7" t="s">
        <v>157</v>
      </c>
      <c r="C749" s="7" t="s">
        <v>158</v>
      </c>
      <c r="D749" s="7" t="s">
        <v>159</v>
      </c>
      <c r="E749" s="7"/>
      <c r="F749" s="7" t="s">
        <v>160</v>
      </c>
      <c r="G749" s="7" t="s">
        <v>161</v>
      </c>
      <c r="H749" s="7" t="s">
        <v>47</v>
      </c>
      <c r="I749" s="7"/>
      <c r="J749" s="7"/>
      <c r="K749" s="8"/>
    </row>
    <row r="750" ht="18" customHeight="1" spans="1:11">
      <c r="A750" s="9"/>
      <c r="B750" s="20"/>
      <c r="C750" s="20"/>
      <c r="D750" s="20"/>
      <c r="E750" s="20"/>
      <c r="F750" s="20"/>
      <c r="G750" s="20"/>
      <c r="H750" s="20" t="s">
        <v>162</v>
      </c>
      <c r="I750" s="20"/>
      <c r="J750" s="20" t="s">
        <v>163</v>
      </c>
      <c r="K750" s="21" t="s">
        <v>164</v>
      </c>
    </row>
    <row r="751" ht="28.5" customHeight="1" spans="1:11">
      <c r="A751" s="9"/>
      <c r="B751" s="20"/>
      <c r="C751" s="20"/>
      <c r="D751" s="20"/>
      <c r="E751" s="20"/>
      <c r="F751" s="20"/>
      <c r="G751" s="20"/>
      <c r="H751" s="20"/>
      <c r="I751" s="20"/>
      <c r="J751" s="20"/>
      <c r="K751" s="21" t="s">
        <v>49</v>
      </c>
    </row>
    <row r="752" ht="143.25" customHeight="1" spans="1:11">
      <c r="A752" s="9">
        <v>199</v>
      </c>
      <c r="B752" s="10" t="s">
        <v>4286</v>
      </c>
      <c r="C752" s="10" t="s">
        <v>1031</v>
      </c>
      <c r="D752" s="10" t="s">
        <v>1032</v>
      </c>
      <c r="E752" s="10"/>
      <c r="F752" s="20" t="s">
        <v>900</v>
      </c>
      <c r="G752" s="11">
        <v>3.6</v>
      </c>
      <c r="H752" s="11">
        <v>783.26</v>
      </c>
      <c r="I752" s="11"/>
      <c r="J752" s="11">
        <v>2819.74</v>
      </c>
      <c r="K752" s="12"/>
    </row>
    <row r="753" ht="194.25" customHeight="1" spans="1:11">
      <c r="A753" s="9">
        <v>200</v>
      </c>
      <c r="B753" s="10" t="s">
        <v>4287</v>
      </c>
      <c r="C753" s="10" t="s">
        <v>1034</v>
      </c>
      <c r="D753" s="10" t="s">
        <v>1035</v>
      </c>
      <c r="E753" s="10"/>
      <c r="F753" s="20" t="s">
        <v>900</v>
      </c>
      <c r="G753" s="11">
        <v>1.12</v>
      </c>
      <c r="H753" s="11">
        <v>153.05</v>
      </c>
      <c r="I753" s="11"/>
      <c r="J753" s="11">
        <v>171.42</v>
      </c>
      <c r="K753" s="12"/>
    </row>
    <row r="754" ht="54" customHeight="1" spans="1:11">
      <c r="A754" s="9">
        <v>201</v>
      </c>
      <c r="B754" s="10" t="s">
        <v>4288</v>
      </c>
      <c r="C754" s="10" t="s">
        <v>1037</v>
      </c>
      <c r="D754" s="10" t="s">
        <v>1038</v>
      </c>
      <c r="E754" s="10"/>
      <c r="F754" s="20" t="s">
        <v>1039</v>
      </c>
      <c r="G754" s="11">
        <v>0.192</v>
      </c>
      <c r="H754" s="11">
        <v>7906.79</v>
      </c>
      <c r="I754" s="11"/>
      <c r="J754" s="11">
        <v>1518.1</v>
      </c>
      <c r="K754" s="12"/>
    </row>
    <row r="755" ht="66.75" customHeight="1" spans="1:11">
      <c r="A755" s="9">
        <v>202</v>
      </c>
      <c r="B755" s="10" t="s">
        <v>4289</v>
      </c>
      <c r="C755" s="10" t="s">
        <v>1041</v>
      </c>
      <c r="D755" s="10" t="s">
        <v>1042</v>
      </c>
      <c r="E755" s="10"/>
      <c r="F755" s="20" t="s">
        <v>900</v>
      </c>
      <c r="G755" s="11">
        <v>3.6</v>
      </c>
      <c r="H755" s="11">
        <v>109.15</v>
      </c>
      <c r="I755" s="11"/>
      <c r="J755" s="11">
        <v>392.94</v>
      </c>
      <c r="K755" s="12"/>
    </row>
    <row r="756" ht="66.75" customHeight="1" spans="1:11">
      <c r="A756" s="9">
        <v>203</v>
      </c>
      <c r="B756" s="10" t="s">
        <v>4290</v>
      </c>
      <c r="C756" s="10" t="s">
        <v>1044</v>
      </c>
      <c r="D756" s="10" t="s">
        <v>1045</v>
      </c>
      <c r="E756" s="10"/>
      <c r="F756" s="20" t="s">
        <v>205</v>
      </c>
      <c r="G756" s="11">
        <v>5.2</v>
      </c>
      <c r="H756" s="11">
        <v>19.95</v>
      </c>
      <c r="I756" s="11"/>
      <c r="J756" s="11">
        <v>103.74</v>
      </c>
      <c r="K756" s="12"/>
    </row>
    <row r="757" ht="18" customHeight="1" spans="1:11">
      <c r="A757" s="22" t="s">
        <v>173</v>
      </c>
      <c r="B757" s="23"/>
      <c r="C757" s="24"/>
      <c r="D757" s="24"/>
      <c r="E757" s="24"/>
      <c r="F757" s="24"/>
      <c r="G757" s="24"/>
      <c r="H757" s="24"/>
      <c r="I757" s="24"/>
      <c r="J757" s="25">
        <v>5005.94</v>
      </c>
      <c r="K757" s="38"/>
    </row>
    <row r="758" ht="17.25" customHeight="1" spans="1:11">
      <c r="A758" s="27" t="s">
        <v>174</v>
      </c>
      <c r="B758" s="27"/>
      <c r="C758" s="27"/>
      <c r="D758" s="27"/>
      <c r="E758" s="27"/>
      <c r="F758" s="27"/>
      <c r="G758" s="27"/>
      <c r="H758" s="27"/>
      <c r="I758" s="27"/>
      <c r="J758" s="27"/>
      <c r="K758" s="27"/>
    </row>
    <row r="759" ht="17.25" customHeight="1" spans="1:11">
      <c r="A759" s="27"/>
      <c r="B759" s="27"/>
      <c r="C759" s="27"/>
      <c r="D759" s="27"/>
      <c r="E759" s="37"/>
      <c r="F759" s="37"/>
      <c r="G759" s="37"/>
      <c r="H759" s="37"/>
      <c r="I759" s="39" t="s">
        <v>175</v>
      </c>
      <c r="J759" s="39"/>
      <c r="K759" s="39"/>
    </row>
    <row r="760" ht="39.75" customHeight="1" spans="1:11">
      <c r="A760" s="1" t="s">
        <v>155</v>
      </c>
      <c r="B760" s="1"/>
      <c r="C760" s="1"/>
      <c r="D760" s="1"/>
      <c r="E760" s="1"/>
      <c r="F760" s="1"/>
      <c r="G760" s="1"/>
      <c r="H760" s="1"/>
      <c r="I760" s="2"/>
      <c r="J760" s="2"/>
      <c r="K760" s="2"/>
    </row>
    <row r="761" ht="28.5" customHeight="1" spans="1:11">
      <c r="A761" s="3" t="s">
        <v>3969</v>
      </c>
      <c r="B761" s="3"/>
      <c r="C761" s="3"/>
      <c r="D761" s="3"/>
      <c r="E761" s="3" t="s">
        <v>107</v>
      </c>
      <c r="F761" s="3"/>
      <c r="G761" s="3"/>
      <c r="H761" s="3"/>
      <c r="I761" s="5" t="s">
        <v>4291</v>
      </c>
      <c r="J761" s="5"/>
      <c r="K761" s="5"/>
    </row>
    <row r="762" ht="18" customHeight="1" spans="1:11">
      <c r="A762" s="6" t="s">
        <v>28</v>
      </c>
      <c r="B762" s="7" t="s">
        <v>157</v>
      </c>
      <c r="C762" s="7" t="s">
        <v>158</v>
      </c>
      <c r="D762" s="7" t="s">
        <v>159</v>
      </c>
      <c r="E762" s="7"/>
      <c r="F762" s="7" t="s">
        <v>160</v>
      </c>
      <c r="G762" s="7" t="s">
        <v>161</v>
      </c>
      <c r="H762" s="7" t="s">
        <v>47</v>
      </c>
      <c r="I762" s="7"/>
      <c r="J762" s="7"/>
      <c r="K762" s="8"/>
    </row>
    <row r="763" ht="18" customHeight="1" spans="1:11">
      <c r="A763" s="9"/>
      <c r="B763" s="20"/>
      <c r="C763" s="20"/>
      <c r="D763" s="20"/>
      <c r="E763" s="20"/>
      <c r="F763" s="20"/>
      <c r="G763" s="20"/>
      <c r="H763" s="20" t="s">
        <v>162</v>
      </c>
      <c r="I763" s="20"/>
      <c r="J763" s="20" t="s">
        <v>163</v>
      </c>
      <c r="K763" s="21" t="s">
        <v>164</v>
      </c>
    </row>
    <row r="764" ht="28.5" customHeight="1" spans="1:11">
      <c r="A764" s="9"/>
      <c r="B764" s="20"/>
      <c r="C764" s="20"/>
      <c r="D764" s="20"/>
      <c r="E764" s="20"/>
      <c r="F764" s="20"/>
      <c r="G764" s="20"/>
      <c r="H764" s="20"/>
      <c r="I764" s="20"/>
      <c r="J764" s="20"/>
      <c r="K764" s="21" t="s">
        <v>49</v>
      </c>
    </row>
    <row r="765" ht="92.25" customHeight="1" spans="1:11">
      <c r="A765" s="9">
        <v>204</v>
      </c>
      <c r="B765" s="10" t="s">
        <v>4292</v>
      </c>
      <c r="C765" s="10" t="s">
        <v>1048</v>
      </c>
      <c r="D765" s="10" t="s">
        <v>1049</v>
      </c>
      <c r="E765" s="10"/>
      <c r="F765" s="20" t="s">
        <v>900</v>
      </c>
      <c r="G765" s="11">
        <v>49.54</v>
      </c>
      <c r="H765" s="11">
        <v>87.14</v>
      </c>
      <c r="I765" s="11"/>
      <c r="J765" s="11">
        <v>4316.92</v>
      </c>
      <c r="K765" s="12"/>
    </row>
    <row r="766" ht="92.25" customHeight="1" spans="1:11">
      <c r="A766" s="9">
        <v>205</v>
      </c>
      <c r="B766" s="10" t="s">
        <v>4293</v>
      </c>
      <c r="C766" s="10" t="s">
        <v>1051</v>
      </c>
      <c r="D766" s="10" t="s">
        <v>1052</v>
      </c>
      <c r="E766" s="10"/>
      <c r="F766" s="20" t="s">
        <v>900</v>
      </c>
      <c r="G766" s="11">
        <v>133.62</v>
      </c>
      <c r="H766" s="11">
        <v>24.32</v>
      </c>
      <c r="I766" s="11"/>
      <c r="J766" s="11">
        <v>3249.64</v>
      </c>
      <c r="K766" s="12"/>
    </row>
    <row r="767" ht="28.5" customHeight="1" spans="1:11">
      <c r="A767" s="9"/>
      <c r="B767" s="10"/>
      <c r="C767" s="10" t="s">
        <v>3985</v>
      </c>
      <c r="D767" s="10"/>
      <c r="E767" s="10"/>
      <c r="F767" s="10"/>
      <c r="G767" s="11"/>
      <c r="H767" s="11"/>
      <c r="I767" s="11"/>
      <c r="J767" s="11">
        <v>76162.67</v>
      </c>
      <c r="K767" s="12"/>
    </row>
    <row r="768" ht="28.5" customHeight="1" spans="1:11">
      <c r="A768" s="9"/>
      <c r="B768" s="10"/>
      <c r="C768" s="10" t="s">
        <v>4294</v>
      </c>
      <c r="D768" s="10"/>
      <c r="E768" s="10"/>
      <c r="F768" s="10"/>
      <c r="G768" s="11"/>
      <c r="H768" s="11"/>
      <c r="I768" s="11"/>
      <c r="J768" s="11">
        <v>76162.67</v>
      </c>
      <c r="K768" s="12"/>
    </row>
    <row r="769" ht="245.25" customHeight="1" spans="1:11">
      <c r="A769" s="9">
        <v>206</v>
      </c>
      <c r="B769" s="10" t="s">
        <v>4295</v>
      </c>
      <c r="C769" s="10" t="s">
        <v>1001</v>
      </c>
      <c r="D769" s="10" t="s">
        <v>1002</v>
      </c>
      <c r="E769" s="10"/>
      <c r="F769" s="20" t="s">
        <v>1003</v>
      </c>
      <c r="G769" s="11">
        <v>4.54</v>
      </c>
      <c r="H769" s="11">
        <v>476.37</v>
      </c>
      <c r="I769" s="11"/>
      <c r="J769" s="11">
        <v>2162.72</v>
      </c>
      <c r="K769" s="12"/>
    </row>
    <row r="770" ht="18" customHeight="1" spans="1:11">
      <c r="A770" s="22" t="s">
        <v>173</v>
      </c>
      <c r="B770" s="23"/>
      <c r="C770" s="24"/>
      <c r="D770" s="24"/>
      <c r="E770" s="24"/>
      <c r="F770" s="24"/>
      <c r="G770" s="24"/>
      <c r="H770" s="24"/>
      <c r="I770" s="24"/>
      <c r="J770" s="25">
        <v>9729.28</v>
      </c>
      <c r="K770" s="38"/>
    </row>
    <row r="771" ht="17.25" customHeight="1" spans="1:11">
      <c r="A771" s="27" t="s">
        <v>174</v>
      </c>
      <c r="B771" s="27"/>
      <c r="C771" s="27"/>
      <c r="D771" s="27"/>
      <c r="E771" s="27"/>
      <c r="F771" s="27"/>
      <c r="G771" s="27"/>
      <c r="H771" s="27"/>
      <c r="I771" s="27"/>
      <c r="J771" s="27"/>
      <c r="K771" s="27"/>
    </row>
    <row r="772" ht="17.25" customHeight="1" spans="1:11">
      <c r="A772" s="27"/>
      <c r="B772" s="27"/>
      <c r="C772" s="27"/>
      <c r="D772" s="27"/>
      <c r="E772" s="37"/>
      <c r="F772" s="37"/>
      <c r="G772" s="37"/>
      <c r="H772" s="37"/>
      <c r="I772" s="39" t="s">
        <v>175</v>
      </c>
      <c r="J772" s="39"/>
      <c r="K772" s="39"/>
    </row>
    <row r="773" ht="39.75" customHeight="1" spans="1:11">
      <c r="A773" s="1" t="s">
        <v>155</v>
      </c>
      <c r="B773" s="1"/>
      <c r="C773" s="1"/>
      <c r="D773" s="1"/>
      <c r="E773" s="1"/>
      <c r="F773" s="1"/>
      <c r="G773" s="1"/>
      <c r="H773" s="1"/>
      <c r="I773" s="2"/>
      <c r="J773" s="2"/>
      <c r="K773" s="2"/>
    </row>
    <row r="774" ht="28.5" customHeight="1" spans="1:11">
      <c r="A774" s="3" t="s">
        <v>3969</v>
      </c>
      <c r="B774" s="3"/>
      <c r="C774" s="3"/>
      <c r="D774" s="3"/>
      <c r="E774" s="3" t="s">
        <v>107</v>
      </c>
      <c r="F774" s="3"/>
      <c r="G774" s="3"/>
      <c r="H774" s="3"/>
      <c r="I774" s="5" t="s">
        <v>4296</v>
      </c>
      <c r="J774" s="5"/>
      <c r="K774" s="5"/>
    </row>
    <row r="775" ht="18" customHeight="1" spans="1:11">
      <c r="A775" s="6" t="s">
        <v>28</v>
      </c>
      <c r="B775" s="7" t="s">
        <v>157</v>
      </c>
      <c r="C775" s="7" t="s">
        <v>158</v>
      </c>
      <c r="D775" s="7" t="s">
        <v>159</v>
      </c>
      <c r="E775" s="7"/>
      <c r="F775" s="7" t="s">
        <v>160</v>
      </c>
      <c r="G775" s="7" t="s">
        <v>161</v>
      </c>
      <c r="H775" s="7" t="s">
        <v>47</v>
      </c>
      <c r="I775" s="7"/>
      <c r="J775" s="7"/>
      <c r="K775" s="8"/>
    </row>
    <row r="776" ht="18" customHeight="1" spans="1:11">
      <c r="A776" s="9"/>
      <c r="B776" s="20"/>
      <c r="C776" s="20"/>
      <c r="D776" s="20"/>
      <c r="E776" s="20"/>
      <c r="F776" s="20"/>
      <c r="G776" s="20"/>
      <c r="H776" s="20" t="s">
        <v>162</v>
      </c>
      <c r="I776" s="20"/>
      <c r="J776" s="20" t="s">
        <v>163</v>
      </c>
      <c r="K776" s="21" t="s">
        <v>164</v>
      </c>
    </row>
    <row r="777" ht="28.5" customHeight="1" spans="1:11">
      <c r="A777" s="9"/>
      <c r="B777" s="20"/>
      <c r="C777" s="20"/>
      <c r="D777" s="20"/>
      <c r="E777" s="20"/>
      <c r="F777" s="20"/>
      <c r="G777" s="20"/>
      <c r="H777" s="20"/>
      <c r="I777" s="20"/>
      <c r="J777" s="20"/>
      <c r="K777" s="21" t="s">
        <v>49</v>
      </c>
    </row>
    <row r="778" ht="270.75" customHeight="1" spans="1:11">
      <c r="A778" s="9">
        <v>207</v>
      </c>
      <c r="B778" s="10" t="s">
        <v>4297</v>
      </c>
      <c r="C778" s="10" t="s">
        <v>1006</v>
      </c>
      <c r="D778" s="10" t="s">
        <v>1007</v>
      </c>
      <c r="E778" s="10"/>
      <c r="F778" s="20" t="s">
        <v>1003</v>
      </c>
      <c r="G778" s="11">
        <v>1.38</v>
      </c>
      <c r="H778" s="11">
        <v>690.99</v>
      </c>
      <c r="I778" s="11"/>
      <c r="J778" s="11">
        <v>953.57</v>
      </c>
      <c r="K778" s="12"/>
    </row>
    <row r="779" ht="117.75" customHeight="1" spans="1:11">
      <c r="A779" s="9">
        <v>208</v>
      </c>
      <c r="B779" s="10" t="s">
        <v>4298</v>
      </c>
      <c r="C779" s="10" t="s">
        <v>1009</v>
      </c>
      <c r="D779" s="10" t="s">
        <v>1010</v>
      </c>
      <c r="E779" s="10"/>
      <c r="F779" s="20" t="s">
        <v>1003</v>
      </c>
      <c r="G779" s="11">
        <v>41.27</v>
      </c>
      <c r="H779" s="11">
        <v>360.79</v>
      </c>
      <c r="I779" s="11"/>
      <c r="J779" s="11">
        <v>14889.8</v>
      </c>
      <c r="K779" s="12"/>
    </row>
    <row r="780" ht="156" customHeight="1" spans="1:11">
      <c r="A780" s="9">
        <v>209</v>
      </c>
      <c r="B780" s="10" t="s">
        <v>4299</v>
      </c>
      <c r="C780" s="10" t="s">
        <v>1012</v>
      </c>
      <c r="D780" s="10" t="s">
        <v>1013</v>
      </c>
      <c r="E780" s="10"/>
      <c r="F780" s="20" t="s">
        <v>1003</v>
      </c>
      <c r="G780" s="11">
        <v>5.9</v>
      </c>
      <c r="H780" s="11">
        <v>479.19</v>
      </c>
      <c r="I780" s="11"/>
      <c r="J780" s="11">
        <v>2827.22</v>
      </c>
      <c r="K780" s="12"/>
    </row>
    <row r="781" ht="18" customHeight="1" spans="1:11">
      <c r="A781" s="22" t="s">
        <v>173</v>
      </c>
      <c r="B781" s="23"/>
      <c r="C781" s="24"/>
      <c r="D781" s="24"/>
      <c r="E781" s="24"/>
      <c r="F781" s="24"/>
      <c r="G781" s="24"/>
      <c r="H781" s="24"/>
      <c r="I781" s="24"/>
      <c r="J781" s="25">
        <v>18670.59</v>
      </c>
      <c r="K781" s="38"/>
    </row>
    <row r="782" ht="17.25" customHeight="1" spans="1:11">
      <c r="A782" s="27" t="s">
        <v>174</v>
      </c>
      <c r="B782" s="27"/>
      <c r="C782" s="27"/>
      <c r="D782" s="27"/>
      <c r="E782" s="27"/>
      <c r="F782" s="27"/>
      <c r="G782" s="27"/>
      <c r="H782" s="27"/>
      <c r="I782" s="27"/>
      <c r="J782" s="27"/>
      <c r="K782" s="27"/>
    </row>
    <row r="783" ht="17.25" customHeight="1" spans="1:11">
      <c r="A783" s="27"/>
      <c r="B783" s="27"/>
      <c r="C783" s="27"/>
      <c r="D783" s="27"/>
      <c r="E783" s="37"/>
      <c r="F783" s="37"/>
      <c r="G783" s="37"/>
      <c r="H783" s="37"/>
      <c r="I783" s="39" t="s">
        <v>175</v>
      </c>
      <c r="J783" s="39"/>
      <c r="K783" s="39"/>
    </row>
    <row r="784" ht="39.75" customHeight="1" spans="1:11">
      <c r="A784" s="1" t="s">
        <v>155</v>
      </c>
      <c r="B784" s="1"/>
      <c r="C784" s="1"/>
      <c r="D784" s="1"/>
      <c r="E784" s="1"/>
      <c r="F784" s="1"/>
      <c r="G784" s="1"/>
      <c r="H784" s="1"/>
      <c r="I784" s="2"/>
      <c r="J784" s="2"/>
      <c r="K784" s="2"/>
    </row>
    <row r="785" ht="28.5" customHeight="1" spans="1:11">
      <c r="A785" s="3" t="s">
        <v>3969</v>
      </c>
      <c r="B785" s="3"/>
      <c r="C785" s="3"/>
      <c r="D785" s="3"/>
      <c r="E785" s="3" t="s">
        <v>107</v>
      </c>
      <c r="F785" s="3"/>
      <c r="G785" s="3"/>
      <c r="H785" s="3"/>
      <c r="I785" s="5" t="s">
        <v>4300</v>
      </c>
      <c r="J785" s="5"/>
      <c r="K785" s="5"/>
    </row>
    <row r="786" ht="18" customHeight="1" spans="1:11">
      <c r="A786" s="6" t="s">
        <v>28</v>
      </c>
      <c r="B786" s="7" t="s">
        <v>157</v>
      </c>
      <c r="C786" s="7" t="s">
        <v>158</v>
      </c>
      <c r="D786" s="7" t="s">
        <v>159</v>
      </c>
      <c r="E786" s="7"/>
      <c r="F786" s="7" t="s">
        <v>160</v>
      </c>
      <c r="G786" s="7" t="s">
        <v>161</v>
      </c>
      <c r="H786" s="7" t="s">
        <v>47</v>
      </c>
      <c r="I786" s="7"/>
      <c r="J786" s="7"/>
      <c r="K786" s="8"/>
    </row>
    <row r="787" ht="18" customHeight="1" spans="1:11">
      <c r="A787" s="9"/>
      <c r="B787" s="20"/>
      <c r="C787" s="20"/>
      <c r="D787" s="20"/>
      <c r="E787" s="20"/>
      <c r="F787" s="20"/>
      <c r="G787" s="20"/>
      <c r="H787" s="20" t="s">
        <v>162</v>
      </c>
      <c r="I787" s="20"/>
      <c r="J787" s="20" t="s">
        <v>163</v>
      </c>
      <c r="K787" s="21" t="s">
        <v>164</v>
      </c>
    </row>
    <row r="788" ht="28.5" customHeight="1" spans="1:11">
      <c r="A788" s="9"/>
      <c r="B788" s="20"/>
      <c r="C788" s="20"/>
      <c r="D788" s="20"/>
      <c r="E788" s="20"/>
      <c r="F788" s="20"/>
      <c r="G788" s="20"/>
      <c r="H788" s="20"/>
      <c r="I788" s="20"/>
      <c r="J788" s="20"/>
      <c r="K788" s="21" t="s">
        <v>49</v>
      </c>
    </row>
    <row r="789" ht="130.5" customHeight="1" spans="1:11">
      <c r="A789" s="9">
        <v>210</v>
      </c>
      <c r="B789" s="10" t="s">
        <v>4301</v>
      </c>
      <c r="C789" s="10" t="s">
        <v>1016</v>
      </c>
      <c r="D789" s="10" t="s">
        <v>1017</v>
      </c>
      <c r="E789" s="10"/>
      <c r="F789" s="20" t="s">
        <v>900</v>
      </c>
      <c r="G789" s="11">
        <v>58.96</v>
      </c>
      <c r="H789" s="11">
        <v>27.48</v>
      </c>
      <c r="I789" s="11"/>
      <c r="J789" s="11">
        <v>1620.22</v>
      </c>
      <c r="K789" s="12"/>
    </row>
    <row r="790" ht="207" customHeight="1" spans="1:11">
      <c r="A790" s="9">
        <v>211</v>
      </c>
      <c r="B790" s="10" t="s">
        <v>4302</v>
      </c>
      <c r="C790" s="10" t="s">
        <v>2938</v>
      </c>
      <c r="D790" s="10" t="s">
        <v>1020</v>
      </c>
      <c r="E790" s="10"/>
      <c r="F790" s="20" t="s">
        <v>205</v>
      </c>
      <c r="G790" s="11">
        <v>6.8</v>
      </c>
      <c r="H790" s="11">
        <v>334.77</v>
      </c>
      <c r="I790" s="11"/>
      <c r="J790" s="11">
        <v>2276.44</v>
      </c>
      <c r="K790" s="12"/>
    </row>
    <row r="791" ht="207" customHeight="1" spans="1:11">
      <c r="A791" s="9">
        <v>212</v>
      </c>
      <c r="B791" s="10" t="s">
        <v>4303</v>
      </c>
      <c r="C791" s="10" t="s">
        <v>2938</v>
      </c>
      <c r="D791" s="10" t="s">
        <v>1022</v>
      </c>
      <c r="E791" s="10"/>
      <c r="F791" s="20" t="s">
        <v>205</v>
      </c>
      <c r="G791" s="11">
        <v>16.4</v>
      </c>
      <c r="H791" s="11">
        <v>324.1</v>
      </c>
      <c r="I791" s="11"/>
      <c r="J791" s="11">
        <v>5315.24</v>
      </c>
      <c r="K791" s="12"/>
    </row>
    <row r="792" ht="18" customHeight="1" spans="1:11">
      <c r="A792" s="22" t="s">
        <v>173</v>
      </c>
      <c r="B792" s="23"/>
      <c r="C792" s="24"/>
      <c r="D792" s="24"/>
      <c r="E792" s="24"/>
      <c r="F792" s="24"/>
      <c r="G792" s="24"/>
      <c r="H792" s="24"/>
      <c r="I792" s="24"/>
      <c r="J792" s="25">
        <v>9211.9</v>
      </c>
      <c r="K792" s="38"/>
    </row>
    <row r="793" ht="17.25" customHeight="1" spans="1:11">
      <c r="A793" s="27" t="s">
        <v>174</v>
      </c>
      <c r="B793" s="27"/>
      <c r="C793" s="27"/>
      <c r="D793" s="27"/>
      <c r="E793" s="27"/>
      <c r="F793" s="27"/>
      <c r="G793" s="27"/>
      <c r="H793" s="27"/>
      <c r="I793" s="27"/>
      <c r="J793" s="27"/>
      <c r="K793" s="27"/>
    </row>
    <row r="794" ht="17.25" customHeight="1" spans="1:11">
      <c r="A794" s="27"/>
      <c r="B794" s="27"/>
      <c r="C794" s="27"/>
      <c r="D794" s="27"/>
      <c r="E794" s="37"/>
      <c r="F794" s="37"/>
      <c r="G794" s="37"/>
      <c r="H794" s="37"/>
      <c r="I794" s="39" t="s">
        <v>175</v>
      </c>
      <c r="J794" s="39"/>
      <c r="K794" s="39"/>
    </row>
    <row r="795" ht="39.75" customHeight="1" spans="1:11">
      <c r="A795" s="1" t="s">
        <v>155</v>
      </c>
      <c r="B795" s="1"/>
      <c r="C795" s="1"/>
      <c r="D795" s="1"/>
      <c r="E795" s="1"/>
      <c r="F795" s="1"/>
      <c r="G795" s="1"/>
      <c r="H795" s="1"/>
      <c r="I795" s="2"/>
      <c r="J795" s="2"/>
      <c r="K795" s="2"/>
    </row>
    <row r="796" ht="28.5" customHeight="1" spans="1:11">
      <c r="A796" s="3" t="s">
        <v>3969</v>
      </c>
      <c r="B796" s="3"/>
      <c r="C796" s="3"/>
      <c r="D796" s="3"/>
      <c r="E796" s="3" t="s">
        <v>107</v>
      </c>
      <c r="F796" s="3"/>
      <c r="G796" s="3"/>
      <c r="H796" s="3"/>
      <c r="I796" s="5" t="s">
        <v>4304</v>
      </c>
      <c r="J796" s="5"/>
      <c r="K796" s="5"/>
    </row>
    <row r="797" ht="18" customHeight="1" spans="1:11">
      <c r="A797" s="6" t="s">
        <v>28</v>
      </c>
      <c r="B797" s="7" t="s">
        <v>157</v>
      </c>
      <c r="C797" s="7" t="s">
        <v>158</v>
      </c>
      <c r="D797" s="7" t="s">
        <v>159</v>
      </c>
      <c r="E797" s="7"/>
      <c r="F797" s="7" t="s">
        <v>160</v>
      </c>
      <c r="G797" s="7" t="s">
        <v>161</v>
      </c>
      <c r="H797" s="7" t="s">
        <v>47</v>
      </c>
      <c r="I797" s="7"/>
      <c r="J797" s="7"/>
      <c r="K797" s="8"/>
    </row>
    <row r="798" ht="18" customHeight="1" spans="1:11">
      <c r="A798" s="9"/>
      <c r="B798" s="20"/>
      <c r="C798" s="20"/>
      <c r="D798" s="20"/>
      <c r="E798" s="20"/>
      <c r="F798" s="20"/>
      <c r="G798" s="20"/>
      <c r="H798" s="20" t="s">
        <v>162</v>
      </c>
      <c r="I798" s="20"/>
      <c r="J798" s="20" t="s">
        <v>163</v>
      </c>
      <c r="K798" s="21" t="s">
        <v>164</v>
      </c>
    </row>
    <row r="799" ht="28.5" customHeight="1" spans="1:11">
      <c r="A799" s="9"/>
      <c r="B799" s="20"/>
      <c r="C799" s="20"/>
      <c r="D799" s="20"/>
      <c r="E799" s="20"/>
      <c r="F799" s="20"/>
      <c r="G799" s="20"/>
      <c r="H799" s="20"/>
      <c r="I799" s="20"/>
      <c r="J799" s="20"/>
      <c r="K799" s="21" t="s">
        <v>49</v>
      </c>
    </row>
    <row r="800" ht="219.75" customHeight="1" spans="1:11">
      <c r="A800" s="9">
        <v>213</v>
      </c>
      <c r="B800" s="10" t="s">
        <v>4305</v>
      </c>
      <c r="C800" s="10" t="s">
        <v>2938</v>
      </c>
      <c r="D800" s="10" t="s">
        <v>1025</v>
      </c>
      <c r="E800" s="10"/>
      <c r="F800" s="20" t="s">
        <v>205</v>
      </c>
      <c r="G800" s="11">
        <v>27.3</v>
      </c>
      <c r="H800" s="11">
        <v>289.69</v>
      </c>
      <c r="I800" s="11"/>
      <c r="J800" s="11">
        <v>7908.54</v>
      </c>
      <c r="K800" s="12"/>
    </row>
    <row r="801" ht="232.5" customHeight="1" spans="1:11">
      <c r="A801" s="9">
        <v>214</v>
      </c>
      <c r="B801" s="10" t="s">
        <v>4306</v>
      </c>
      <c r="C801" s="10" t="s">
        <v>1027</v>
      </c>
      <c r="D801" s="10" t="s">
        <v>1028</v>
      </c>
      <c r="E801" s="10"/>
      <c r="F801" s="20" t="s">
        <v>900</v>
      </c>
      <c r="G801" s="11">
        <v>24</v>
      </c>
      <c r="H801" s="11">
        <v>778.44</v>
      </c>
      <c r="I801" s="11"/>
      <c r="J801" s="11">
        <v>18682.56</v>
      </c>
      <c r="K801" s="12"/>
    </row>
    <row r="802" ht="18" customHeight="1" spans="1:11">
      <c r="A802" s="22" t="s">
        <v>173</v>
      </c>
      <c r="B802" s="23"/>
      <c r="C802" s="24"/>
      <c r="D802" s="24"/>
      <c r="E802" s="24"/>
      <c r="F802" s="24"/>
      <c r="G802" s="24"/>
      <c r="H802" s="24"/>
      <c r="I802" s="24"/>
      <c r="J802" s="25">
        <v>26591.1</v>
      </c>
      <c r="K802" s="38"/>
    </row>
    <row r="803" ht="17.25" customHeight="1" spans="1:11">
      <c r="A803" s="27" t="s">
        <v>174</v>
      </c>
      <c r="B803" s="27"/>
      <c r="C803" s="27"/>
      <c r="D803" s="27"/>
      <c r="E803" s="27"/>
      <c r="F803" s="27"/>
      <c r="G803" s="27"/>
      <c r="H803" s="27"/>
      <c r="I803" s="27"/>
      <c r="J803" s="27"/>
      <c r="K803" s="27"/>
    </row>
    <row r="804" ht="17.25" customHeight="1" spans="1:11">
      <c r="A804" s="27"/>
      <c r="B804" s="27"/>
      <c r="C804" s="27"/>
      <c r="D804" s="27"/>
      <c r="E804" s="37"/>
      <c r="F804" s="37"/>
      <c r="G804" s="37"/>
      <c r="H804" s="37"/>
      <c r="I804" s="39" t="s">
        <v>175</v>
      </c>
      <c r="J804" s="39"/>
      <c r="K804" s="39"/>
    </row>
    <row r="805" ht="39.75" customHeight="1" spans="1:11">
      <c r="A805" s="1" t="s">
        <v>155</v>
      </c>
      <c r="B805" s="1"/>
      <c r="C805" s="1"/>
      <c r="D805" s="1"/>
      <c r="E805" s="1"/>
      <c r="F805" s="1"/>
      <c r="G805" s="1"/>
      <c r="H805" s="1"/>
      <c r="I805" s="2"/>
      <c r="J805" s="2"/>
      <c r="K805" s="2"/>
    </row>
    <row r="806" ht="28.5" customHeight="1" spans="1:11">
      <c r="A806" s="3" t="s">
        <v>3969</v>
      </c>
      <c r="B806" s="3"/>
      <c r="C806" s="3"/>
      <c r="D806" s="3"/>
      <c r="E806" s="3" t="s">
        <v>107</v>
      </c>
      <c r="F806" s="3"/>
      <c r="G806" s="3"/>
      <c r="H806" s="3"/>
      <c r="I806" s="5" t="s">
        <v>4307</v>
      </c>
      <c r="J806" s="5"/>
      <c r="K806" s="5"/>
    </row>
    <row r="807" ht="18" customHeight="1" spans="1:11">
      <c r="A807" s="6" t="s">
        <v>28</v>
      </c>
      <c r="B807" s="7" t="s">
        <v>157</v>
      </c>
      <c r="C807" s="7" t="s">
        <v>158</v>
      </c>
      <c r="D807" s="7" t="s">
        <v>159</v>
      </c>
      <c r="E807" s="7"/>
      <c r="F807" s="7" t="s">
        <v>160</v>
      </c>
      <c r="G807" s="7" t="s">
        <v>161</v>
      </c>
      <c r="H807" s="7" t="s">
        <v>47</v>
      </c>
      <c r="I807" s="7"/>
      <c r="J807" s="7"/>
      <c r="K807" s="8"/>
    </row>
    <row r="808" ht="18" customHeight="1" spans="1:11">
      <c r="A808" s="9"/>
      <c r="B808" s="20"/>
      <c r="C808" s="20"/>
      <c r="D808" s="20"/>
      <c r="E808" s="20"/>
      <c r="F808" s="20"/>
      <c r="G808" s="20"/>
      <c r="H808" s="20" t="s">
        <v>162</v>
      </c>
      <c r="I808" s="20"/>
      <c r="J808" s="20" t="s">
        <v>163</v>
      </c>
      <c r="K808" s="21" t="s">
        <v>164</v>
      </c>
    </row>
    <row r="809" ht="28.5" customHeight="1" spans="1:11">
      <c r="A809" s="9"/>
      <c r="B809" s="20"/>
      <c r="C809" s="20"/>
      <c r="D809" s="20"/>
      <c r="E809" s="20"/>
      <c r="F809" s="20"/>
      <c r="G809" s="20"/>
      <c r="H809" s="20"/>
      <c r="I809" s="20"/>
      <c r="J809" s="20"/>
      <c r="K809" s="21" t="s">
        <v>49</v>
      </c>
    </row>
    <row r="810" ht="143.25" customHeight="1" spans="1:11">
      <c r="A810" s="9">
        <v>215</v>
      </c>
      <c r="B810" s="10" t="s">
        <v>4308</v>
      </c>
      <c r="C810" s="10" t="s">
        <v>1031</v>
      </c>
      <c r="D810" s="10" t="s">
        <v>1032</v>
      </c>
      <c r="E810" s="10"/>
      <c r="F810" s="20" t="s">
        <v>900</v>
      </c>
      <c r="G810" s="11">
        <v>5.76</v>
      </c>
      <c r="H810" s="11">
        <v>783.26</v>
      </c>
      <c r="I810" s="11"/>
      <c r="J810" s="11">
        <v>4511.58</v>
      </c>
      <c r="K810" s="12"/>
    </row>
    <row r="811" ht="194.25" customHeight="1" spans="1:11">
      <c r="A811" s="9">
        <v>216</v>
      </c>
      <c r="B811" s="10" t="s">
        <v>4309</v>
      </c>
      <c r="C811" s="10" t="s">
        <v>1034</v>
      </c>
      <c r="D811" s="10" t="s">
        <v>1035</v>
      </c>
      <c r="E811" s="10"/>
      <c r="F811" s="20" t="s">
        <v>900</v>
      </c>
      <c r="G811" s="11">
        <v>1.68</v>
      </c>
      <c r="H811" s="11">
        <v>153.05</v>
      </c>
      <c r="I811" s="11"/>
      <c r="J811" s="11">
        <v>257.12</v>
      </c>
      <c r="K811" s="12"/>
    </row>
    <row r="812" ht="54" customHeight="1" spans="1:11">
      <c r="A812" s="9">
        <v>217</v>
      </c>
      <c r="B812" s="10" t="s">
        <v>4310</v>
      </c>
      <c r="C812" s="10" t="s">
        <v>1037</v>
      </c>
      <c r="D812" s="10" t="s">
        <v>1038</v>
      </c>
      <c r="E812" s="10"/>
      <c r="F812" s="20" t="s">
        <v>1039</v>
      </c>
      <c r="G812" s="11">
        <v>0.192</v>
      </c>
      <c r="H812" s="11">
        <v>7906.79</v>
      </c>
      <c r="I812" s="11"/>
      <c r="J812" s="11">
        <v>1518.1</v>
      </c>
      <c r="K812" s="12"/>
    </row>
    <row r="813" ht="66.75" customHeight="1" spans="1:11">
      <c r="A813" s="9">
        <v>218</v>
      </c>
      <c r="B813" s="10" t="s">
        <v>4311</v>
      </c>
      <c r="C813" s="10" t="s">
        <v>1041</v>
      </c>
      <c r="D813" s="10" t="s">
        <v>1042</v>
      </c>
      <c r="E813" s="10"/>
      <c r="F813" s="20" t="s">
        <v>900</v>
      </c>
      <c r="G813" s="11">
        <v>5.76</v>
      </c>
      <c r="H813" s="11">
        <v>109.15</v>
      </c>
      <c r="I813" s="11"/>
      <c r="J813" s="11">
        <v>628.7</v>
      </c>
      <c r="K813" s="12"/>
    </row>
    <row r="814" ht="66.75" customHeight="1" spans="1:11">
      <c r="A814" s="9">
        <v>219</v>
      </c>
      <c r="B814" s="10" t="s">
        <v>4312</v>
      </c>
      <c r="C814" s="10" t="s">
        <v>1044</v>
      </c>
      <c r="D814" s="10" t="s">
        <v>1045</v>
      </c>
      <c r="E814" s="10"/>
      <c r="F814" s="20" t="s">
        <v>205</v>
      </c>
      <c r="G814" s="11">
        <v>5.2</v>
      </c>
      <c r="H814" s="11">
        <v>19.95</v>
      </c>
      <c r="I814" s="11"/>
      <c r="J814" s="11">
        <v>103.74</v>
      </c>
      <c r="K814" s="12"/>
    </row>
    <row r="815" ht="18" customHeight="1" spans="1:11">
      <c r="A815" s="22" t="s">
        <v>173</v>
      </c>
      <c r="B815" s="23"/>
      <c r="C815" s="24"/>
      <c r="D815" s="24"/>
      <c r="E815" s="24"/>
      <c r="F815" s="24"/>
      <c r="G815" s="24"/>
      <c r="H815" s="24"/>
      <c r="I815" s="24"/>
      <c r="J815" s="25">
        <v>7019.24</v>
      </c>
      <c r="K815" s="38"/>
    </row>
    <row r="816" ht="17.25" customHeight="1" spans="1:11">
      <c r="A816" s="27" t="s">
        <v>174</v>
      </c>
      <c r="B816" s="27"/>
      <c r="C816" s="27"/>
      <c r="D816" s="27"/>
      <c r="E816" s="27"/>
      <c r="F816" s="27"/>
      <c r="G816" s="27"/>
      <c r="H816" s="27"/>
      <c r="I816" s="27"/>
      <c r="J816" s="27"/>
      <c r="K816" s="27"/>
    </row>
    <row r="817" ht="17.25" customHeight="1" spans="1:11">
      <c r="A817" s="27"/>
      <c r="B817" s="27"/>
      <c r="C817" s="27"/>
      <c r="D817" s="27"/>
      <c r="E817" s="37"/>
      <c r="F817" s="37"/>
      <c r="G817" s="37"/>
      <c r="H817" s="37"/>
      <c r="I817" s="39" t="s">
        <v>175</v>
      </c>
      <c r="J817" s="39"/>
      <c r="K817" s="39"/>
    </row>
    <row r="818" ht="39.75" customHeight="1" spans="1:11">
      <c r="A818" s="1" t="s">
        <v>155</v>
      </c>
      <c r="B818" s="1"/>
      <c r="C818" s="1"/>
      <c r="D818" s="1"/>
      <c r="E818" s="1"/>
      <c r="F818" s="1"/>
      <c r="G818" s="1"/>
      <c r="H818" s="1"/>
      <c r="I818" s="2"/>
      <c r="J818" s="2"/>
      <c r="K818" s="2"/>
    </row>
    <row r="819" ht="28.5" customHeight="1" spans="1:11">
      <c r="A819" s="3" t="s">
        <v>3969</v>
      </c>
      <c r="B819" s="3"/>
      <c r="C819" s="3"/>
      <c r="D819" s="3"/>
      <c r="E819" s="3" t="s">
        <v>107</v>
      </c>
      <c r="F819" s="3"/>
      <c r="G819" s="3"/>
      <c r="H819" s="3"/>
      <c r="I819" s="5" t="s">
        <v>4313</v>
      </c>
      <c r="J819" s="5"/>
      <c r="K819" s="5"/>
    </row>
    <row r="820" ht="18" customHeight="1" spans="1:11">
      <c r="A820" s="6" t="s">
        <v>28</v>
      </c>
      <c r="B820" s="7" t="s">
        <v>157</v>
      </c>
      <c r="C820" s="7" t="s">
        <v>158</v>
      </c>
      <c r="D820" s="7" t="s">
        <v>159</v>
      </c>
      <c r="E820" s="7"/>
      <c r="F820" s="7" t="s">
        <v>160</v>
      </c>
      <c r="G820" s="7" t="s">
        <v>161</v>
      </c>
      <c r="H820" s="7" t="s">
        <v>47</v>
      </c>
      <c r="I820" s="7"/>
      <c r="J820" s="7"/>
      <c r="K820" s="8"/>
    </row>
    <row r="821" ht="18" customHeight="1" spans="1:11">
      <c r="A821" s="9"/>
      <c r="B821" s="20"/>
      <c r="C821" s="20"/>
      <c r="D821" s="20"/>
      <c r="E821" s="20"/>
      <c r="F821" s="20"/>
      <c r="G821" s="20"/>
      <c r="H821" s="20" t="s">
        <v>162</v>
      </c>
      <c r="I821" s="20"/>
      <c r="J821" s="20" t="s">
        <v>163</v>
      </c>
      <c r="K821" s="21" t="s">
        <v>164</v>
      </c>
    </row>
    <row r="822" ht="28.5" customHeight="1" spans="1:11">
      <c r="A822" s="9"/>
      <c r="B822" s="20"/>
      <c r="C822" s="20"/>
      <c r="D822" s="20"/>
      <c r="E822" s="20"/>
      <c r="F822" s="20"/>
      <c r="G822" s="20"/>
      <c r="H822" s="20"/>
      <c r="I822" s="20"/>
      <c r="J822" s="20"/>
      <c r="K822" s="21" t="s">
        <v>49</v>
      </c>
    </row>
    <row r="823" ht="92.25" customHeight="1" spans="1:11">
      <c r="A823" s="9">
        <v>220</v>
      </c>
      <c r="B823" s="10" t="s">
        <v>4314</v>
      </c>
      <c r="C823" s="10" t="s">
        <v>1048</v>
      </c>
      <c r="D823" s="10" t="s">
        <v>1049</v>
      </c>
      <c r="E823" s="10"/>
      <c r="F823" s="20" t="s">
        <v>900</v>
      </c>
      <c r="G823" s="11">
        <v>80.8</v>
      </c>
      <c r="H823" s="11">
        <v>87.14</v>
      </c>
      <c r="I823" s="11"/>
      <c r="J823" s="11">
        <v>7040.91</v>
      </c>
      <c r="K823" s="12"/>
    </row>
    <row r="824" ht="92.25" customHeight="1" spans="1:11">
      <c r="A824" s="9">
        <v>221</v>
      </c>
      <c r="B824" s="10" t="s">
        <v>4315</v>
      </c>
      <c r="C824" s="10" t="s">
        <v>1051</v>
      </c>
      <c r="D824" s="10" t="s">
        <v>1052</v>
      </c>
      <c r="E824" s="10"/>
      <c r="F824" s="20" t="s">
        <v>900</v>
      </c>
      <c r="G824" s="11">
        <v>158.84</v>
      </c>
      <c r="H824" s="11">
        <v>24.32</v>
      </c>
      <c r="I824" s="11"/>
      <c r="J824" s="11">
        <v>3862.99</v>
      </c>
      <c r="K824" s="12"/>
    </row>
    <row r="825" ht="143.25" customHeight="1" spans="1:11">
      <c r="A825" s="9">
        <v>222</v>
      </c>
      <c r="B825" s="10" t="s">
        <v>4316</v>
      </c>
      <c r="C825" s="10" t="s">
        <v>1054</v>
      </c>
      <c r="D825" s="10" t="s">
        <v>1055</v>
      </c>
      <c r="E825" s="10"/>
      <c r="F825" s="20" t="s">
        <v>900</v>
      </c>
      <c r="G825" s="11">
        <v>5.28</v>
      </c>
      <c r="H825" s="11">
        <v>303.64</v>
      </c>
      <c r="I825" s="11"/>
      <c r="J825" s="11">
        <v>1603.22</v>
      </c>
      <c r="K825" s="12"/>
    </row>
    <row r="826" ht="28.5" customHeight="1" spans="1:11">
      <c r="A826" s="9"/>
      <c r="B826" s="10"/>
      <c r="C826" s="10" t="s">
        <v>3987</v>
      </c>
      <c r="D826" s="10"/>
      <c r="E826" s="10"/>
      <c r="F826" s="10"/>
      <c r="G826" s="11"/>
      <c r="H826" s="11"/>
      <c r="I826" s="11"/>
      <c r="J826" s="11">
        <v>168335</v>
      </c>
      <c r="K826" s="12"/>
    </row>
    <row r="827" ht="28.5" customHeight="1" spans="1:11">
      <c r="A827" s="9"/>
      <c r="B827" s="10"/>
      <c r="C827" s="10" t="s">
        <v>4317</v>
      </c>
      <c r="D827" s="10"/>
      <c r="E827" s="10"/>
      <c r="F827" s="10"/>
      <c r="G827" s="11"/>
      <c r="H827" s="11"/>
      <c r="I827" s="11"/>
      <c r="J827" s="11">
        <v>107565.52</v>
      </c>
      <c r="K827" s="12"/>
    </row>
    <row r="828" ht="18" customHeight="1" spans="1:11">
      <c r="A828" s="22" t="s">
        <v>173</v>
      </c>
      <c r="B828" s="23"/>
      <c r="C828" s="24"/>
      <c r="D828" s="24"/>
      <c r="E828" s="24"/>
      <c r="F828" s="24"/>
      <c r="G828" s="24"/>
      <c r="H828" s="24"/>
      <c r="I828" s="24"/>
      <c r="J828" s="25">
        <v>12507.12</v>
      </c>
      <c r="K828" s="38"/>
    </row>
    <row r="829" ht="17.25" customHeight="1" spans="1:11">
      <c r="A829" s="27" t="s">
        <v>174</v>
      </c>
      <c r="B829" s="27"/>
      <c r="C829" s="27"/>
      <c r="D829" s="27"/>
      <c r="E829" s="27"/>
      <c r="F829" s="27"/>
      <c r="G829" s="27"/>
      <c r="H829" s="27"/>
      <c r="I829" s="27"/>
      <c r="J829" s="27"/>
      <c r="K829" s="27"/>
    </row>
    <row r="830" ht="17.25" customHeight="1" spans="1:11">
      <c r="A830" s="27"/>
      <c r="B830" s="27"/>
      <c r="C830" s="27"/>
      <c r="D830" s="27"/>
      <c r="E830" s="37"/>
      <c r="F830" s="37"/>
      <c r="G830" s="37"/>
      <c r="H830" s="37"/>
      <c r="I830" s="39" t="s">
        <v>175</v>
      </c>
      <c r="J830" s="39"/>
      <c r="K830" s="39"/>
    </row>
    <row r="831" ht="39.75" customHeight="1" spans="1:11">
      <c r="A831" s="1" t="s">
        <v>155</v>
      </c>
      <c r="B831" s="1"/>
      <c r="C831" s="1"/>
      <c r="D831" s="1"/>
      <c r="E831" s="1"/>
      <c r="F831" s="1"/>
      <c r="G831" s="1"/>
      <c r="H831" s="1"/>
      <c r="I831" s="2"/>
      <c r="J831" s="2"/>
      <c r="K831" s="2"/>
    </row>
    <row r="832" ht="28.5" customHeight="1" spans="1:11">
      <c r="A832" s="3" t="s">
        <v>3969</v>
      </c>
      <c r="B832" s="3"/>
      <c r="C832" s="3"/>
      <c r="D832" s="3"/>
      <c r="E832" s="3" t="s">
        <v>107</v>
      </c>
      <c r="F832" s="3"/>
      <c r="G832" s="3"/>
      <c r="H832" s="3"/>
      <c r="I832" s="5" t="s">
        <v>4318</v>
      </c>
      <c r="J832" s="5"/>
      <c r="K832" s="5"/>
    </row>
    <row r="833" ht="18" customHeight="1" spans="1:11">
      <c r="A833" s="6" t="s">
        <v>28</v>
      </c>
      <c r="B833" s="7" t="s">
        <v>157</v>
      </c>
      <c r="C833" s="7" t="s">
        <v>158</v>
      </c>
      <c r="D833" s="7" t="s">
        <v>159</v>
      </c>
      <c r="E833" s="7"/>
      <c r="F833" s="7" t="s">
        <v>160</v>
      </c>
      <c r="G833" s="7" t="s">
        <v>161</v>
      </c>
      <c r="H833" s="7" t="s">
        <v>47</v>
      </c>
      <c r="I833" s="7"/>
      <c r="J833" s="7"/>
      <c r="K833" s="8"/>
    </row>
    <row r="834" ht="18" customHeight="1" spans="1:11">
      <c r="A834" s="9"/>
      <c r="B834" s="20"/>
      <c r="C834" s="20"/>
      <c r="D834" s="20"/>
      <c r="E834" s="20"/>
      <c r="F834" s="20"/>
      <c r="G834" s="20"/>
      <c r="H834" s="20" t="s">
        <v>162</v>
      </c>
      <c r="I834" s="20"/>
      <c r="J834" s="20" t="s">
        <v>163</v>
      </c>
      <c r="K834" s="21" t="s">
        <v>164</v>
      </c>
    </row>
    <row r="835" ht="28.5" customHeight="1" spans="1:11">
      <c r="A835" s="9"/>
      <c r="B835" s="20"/>
      <c r="C835" s="20"/>
      <c r="D835" s="20"/>
      <c r="E835" s="20"/>
      <c r="F835" s="20"/>
      <c r="G835" s="20"/>
      <c r="H835" s="20"/>
      <c r="I835" s="20"/>
      <c r="J835" s="20"/>
      <c r="K835" s="21" t="s">
        <v>49</v>
      </c>
    </row>
    <row r="836" ht="245.25" customHeight="1" spans="1:11">
      <c r="A836" s="9">
        <v>223</v>
      </c>
      <c r="B836" s="10" t="s">
        <v>4319</v>
      </c>
      <c r="C836" s="10" t="s">
        <v>1001</v>
      </c>
      <c r="D836" s="10" t="s">
        <v>1002</v>
      </c>
      <c r="E836" s="10"/>
      <c r="F836" s="20" t="s">
        <v>1003</v>
      </c>
      <c r="G836" s="11">
        <v>10.8</v>
      </c>
      <c r="H836" s="11">
        <v>476.37</v>
      </c>
      <c r="I836" s="11"/>
      <c r="J836" s="11">
        <v>5144.8</v>
      </c>
      <c r="K836" s="12"/>
    </row>
    <row r="837" ht="270.75" customHeight="1" spans="1:11">
      <c r="A837" s="9">
        <v>224</v>
      </c>
      <c r="B837" s="10" t="s">
        <v>4320</v>
      </c>
      <c r="C837" s="10" t="s">
        <v>1006</v>
      </c>
      <c r="D837" s="10" t="s">
        <v>1007</v>
      </c>
      <c r="E837" s="10"/>
      <c r="F837" s="20" t="s">
        <v>1003</v>
      </c>
      <c r="G837" s="11">
        <v>1.11</v>
      </c>
      <c r="H837" s="11">
        <v>690.99</v>
      </c>
      <c r="I837" s="11"/>
      <c r="J837" s="11">
        <v>767</v>
      </c>
      <c r="K837" s="12"/>
    </row>
    <row r="838" ht="18" customHeight="1" spans="1:11">
      <c r="A838" s="22" t="s">
        <v>173</v>
      </c>
      <c r="B838" s="23"/>
      <c r="C838" s="24"/>
      <c r="D838" s="24"/>
      <c r="E838" s="24"/>
      <c r="F838" s="24"/>
      <c r="G838" s="24"/>
      <c r="H838" s="24"/>
      <c r="I838" s="24"/>
      <c r="J838" s="25">
        <v>5911.8</v>
      </c>
      <c r="K838" s="38"/>
    </row>
    <row r="839" ht="17.25" customHeight="1" spans="1:11">
      <c r="A839" s="27" t="s">
        <v>174</v>
      </c>
      <c r="B839" s="27"/>
      <c r="C839" s="27"/>
      <c r="D839" s="27"/>
      <c r="E839" s="27"/>
      <c r="F839" s="27"/>
      <c r="G839" s="27"/>
      <c r="H839" s="27"/>
      <c r="I839" s="27"/>
      <c r="J839" s="27"/>
      <c r="K839" s="27"/>
    </row>
    <row r="840" ht="17.25" customHeight="1" spans="1:11">
      <c r="A840" s="27"/>
      <c r="B840" s="27"/>
      <c r="C840" s="27"/>
      <c r="D840" s="27"/>
      <c r="E840" s="37"/>
      <c r="F840" s="37"/>
      <c r="G840" s="37"/>
      <c r="H840" s="37"/>
      <c r="I840" s="39" t="s">
        <v>175</v>
      </c>
      <c r="J840" s="39"/>
      <c r="K840" s="39"/>
    </row>
    <row r="841" ht="39.75" customHeight="1" spans="1:11">
      <c r="A841" s="1" t="s">
        <v>155</v>
      </c>
      <c r="B841" s="1"/>
      <c r="C841" s="1"/>
      <c r="D841" s="1"/>
      <c r="E841" s="1"/>
      <c r="F841" s="1"/>
      <c r="G841" s="1"/>
      <c r="H841" s="1"/>
      <c r="I841" s="2"/>
      <c r="J841" s="2"/>
      <c r="K841" s="2"/>
    </row>
    <row r="842" ht="28.5" customHeight="1" spans="1:11">
      <c r="A842" s="3" t="s">
        <v>3969</v>
      </c>
      <c r="B842" s="3"/>
      <c r="C842" s="3"/>
      <c r="D842" s="3"/>
      <c r="E842" s="3" t="s">
        <v>107</v>
      </c>
      <c r="F842" s="3"/>
      <c r="G842" s="3"/>
      <c r="H842" s="3"/>
      <c r="I842" s="5" t="s">
        <v>4321</v>
      </c>
      <c r="J842" s="5"/>
      <c r="K842" s="5"/>
    </row>
    <row r="843" ht="18" customHeight="1" spans="1:11">
      <c r="A843" s="6" t="s">
        <v>28</v>
      </c>
      <c r="B843" s="7" t="s">
        <v>157</v>
      </c>
      <c r="C843" s="7" t="s">
        <v>158</v>
      </c>
      <c r="D843" s="7" t="s">
        <v>159</v>
      </c>
      <c r="E843" s="7"/>
      <c r="F843" s="7" t="s">
        <v>160</v>
      </c>
      <c r="G843" s="7" t="s">
        <v>161</v>
      </c>
      <c r="H843" s="7" t="s">
        <v>47</v>
      </c>
      <c r="I843" s="7"/>
      <c r="J843" s="7"/>
      <c r="K843" s="8"/>
    </row>
    <row r="844" ht="18" customHeight="1" spans="1:11">
      <c r="A844" s="9"/>
      <c r="B844" s="20"/>
      <c r="C844" s="20"/>
      <c r="D844" s="20"/>
      <c r="E844" s="20"/>
      <c r="F844" s="20"/>
      <c r="G844" s="20"/>
      <c r="H844" s="20" t="s">
        <v>162</v>
      </c>
      <c r="I844" s="20"/>
      <c r="J844" s="20" t="s">
        <v>163</v>
      </c>
      <c r="K844" s="21" t="s">
        <v>164</v>
      </c>
    </row>
    <row r="845" ht="28.5" customHeight="1" spans="1:11">
      <c r="A845" s="9"/>
      <c r="B845" s="20"/>
      <c r="C845" s="20"/>
      <c r="D845" s="20"/>
      <c r="E845" s="20"/>
      <c r="F845" s="20"/>
      <c r="G845" s="20"/>
      <c r="H845" s="20"/>
      <c r="I845" s="20"/>
      <c r="J845" s="20"/>
      <c r="K845" s="21" t="s">
        <v>49</v>
      </c>
    </row>
    <row r="846" ht="117.75" customHeight="1" spans="1:11">
      <c r="A846" s="9">
        <v>225</v>
      </c>
      <c r="B846" s="10" t="s">
        <v>4322</v>
      </c>
      <c r="C846" s="10" t="s">
        <v>1009</v>
      </c>
      <c r="D846" s="10" t="s">
        <v>1010</v>
      </c>
      <c r="E846" s="10"/>
      <c r="F846" s="20" t="s">
        <v>1003</v>
      </c>
      <c r="G846" s="11">
        <v>71.59</v>
      </c>
      <c r="H846" s="11">
        <v>360.79</v>
      </c>
      <c r="I846" s="11"/>
      <c r="J846" s="11">
        <v>25828.96</v>
      </c>
      <c r="K846" s="12"/>
    </row>
    <row r="847" ht="156" customHeight="1" spans="1:11">
      <c r="A847" s="9">
        <v>226</v>
      </c>
      <c r="B847" s="10" t="s">
        <v>4323</v>
      </c>
      <c r="C847" s="10" t="s">
        <v>1012</v>
      </c>
      <c r="D847" s="10" t="s">
        <v>1013</v>
      </c>
      <c r="E847" s="10"/>
      <c r="F847" s="20" t="s">
        <v>1003</v>
      </c>
      <c r="G847" s="11">
        <v>10.23</v>
      </c>
      <c r="H847" s="11">
        <v>479.19</v>
      </c>
      <c r="I847" s="11"/>
      <c r="J847" s="11">
        <v>4902.11</v>
      </c>
      <c r="K847" s="12"/>
    </row>
    <row r="848" ht="130.5" customHeight="1" spans="1:11">
      <c r="A848" s="9">
        <v>227</v>
      </c>
      <c r="B848" s="10" t="s">
        <v>4324</v>
      </c>
      <c r="C848" s="10" t="s">
        <v>1016</v>
      </c>
      <c r="D848" s="10" t="s">
        <v>1017</v>
      </c>
      <c r="E848" s="10"/>
      <c r="F848" s="20" t="s">
        <v>900</v>
      </c>
      <c r="G848" s="11">
        <v>102.27</v>
      </c>
      <c r="H848" s="11">
        <v>27.48</v>
      </c>
      <c r="I848" s="11"/>
      <c r="J848" s="11">
        <v>2810.38</v>
      </c>
      <c r="K848" s="12"/>
    </row>
    <row r="849" ht="18" customHeight="1" spans="1:11">
      <c r="A849" s="22" t="s">
        <v>173</v>
      </c>
      <c r="B849" s="23"/>
      <c r="C849" s="24"/>
      <c r="D849" s="24"/>
      <c r="E849" s="24"/>
      <c r="F849" s="24"/>
      <c r="G849" s="24"/>
      <c r="H849" s="24"/>
      <c r="I849" s="24"/>
      <c r="J849" s="25">
        <v>33541.45</v>
      </c>
      <c r="K849" s="38"/>
    </row>
    <row r="850" ht="17.25" customHeight="1" spans="1:11">
      <c r="A850" s="27" t="s">
        <v>174</v>
      </c>
      <c r="B850" s="27"/>
      <c r="C850" s="27"/>
      <c r="D850" s="27"/>
      <c r="E850" s="27"/>
      <c r="F850" s="27"/>
      <c r="G850" s="27"/>
      <c r="H850" s="27"/>
      <c r="I850" s="27"/>
      <c r="J850" s="27"/>
      <c r="K850" s="27"/>
    </row>
    <row r="851" ht="17.25" customHeight="1" spans="1:11">
      <c r="A851" s="27"/>
      <c r="B851" s="27"/>
      <c r="C851" s="27"/>
      <c r="D851" s="27"/>
      <c r="E851" s="37"/>
      <c r="F851" s="37"/>
      <c r="G851" s="37"/>
      <c r="H851" s="37"/>
      <c r="I851" s="39" t="s">
        <v>175</v>
      </c>
      <c r="J851" s="39"/>
      <c r="K851" s="39"/>
    </row>
    <row r="852" ht="39.75" customHeight="1" spans="1:11">
      <c r="A852" s="1" t="s">
        <v>155</v>
      </c>
      <c r="B852" s="1"/>
      <c r="C852" s="1"/>
      <c r="D852" s="1"/>
      <c r="E852" s="1"/>
      <c r="F852" s="1"/>
      <c r="G852" s="1"/>
      <c r="H852" s="1"/>
      <c r="I852" s="2"/>
      <c r="J852" s="2"/>
      <c r="K852" s="2"/>
    </row>
    <row r="853" ht="28.5" customHeight="1" spans="1:11">
      <c r="A853" s="3" t="s">
        <v>3969</v>
      </c>
      <c r="B853" s="3"/>
      <c r="C853" s="3"/>
      <c r="D853" s="3"/>
      <c r="E853" s="3" t="s">
        <v>107</v>
      </c>
      <c r="F853" s="3"/>
      <c r="G853" s="3"/>
      <c r="H853" s="3"/>
      <c r="I853" s="5" t="s">
        <v>4325</v>
      </c>
      <c r="J853" s="5"/>
      <c r="K853" s="5"/>
    </row>
    <row r="854" ht="18" customHeight="1" spans="1:11">
      <c r="A854" s="6" t="s">
        <v>28</v>
      </c>
      <c r="B854" s="7" t="s">
        <v>157</v>
      </c>
      <c r="C854" s="7" t="s">
        <v>158</v>
      </c>
      <c r="D854" s="7" t="s">
        <v>159</v>
      </c>
      <c r="E854" s="7"/>
      <c r="F854" s="7" t="s">
        <v>160</v>
      </c>
      <c r="G854" s="7" t="s">
        <v>161</v>
      </c>
      <c r="H854" s="7" t="s">
        <v>47</v>
      </c>
      <c r="I854" s="7"/>
      <c r="J854" s="7"/>
      <c r="K854" s="8"/>
    </row>
    <row r="855" ht="18" customHeight="1" spans="1:11">
      <c r="A855" s="9"/>
      <c r="B855" s="20"/>
      <c r="C855" s="20"/>
      <c r="D855" s="20"/>
      <c r="E855" s="20"/>
      <c r="F855" s="20"/>
      <c r="G855" s="20"/>
      <c r="H855" s="20" t="s">
        <v>162</v>
      </c>
      <c r="I855" s="20"/>
      <c r="J855" s="20" t="s">
        <v>163</v>
      </c>
      <c r="K855" s="21" t="s">
        <v>164</v>
      </c>
    </row>
    <row r="856" ht="28.5" customHeight="1" spans="1:11">
      <c r="A856" s="9"/>
      <c r="B856" s="20"/>
      <c r="C856" s="20"/>
      <c r="D856" s="20"/>
      <c r="E856" s="20"/>
      <c r="F856" s="20"/>
      <c r="G856" s="20"/>
      <c r="H856" s="20"/>
      <c r="I856" s="20"/>
      <c r="J856" s="20"/>
      <c r="K856" s="21" t="s">
        <v>49</v>
      </c>
    </row>
    <row r="857" ht="207" customHeight="1" spans="1:11">
      <c r="A857" s="9">
        <v>228</v>
      </c>
      <c r="B857" s="10" t="s">
        <v>4326</v>
      </c>
      <c r="C857" s="10" t="s">
        <v>3018</v>
      </c>
      <c r="D857" s="10" t="s">
        <v>1020</v>
      </c>
      <c r="E857" s="10"/>
      <c r="F857" s="20" t="s">
        <v>205</v>
      </c>
      <c r="G857" s="11">
        <v>8.4</v>
      </c>
      <c r="H857" s="11">
        <v>334.77</v>
      </c>
      <c r="I857" s="11"/>
      <c r="J857" s="11">
        <v>2812.07</v>
      </c>
      <c r="K857" s="12"/>
    </row>
    <row r="858" ht="207" customHeight="1" spans="1:11">
      <c r="A858" s="9">
        <v>229</v>
      </c>
      <c r="B858" s="10" t="s">
        <v>4327</v>
      </c>
      <c r="C858" s="10" t="s">
        <v>3018</v>
      </c>
      <c r="D858" s="10" t="s">
        <v>1022</v>
      </c>
      <c r="E858" s="10"/>
      <c r="F858" s="20" t="s">
        <v>205</v>
      </c>
      <c r="G858" s="11">
        <v>18.4</v>
      </c>
      <c r="H858" s="11">
        <v>174.38</v>
      </c>
      <c r="I858" s="11"/>
      <c r="J858" s="11">
        <v>3208.59</v>
      </c>
      <c r="K858" s="12"/>
    </row>
    <row r="859" ht="18" customHeight="1" spans="1:11">
      <c r="A859" s="22" t="s">
        <v>173</v>
      </c>
      <c r="B859" s="23"/>
      <c r="C859" s="24"/>
      <c r="D859" s="24"/>
      <c r="E859" s="24"/>
      <c r="F859" s="24"/>
      <c r="G859" s="24"/>
      <c r="H859" s="24"/>
      <c r="I859" s="24"/>
      <c r="J859" s="25">
        <v>6020.66</v>
      </c>
      <c r="K859" s="38"/>
    </row>
    <row r="860" ht="17.25" customHeight="1" spans="1:11">
      <c r="A860" s="27" t="s">
        <v>174</v>
      </c>
      <c r="B860" s="27"/>
      <c r="C860" s="27"/>
      <c r="D860" s="27"/>
      <c r="E860" s="27"/>
      <c r="F860" s="27"/>
      <c r="G860" s="27"/>
      <c r="H860" s="27"/>
      <c r="I860" s="27"/>
      <c r="J860" s="27"/>
      <c r="K860" s="27"/>
    </row>
    <row r="861" ht="17.25" customHeight="1" spans="1:11">
      <c r="A861" s="27"/>
      <c r="B861" s="27"/>
      <c r="C861" s="27"/>
      <c r="D861" s="27"/>
      <c r="E861" s="37"/>
      <c r="F861" s="37"/>
      <c r="G861" s="37"/>
      <c r="H861" s="37"/>
      <c r="I861" s="39" t="s">
        <v>175</v>
      </c>
      <c r="J861" s="39"/>
      <c r="K861" s="39"/>
    </row>
    <row r="862" ht="39.75" customHeight="1" spans="1:11">
      <c r="A862" s="1" t="s">
        <v>155</v>
      </c>
      <c r="B862" s="1"/>
      <c r="C862" s="1"/>
      <c r="D862" s="1"/>
      <c r="E862" s="1"/>
      <c r="F862" s="1"/>
      <c r="G862" s="1"/>
      <c r="H862" s="1"/>
      <c r="I862" s="2"/>
      <c r="J862" s="2"/>
      <c r="K862" s="2"/>
    </row>
    <row r="863" ht="28.5" customHeight="1" spans="1:11">
      <c r="A863" s="3" t="s">
        <v>3969</v>
      </c>
      <c r="B863" s="3"/>
      <c r="C863" s="3"/>
      <c r="D863" s="3"/>
      <c r="E863" s="3" t="s">
        <v>107</v>
      </c>
      <c r="F863" s="3"/>
      <c r="G863" s="3"/>
      <c r="H863" s="3"/>
      <c r="I863" s="5" t="s">
        <v>4328</v>
      </c>
      <c r="J863" s="5"/>
      <c r="K863" s="5"/>
    </row>
    <row r="864" ht="18" customHeight="1" spans="1:11">
      <c r="A864" s="6" t="s">
        <v>28</v>
      </c>
      <c r="B864" s="7" t="s">
        <v>157</v>
      </c>
      <c r="C864" s="7" t="s">
        <v>158</v>
      </c>
      <c r="D864" s="7" t="s">
        <v>159</v>
      </c>
      <c r="E864" s="7"/>
      <c r="F864" s="7" t="s">
        <v>160</v>
      </c>
      <c r="G864" s="7" t="s">
        <v>161</v>
      </c>
      <c r="H864" s="7" t="s">
        <v>47</v>
      </c>
      <c r="I864" s="7"/>
      <c r="J864" s="7"/>
      <c r="K864" s="8"/>
    </row>
    <row r="865" ht="18" customHeight="1" spans="1:11">
      <c r="A865" s="9"/>
      <c r="B865" s="20"/>
      <c r="C865" s="20"/>
      <c r="D865" s="20"/>
      <c r="E865" s="20"/>
      <c r="F865" s="20"/>
      <c r="G865" s="20"/>
      <c r="H865" s="20" t="s">
        <v>162</v>
      </c>
      <c r="I865" s="20"/>
      <c r="J865" s="20" t="s">
        <v>163</v>
      </c>
      <c r="K865" s="21" t="s">
        <v>164</v>
      </c>
    </row>
    <row r="866" ht="28.5" customHeight="1" spans="1:11">
      <c r="A866" s="9"/>
      <c r="B866" s="20"/>
      <c r="C866" s="20"/>
      <c r="D866" s="20"/>
      <c r="E866" s="20"/>
      <c r="F866" s="20"/>
      <c r="G866" s="20"/>
      <c r="H866" s="20"/>
      <c r="I866" s="20"/>
      <c r="J866" s="20"/>
      <c r="K866" s="21" t="s">
        <v>49</v>
      </c>
    </row>
    <row r="867" ht="219.75" customHeight="1" spans="1:11">
      <c r="A867" s="9">
        <v>230</v>
      </c>
      <c r="B867" s="10" t="s">
        <v>4329</v>
      </c>
      <c r="C867" s="10" t="s">
        <v>3018</v>
      </c>
      <c r="D867" s="10" t="s">
        <v>1025</v>
      </c>
      <c r="E867" s="10"/>
      <c r="F867" s="20" t="s">
        <v>205</v>
      </c>
      <c r="G867" s="11">
        <v>37.94</v>
      </c>
      <c r="H867" s="11">
        <v>249.29</v>
      </c>
      <c r="I867" s="11"/>
      <c r="J867" s="11">
        <v>9458.06</v>
      </c>
      <c r="K867" s="12"/>
    </row>
    <row r="868" ht="232.5" customHeight="1" spans="1:11">
      <c r="A868" s="9">
        <v>231</v>
      </c>
      <c r="B868" s="10" t="s">
        <v>4330</v>
      </c>
      <c r="C868" s="10" t="s">
        <v>1027</v>
      </c>
      <c r="D868" s="10" t="s">
        <v>1028</v>
      </c>
      <c r="E868" s="10"/>
      <c r="F868" s="20" t="s">
        <v>900</v>
      </c>
      <c r="G868" s="11">
        <v>33</v>
      </c>
      <c r="H868" s="11">
        <v>778.44</v>
      </c>
      <c r="I868" s="11"/>
      <c r="J868" s="11">
        <v>25688.52</v>
      </c>
      <c r="K868" s="12"/>
    </row>
    <row r="869" ht="18" customHeight="1" spans="1:11">
      <c r="A869" s="22" t="s">
        <v>173</v>
      </c>
      <c r="B869" s="23"/>
      <c r="C869" s="24"/>
      <c r="D869" s="24"/>
      <c r="E869" s="24"/>
      <c r="F869" s="24"/>
      <c r="G869" s="24"/>
      <c r="H869" s="24"/>
      <c r="I869" s="24"/>
      <c r="J869" s="25">
        <v>35146.58</v>
      </c>
      <c r="K869" s="38"/>
    </row>
    <row r="870" ht="17.25" customHeight="1" spans="1:11">
      <c r="A870" s="27" t="s">
        <v>174</v>
      </c>
      <c r="B870" s="27"/>
      <c r="C870" s="27"/>
      <c r="D870" s="27"/>
      <c r="E870" s="27"/>
      <c r="F870" s="27"/>
      <c r="G870" s="27"/>
      <c r="H870" s="27"/>
      <c r="I870" s="27"/>
      <c r="J870" s="27"/>
      <c r="K870" s="27"/>
    </row>
    <row r="871" ht="17.25" customHeight="1" spans="1:11">
      <c r="A871" s="27"/>
      <c r="B871" s="27"/>
      <c r="C871" s="27"/>
      <c r="D871" s="27"/>
      <c r="E871" s="37"/>
      <c r="F871" s="37"/>
      <c r="G871" s="37"/>
      <c r="H871" s="37"/>
      <c r="I871" s="39" t="s">
        <v>175</v>
      </c>
      <c r="J871" s="39"/>
      <c r="K871" s="39"/>
    </row>
    <row r="872" ht="39.75" customHeight="1" spans="1:11">
      <c r="A872" s="1" t="s">
        <v>155</v>
      </c>
      <c r="B872" s="1"/>
      <c r="C872" s="1"/>
      <c r="D872" s="1"/>
      <c r="E872" s="1"/>
      <c r="F872" s="1"/>
      <c r="G872" s="1"/>
      <c r="H872" s="1"/>
      <c r="I872" s="2"/>
      <c r="J872" s="2"/>
      <c r="K872" s="2"/>
    </row>
    <row r="873" ht="28.5" customHeight="1" spans="1:11">
      <c r="A873" s="3" t="s">
        <v>3969</v>
      </c>
      <c r="B873" s="3"/>
      <c r="C873" s="3"/>
      <c r="D873" s="3"/>
      <c r="E873" s="3" t="s">
        <v>107</v>
      </c>
      <c r="F873" s="3"/>
      <c r="G873" s="3"/>
      <c r="H873" s="3"/>
      <c r="I873" s="5" t="s">
        <v>4331</v>
      </c>
      <c r="J873" s="5"/>
      <c r="K873" s="5"/>
    </row>
    <row r="874" ht="18" customHeight="1" spans="1:11">
      <c r="A874" s="6" t="s">
        <v>28</v>
      </c>
      <c r="B874" s="7" t="s">
        <v>157</v>
      </c>
      <c r="C874" s="7" t="s">
        <v>158</v>
      </c>
      <c r="D874" s="7" t="s">
        <v>159</v>
      </c>
      <c r="E874" s="7"/>
      <c r="F874" s="7" t="s">
        <v>160</v>
      </c>
      <c r="G874" s="7" t="s">
        <v>161</v>
      </c>
      <c r="H874" s="7" t="s">
        <v>47</v>
      </c>
      <c r="I874" s="7"/>
      <c r="J874" s="7"/>
      <c r="K874" s="8"/>
    </row>
    <row r="875" ht="18" customHeight="1" spans="1:11">
      <c r="A875" s="9"/>
      <c r="B875" s="20"/>
      <c r="C875" s="20"/>
      <c r="D875" s="20"/>
      <c r="E875" s="20"/>
      <c r="F875" s="20"/>
      <c r="G875" s="20"/>
      <c r="H875" s="20" t="s">
        <v>162</v>
      </c>
      <c r="I875" s="20"/>
      <c r="J875" s="20" t="s">
        <v>163</v>
      </c>
      <c r="K875" s="21" t="s">
        <v>164</v>
      </c>
    </row>
    <row r="876" ht="28.5" customHeight="1" spans="1:11">
      <c r="A876" s="9"/>
      <c r="B876" s="20"/>
      <c r="C876" s="20"/>
      <c r="D876" s="20"/>
      <c r="E876" s="20"/>
      <c r="F876" s="20"/>
      <c r="G876" s="20"/>
      <c r="H876" s="20"/>
      <c r="I876" s="20"/>
      <c r="J876" s="20"/>
      <c r="K876" s="21" t="s">
        <v>49</v>
      </c>
    </row>
    <row r="877" ht="143.25" customHeight="1" spans="1:11">
      <c r="A877" s="9">
        <v>232</v>
      </c>
      <c r="B877" s="10" t="s">
        <v>4332</v>
      </c>
      <c r="C877" s="10" t="s">
        <v>1031</v>
      </c>
      <c r="D877" s="10" t="s">
        <v>1032</v>
      </c>
      <c r="E877" s="10"/>
      <c r="F877" s="20" t="s">
        <v>900</v>
      </c>
      <c r="G877" s="11">
        <v>7.92</v>
      </c>
      <c r="H877" s="11">
        <v>783.26</v>
      </c>
      <c r="I877" s="11"/>
      <c r="J877" s="11">
        <v>6203.42</v>
      </c>
      <c r="K877" s="12"/>
    </row>
    <row r="878" ht="194.25" customHeight="1" spans="1:11">
      <c r="A878" s="9">
        <v>233</v>
      </c>
      <c r="B878" s="10" t="s">
        <v>4333</v>
      </c>
      <c r="C878" s="10" t="s">
        <v>1034</v>
      </c>
      <c r="D878" s="10" t="s">
        <v>1035</v>
      </c>
      <c r="E878" s="10"/>
      <c r="F878" s="20" t="s">
        <v>900</v>
      </c>
      <c r="G878" s="11">
        <v>2.52</v>
      </c>
      <c r="H878" s="11">
        <v>153.05</v>
      </c>
      <c r="I878" s="11"/>
      <c r="J878" s="11">
        <v>385.69</v>
      </c>
      <c r="K878" s="12"/>
    </row>
    <row r="879" ht="54" customHeight="1" spans="1:11">
      <c r="A879" s="9">
        <v>234</v>
      </c>
      <c r="B879" s="10" t="s">
        <v>4334</v>
      </c>
      <c r="C879" s="10" t="s">
        <v>1037</v>
      </c>
      <c r="D879" s="10" t="s">
        <v>1038</v>
      </c>
      <c r="E879" s="10"/>
      <c r="F879" s="20" t="s">
        <v>1039</v>
      </c>
      <c r="G879" s="11">
        <v>0.452</v>
      </c>
      <c r="H879" s="11">
        <v>7906.79</v>
      </c>
      <c r="I879" s="11"/>
      <c r="J879" s="11">
        <v>3573.87</v>
      </c>
      <c r="K879" s="12"/>
    </row>
    <row r="880" ht="66.75" customHeight="1" spans="1:11">
      <c r="A880" s="9">
        <v>235</v>
      </c>
      <c r="B880" s="10" t="s">
        <v>4335</v>
      </c>
      <c r="C880" s="10" t="s">
        <v>1041</v>
      </c>
      <c r="D880" s="10" t="s">
        <v>1042</v>
      </c>
      <c r="E880" s="10"/>
      <c r="F880" s="20" t="s">
        <v>900</v>
      </c>
      <c r="G880" s="11">
        <v>7.92</v>
      </c>
      <c r="H880" s="11">
        <v>109.15</v>
      </c>
      <c r="I880" s="11"/>
      <c r="J880" s="11">
        <v>864.47</v>
      </c>
      <c r="K880" s="12"/>
    </row>
    <row r="881" ht="66.75" customHeight="1" spans="1:11">
      <c r="A881" s="9">
        <v>236</v>
      </c>
      <c r="B881" s="10" t="s">
        <v>4336</v>
      </c>
      <c r="C881" s="10" t="s">
        <v>1044</v>
      </c>
      <c r="D881" s="10" t="s">
        <v>1045</v>
      </c>
      <c r="E881" s="10"/>
      <c r="F881" s="20" t="s">
        <v>205</v>
      </c>
      <c r="G881" s="11">
        <v>5.4</v>
      </c>
      <c r="H881" s="11">
        <v>19.95</v>
      </c>
      <c r="I881" s="11"/>
      <c r="J881" s="11">
        <v>107.73</v>
      </c>
      <c r="K881" s="12"/>
    </row>
    <row r="882" ht="18" customHeight="1" spans="1:11">
      <c r="A882" s="22" t="s">
        <v>173</v>
      </c>
      <c r="B882" s="23"/>
      <c r="C882" s="24"/>
      <c r="D882" s="24"/>
      <c r="E882" s="24"/>
      <c r="F882" s="24"/>
      <c r="G882" s="24"/>
      <c r="H882" s="24"/>
      <c r="I882" s="24"/>
      <c r="J882" s="25">
        <v>11135.18</v>
      </c>
      <c r="K882" s="38"/>
    </row>
    <row r="883" ht="17.25" customHeight="1" spans="1:11">
      <c r="A883" s="27" t="s">
        <v>174</v>
      </c>
      <c r="B883" s="27"/>
      <c r="C883" s="27"/>
      <c r="D883" s="27"/>
      <c r="E883" s="27"/>
      <c r="F883" s="27"/>
      <c r="G883" s="27"/>
      <c r="H883" s="27"/>
      <c r="I883" s="27"/>
      <c r="J883" s="27"/>
      <c r="K883" s="27"/>
    </row>
    <row r="884" ht="17.25" customHeight="1" spans="1:11">
      <c r="A884" s="27"/>
      <c r="B884" s="27"/>
      <c r="C884" s="27"/>
      <c r="D884" s="27"/>
      <c r="E884" s="37"/>
      <c r="F884" s="37"/>
      <c r="G884" s="37"/>
      <c r="H884" s="37"/>
      <c r="I884" s="39" t="s">
        <v>175</v>
      </c>
      <c r="J884" s="39"/>
      <c r="K884" s="39"/>
    </row>
    <row r="885" ht="39.75" customHeight="1" spans="1:11">
      <c r="A885" s="1" t="s">
        <v>155</v>
      </c>
      <c r="B885" s="1"/>
      <c r="C885" s="1"/>
      <c r="D885" s="1"/>
      <c r="E885" s="1"/>
      <c r="F885" s="1"/>
      <c r="G885" s="1"/>
      <c r="H885" s="1"/>
      <c r="I885" s="2"/>
      <c r="J885" s="2"/>
      <c r="K885" s="2"/>
    </row>
    <row r="886" ht="28.5" customHeight="1" spans="1:11">
      <c r="A886" s="3" t="s">
        <v>3969</v>
      </c>
      <c r="B886" s="3"/>
      <c r="C886" s="3"/>
      <c r="D886" s="3"/>
      <c r="E886" s="3" t="s">
        <v>107</v>
      </c>
      <c r="F886" s="3"/>
      <c r="G886" s="3"/>
      <c r="H886" s="3"/>
      <c r="I886" s="5" t="s">
        <v>4337</v>
      </c>
      <c r="J886" s="5"/>
      <c r="K886" s="5"/>
    </row>
    <row r="887" ht="18" customHeight="1" spans="1:11">
      <c r="A887" s="6" t="s">
        <v>28</v>
      </c>
      <c r="B887" s="7" t="s">
        <v>157</v>
      </c>
      <c r="C887" s="7" t="s">
        <v>158</v>
      </c>
      <c r="D887" s="7" t="s">
        <v>159</v>
      </c>
      <c r="E887" s="7"/>
      <c r="F887" s="7" t="s">
        <v>160</v>
      </c>
      <c r="G887" s="7" t="s">
        <v>161</v>
      </c>
      <c r="H887" s="7" t="s">
        <v>47</v>
      </c>
      <c r="I887" s="7"/>
      <c r="J887" s="7"/>
      <c r="K887" s="8"/>
    </row>
    <row r="888" ht="18" customHeight="1" spans="1:11">
      <c r="A888" s="9"/>
      <c r="B888" s="20"/>
      <c r="C888" s="20"/>
      <c r="D888" s="20"/>
      <c r="E888" s="20"/>
      <c r="F888" s="20"/>
      <c r="G888" s="20"/>
      <c r="H888" s="20" t="s">
        <v>162</v>
      </c>
      <c r="I888" s="20"/>
      <c r="J888" s="20" t="s">
        <v>163</v>
      </c>
      <c r="K888" s="21" t="s">
        <v>164</v>
      </c>
    </row>
    <row r="889" ht="28.5" customHeight="1" spans="1:11">
      <c r="A889" s="9"/>
      <c r="B889" s="20"/>
      <c r="C889" s="20"/>
      <c r="D889" s="20"/>
      <c r="E889" s="20"/>
      <c r="F889" s="20"/>
      <c r="G889" s="20"/>
      <c r="H889" s="20"/>
      <c r="I889" s="20"/>
      <c r="J889" s="20"/>
      <c r="K889" s="21" t="s">
        <v>49</v>
      </c>
    </row>
    <row r="890" ht="92.25" customHeight="1" spans="1:11">
      <c r="A890" s="9">
        <v>237</v>
      </c>
      <c r="B890" s="10" t="s">
        <v>4338</v>
      </c>
      <c r="C890" s="10" t="s">
        <v>1048</v>
      </c>
      <c r="D890" s="10" t="s">
        <v>1049</v>
      </c>
      <c r="E890" s="10"/>
      <c r="F890" s="20" t="s">
        <v>900</v>
      </c>
      <c r="G890" s="11">
        <v>103.58</v>
      </c>
      <c r="H890" s="11">
        <v>87.14</v>
      </c>
      <c r="I890" s="11"/>
      <c r="J890" s="11">
        <v>9025.96</v>
      </c>
      <c r="K890" s="12"/>
    </row>
    <row r="891" ht="92.25" customHeight="1" spans="1:11">
      <c r="A891" s="9">
        <v>238</v>
      </c>
      <c r="B891" s="10" t="s">
        <v>4339</v>
      </c>
      <c r="C891" s="10" t="s">
        <v>1051</v>
      </c>
      <c r="D891" s="10" t="s">
        <v>1052</v>
      </c>
      <c r="E891" s="10"/>
      <c r="F891" s="20" t="s">
        <v>900</v>
      </c>
      <c r="G891" s="11">
        <v>238.99</v>
      </c>
      <c r="H891" s="11">
        <v>24.32</v>
      </c>
      <c r="I891" s="11"/>
      <c r="J891" s="11">
        <v>5812.24</v>
      </c>
      <c r="K891" s="12"/>
    </row>
    <row r="892" ht="143.25" customHeight="1" spans="1:11">
      <c r="A892" s="9">
        <v>239</v>
      </c>
      <c r="B892" s="10" t="s">
        <v>4340</v>
      </c>
      <c r="C892" s="10" t="s">
        <v>1054</v>
      </c>
      <c r="D892" s="10" t="s">
        <v>1055</v>
      </c>
      <c r="E892" s="10"/>
      <c r="F892" s="20" t="s">
        <v>900</v>
      </c>
      <c r="G892" s="11">
        <v>3.2</v>
      </c>
      <c r="H892" s="11">
        <v>303.64</v>
      </c>
      <c r="I892" s="11"/>
      <c r="J892" s="11">
        <v>971.65</v>
      </c>
      <c r="K892" s="12"/>
    </row>
    <row r="893" ht="28.5" customHeight="1" spans="1:11">
      <c r="A893" s="9"/>
      <c r="B893" s="10"/>
      <c r="C893" s="10" t="s">
        <v>4341</v>
      </c>
      <c r="D893" s="10"/>
      <c r="E893" s="10"/>
      <c r="F893" s="10"/>
      <c r="G893" s="11"/>
      <c r="H893" s="11"/>
      <c r="I893" s="11"/>
      <c r="J893" s="11">
        <v>41257.5</v>
      </c>
      <c r="K893" s="12"/>
    </row>
    <row r="894" ht="18" customHeight="1" spans="1:11">
      <c r="A894" s="22" t="s">
        <v>173</v>
      </c>
      <c r="B894" s="23"/>
      <c r="C894" s="24"/>
      <c r="D894" s="24"/>
      <c r="E894" s="24"/>
      <c r="F894" s="24"/>
      <c r="G894" s="24"/>
      <c r="H894" s="24"/>
      <c r="I894" s="24"/>
      <c r="J894" s="25">
        <v>15809.85</v>
      </c>
      <c r="K894" s="38"/>
    </row>
    <row r="895" ht="17.25" customHeight="1" spans="1:11">
      <c r="A895" s="27" t="s">
        <v>174</v>
      </c>
      <c r="B895" s="27"/>
      <c r="C895" s="27"/>
      <c r="D895" s="27"/>
      <c r="E895" s="27"/>
      <c r="F895" s="27"/>
      <c r="G895" s="27"/>
      <c r="H895" s="27"/>
      <c r="I895" s="27"/>
      <c r="J895" s="27"/>
      <c r="K895" s="27"/>
    </row>
    <row r="896" ht="17.25" customHeight="1" spans="1:11">
      <c r="A896" s="27"/>
      <c r="B896" s="27"/>
      <c r="C896" s="27"/>
      <c r="D896" s="27"/>
      <c r="E896" s="37"/>
      <c r="F896" s="37"/>
      <c r="G896" s="37"/>
      <c r="H896" s="37"/>
      <c r="I896" s="39" t="s">
        <v>175</v>
      </c>
      <c r="J896" s="39"/>
      <c r="K896" s="39"/>
    </row>
    <row r="897" ht="39.75" customHeight="1" spans="1:11">
      <c r="A897" s="1" t="s">
        <v>155</v>
      </c>
      <c r="B897" s="1"/>
      <c r="C897" s="1"/>
      <c r="D897" s="1"/>
      <c r="E897" s="1"/>
      <c r="F897" s="1"/>
      <c r="G897" s="1"/>
      <c r="H897" s="1"/>
      <c r="I897" s="2"/>
      <c r="J897" s="2"/>
      <c r="K897" s="2"/>
    </row>
    <row r="898" ht="28.5" customHeight="1" spans="1:11">
      <c r="A898" s="3" t="s">
        <v>3969</v>
      </c>
      <c r="B898" s="3"/>
      <c r="C898" s="3"/>
      <c r="D898" s="3"/>
      <c r="E898" s="3" t="s">
        <v>107</v>
      </c>
      <c r="F898" s="3"/>
      <c r="G898" s="3"/>
      <c r="H898" s="3"/>
      <c r="I898" s="5" t="s">
        <v>4342</v>
      </c>
      <c r="J898" s="5"/>
      <c r="K898" s="5"/>
    </row>
    <row r="899" ht="18" customHeight="1" spans="1:11">
      <c r="A899" s="6" t="s">
        <v>28</v>
      </c>
      <c r="B899" s="7" t="s">
        <v>157</v>
      </c>
      <c r="C899" s="7" t="s">
        <v>158</v>
      </c>
      <c r="D899" s="7" t="s">
        <v>159</v>
      </c>
      <c r="E899" s="7"/>
      <c r="F899" s="7" t="s">
        <v>160</v>
      </c>
      <c r="G899" s="7" t="s">
        <v>161</v>
      </c>
      <c r="H899" s="7" t="s">
        <v>47</v>
      </c>
      <c r="I899" s="7"/>
      <c r="J899" s="7"/>
      <c r="K899" s="8"/>
    </row>
    <row r="900" ht="18" customHeight="1" spans="1:11">
      <c r="A900" s="9"/>
      <c r="B900" s="20"/>
      <c r="C900" s="20"/>
      <c r="D900" s="20"/>
      <c r="E900" s="20"/>
      <c r="F900" s="20"/>
      <c r="G900" s="20"/>
      <c r="H900" s="20" t="s">
        <v>162</v>
      </c>
      <c r="I900" s="20"/>
      <c r="J900" s="20" t="s">
        <v>163</v>
      </c>
      <c r="K900" s="21" t="s">
        <v>164</v>
      </c>
    </row>
    <row r="901" ht="28.5" customHeight="1" spans="1:11">
      <c r="A901" s="9"/>
      <c r="B901" s="20"/>
      <c r="C901" s="20"/>
      <c r="D901" s="20"/>
      <c r="E901" s="20"/>
      <c r="F901" s="20"/>
      <c r="G901" s="20"/>
      <c r="H901" s="20"/>
      <c r="I901" s="20"/>
      <c r="J901" s="20"/>
      <c r="K901" s="21" t="s">
        <v>49</v>
      </c>
    </row>
    <row r="902" ht="245.25" customHeight="1" spans="1:11">
      <c r="A902" s="9">
        <v>240</v>
      </c>
      <c r="B902" s="10" t="s">
        <v>4343</v>
      </c>
      <c r="C902" s="10" t="s">
        <v>1001</v>
      </c>
      <c r="D902" s="10" t="s">
        <v>1002</v>
      </c>
      <c r="E902" s="10"/>
      <c r="F902" s="20" t="s">
        <v>1003</v>
      </c>
      <c r="G902" s="11">
        <v>2.52</v>
      </c>
      <c r="H902" s="11">
        <v>476.37</v>
      </c>
      <c r="I902" s="11"/>
      <c r="J902" s="11">
        <v>1200.45</v>
      </c>
      <c r="K902" s="12"/>
    </row>
    <row r="903" ht="270.75" customHeight="1" spans="1:11">
      <c r="A903" s="9">
        <v>241</v>
      </c>
      <c r="B903" s="10" t="s">
        <v>4344</v>
      </c>
      <c r="C903" s="10" t="s">
        <v>1006</v>
      </c>
      <c r="D903" s="10" t="s">
        <v>1007</v>
      </c>
      <c r="E903" s="10"/>
      <c r="F903" s="20" t="s">
        <v>1003</v>
      </c>
      <c r="G903" s="11">
        <v>0.35</v>
      </c>
      <c r="H903" s="11">
        <v>690.99</v>
      </c>
      <c r="I903" s="11"/>
      <c r="J903" s="11">
        <v>241.85</v>
      </c>
      <c r="K903" s="12"/>
    </row>
    <row r="904" ht="18" customHeight="1" spans="1:11">
      <c r="A904" s="22" t="s">
        <v>173</v>
      </c>
      <c r="B904" s="23"/>
      <c r="C904" s="24"/>
      <c r="D904" s="24"/>
      <c r="E904" s="24"/>
      <c r="F904" s="24"/>
      <c r="G904" s="24"/>
      <c r="H904" s="24"/>
      <c r="I904" s="24"/>
      <c r="J904" s="25">
        <v>1442.3</v>
      </c>
      <c r="K904" s="38"/>
    </row>
    <row r="905" ht="17.25" customHeight="1" spans="1:11">
      <c r="A905" s="27" t="s">
        <v>174</v>
      </c>
      <c r="B905" s="27"/>
      <c r="C905" s="27"/>
      <c r="D905" s="27"/>
      <c r="E905" s="27"/>
      <c r="F905" s="27"/>
      <c r="G905" s="27"/>
      <c r="H905" s="27"/>
      <c r="I905" s="27"/>
      <c r="J905" s="27"/>
      <c r="K905" s="27"/>
    </row>
    <row r="906" ht="17.25" customHeight="1" spans="1:11">
      <c r="A906" s="27"/>
      <c r="B906" s="27"/>
      <c r="C906" s="27"/>
      <c r="D906" s="27"/>
      <c r="E906" s="37"/>
      <c r="F906" s="37"/>
      <c r="G906" s="37"/>
      <c r="H906" s="37"/>
      <c r="I906" s="39" t="s">
        <v>175</v>
      </c>
      <c r="J906" s="39"/>
      <c r="K906" s="39"/>
    </row>
    <row r="907" ht="39.75" customHeight="1" spans="1:11">
      <c r="A907" s="1" t="s">
        <v>155</v>
      </c>
      <c r="B907" s="1"/>
      <c r="C907" s="1"/>
      <c r="D907" s="1"/>
      <c r="E907" s="1"/>
      <c r="F907" s="1"/>
      <c r="G907" s="1"/>
      <c r="H907" s="1"/>
      <c r="I907" s="2"/>
      <c r="J907" s="2"/>
      <c r="K907" s="2"/>
    </row>
    <row r="908" ht="28.5" customHeight="1" spans="1:11">
      <c r="A908" s="3" t="s">
        <v>3969</v>
      </c>
      <c r="B908" s="3"/>
      <c r="C908" s="3"/>
      <c r="D908" s="3"/>
      <c r="E908" s="3" t="s">
        <v>107</v>
      </c>
      <c r="F908" s="3"/>
      <c r="G908" s="3"/>
      <c r="H908" s="3"/>
      <c r="I908" s="5" t="s">
        <v>4345</v>
      </c>
      <c r="J908" s="5"/>
      <c r="K908" s="5"/>
    </row>
    <row r="909" ht="18" customHeight="1" spans="1:11">
      <c r="A909" s="6" t="s">
        <v>28</v>
      </c>
      <c r="B909" s="7" t="s">
        <v>157</v>
      </c>
      <c r="C909" s="7" t="s">
        <v>158</v>
      </c>
      <c r="D909" s="7" t="s">
        <v>159</v>
      </c>
      <c r="E909" s="7"/>
      <c r="F909" s="7" t="s">
        <v>160</v>
      </c>
      <c r="G909" s="7" t="s">
        <v>161</v>
      </c>
      <c r="H909" s="7" t="s">
        <v>47</v>
      </c>
      <c r="I909" s="7"/>
      <c r="J909" s="7"/>
      <c r="K909" s="8"/>
    </row>
    <row r="910" ht="18" customHeight="1" spans="1:11">
      <c r="A910" s="9"/>
      <c r="B910" s="20"/>
      <c r="C910" s="20"/>
      <c r="D910" s="20"/>
      <c r="E910" s="20"/>
      <c r="F910" s="20"/>
      <c r="G910" s="20"/>
      <c r="H910" s="20" t="s">
        <v>162</v>
      </c>
      <c r="I910" s="20"/>
      <c r="J910" s="20" t="s">
        <v>163</v>
      </c>
      <c r="K910" s="21" t="s">
        <v>164</v>
      </c>
    </row>
    <row r="911" ht="28.5" customHeight="1" spans="1:11">
      <c r="A911" s="9"/>
      <c r="B911" s="20"/>
      <c r="C911" s="20"/>
      <c r="D911" s="20"/>
      <c r="E911" s="20"/>
      <c r="F911" s="20"/>
      <c r="G911" s="20"/>
      <c r="H911" s="20"/>
      <c r="I911" s="20"/>
      <c r="J911" s="20"/>
      <c r="K911" s="21" t="s">
        <v>49</v>
      </c>
    </row>
    <row r="912" ht="117.75" customHeight="1" spans="1:11">
      <c r="A912" s="9">
        <v>242</v>
      </c>
      <c r="B912" s="10" t="s">
        <v>4346</v>
      </c>
      <c r="C912" s="10" t="s">
        <v>1009</v>
      </c>
      <c r="D912" s="10" t="s">
        <v>1010</v>
      </c>
      <c r="E912" s="10"/>
      <c r="F912" s="20" t="s">
        <v>1003</v>
      </c>
      <c r="G912" s="11">
        <v>29.02</v>
      </c>
      <c r="H912" s="11">
        <v>360.79</v>
      </c>
      <c r="I912" s="11"/>
      <c r="J912" s="11">
        <v>10470.13</v>
      </c>
      <c r="K912" s="12"/>
    </row>
    <row r="913" ht="156" customHeight="1" spans="1:11">
      <c r="A913" s="9">
        <v>243</v>
      </c>
      <c r="B913" s="10" t="s">
        <v>4347</v>
      </c>
      <c r="C913" s="10" t="s">
        <v>1012</v>
      </c>
      <c r="D913" s="10" t="s">
        <v>1013</v>
      </c>
      <c r="E913" s="10"/>
      <c r="F913" s="20" t="s">
        <v>1003</v>
      </c>
      <c r="G913" s="11">
        <v>4.15</v>
      </c>
      <c r="H913" s="11">
        <v>479.19</v>
      </c>
      <c r="I913" s="11"/>
      <c r="J913" s="11">
        <v>1988.64</v>
      </c>
      <c r="K913" s="12"/>
    </row>
    <row r="914" ht="130.5" customHeight="1" spans="1:11">
      <c r="A914" s="9">
        <v>244</v>
      </c>
      <c r="B914" s="10" t="s">
        <v>4348</v>
      </c>
      <c r="C914" s="10" t="s">
        <v>1016</v>
      </c>
      <c r="D914" s="10" t="s">
        <v>1017</v>
      </c>
      <c r="E914" s="10"/>
      <c r="F914" s="20" t="s">
        <v>900</v>
      </c>
      <c r="G914" s="11">
        <v>41.46</v>
      </c>
      <c r="H914" s="11">
        <v>27.48</v>
      </c>
      <c r="I914" s="11"/>
      <c r="J914" s="11">
        <v>1139.32</v>
      </c>
      <c r="K914" s="12"/>
    </row>
    <row r="915" ht="18" customHeight="1" spans="1:11">
      <c r="A915" s="22" t="s">
        <v>173</v>
      </c>
      <c r="B915" s="23"/>
      <c r="C915" s="24"/>
      <c r="D915" s="24"/>
      <c r="E915" s="24"/>
      <c r="F915" s="24"/>
      <c r="G915" s="24"/>
      <c r="H915" s="24"/>
      <c r="I915" s="24"/>
      <c r="J915" s="25">
        <v>13598.09</v>
      </c>
      <c r="K915" s="38"/>
    </row>
    <row r="916" ht="17.25" customHeight="1" spans="1:11">
      <c r="A916" s="27" t="s">
        <v>174</v>
      </c>
      <c r="B916" s="27"/>
      <c r="C916" s="27"/>
      <c r="D916" s="27"/>
      <c r="E916" s="27"/>
      <c r="F916" s="27"/>
      <c r="G916" s="27"/>
      <c r="H916" s="27"/>
      <c r="I916" s="27"/>
      <c r="J916" s="27"/>
      <c r="K916" s="27"/>
    </row>
    <row r="917" ht="17.25" customHeight="1" spans="1:11">
      <c r="A917" s="27"/>
      <c r="B917" s="27"/>
      <c r="C917" s="27"/>
      <c r="D917" s="27"/>
      <c r="E917" s="37"/>
      <c r="F917" s="37"/>
      <c r="G917" s="37"/>
      <c r="H917" s="37"/>
      <c r="I917" s="39" t="s">
        <v>175</v>
      </c>
      <c r="J917" s="39"/>
      <c r="K917" s="39"/>
    </row>
    <row r="918" ht="39.75" customHeight="1" spans="1:11">
      <c r="A918" s="1" t="s">
        <v>155</v>
      </c>
      <c r="B918" s="1"/>
      <c r="C918" s="1"/>
      <c r="D918" s="1"/>
      <c r="E918" s="1"/>
      <c r="F918" s="1"/>
      <c r="G918" s="1"/>
      <c r="H918" s="1"/>
      <c r="I918" s="2"/>
      <c r="J918" s="2"/>
      <c r="K918" s="2"/>
    </row>
    <row r="919" ht="28.5" customHeight="1" spans="1:11">
      <c r="A919" s="3" t="s">
        <v>3969</v>
      </c>
      <c r="B919" s="3"/>
      <c r="C919" s="3"/>
      <c r="D919" s="3"/>
      <c r="E919" s="3" t="s">
        <v>107</v>
      </c>
      <c r="F919" s="3"/>
      <c r="G919" s="3"/>
      <c r="H919" s="3"/>
      <c r="I919" s="5" t="s">
        <v>4349</v>
      </c>
      <c r="J919" s="5"/>
      <c r="K919" s="5"/>
    </row>
    <row r="920" ht="18" customHeight="1" spans="1:11">
      <c r="A920" s="6" t="s">
        <v>28</v>
      </c>
      <c r="B920" s="7" t="s">
        <v>157</v>
      </c>
      <c r="C920" s="7" t="s">
        <v>158</v>
      </c>
      <c r="D920" s="7" t="s">
        <v>159</v>
      </c>
      <c r="E920" s="7"/>
      <c r="F920" s="7" t="s">
        <v>160</v>
      </c>
      <c r="G920" s="7" t="s">
        <v>161</v>
      </c>
      <c r="H920" s="7" t="s">
        <v>47</v>
      </c>
      <c r="I920" s="7"/>
      <c r="J920" s="7"/>
      <c r="K920" s="8"/>
    </row>
    <row r="921" ht="18" customHeight="1" spans="1:11">
      <c r="A921" s="9"/>
      <c r="B921" s="20"/>
      <c r="C921" s="20"/>
      <c r="D921" s="20"/>
      <c r="E921" s="20"/>
      <c r="F921" s="20"/>
      <c r="G921" s="20"/>
      <c r="H921" s="20" t="s">
        <v>162</v>
      </c>
      <c r="I921" s="20"/>
      <c r="J921" s="20" t="s">
        <v>163</v>
      </c>
      <c r="K921" s="21" t="s">
        <v>164</v>
      </c>
    </row>
    <row r="922" ht="28.5" customHeight="1" spans="1:11">
      <c r="A922" s="9"/>
      <c r="B922" s="20"/>
      <c r="C922" s="20"/>
      <c r="D922" s="20"/>
      <c r="E922" s="20"/>
      <c r="F922" s="20"/>
      <c r="G922" s="20"/>
      <c r="H922" s="20"/>
      <c r="I922" s="20"/>
      <c r="J922" s="20"/>
      <c r="K922" s="21" t="s">
        <v>49</v>
      </c>
    </row>
    <row r="923" ht="207" customHeight="1" spans="1:11">
      <c r="A923" s="9">
        <v>245</v>
      </c>
      <c r="B923" s="10" t="s">
        <v>4350</v>
      </c>
      <c r="C923" s="10" t="s">
        <v>3037</v>
      </c>
      <c r="D923" s="10" t="s">
        <v>1020</v>
      </c>
      <c r="E923" s="10"/>
      <c r="F923" s="20" t="s">
        <v>205</v>
      </c>
      <c r="G923" s="11">
        <v>2.6</v>
      </c>
      <c r="H923" s="11">
        <v>334.77</v>
      </c>
      <c r="I923" s="11"/>
      <c r="J923" s="11">
        <v>870.4</v>
      </c>
      <c r="K923" s="12"/>
    </row>
    <row r="924" ht="207" customHeight="1" spans="1:11">
      <c r="A924" s="9">
        <v>246</v>
      </c>
      <c r="B924" s="10" t="s">
        <v>4351</v>
      </c>
      <c r="C924" s="10" t="s">
        <v>3037</v>
      </c>
      <c r="D924" s="10" t="s">
        <v>1022</v>
      </c>
      <c r="E924" s="10"/>
      <c r="F924" s="20" t="s">
        <v>205</v>
      </c>
      <c r="G924" s="11">
        <v>6.6</v>
      </c>
      <c r="H924" s="11">
        <v>324.1</v>
      </c>
      <c r="I924" s="11"/>
      <c r="J924" s="11">
        <v>2139.06</v>
      </c>
      <c r="K924" s="12"/>
    </row>
    <row r="925" ht="18" customHeight="1" spans="1:11">
      <c r="A925" s="22" t="s">
        <v>173</v>
      </c>
      <c r="B925" s="23"/>
      <c r="C925" s="24"/>
      <c r="D925" s="24"/>
      <c r="E925" s="24"/>
      <c r="F925" s="24"/>
      <c r="G925" s="24"/>
      <c r="H925" s="24"/>
      <c r="I925" s="24"/>
      <c r="J925" s="25">
        <v>3009.46</v>
      </c>
      <c r="K925" s="38"/>
    </row>
    <row r="926" ht="17.25" customHeight="1" spans="1:11">
      <c r="A926" s="27" t="s">
        <v>174</v>
      </c>
      <c r="B926" s="27"/>
      <c r="C926" s="27"/>
      <c r="D926" s="27"/>
      <c r="E926" s="27"/>
      <c r="F926" s="27"/>
      <c r="G926" s="27"/>
      <c r="H926" s="27"/>
      <c r="I926" s="27"/>
      <c r="J926" s="27"/>
      <c r="K926" s="27"/>
    </row>
    <row r="927" ht="17.25" customHeight="1" spans="1:11">
      <c r="A927" s="27"/>
      <c r="B927" s="27"/>
      <c r="C927" s="27"/>
      <c r="D927" s="27"/>
      <c r="E927" s="37"/>
      <c r="F927" s="37"/>
      <c r="G927" s="37"/>
      <c r="H927" s="37"/>
      <c r="I927" s="39" t="s">
        <v>175</v>
      </c>
      <c r="J927" s="39"/>
      <c r="K927" s="39"/>
    </row>
    <row r="928" ht="39.75" customHeight="1" spans="1:11">
      <c r="A928" s="1" t="s">
        <v>155</v>
      </c>
      <c r="B928" s="1"/>
      <c r="C928" s="1"/>
      <c r="D928" s="1"/>
      <c r="E928" s="1"/>
      <c r="F928" s="1"/>
      <c r="G928" s="1"/>
      <c r="H928" s="1"/>
      <c r="I928" s="2"/>
      <c r="J928" s="2"/>
      <c r="K928" s="2"/>
    </row>
    <row r="929" ht="28.5" customHeight="1" spans="1:11">
      <c r="A929" s="3" t="s">
        <v>3969</v>
      </c>
      <c r="B929" s="3"/>
      <c r="C929" s="3"/>
      <c r="D929" s="3"/>
      <c r="E929" s="3" t="s">
        <v>107</v>
      </c>
      <c r="F929" s="3"/>
      <c r="G929" s="3"/>
      <c r="H929" s="3"/>
      <c r="I929" s="5" t="s">
        <v>4352</v>
      </c>
      <c r="J929" s="5"/>
      <c r="K929" s="5"/>
    </row>
    <row r="930" ht="18" customHeight="1" spans="1:11">
      <c r="A930" s="6" t="s">
        <v>28</v>
      </c>
      <c r="B930" s="7" t="s">
        <v>157</v>
      </c>
      <c r="C930" s="7" t="s">
        <v>158</v>
      </c>
      <c r="D930" s="7" t="s">
        <v>159</v>
      </c>
      <c r="E930" s="7"/>
      <c r="F930" s="7" t="s">
        <v>160</v>
      </c>
      <c r="G930" s="7" t="s">
        <v>161</v>
      </c>
      <c r="H930" s="7" t="s">
        <v>47</v>
      </c>
      <c r="I930" s="7"/>
      <c r="J930" s="7"/>
      <c r="K930" s="8"/>
    </row>
    <row r="931" ht="18" customHeight="1" spans="1:11">
      <c r="A931" s="9"/>
      <c r="B931" s="20"/>
      <c r="C931" s="20"/>
      <c r="D931" s="20"/>
      <c r="E931" s="20"/>
      <c r="F931" s="20"/>
      <c r="G931" s="20"/>
      <c r="H931" s="20" t="s">
        <v>162</v>
      </c>
      <c r="I931" s="20"/>
      <c r="J931" s="20" t="s">
        <v>163</v>
      </c>
      <c r="K931" s="21" t="s">
        <v>164</v>
      </c>
    </row>
    <row r="932" ht="28.5" customHeight="1" spans="1:11">
      <c r="A932" s="9"/>
      <c r="B932" s="20"/>
      <c r="C932" s="20"/>
      <c r="D932" s="20"/>
      <c r="E932" s="20"/>
      <c r="F932" s="20"/>
      <c r="G932" s="20"/>
      <c r="H932" s="20"/>
      <c r="I932" s="20"/>
      <c r="J932" s="20"/>
      <c r="K932" s="21" t="s">
        <v>49</v>
      </c>
    </row>
    <row r="933" ht="219.75" customHeight="1" spans="1:11">
      <c r="A933" s="9">
        <v>247</v>
      </c>
      <c r="B933" s="10" t="s">
        <v>4353</v>
      </c>
      <c r="C933" s="10" t="s">
        <v>3037</v>
      </c>
      <c r="D933" s="10" t="s">
        <v>1025</v>
      </c>
      <c r="E933" s="10"/>
      <c r="F933" s="20" t="s">
        <v>205</v>
      </c>
      <c r="G933" s="11">
        <v>9.25</v>
      </c>
      <c r="H933" s="11">
        <v>289.69</v>
      </c>
      <c r="I933" s="11"/>
      <c r="J933" s="11">
        <v>2679.63</v>
      </c>
      <c r="K933" s="12"/>
    </row>
    <row r="934" ht="232.5" customHeight="1" spans="1:11">
      <c r="A934" s="9">
        <v>248</v>
      </c>
      <c r="B934" s="10" t="s">
        <v>4354</v>
      </c>
      <c r="C934" s="10" t="s">
        <v>1027</v>
      </c>
      <c r="D934" s="10" t="s">
        <v>1028</v>
      </c>
      <c r="E934" s="10"/>
      <c r="F934" s="20" t="s">
        <v>900</v>
      </c>
      <c r="G934" s="11">
        <v>12</v>
      </c>
      <c r="H934" s="11">
        <v>778.44</v>
      </c>
      <c r="I934" s="11"/>
      <c r="J934" s="11">
        <v>9341.28</v>
      </c>
      <c r="K934" s="12"/>
    </row>
    <row r="935" ht="18" customHeight="1" spans="1:11">
      <c r="A935" s="22" t="s">
        <v>173</v>
      </c>
      <c r="B935" s="23"/>
      <c r="C935" s="24"/>
      <c r="D935" s="24"/>
      <c r="E935" s="24"/>
      <c r="F935" s="24"/>
      <c r="G935" s="24"/>
      <c r="H935" s="24"/>
      <c r="I935" s="24"/>
      <c r="J935" s="25">
        <v>12020.91</v>
      </c>
      <c r="K935" s="38"/>
    </row>
    <row r="936" ht="17.25" customHeight="1" spans="1:11">
      <c r="A936" s="27" t="s">
        <v>174</v>
      </c>
      <c r="B936" s="27"/>
      <c r="C936" s="27"/>
      <c r="D936" s="27"/>
      <c r="E936" s="27"/>
      <c r="F936" s="27"/>
      <c r="G936" s="27"/>
      <c r="H936" s="27"/>
      <c r="I936" s="27"/>
      <c r="J936" s="27"/>
      <c r="K936" s="27"/>
    </row>
    <row r="937" ht="17.25" customHeight="1" spans="1:11">
      <c r="A937" s="27"/>
      <c r="B937" s="27"/>
      <c r="C937" s="27"/>
      <c r="D937" s="27"/>
      <c r="E937" s="37"/>
      <c r="F937" s="37"/>
      <c r="G937" s="37"/>
      <c r="H937" s="37"/>
      <c r="I937" s="39" t="s">
        <v>175</v>
      </c>
      <c r="J937" s="39"/>
      <c r="K937" s="39"/>
    </row>
    <row r="938" ht="39.75" customHeight="1" spans="1:11">
      <c r="A938" s="1" t="s">
        <v>155</v>
      </c>
      <c r="B938" s="1"/>
      <c r="C938" s="1"/>
      <c r="D938" s="1"/>
      <c r="E938" s="1"/>
      <c r="F938" s="1"/>
      <c r="G938" s="1"/>
      <c r="H938" s="1"/>
      <c r="I938" s="2"/>
      <c r="J938" s="2"/>
      <c r="K938" s="2"/>
    </row>
    <row r="939" ht="28.5" customHeight="1" spans="1:11">
      <c r="A939" s="3" t="s">
        <v>3969</v>
      </c>
      <c r="B939" s="3"/>
      <c r="C939" s="3"/>
      <c r="D939" s="3"/>
      <c r="E939" s="3" t="s">
        <v>107</v>
      </c>
      <c r="F939" s="3"/>
      <c r="G939" s="3"/>
      <c r="H939" s="3"/>
      <c r="I939" s="5" t="s">
        <v>4355</v>
      </c>
      <c r="J939" s="5"/>
      <c r="K939" s="5"/>
    </row>
    <row r="940" ht="18" customHeight="1" spans="1:11">
      <c r="A940" s="6" t="s">
        <v>28</v>
      </c>
      <c r="B940" s="7" t="s">
        <v>157</v>
      </c>
      <c r="C940" s="7" t="s">
        <v>158</v>
      </c>
      <c r="D940" s="7" t="s">
        <v>159</v>
      </c>
      <c r="E940" s="7"/>
      <c r="F940" s="7" t="s">
        <v>160</v>
      </c>
      <c r="G940" s="7" t="s">
        <v>161</v>
      </c>
      <c r="H940" s="7" t="s">
        <v>47</v>
      </c>
      <c r="I940" s="7"/>
      <c r="J940" s="7"/>
      <c r="K940" s="8"/>
    </row>
    <row r="941" ht="18" customHeight="1" spans="1:11">
      <c r="A941" s="9"/>
      <c r="B941" s="20"/>
      <c r="C941" s="20"/>
      <c r="D941" s="20"/>
      <c r="E941" s="20"/>
      <c r="F941" s="20"/>
      <c r="G941" s="20"/>
      <c r="H941" s="20" t="s">
        <v>162</v>
      </c>
      <c r="I941" s="20"/>
      <c r="J941" s="20" t="s">
        <v>163</v>
      </c>
      <c r="K941" s="21" t="s">
        <v>164</v>
      </c>
    </row>
    <row r="942" ht="28.5" customHeight="1" spans="1:11">
      <c r="A942" s="9"/>
      <c r="B942" s="20"/>
      <c r="C942" s="20"/>
      <c r="D942" s="20"/>
      <c r="E942" s="20"/>
      <c r="F942" s="20"/>
      <c r="G942" s="20"/>
      <c r="H942" s="20"/>
      <c r="I942" s="20"/>
      <c r="J942" s="20"/>
      <c r="K942" s="21" t="s">
        <v>49</v>
      </c>
    </row>
    <row r="943" ht="143.25" customHeight="1" spans="1:11">
      <c r="A943" s="9">
        <v>249</v>
      </c>
      <c r="B943" s="10" t="s">
        <v>4356</v>
      </c>
      <c r="C943" s="10" t="s">
        <v>1031</v>
      </c>
      <c r="D943" s="10" t="s">
        <v>1032</v>
      </c>
      <c r="E943" s="10"/>
      <c r="F943" s="20" t="s">
        <v>900</v>
      </c>
      <c r="G943" s="11">
        <v>2.88</v>
      </c>
      <c r="H943" s="11">
        <v>783.26</v>
      </c>
      <c r="I943" s="11"/>
      <c r="J943" s="11">
        <v>2255.79</v>
      </c>
      <c r="K943" s="12"/>
    </row>
    <row r="944" ht="194.25" customHeight="1" spans="1:11">
      <c r="A944" s="9">
        <v>250</v>
      </c>
      <c r="B944" s="10" t="s">
        <v>4357</v>
      </c>
      <c r="C944" s="10" t="s">
        <v>1034</v>
      </c>
      <c r="D944" s="10" t="s">
        <v>1035</v>
      </c>
      <c r="E944" s="10"/>
      <c r="F944" s="20" t="s">
        <v>900</v>
      </c>
      <c r="G944" s="11">
        <v>0.84</v>
      </c>
      <c r="H944" s="11">
        <v>153.05</v>
      </c>
      <c r="I944" s="11"/>
      <c r="J944" s="11">
        <v>128.56</v>
      </c>
      <c r="K944" s="12"/>
    </row>
    <row r="945" ht="54" customHeight="1" spans="1:11">
      <c r="A945" s="9">
        <v>251</v>
      </c>
      <c r="B945" s="10" t="s">
        <v>4358</v>
      </c>
      <c r="C945" s="10" t="s">
        <v>1037</v>
      </c>
      <c r="D945" s="10" t="s">
        <v>1038</v>
      </c>
      <c r="E945" s="10"/>
      <c r="F945" s="20" t="s">
        <v>1039</v>
      </c>
      <c r="G945" s="11">
        <v>0.218</v>
      </c>
      <c r="H945" s="11">
        <v>7906.79</v>
      </c>
      <c r="I945" s="11"/>
      <c r="J945" s="11">
        <v>1723.68</v>
      </c>
      <c r="K945" s="12"/>
    </row>
    <row r="946" ht="66.75" customHeight="1" spans="1:11">
      <c r="A946" s="9">
        <v>252</v>
      </c>
      <c r="B946" s="10" t="s">
        <v>4359</v>
      </c>
      <c r="C946" s="10" t="s">
        <v>1041</v>
      </c>
      <c r="D946" s="10" t="s">
        <v>1042</v>
      </c>
      <c r="E946" s="10"/>
      <c r="F946" s="20" t="s">
        <v>900</v>
      </c>
      <c r="G946" s="11">
        <v>2.88</v>
      </c>
      <c r="H946" s="11">
        <v>109.15</v>
      </c>
      <c r="I946" s="11"/>
      <c r="J946" s="11">
        <v>314.35</v>
      </c>
      <c r="K946" s="12"/>
    </row>
    <row r="947" ht="66.75" customHeight="1" spans="1:11">
      <c r="A947" s="9">
        <v>253</v>
      </c>
      <c r="B947" s="10" t="s">
        <v>4360</v>
      </c>
      <c r="C947" s="10" t="s">
        <v>1044</v>
      </c>
      <c r="D947" s="10" t="s">
        <v>1045</v>
      </c>
      <c r="E947" s="10"/>
      <c r="F947" s="20" t="s">
        <v>205</v>
      </c>
      <c r="G947" s="11">
        <v>3.2</v>
      </c>
      <c r="H947" s="11">
        <v>19.95</v>
      </c>
      <c r="I947" s="11"/>
      <c r="J947" s="11">
        <v>63.84</v>
      </c>
      <c r="K947" s="12"/>
    </row>
    <row r="948" ht="18" customHeight="1" spans="1:11">
      <c r="A948" s="22" t="s">
        <v>173</v>
      </c>
      <c r="B948" s="23"/>
      <c r="C948" s="24"/>
      <c r="D948" s="24"/>
      <c r="E948" s="24"/>
      <c r="F948" s="24"/>
      <c r="G948" s="24"/>
      <c r="H948" s="24"/>
      <c r="I948" s="24"/>
      <c r="J948" s="25">
        <v>4486.22</v>
      </c>
      <c r="K948" s="38"/>
    </row>
    <row r="949" ht="17.25" customHeight="1" spans="1:11">
      <c r="A949" s="27" t="s">
        <v>174</v>
      </c>
      <c r="B949" s="27"/>
      <c r="C949" s="27"/>
      <c r="D949" s="27"/>
      <c r="E949" s="27"/>
      <c r="F949" s="27"/>
      <c r="G949" s="27"/>
      <c r="H949" s="27"/>
      <c r="I949" s="27"/>
      <c r="J949" s="27"/>
      <c r="K949" s="27"/>
    </row>
    <row r="950" ht="17.25" customHeight="1" spans="1:11">
      <c r="A950" s="27"/>
      <c r="B950" s="27"/>
      <c r="C950" s="27"/>
      <c r="D950" s="27"/>
      <c r="E950" s="37"/>
      <c r="F950" s="37"/>
      <c r="G950" s="37"/>
      <c r="H950" s="37"/>
      <c r="I950" s="39" t="s">
        <v>175</v>
      </c>
      <c r="J950" s="39"/>
      <c r="K950" s="39"/>
    </row>
    <row r="951" ht="39.75" customHeight="1" spans="1:11">
      <c r="A951" s="1" t="s">
        <v>155</v>
      </c>
      <c r="B951" s="1"/>
      <c r="C951" s="1"/>
      <c r="D951" s="1"/>
      <c r="E951" s="1"/>
      <c r="F951" s="1"/>
      <c r="G951" s="1"/>
      <c r="H951" s="1"/>
      <c r="I951" s="2"/>
      <c r="J951" s="2"/>
      <c r="K951" s="2"/>
    </row>
    <row r="952" ht="28.5" customHeight="1" spans="1:11">
      <c r="A952" s="3" t="s">
        <v>3969</v>
      </c>
      <c r="B952" s="3"/>
      <c r="C952" s="3"/>
      <c r="D952" s="3"/>
      <c r="E952" s="3" t="s">
        <v>107</v>
      </c>
      <c r="F952" s="3"/>
      <c r="G952" s="3"/>
      <c r="H952" s="3"/>
      <c r="I952" s="5" t="s">
        <v>4361</v>
      </c>
      <c r="J952" s="5"/>
      <c r="K952" s="5"/>
    </row>
    <row r="953" ht="18" customHeight="1" spans="1:11">
      <c r="A953" s="6" t="s">
        <v>28</v>
      </c>
      <c r="B953" s="7" t="s">
        <v>157</v>
      </c>
      <c r="C953" s="7" t="s">
        <v>158</v>
      </c>
      <c r="D953" s="7" t="s">
        <v>159</v>
      </c>
      <c r="E953" s="7"/>
      <c r="F953" s="7" t="s">
        <v>160</v>
      </c>
      <c r="G953" s="7" t="s">
        <v>161</v>
      </c>
      <c r="H953" s="7" t="s">
        <v>47</v>
      </c>
      <c r="I953" s="7"/>
      <c r="J953" s="7"/>
      <c r="K953" s="8"/>
    </row>
    <row r="954" ht="18" customHeight="1" spans="1:11">
      <c r="A954" s="9"/>
      <c r="B954" s="20"/>
      <c r="C954" s="20"/>
      <c r="D954" s="20"/>
      <c r="E954" s="20"/>
      <c r="F954" s="20"/>
      <c r="G954" s="20"/>
      <c r="H954" s="20" t="s">
        <v>162</v>
      </c>
      <c r="I954" s="20"/>
      <c r="J954" s="20" t="s">
        <v>163</v>
      </c>
      <c r="K954" s="21" t="s">
        <v>164</v>
      </c>
    </row>
    <row r="955" ht="28.5" customHeight="1" spans="1:11">
      <c r="A955" s="9"/>
      <c r="B955" s="20"/>
      <c r="C955" s="20"/>
      <c r="D955" s="20"/>
      <c r="E955" s="20"/>
      <c r="F955" s="20"/>
      <c r="G955" s="20"/>
      <c r="H955" s="20"/>
      <c r="I955" s="20"/>
      <c r="J955" s="20"/>
      <c r="K955" s="21" t="s">
        <v>49</v>
      </c>
    </row>
    <row r="956" ht="92.25" customHeight="1" spans="1:11">
      <c r="A956" s="9">
        <v>254</v>
      </c>
      <c r="B956" s="10" t="s">
        <v>4362</v>
      </c>
      <c r="C956" s="10" t="s">
        <v>1048</v>
      </c>
      <c r="D956" s="10" t="s">
        <v>1049</v>
      </c>
      <c r="E956" s="10"/>
      <c r="F956" s="20" t="s">
        <v>900</v>
      </c>
      <c r="G956" s="11">
        <v>32.24</v>
      </c>
      <c r="H956" s="11">
        <v>87.14</v>
      </c>
      <c r="I956" s="11"/>
      <c r="J956" s="11">
        <v>2809.39</v>
      </c>
      <c r="K956" s="12"/>
    </row>
    <row r="957" ht="92.25" customHeight="1" spans="1:11">
      <c r="A957" s="9">
        <v>255</v>
      </c>
      <c r="B957" s="10" t="s">
        <v>4363</v>
      </c>
      <c r="C957" s="10" t="s">
        <v>1051</v>
      </c>
      <c r="D957" s="10" t="s">
        <v>1052</v>
      </c>
      <c r="E957" s="10"/>
      <c r="F957" s="20" t="s">
        <v>900</v>
      </c>
      <c r="G957" s="11">
        <v>110.93</v>
      </c>
      <c r="H957" s="11">
        <v>24.32</v>
      </c>
      <c r="I957" s="11"/>
      <c r="J957" s="11">
        <v>2697.82</v>
      </c>
      <c r="K957" s="12"/>
    </row>
    <row r="958" ht="143.25" customHeight="1" spans="1:11">
      <c r="A958" s="9">
        <v>256</v>
      </c>
      <c r="B958" s="10" t="s">
        <v>4364</v>
      </c>
      <c r="C958" s="10" t="s">
        <v>1054</v>
      </c>
      <c r="D958" s="10" t="s">
        <v>1055</v>
      </c>
      <c r="E958" s="10"/>
      <c r="F958" s="20" t="s">
        <v>900</v>
      </c>
      <c r="G958" s="11">
        <v>3.93</v>
      </c>
      <c r="H958" s="11">
        <v>303.64</v>
      </c>
      <c r="I958" s="11"/>
      <c r="J958" s="11">
        <v>1193.31</v>
      </c>
      <c r="K958" s="12"/>
    </row>
    <row r="959" ht="28.5" customHeight="1" spans="1:11">
      <c r="A959" s="9"/>
      <c r="B959" s="10"/>
      <c r="C959" s="10" t="s">
        <v>4365</v>
      </c>
      <c r="D959" s="10"/>
      <c r="E959" s="10"/>
      <c r="F959" s="10"/>
      <c r="G959" s="11"/>
      <c r="H959" s="11"/>
      <c r="I959" s="11"/>
      <c r="J959" s="11">
        <v>19511.98</v>
      </c>
      <c r="K959" s="12"/>
    </row>
    <row r="960" ht="156" customHeight="1" spans="1:11">
      <c r="A960" s="9">
        <v>257</v>
      </c>
      <c r="B960" s="10" t="s">
        <v>4366</v>
      </c>
      <c r="C960" s="10" t="s">
        <v>1012</v>
      </c>
      <c r="D960" s="10" t="s">
        <v>1013</v>
      </c>
      <c r="E960" s="10"/>
      <c r="F960" s="20" t="s">
        <v>1003</v>
      </c>
      <c r="G960" s="11">
        <v>2.4</v>
      </c>
      <c r="H960" s="11">
        <v>479.19</v>
      </c>
      <c r="I960" s="11"/>
      <c r="J960" s="11">
        <v>1150.06</v>
      </c>
      <c r="K960" s="12"/>
    </row>
    <row r="961" ht="18" customHeight="1" spans="1:11">
      <c r="A961" s="22" t="s">
        <v>173</v>
      </c>
      <c r="B961" s="23"/>
      <c r="C961" s="24"/>
      <c r="D961" s="24"/>
      <c r="E961" s="24"/>
      <c r="F961" s="24"/>
      <c r="G961" s="24"/>
      <c r="H961" s="24"/>
      <c r="I961" s="24"/>
      <c r="J961" s="25">
        <v>7850.58</v>
      </c>
      <c r="K961" s="38"/>
    </row>
    <row r="962" ht="17.25" customHeight="1" spans="1:11">
      <c r="A962" s="27" t="s">
        <v>174</v>
      </c>
      <c r="B962" s="27"/>
      <c r="C962" s="27"/>
      <c r="D962" s="27"/>
      <c r="E962" s="27"/>
      <c r="F962" s="27"/>
      <c r="G962" s="27"/>
      <c r="H962" s="27"/>
      <c r="I962" s="27"/>
      <c r="J962" s="27"/>
      <c r="K962" s="27"/>
    </row>
    <row r="963" ht="17.25" customHeight="1" spans="1:11">
      <c r="A963" s="27"/>
      <c r="B963" s="27"/>
      <c r="C963" s="27"/>
      <c r="D963" s="27"/>
      <c r="E963" s="37"/>
      <c r="F963" s="37"/>
      <c r="G963" s="37"/>
      <c r="H963" s="37"/>
      <c r="I963" s="39" t="s">
        <v>175</v>
      </c>
      <c r="J963" s="39"/>
      <c r="K963" s="39"/>
    </row>
    <row r="964" ht="39.75" customHeight="1" spans="1:11">
      <c r="A964" s="1" t="s">
        <v>155</v>
      </c>
      <c r="B964" s="1"/>
      <c r="C964" s="1"/>
      <c r="D964" s="1"/>
      <c r="E964" s="1"/>
      <c r="F964" s="1"/>
      <c r="G964" s="1"/>
      <c r="H964" s="1"/>
      <c r="I964" s="2"/>
      <c r="J964" s="2"/>
      <c r="K964" s="2"/>
    </row>
    <row r="965" ht="28.5" customHeight="1" spans="1:11">
      <c r="A965" s="3" t="s">
        <v>3969</v>
      </c>
      <c r="B965" s="3"/>
      <c r="C965" s="3"/>
      <c r="D965" s="3"/>
      <c r="E965" s="3" t="s">
        <v>107</v>
      </c>
      <c r="F965" s="3"/>
      <c r="G965" s="3"/>
      <c r="H965" s="3"/>
      <c r="I965" s="5" t="s">
        <v>4367</v>
      </c>
      <c r="J965" s="5"/>
      <c r="K965" s="5"/>
    </row>
    <row r="966" ht="18" customHeight="1" spans="1:11">
      <c r="A966" s="6" t="s">
        <v>28</v>
      </c>
      <c r="B966" s="7" t="s">
        <v>157</v>
      </c>
      <c r="C966" s="7" t="s">
        <v>158</v>
      </c>
      <c r="D966" s="7" t="s">
        <v>159</v>
      </c>
      <c r="E966" s="7"/>
      <c r="F966" s="7" t="s">
        <v>160</v>
      </c>
      <c r="G966" s="7" t="s">
        <v>161</v>
      </c>
      <c r="H966" s="7" t="s">
        <v>47</v>
      </c>
      <c r="I966" s="7"/>
      <c r="J966" s="7"/>
      <c r="K966" s="8"/>
    </row>
    <row r="967" ht="18" customHeight="1" spans="1:11">
      <c r="A967" s="9"/>
      <c r="B967" s="20"/>
      <c r="C967" s="20"/>
      <c r="D967" s="20"/>
      <c r="E967" s="20"/>
      <c r="F967" s="20"/>
      <c r="G967" s="20"/>
      <c r="H967" s="20" t="s">
        <v>162</v>
      </c>
      <c r="I967" s="20"/>
      <c r="J967" s="20" t="s">
        <v>163</v>
      </c>
      <c r="K967" s="21" t="s">
        <v>164</v>
      </c>
    </row>
    <row r="968" ht="28.5" customHeight="1" spans="1:11">
      <c r="A968" s="9"/>
      <c r="B968" s="20"/>
      <c r="C968" s="20"/>
      <c r="D968" s="20"/>
      <c r="E968" s="20"/>
      <c r="F968" s="20"/>
      <c r="G968" s="20"/>
      <c r="H968" s="20"/>
      <c r="I968" s="20"/>
      <c r="J968" s="20"/>
      <c r="K968" s="21" t="s">
        <v>49</v>
      </c>
    </row>
    <row r="969" ht="130.5" customHeight="1" spans="1:11">
      <c r="A969" s="9">
        <v>258</v>
      </c>
      <c r="B969" s="10" t="s">
        <v>4368</v>
      </c>
      <c r="C969" s="10" t="s">
        <v>1016</v>
      </c>
      <c r="D969" s="10" t="s">
        <v>1085</v>
      </c>
      <c r="E969" s="10"/>
      <c r="F969" s="20" t="s">
        <v>900</v>
      </c>
      <c r="G969" s="11">
        <v>24</v>
      </c>
      <c r="H969" s="11">
        <v>27.48</v>
      </c>
      <c r="I969" s="11"/>
      <c r="J969" s="11">
        <v>659.52</v>
      </c>
      <c r="K969" s="12"/>
    </row>
    <row r="970" ht="66.75" customHeight="1" spans="1:11">
      <c r="A970" s="9">
        <v>259</v>
      </c>
      <c r="B970" s="10" t="s">
        <v>4369</v>
      </c>
      <c r="C970" s="10" t="s">
        <v>1087</v>
      </c>
      <c r="D970" s="10" t="s">
        <v>1088</v>
      </c>
      <c r="E970" s="10"/>
      <c r="F970" s="20" t="s">
        <v>900</v>
      </c>
      <c r="G970" s="11">
        <v>3.6</v>
      </c>
      <c r="H970" s="11">
        <v>270.79</v>
      </c>
      <c r="I970" s="11"/>
      <c r="J970" s="11">
        <v>974.84</v>
      </c>
      <c r="K970" s="12"/>
    </row>
    <row r="971" ht="207" customHeight="1" spans="1:11">
      <c r="A971" s="9">
        <v>260</v>
      </c>
      <c r="B971" s="10" t="s">
        <v>4370</v>
      </c>
      <c r="C971" s="10" t="s">
        <v>4054</v>
      </c>
      <c r="D971" s="10" t="s">
        <v>1091</v>
      </c>
      <c r="E971" s="10"/>
      <c r="F971" s="20" t="s">
        <v>205</v>
      </c>
      <c r="G971" s="11">
        <v>12</v>
      </c>
      <c r="H971" s="11">
        <v>244.7</v>
      </c>
      <c r="I971" s="11"/>
      <c r="J971" s="11">
        <v>2936.4</v>
      </c>
      <c r="K971" s="12"/>
    </row>
    <row r="972" ht="18" customHeight="1" spans="1:11">
      <c r="A972" s="22" t="s">
        <v>173</v>
      </c>
      <c r="B972" s="23"/>
      <c r="C972" s="24"/>
      <c r="D972" s="24"/>
      <c r="E972" s="24"/>
      <c r="F972" s="24"/>
      <c r="G972" s="24"/>
      <c r="H972" s="24"/>
      <c r="I972" s="24"/>
      <c r="J972" s="25">
        <v>4570.76</v>
      </c>
      <c r="K972" s="38"/>
    </row>
    <row r="973" ht="17.25" customHeight="1" spans="1:11">
      <c r="A973" s="27" t="s">
        <v>174</v>
      </c>
      <c r="B973" s="27"/>
      <c r="C973" s="27"/>
      <c r="D973" s="27"/>
      <c r="E973" s="27"/>
      <c r="F973" s="27"/>
      <c r="G973" s="27"/>
      <c r="H973" s="27"/>
      <c r="I973" s="27"/>
      <c r="J973" s="27"/>
      <c r="K973" s="27"/>
    </row>
    <row r="974" ht="17.25" customHeight="1" spans="1:11">
      <c r="A974" s="27"/>
      <c r="B974" s="27"/>
      <c r="C974" s="27"/>
      <c r="D974" s="27"/>
      <c r="E974" s="37"/>
      <c r="F974" s="37"/>
      <c r="G974" s="37"/>
      <c r="H974" s="37"/>
      <c r="I974" s="39" t="s">
        <v>175</v>
      </c>
      <c r="J974" s="39"/>
      <c r="K974" s="39"/>
    </row>
    <row r="975" ht="39.75" customHeight="1" spans="1:11">
      <c r="A975" s="1" t="s">
        <v>155</v>
      </c>
      <c r="B975" s="1"/>
      <c r="C975" s="1"/>
      <c r="D975" s="1"/>
      <c r="E975" s="1"/>
      <c r="F975" s="1"/>
      <c r="G975" s="1"/>
      <c r="H975" s="1"/>
      <c r="I975" s="2"/>
      <c r="J975" s="2"/>
      <c r="K975" s="2"/>
    </row>
    <row r="976" ht="28.5" customHeight="1" spans="1:11">
      <c r="A976" s="3" t="s">
        <v>3969</v>
      </c>
      <c r="B976" s="3"/>
      <c r="C976" s="3"/>
      <c r="D976" s="3"/>
      <c r="E976" s="3" t="s">
        <v>107</v>
      </c>
      <c r="F976" s="3"/>
      <c r="G976" s="3"/>
      <c r="H976" s="3"/>
      <c r="I976" s="5" t="s">
        <v>4371</v>
      </c>
      <c r="J976" s="5"/>
      <c r="K976" s="5"/>
    </row>
    <row r="977" ht="18" customHeight="1" spans="1:11">
      <c r="A977" s="6" t="s">
        <v>28</v>
      </c>
      <c r="B977" s="7" t="s">
        <v>157</v>
      </c>
      <c r="C977" s="7" t="s">
        <v>158</v>
      </c>
      <c r="D977" s="7" t="s">
        <v>159</v>
      </c>
      <c r="E977" s="7"/>
      <c r="F977" s="7" t="s">
        <v>160</v>
      </c>
      <c r="G977" s="7" t="s">
        <v>161</v>
      </c>
      <c r="H977" s="7" t="s">
        <v>47</v>
      </c>
      <c r="I977" s="7"/>
      <c r="J977" s="7"/>
      <c r="K977" s="8"/>
    </row>
    <row r="978" ht="18" customHeight="1" spans="1:11">
      <c r="A978" s="9"/>
      <c r="B978" s="20"/>
      <c r="C978" s="20"/>
      <c r="D978" s="20"/>
      <c r="E978" s="20"/>
      <c r="F978" s="20"/>
      <c r="G978" s="20"/>
      <c r="H978" s="20" t="s">
        <v>162</v>
      </c>
      <c r="I978" s="20"/>
      <c r="J978" s="20" t="s">
        <v>163</v>
      </c>
      <c r="K978" s="21" t="s">
        <v>164</v>
      </c>
    </row>
    <row r="979" ht="28.5" customHeight="1" spans="1:11">
      <c r="A979" s="9"/>
      <c r="B979" s="20"/>
      <c r="C979" s="20"/>
      <c r="D979" s="20"/>
      <c r="E979" s="20"/>
      <c r="F979" s="20"/>
      <c r="G979" s="20"/>
      <c r="H979" s="20"/>
      <c r="I979" s="20"/>
      <c r="J979" s="20"/>
      <c r="K979" s="21" t="s">
        <v>49</v>
      </c>
    </row>
    <row r="980" ht="219.75" customHeight="1" spans="1:11">
      <c r="A980" s="9">
        <v>261</v>
      </c>
      <c r="B980" s="10" t="s">
        <v>4372</v>
      </c>
      <c r="C980" s="10" t="s">
        <v>4054</v>
      </c>
      <c r="D980" s="10" t="s">
        <v>1094</v>
      </c>
      <c r="E980" s="10"/>
      <c r="F980" s="20" t="s">
        <v>205</v>
      </c>
      <c r="G980" s="11">
        <v>12</v>
      </c>
      <c r="H980" s="11">
        <v>270.13</v>
      </c>
      <c r="I980" s="11"/>
      <c r="J980" s="11">
        <v>3241.56</v>
      </c>
      <c r="K980" s="12"/>
    </row>
    <row r="981" ht="117.75" customHeight="1" spans="1:11">
      <c r="A981" s="9">
        <v>262</v>
      </c>
      <c r="B981" s="10" t="s">
        <v>4373</v>
      </c>
      <c r="C981" s="10" t="s">
        <v>1096</v>
      </c>
      <c r="D981" s="10" t="s">
        <v>1097</v>
      </c>
      <c r="E981" s="10"/>
      <c r="F981" s="20" t="s">
        <v>1003</v>
      </c>
      <c r="G981" s="11">
        <v>1.04</v>
      </c>
      <c r="H981" s="11">
        <v>822.3</v>
      </c>
      <c r="I981" s="11"/>
      <c r="J981" s="11">
        <v>855.19</v>
      </c>
      <c r="K981" s="12"/>
    </row>
    <row r="982" ht="18" customHeight="1" spans="1:11">
      <c r="A982" s="22" t="s">
        <v>173</v>
      </c>
      <c r="B982" s="23"/>
      <c r="C982" s="24"/>
      <c r="D982" s="24"/>
      <c r="E982" s="24"/>
      <c r="F982" s="24"/>
      <c r="G982" s="24"/>
      <c r="H982" s="24"/>
      <c r="I982" s="24"/>
      <c r="J982" s="25">
        <v>4096.75</v>
      </c>
      <c r="K982" s="38"/>
    </row>
    <row r="983" ht="17.25" customHeight="1" spans="1:11">
      <c r="A983" s="27" t="s">
        <v>174</v>
      </c>
      <c r="B983" s="27"/>
      <c r="C983" s="27"/>
      <c r="D983" s="27"/>
      <c r="E983" s="27"/>
      <c r="F983" s="27"/>
      <c r="G983" s="27"/>
      <c r="H983" s="27"/>
      <c r="I983" s="27"/>
      <c r="J983" s="27"/>
      <c r="K983" s="27"/>
    </row>
    <row r="984" ht="17.25" customHeight="1" spans="1:11">
      <c r="A984" s="27"/>
      <c r="B984" s="27"/>
      <c r="C984" s="27"/>
      <c r="D984" s="27"/>
      <c r="E984" s="37"/>
      <c r="F984" s="37"/>
      <c r="G984" s="37"/>
      <c r="H984" s="37"/>
      <c r="I984" s="39" t="s">
        <v>175</v>
      </c>
      <c r="J984" s="39"/>
      <c r="K984" s="39"/>
    </row>
    <row r="985" ht="39.75" customHeight="1" spans="1:11">
      <c r="A985" s="1" t="s">
        <v>155</v>
      </c>
      <c r="B985" s="1"/>
      <c r="C985" s="1"/>
      <c r="D985" s="1"/>
      <c r="E985" s="1"/>
      <c r="F985" s="1"/>
      <c r="G985" s="1"/>
      <c r="H985" s="1"/>
      <c r="I985" s="2"/>
      <c r="J985" s="2"/>
      <c r="K985" s="2"/>
    </row>
    <row r="986" ht="28.5" customHeight="1" spans="1:11">
      <c r="A986" s="3" t="s">
        <v>3969</v>
      </c>
      <c r="B986" s="3"/>
      <c r="C986" s="3"/>
      <c r="D986" s="3"/>
      <c r="E986" s="3" t="s">
        <v>107</v>
      </c>
      <c r="F986" s="3"/>
      <c r="G986" s="3"/>
      <c r="H986" s="3"/>
      <c r="I986" s="5" t="s">
        <v>4374</v>
      </c>
      <c r="J986" s="5"/>
      <c r="K986" s="5"/>
    </row>
    <row r="987" ht="18" customHeight="1" spans="1:11">
      <c r="A987" s="6" t="s">
        <v>28</v>
      </c>
      <c r="B987" s="7" t="s">
        <v>157</v>
      </c>
      <c r="C987" s="7" t="s">
        <v>158</v>
      </c>
      <c r="D987" s="7" t="s">
        <v>159</v>
      </c>
      <c r="E987" s="7"/>
      <c r="F987" s="7" t="s">
        <v>160</v>
      </c>
      <c r="G987" s="7" t="s">
        <v>161</v>
      </c>
      <c r="H987" s="7" t="s">
        <v>47</v>
      </c>
      <c r="I987" s="7"/>
      <c r="J987" s="7"/>
      <c r="K987" s="8"/>
    </row>
    <row r="988" ht="18" customHeight="1" spans="1:11">
      <c r="A988" s="9"/>
      <c r="B988" s="20"/>
      <c r="C988" s="20"/>
      <c r="D988" s="20"/>
      <c r="E988" s="20"/>
      <c r="F988" s="20"/>
      <c r="G988" s="20"/>
      <c r="H988" s="20" t="s">
        <v>162</v>
      </c>
      <c r="I988" s="20"/>
      <c r="J988" s="20" t="s">
        <v>163</v>
      </c>
      <c r="K988" s="21" t="s">
        <v>164</v>
      </c>
    </row>
    <row r="989" ht="28.5" customHeight="1" spans="1:11">
      <c r="A989" s="9"/>
      <c r="B989" s="20"/>
      <c r="C989" s="20"/>
      <c r="D989" s="20"/>
      <c r="E989" s="20"/>
      <c r="F989" s="20"/>
      <c r="G989" s="20"/>
      <c r="H989" s="20"/>
      <c r="I989" s="20"/>
      <c r="J989" s="20"/>
      <c r="K989" s="21" t="s">
        <v>49</v>
      </c>
    </row>
    <row r="990" ht="232.5" customHeight="1" spans="1:11">
      <c r="A990" s="9">
        <v>263</v>
      </c>
      <c r="B990" s="10" t="s">
        <v>4375</v>
      </c>
      <c r="C990" s="10" t="s">
        <v>1027</v>
      </c>
      <c r="D990" s="10" t="s">
        <v>1028</v>
      </c>
      <c r="E990" s="10"/>
      <c r="F990" s="20" t="s">
        <v>900</v>
      </c>
      <c r="G990" s="11">
        <v>3</v>
      </c>
      <c r="H990" s="11">
        <v>778.44</v>
      </c>
      <c r="I990" s="11"/>
      <c r="J990" s="11">
        <v>2335.32</v>
      </c>
      <c r="K990" s="12"/>
    </row>
    <row r="991" ht="143.25" customHeight="1" spans="1:11">
      <c r="A991" s="9">
        <v>264</v>
      </c>
      <c r="B991" s="10" t="s">
        <v>4376</v>
      </c>
      <c r="C991" s="10" t="s">
        <v>1031</v>
      </c>
      <c r="D991" s="10" t="s">
        <v>1032</v>
      </c>
      <c r="E991" s="10"/>
      <c r="F991" s="20" t="s">
        <v>900</v>
      </c>
      <c r="G991" s="11">
        <v>0.9</v>
      </c>
      <c r="H991" s="11">
        <v>783.26</v>
      </c>
      <c r="I991" s="11"/>
      <c r="J991" s="11">
        <v>704.93</v>
      </c>
      <c r="K991" s="12"/>
    </row>
    <row r="992" ht="18" customHeight="1" spans="1:11">
      <c r="A992" s="22" t="s">
        <v>173</v>
      </c>
      <c r="B992" s="23"/>
      <c r="C992" s="24"/>
      <c r="D992" s="24"/>
      <c r="E992" s="24"/>
      <c r="F992" s="24"/>
      <c r="G992" s="24"/>
      <c r="H992" s="24"/>
      <c r="I992" s="24"/>
      <c r="J992" s="25">
        <v>3040.25</v>
      </c>
      <c r="K992" s="38"/>
    </row>
    <row r="993" ht="17.25" customHeight="1" spans="1:11">
      <c r="A993" s="27" t="s">
        <v>174</v>
      </c>
      <c r="B993" s="27"/>
      <c r="C993" s="27"/>
      <c r="D993" s="27"/>
      <c r="E993" s="27"/>
      <c r="F993" s="27"/>
      <c r="G993" s="27"/>
      <c r="H993" s="27"/>
      <c r="I993" s="27"/>
      <c r="J993" s="27"/>
      <c r="K993" s="27"/>
    </row>
    <row r="994" ht="17.25" customHeight="1" spans="1:11">
      <c r="A994" s="27"/>
      <c r="B994" s="27"/>
      <c r="C994" s="27"/>
      <c r="D994" s="27"/>
      <c r="E994" s="37"/>
      <c r="F994" s="37"/>
      <c r="G994" s="37"/>
      <c r="H994" s="37"/>
      <c r="I994" s="39" t="s">
        <v>175</v>
      </c>
      <c r="J994" s="39"/>
      <c r="K994" s="39"/>
    </row>
    <row r="995" ht="39.75" customHeight="1" spans="1:11">
      <c r="A995" s="1" t="s">
        <v>155</v>
      </c>
      <c r="B995" s="1"/>
      <c r="C995" s="1"/>
      <c r="D995" s="1"/>
      <c r="E995" s="1"/>
      <c r="F995" s="1"/>
      <c r="G995" s="1"/>
      <c r="H995" s="1"/>
      <c r="I995" s="2"/>
      <c r="J995" s="2"/>
      <c r="K995" s="2"/>
    </row>
    <row r="996" ht="28.5" customHeight="1" spans="1:11">
      <c r="A996" s="3" t="s">
        <v>3969</v>
      </c>
      <c r="B996" s="3"/>
      <c r="C996" s="3"/>
      <c r="D996" s="3"/>
      <c r="E996" s="3" t="s">
        <v>107</v>
      </c>
      <c r="F996" s="3"/>
      <c r="G996" s="3"/>
      <c r="H996" s="3"/>
      <c r="I996" s="5" t="s">
        <v>4377</v>
      </c>
      <c r="J996" s="5"/>
      <c r="K996" s="5"/>
    </row>
    <row r="997" ht="18" customHeight="1" spans="1:11">
      <c r="A997" s="6" t="s">
        <v>28</v>
      </c>
      <c r="B997" s="7" t="s">
        <v>157</v>
      </c>
      <c r="C997" s="7" t="s">
        <v>158</v>
      </c>
      <c r="D997" s="7" t="s">
        <v>159</v>
      </c>
      <c r="E997" s="7"/>
      <c r="F997" s="7" t="s">
        <v>160</v>
      </c>
      <c r="G997" s="7" t="s">
        <v>161</v>
      </c>
      <c r="H997" s="7" t="s">
        <v>47</v>
      </c>
      <c r="I997" s="7"/>
      <c r="J997" s="7"/>
      <c r="K997" s="8"/>
    </row>
    <row r="998" ht="18" customHeight="1" spans="1:11">
      <c r="A998" s="9"/>
      <c r="B998" s="20"/>
      <c r="C998" s="20"/>
      <c r="D998" s="20"/>
      <c r="E998" s="20"/>
      <c r="F998" s="20"/>
      <c r="G998" s="20"/>
      <c r="H998" s="20" t="s">
        <v>162</v>
      </c>
      <c r="I998" s="20"/>
      <c r="J998" s="20" t="s">
        <v>163</v>
      </c>
      <c r="K998" s="21" t="s">
        <v>164</v>
      </c>
    </row>
    <row r="999" ht="28.5" customHeight="1" spans="1:11">
      <c r="A999" s="9"/>
      <c r="B999" s="20"/>
      <c r="C999" s="20"/>
      <c r="D999" s="20"/>
      <c r="E999" s="20"/>
      <c r="F999" s="20"/>
      <c r="G999" s="20"/>
      <c r="H999" s="20"/>
      <c r="I999" s="20"/>
      <c r="J999" s="20"/>
      <c r="K999" s="21" t="s">
        <v>49</v>
      </c>
    </row>
    <row r="1000" ht="194.25" customHeight="1" spans="1:11">
      <c r="A1000" s="9">
        <v>265</v>
      </c>
      <c r="B1000" s="10" t="s">
        <v>4378</v>
      </c>
      <c r="C1000" s="10" t="s">
        <v>1034</v>
      </c>
      <c r="D1000" s="10" t="s">
        <v>1035</v>
      </c>
      <c r="E1000" s="10"/>
      <c r="F1000" s="20" t="s">
        <v>900</v>
      </c>
      <c r="G1000" s="11">
        <v>0.28</v>
      </c>
      <c r="H1000" s="11">
        <v>153.05</v>
      </c>
      <c r="I1000" s="11"/>
      <c r="J1000" s="11">
        <v>42.85</v>
      </c>
      <c r="K1000" s="12"/>
    </row>
    <row r="1001" ht="54" customHeight="1" spans="1:11">
      <c r="A1001" s="9">
        <v>266</v>
      </c>
      <c r="B1001" s="10" t="s">
        <v>4379</v>
      </c>
      <c r="C1001" s="10" t="s">
        <v>1037</v>
      </c>
      <c r="D1001" s="10" t="s">
        <v>1038</v>
      </c>
      <c r="E1001" s="10"/>
      <c r="F1001" s="20" t="s">
        <v>1039</v>
      </c>
      <c r="G1001" s="11">
        <v>0.24</v>
      </c>
      <c r="H1001" s="11">
        <v>7906.79</v>
      </c>
      <c r="I1001" s="11"/>
      <c r="J1001" s="11">
        <v>1897.63</v>
      </c>
      <c r="K1001" s="12"/>
    </row>
    <row r="1002" ht="66.75" customHeight="1" spans="1:11">
      <c r="A1002" s="9">
        <v>267</v>
      </c>
      <c r="B1002" s="10" t="s">
        <v>4380</v>
      </c>
      <c r="C1002" s="10" t="s">
        <v>1041</v>
      </c>
      <c r="D1002" s="10" t="s">
        <v>1042</v>
      </c>
      <c r="E1002" s="10"/>
      <c r="F1002" s="20" t="s">
        <v>900</v>
      </c>
      <c r="G1002" s="11">
        <v>0.9</v>
      </c>
      <c r="H1002" s="11">
        <v>109.15</v>
      </c>
      <c r="I1002" s="11"/>
      <c r="J1002" s="11">
        <v>98.24</v>
      </c>
      <c r="K1002" s="12"/>
    </row>
    <row r="1003" ht="66.75" customHeight="1" spans="1:11">
      <c r="A1003" s="9">
        <v>268</v>
      </c>
      <c r="B1003" s="10" t="s">
        <v>4381</v>
      </c>
      <c r="C1003" s="10" t="s">
        <v>1044</v>
      </c>
      <c r="D1003" s="10" t="s">
        <v>1045</v>
      </c>
      <c r="E1003" s="10"/>
      <c r="F1003" s="20" t="s">
        <v>205</v>
      </c>
      <c r="G1003" s="11">
        <v>1.8</v>
      </c>
      <c r="H1003" s="11">
        <v>19.95</v>
      </c>
      <c r="I1003" s="11"/>
      <c r="J1003" s="11">
        <v>35.91</v>
      </c>
      <c r="K1003" s="12"/>
    </row>
    <row r="1004" ht="92.25" customHeight="1" spans="1:11">
      <c r="A1004" s="9">
        <v>269</v>
      </c>
      <c r="B1004" s="10" t="s">
        <v>4382</v>
      </c>
      <c r="C1004" s="10" t="s">
        <v>1048</v>
      </c>
      <c r="D1004" s="10" t="s">
        <v>1107</v>
      </c>
      <c r="E1004" s="10"/>
      <c r="F1004" s="20" t="s">
        <v>900</v>
      </c>
      <c r="G1004" s="11">
        <v>19.2</v>
      </c>
      <c r="H1004" s="11">
        <v>87.14</v>
      </c>
      <c r="I1004" s="11"/>
      <c r="J1004" s="11">
        <v>1673.09</v>
      </c>
      <c r="K1004" s="12"/>
    </row>
    <row r="1005" ht="18" customHeight="1" spans="1:11">
      <c r="A1005" s="22" t="s">
        <v>173</v>
      </c>
      <c r="B1005" s="23"/>
      <c r="C1005" s="24"/>
      <c r="D1005" s="24"/>
      <c r="E1005" s="24"/>
      <c r="F1005" s="24"/>
      <c r="G1005" s="24"/>
      <c r="H1005" s="24"/>
      <c r="I1005" s="24"/>
      <c r="J1005" s="25">
        <v>3747.72</v>
      </c>
      <c r="K1005" s="38"/>
    </row>
    <row r="1006" ht="17.25" customHeight="1" spans="1:11">
      <c r="A1006" s="27" t="s">
        <v>174</v>
      </c>
      <c r="B1006" s="27"/>
      <c r="C1006" s="27"/>
      <c r="D1006" s="27"/>
      <c r="E1006" s="27"/>
      <c r="F1006" s="27"/>
      <c r="G1006" s="27"/>
      <c r="H1006" s="27"/>
      <c r="I1006" s="27"/>
      <c r="J1006" s="27"/>
      <c r="K1006" s="27"/>
    </row>
    <row r="1007" ht="17.25" customHeight="1" spans="1:11">
      <c r="A1007" s="27"/>
      <c r="B1007" s="27"/>
      <c r="C1007" s="27"/>
      <c r="D1007" s="27"/>
      <c r="E1007" s="37"/>
      <c r="F1007" s="37"/>
      <c r="G1007" s="37"/>
      <c r="H1007" s="37"/>
      <c r="I1007" s="39" t="s">
        <v>175</v>
      </c>
      <c r="J1007" s="39"/>
      <c r="K1007" s="39"/>
    </row>
    <row r="1008" ht="39.75" customHeight="1" spans="1:11">
      <c r="A1008" s="1" t="s">
        <v>155</v>
      </c>
      <c r="B1008" s="1"/>
      <c r="C1008" s="1"/>
      <c r="D1008" s="1"/>
      <c r="E1008" s="1"/>
      <c r="F1008" s="1"/>
      <c r="G1008" s="1"/>
      <c r="H1008" s="1"/>
      <c r="I1008" s="2"/>
      <c r="J1008" s="2"/>
      <c r="K1008" s="2"/>
    </row>
    <row r="1009" ht="28.5" customHeight="1" spans="1:11">
      <c r="A1009" s="3" t="s">
        <v>3969</v>
      </c>
      <c r="B1009" s="3"/>
      <c r="C1009" s="3"/>
      <c r="D1009" s="3"/>
      <c r="E1009" s="3" t="s">
        <v>107</v>
      </c>
      <c r="F1009" s="3"/>
      <c r="G1009" s="3"/>
      <c r="H1009" s="3"/>
      <c r="I1009" s="5" t="s">
        <v>4383</v>
      </c>
      <c r="J1009" s="5"/>
      <c r="K1009" s="5"/>
    </row>
    <row r="1010" ht="18" customHeight="1" spans="1:11">
      <c r="A1010" s="6" t="s">
        <v>28</v>
      </c>
      <c r="B1010" s="7" t="s">
        <v>157</v>
      </c>
      <c r="C1010" s="7" t="s">
        <v>158</v>
      </c>
      <c r="D1010" s="7" t="s">
        <v>159</v>
      </c>
      <c r="E1010" s="7"/>
      <c r="F1010" s="7" t="s">
        <v>160</v>
      </c>
      <c r="G1010" s="7" t="s">
        <v>161</v>
      </c>
      <c r="H1010" s="7" t="s">
        <v>47</v>
      </c>
      <c r="I1010" s="7"/>
      <c r="J1010" s="7"/>
      <c r="K1010" s="8"/>
    </row>
    <row r="1011" ht="18" customHeight="1" spans="1:11">
      <c r="A1011" s="9"/>
      <c r="B1011" s="20"/>
      <c r="C1011" s="20"/>
      <c r="D1011" s="20"/>
      <c r="E1011" s="20"/>
      <c r="F1011" s="20"/>
      <c r="G1011" s="20"/>
      <c r="H1011" s="20" t="s">
        <v>162</v>
      </c>
      <c r="I1011" s="20"/>
      <c r="J1011" s="20" t="s">
        <v>163</v>
      </c>
      <c r="K1011" s="21" t="s">
        <v>164</v>
      </c>
    </row>
    <row r="1012" ht="28.5" customHeight="1" spans="1:11">
      <c r="A1012" s="9"/>
      <c r="B1012" s="20"/>
      <c r="C1012" s="20"/>
      <c r="D1012" s="20"/>
      <c r="E1012" s="20"/>
      <c r="F1012" s="20"/>
      <c r="G1012" s="20"/>
      <c r="H1012" s="20"/>
      <c r="I1012" s="20"/>
      <c r="J1012" s="20"/>
      <c r="K1012" s="21" t="s">
        <v>49</v>
      </c>
    </row>
    <row r="1013" ht="92.25" customHeight="1" spans="1:11">
      <c r="A1013" s="9">
        <v>270</v>
      </c>
      <c r="B1013" s="10" t="s">
        <v>4384</v>
      </c>
      <c r="C1013" s="10" t="s">
        <v>1051</v>
      </c>
      <c r="D1013" s="10" t="s">
        <v>1110</v>
      </c>
      <c r="E1013" s="10"/>
      <c r="F1013" s="20" t="s">
        <v>900</v>
      </c>
      <c r="G1013" s="11">
        <v>42.1</v>
      </c>
      <c r="H1013" s="11">
        <v>24.32</v>
      </c>
      <c r="I1013" s="11"/>
      <c r="J1013" s="11">
        <v>1023.87</v>
      </c>
      <c r="K1013" s="12"/>
    </row>
    <row r="1014" ht="143.25" customHeight="1" spans="1:11">
      <c r="A1014" s="9">
        <v>271</v>
      </c>
      <c r="B1014" s="10" t="s">
        <v>4385</v>
      </c>
      <c r="C1014" s="10" t="s">
        <v>1054</v>
      </c>
      <c r="D1014" s="10" t="s">
        <v>1055</v>
      </c>
      <c r="E1014" s="10"/>
      <c r="F1014" s="20" t="s">
        <v>900</v>
      </c>
      <c r="G1014" s="11">
        <v>6.2</v>
      </c>
      <c r="H1014" s="11">
        <v>303.64</v>
      </c>
      <c r="I1014" s="11"/>
      <c r="J1014" s="11">
        <v>1882.57</v>
      </c>
      <c r="K1014" s="12"/>
    </row>
    <row r="1015" ht="28.5" customHeight="1" spans="1:11">
      <c r="A1015" s="9"/>
      <c r="B1015" s="10"/>
      <c r="C1015" s="10" t="s">
        <v>719</v>
      </c>
      <c r="D1015" s="10"/>
      <c r="E1015" s="10"/>
      <c r="F1015" s="10"/>
      <c r="G1015" s="11"/>
      <c r="H1015" s="11"/>
      <c r="I1015" s="11"/>
      <c r="J1015" s="11">
        <v>104308.93</v>
      </c>
      <c r="K1015" s="12"/>
    </row>
    <row r="1016" ht="130.5" customHeight="1" spans="1:11">
      <c r="A1016" s="9">
        <v>272</v>
      </c>
      <c r="B1016" s="10" t="s">
        <v>4386</v>
      </c>
      <c r="C1016" s="10" t="s">
        <v>1179</v>
      </c>
      <c r="D1016" s="10" t="s">
        <v>1180</v>
      </c>
      <c r="E1016" s="10"/>
      <c r="F1016" s="20" t="s">
        <v>900</v>
      </c>
      <c r="G1016" s="11">
        <v>113.7</v>
      </c>
      <c r="H1016" s="11">
        <v>100.7</v>
      </c>
      <c r="I1016" s="11"/>
      <c r="J1016" s="11">
        <v>11449.59</v>
      </c>
      <c r="K1016" s="12"/>
    </row>
    <row r="1017" ht="143.25" customHeight="1" spans="1:11">
      <c r="A1017" s="9">
        <v>273</v>
      </c>
      <c r="B1017" s="10" t="s">
        <v>4387</v>
      </c>
      <c r="C1017" s="10" t="s">
        <v>1182</v>
      </c>
      <c r="D1017" s="10" t="s">
        <v>1183</v>
      </c>
      <c r="E1017" s="10"/>
      <c r="F1017" s="20" t="s">
        <v>900</v>
      </c>
      <c r="G1017" s="11">
        <v>355.14</v>
      </c>
      <c r="H1017" s="11">
        <v>70.52</v>
      </c>
      <c r="I1017" s="11"/>
      <c r="J1017" s="11">
        <v>25044.47</v>
      </c>
      <c r="K1017" s="12"/>
    </row>
    <row r="1018" ht="18" customHeight="1" spans="1:11">
      <c r="A1018" s="22" t="s">
        <v>173</v>
      </c>
      <c r="B1018" s="23"/>
      <c r="C1018" s="24"/>
      <c r="D1018" s="24"/>
      <c r="E1018" s="24"/>
      <c r="F1018" s="24"/>
      <c r="G1018" s="24"/>
      <c r="H1018" s="24"/>
      <c r="I1018" s="24"/>
      <c r="J1018" s="25">
        <v>39400.5</v>
      </c>
      <c r="K1018" s="38"/>
    </row>
    <row r="1019" ht="17.25" customHeight="1" spans="1:11">
      <c r="A1019" s="27" t="s">
        <v>174</v>
      </c>
      <c r="B1019" s="27"/>
      <c r="C1019" s="27"/>
      <c r="D1019" s="27"/>
      <c r="E1019" s="27"/>
      <c r="F1019" s="27"/>
      <c r="G1019" s="27"/>
      <c r="H1019" s="27"/>
      <c r="I1019" s="27"/>
      <c r="J1019" s="27"/>
      <c r="K1019" s="27"/>
    </row>
    <row r="1020" ht="17.25" customHeight="1" spans="1:11">
      <c r="A1020" s="27"/>
      <c r="B1020" s="27"/>
      <c r="C1020" s="27"/>
      <c r="D1020" s="27"/>
      <c r="E1020" s="37"/>
      <c r="F1020" s="37"/>
      <c r="G1020" s="37"/>
      <c r="H1020" s="37"/>
      <c r="I1020" s="39" t="s">
        <v>175</v>
      </c>
      <c r="J1020" s="39"/>
      <c r="K1020" s="39"/>
    </row>
    <row r="1021" ht="39.75" customHeight="1" spans="1:11">
      <c r="A1021" s="1" t="s">
        <v>155</v>
      </c>
      <c r="B1021" s="1"/>
      <c r="C1021" s="1"/>
      <c r="D1021" s="1"/>
      <c r="E1021" s="1"/>
      <c r="F1021" s="1"/>
      <c r="G1021" s="1"/>
      <c r="H1021" s="1"/>
      <c r="I1021" s="2"/>
      <c r="J1021" s="2"/>
      <c r="K1021" s="2"/>
    </row>
    <row r="1022" ht="28.5" customHeight="1" spans="1:11">
      <c r="A1022" s="3" t="s">
        <v>3969</v>
      </c>
      <c r="B1022" s="3"/>
      <c r="C1022" s="3"/>
      <c r="D1022" s="3"/>
      <c r="E1022" s="3" t="s">
        <v>107</v>
      </c>
      <c r="F1022" s="3"/>
      <c r="G1022" s="3"/>
      <c r="H1022" s="3"/>
      <c r="I1022" s="5" t="s">
        <v>4388</v>
      </c>
      <c r="J1022" s="5"/>
      <c r="K1022" s="5"/>
    </row>
    <row r="1023" ht="18" customHeight="1" spans="1:11">
      <c r="A1023" s="6" t="s">
        <v>28</v>
      </c>
      <c r="B1023" s="7" t="s">
        <v>157</v>
      </c>
      <c r="C1023" s="7" t="s">
        <v>158</v>
      </c>
      <c r="D1023" s="7" t="s">
        <v>159</v>
      </c>
      <c r="E1023" s="7"/>
      <c r="F1023" s="7" t="s">
        <v>160</v>
      </c>
      <c r="G1023" s="7" t="s">
        <v>161</v>
      </c>
      <c r="H1023" s="7" t="s">
        <v>47</v>
      </c>
      <c r="I1023" s="7"/>
      <c r="J1023" s="7"/>
      <c r="K1023" s="8"/>
    </row>
    <row r="1024" ht="18" customHeight="1" spans="1:11">
      <c r="A1024" s="9"/>
      <c r="B1024" s="20"/>
      <c r="C1024" s="20"/>
      <c r="D1024" s="20"/>
      <c r="E1024" s="20"/>
      <c r="F1024" s="20"/>
      <c r="G1024" s="20"/>
      <c r="H1024" s="20" t="s">
        <v>162</v>
      </c>
      <c r="I1024" s="20"/>
      <c r="J1024" s="20" t="s">
        <v>163</v>
      </c>
      <c r="K1024" s="21" t="s">
        <v>164</v>
      </c>
    </row>
    <row r="1025" ht="28.5" customHeight="1" spans="1:11">
      <c r="A1025" s="9"/>
      <c r="B1025" s="20"/>
      <c r="C1025" s="20"/>
      <c r="D1025" s="20"/>
      <c r="E1025" s="20"/>
      <c r="F1025" s="20"/>
      <c r="G1025" s="20"/>
      <c r="H1025" s="20"/>
      <c r="I1025" s="20"/>
      <c r="J1025" s="20"/>
      <c r="K1025" s="21" t="s">
        <v>49</v>
      </c>
    </row>
    <row r="1026" ht="143.25" customHeight="1" spans="1:11">
      <c r="A1026" s="9">
        <v>274</v>
      </c>
      <c r="B1026" s="10" t="s">
        <v>4389</v>
      </c>
      <c r="C1026" s="10" t="s">
        <v>1185</v>
      </c>
      <c r="D1026" s="10" t="s">
        <v>1186</v>
      </c>
      <c r="E1026" s="10"/>
      <c r="F1026" s="20" t="s">
        <v>900</v>
      </c>
      <c r="G1026" s="11">
        <v>353.62</v>
      </c>
      <c r="H1026" s="11">
        <v>57.93</v>
      </c>
      <c r="I1026" s="11"/>
      <c r="J1026" s="11">
        <v>20485.21</v>
      </c>
      <c r="K1026" s="12"/>
    </row>
    <row r="1027" ht="18" customHeight="1" spans="1:11">
      <c r="A1027" s="9">
        <v>275</v>
      </c>
      <c r="B1027" s="10" t="s">
        <v>4390</v>
      </c>
      <c r="C1027" s="10" t="s">
        <v>899</v>
      </c>
      <c r="D1027" s="10"/>
      <c r="E1027" s="10"/>
      <c r="F1027" s="20" t="s">
        <v>900</v>
      </c>
      <c r="G1027" s="11">
        <v>169.22</v>
      </c>
      <c r="H1027" s="11">
        <v>39.73</v>
      </c>
      <c r="I1027" s="11"/>
      <c r="J1027" s="11">
        <v>6723.11</v>
      </c>
      <c r="K1027" s="12"/>
    </row>
    <row r="1028" ht="18" customHeight="1" spans="1:11">
      <c r="A1028" s="9">
        <v>276</v>
      </c>
      <c r="B1028" s="10" t="s">
        <v>4391</v>
      </c>
      <c r="C1028" s="10" t="s">
        <v>902</v>
      </c>
      <c r="D1028" s="10"/>
      <c r="E1028" s="10"/>
      <c r="F1028" s="20" t="s">
        <v>900</v>
      </c>
      <c r="G1028" s="11">
        <v>879.12</v>
      </c>
      <c r="H1028" s="11">
        <v>46.19</v>
      </c>
      <c r="I1028" s="11"/>
      <c r="J1028" s="11">
        <v>40606.55</v>
      </c>
      <c r="K1028" s="12"/>
    </row>
    <row r="1029" ht="18" customHeight="1" spans="1:11">
      <c r="A1029" s="9"/>
      <c r="B1029" s="10"/>
      <c r="C1029" s="10"/>
      <c r="D1029" s="10"/>
      <c r="E1029" s="10"/>
      <c r="F1029" s="20"/>
      <c r="G1029" s="11"/>
      <c r="H1029" s="11"/>
      <c r="I1029" s="11"/>
      <c r="J1029" s="11"/>
      <c r="K1029" s="12"/>
    </row>
    <row r="1030" ht="18" customHeight="1" spans="1:11">
      <c r="A1030" s="9"/>
      <c r="B1030" s="10"/>
      <c r="C1030" s="10"/>
      <c r="D1030" s="10"/>
      <c r="E1030" s="10"/>
      <c r="F1030" s="20"/>
      <c r="G1030" s="11"/>
      <c r="H1030" s="11"/>
      <c r="I1030" s="11"/>
      <c r="J1030" s="11"/>
      <c r="K1030" s="12"/>
    </row>
    <row r="1031" ht="18" customHeight="1" spans="1:11">
      <c r="A1031" s="9"/>
      <c r="B1031" s="10"/>
      <c r="C1031" s="10"/>
      <c r="D1031" s="10"/>
      <c r="E1031" s="10"/>
      <c r="F1031" s="20"/>
      <c r="G1031" s="11"/>
      <c r="H1031" s="11"/>
      <c r="I1031" s="11"/>
      <c r="J1031" s="11"/>
      <c r="K1031" s="12"/>
    </row>
    <row r="1032" ht="18" customHeight="1" spans="1:11">
      <c r="A1032" s="9"/>
      <c r="B1032" s="10"/>
      <c r="C1032" s="10"/>
      <c r="D1032" s="10"/>
      <c r="E1032" s="10"/>
      <c r="F1032" s="20"/>
      <c r="G1032" s="11"/>
      <c r="H1032" s="11"/>
      <c r="I1032" s="11"/>
      <c r="J1032" s="11"/>
      <c r="K1032" s="12"/>
    </row>
    <row r="1033" ht="18" customHeight="1" spans="1:11">
      <c r="A1033" s="9"/>
      <c r="B1033" s="10"/>
      <c r="C1033" s="10"/>
      <c r="D1033" s="10"/>
      <c r="E1033" s="10"/>
      <c r="F1033" s="20"/>
      <c r="G1033" s="11"/>
      <c r="H1033" s="11"/>
      <c r="I1033" s="11"/>
      <c r="J1033" s="11"/>
      <c r="K1033" s="12"/>
    </row>
    <row r="1034" ht="18" customHeight="1" spans="1:11">
      <c r="A1034" s="9"/>
      <c r="B1034" s="10"/>
      <c r="C1034" s="10"/>
      <c r="D1034" s="10"/>
      <c r="E1034" s="10"/>
      <c r="F1034" s="20"/>
      <c r="G1034" s="11"/>
      <c r="H1034" s="11"/>
      <c r="I1034" s="11"/>
      <c r="J1034" s="11"/>
      <c r="K1034" s="12"/>
    </row>
    <row r="1035" ht="18" customHeight="1" spans="1:11">
      <c r="A1035" s="9"/>
      <c r="B1035" s="10"/>
      <c r="C1035" s="10"/>
      <c r="D1035" s="10"/>
      <c r="E1035" s="10"/>
      <c r="F1035" s="20"/>
      <c r="G1035" s="11"/>
      <c r="H1035" s="11"/>
      <c r="I1035" s="11"/>
      <c r="J1035" s="11"/>
      <c r="K1035" s="12"/>
    </row>
    <row r="1036" ht="18" customHeight="1" spans="1:11">
      <c r="A1036" s="9"/>
      <c r="B1036" s="10"/>
      <c r="C1036" s="10"/>
      <c r="D1036" s="10"/>
      <c r="E1036" s="10"/>
      <c r="F1036" s="20"/>
      <c r="G1036" s="11"/>
      <c r="H1036" s="11"/>
      <c r="I1036" s="11"/>
      <c r="J1036" s="11"/>
      <c r="K1036" s="12"/>
    </row>
    <row r="1037" ht="18" customHeight="1" spans="1:11">
      <c r="A1037" s="9"/>
      <c r="B1037" s="10"/>
      <c r="C1037" s="10"/>
      <c r="D1037" s="10"/>
      <c r="E1037" s="10"/>
      <c r="F1037" s="20"/>
      <c r="G1037" s="11"/>
      <c r="H1037" s="11"/>
      <c r="I1037" s="11"/>
      <c r="J1037" s="11"/>
      <c r="K1037" s="12"/>
    </row>
    <row r="1038" ht="18" customHeight="1" spans="1:11">
      <c r="A1038" s="9"/>
      <c r="B1038" s="10"/>
      <c r="C1038" s="10"/>
      <c r="D1038" s="10"/>
      <c r="E1038" s="10"/>
      <c r="F1038" s="20"/>
      <c r="G1038" s="11"/>
      <c r="H1038" s="11"/>
      <c r="I1038" s="11"/>
      <c r="J1038" s="11"/>
      <c r="K1038" s="12"/>
    </row>
    <row r="1039" ht="18" customHeight="1" spans="1:11">
      <c r="A1039" s="9"/>
      <c r="B1039" s="10"/>
      <c r="C1039" s="10"/>
      <c r="D1039" s="10"/>
      <c r="E1039" s="10"/>
      <c r="F1039" s="20"/>
      <c r="G1039" s="11"/>
      <c r="H1039" s="11"/>
      <c r="I1039" s="11"/>
      <c r="J1039" s="11"/>
      <c r="K1039" s="12"/>
    </row>
    <row r="1040" ht="18" customHeight="1" spans="1:11">
      <c r="A1040" s="9"/>
      <c r="B1040" s="10"/>
      <c r="C1040" s="10"/>
      <c r="D1040" s="10"/>
      <c r="E1040" s="10"/>
      <c r="F1040" s="20"/>
      <c r="G1040" s="11"/>
      <c r="H1040" s="11"/>
      <c r="I1040" s="11"/>
      <c r="J1040" s="11"/>
      <c r="K1040" s="12"/>
    </row>
    <row r="1041" ht="18" customHeight="1" spans="1:11">
      <c r="A1041" s="9"/>
      <c r="B1041" s="10"/>
      <c r="C1041" s="10"/>
      <c r="D1041" s="10"/>
      <c r="E1041" s="10"/>
      <c r="F1041" s="20"/>
      <c r="G1041" s="11"/>
      <c r="H1041" s="11"/>
      <c r="I1041" s="11"/>
      <c r="J1041" s="11"/>
      <c r="K1041" s="12"/>
    </row>
    <row r="1042" ht="18" customHeight="1" spans="1:11">
      <c r="A1042" s="9"/>
      <c r="B1042" s="10"/>
      <c r="C1042" s="10"/>
      <c r="D1042" s="10"/>
      <c r="E1042" s="10"/>
      <c r="F1042" s="20"/>
      <c r="G1042" s="11"/>
      <c r="H1042" s="11"/>
      <c r="I1042" s="11"/>
      <c r="J1042" s="11"/>
      <c r="K1042" s="12"/>
    </row>
    <row r="1043" ht="18" customHeight="1" spans="1:11">
      <c r="A1043" s="9"/>
      <c r="B1043" s="10"/>
      <c r="C1043" s="10"/>
      <c r="D1043" s="10"/>
      <c r="E1043" s="10"/>
      <c r="F1043" s="20"/>
      <c r="G1043" s="11"/>
      <c r="H1043" s="11"/>
      <c r="I1043" s="11"/>
      <c r="J1043" s="11"/>
      <c r="K1043" s="12"/>
    </row>
    <row r="1044" ht="18" customHeight="1" spans="1:11">
      <c r="A1044" s="9"/>
      <c r="B1044" s="10"/>
      <c r="C1044" s="10"/>
      <c r="D1044" s="10"/>
      <c r="E1044" s="10"/>
      <c r="F1044" s="20"/>
      <c r="G1044" s="11"/>
      <c r="H1044" s="11"/>
      <c r="I1044" s="11"/>
      <c r="J1044" s="11"/>
      <c r="K1044" s="12"/>
    </row>
    <row r="1045" ht="18" customHeight="1" spans="1:11">
      <c r="A1045" s="9"/>
      <c r="B1045" s="10"/>
      <c r="C1045" s="10"/>
      <c r="D1045" s="10"/>
      <c r="E1045" s="10"/>
      <c r="F1045" s="20"/>
      <c r="G1045" s="11"/>
      <c r="H1045" s="11"/>
      <c r="I1045" s="11"/>
      <c r="J1045" s="11"/>
      <c r="K1045" s="12"/>
    </row>
    <row r="1046" ht="18" customHeight="1" spans="1:11">
      <c r="A1046" s="9"/>
      <c r="B1046" s="10"/>
      <c r="C1046" s="10"/>
      <c r="D1046" s="10"/>
      <c r="E1046" s="10"/>
      <c r="F1046" s="20"/>
      <c r="G1046" s="11"/>
      <c r="H1046" s="11"/>
      <c r="I1046" s="11"/>
      <c r="J1046" s="11"/>
      <c r="K1046" s="12"/>
    </row>
    <row r="1047" ht="18" customHeight="1" spans="1:11">
      <c r="A1047" s="9" t="s">
        <v>173</v>
      </c>
      <c r="B1047" s="40"/>
      <c r="C1047" s="20"/>
      <c r="D1047" s="20"/>
      <c r="E1047" s="20"/>
      <c r="F1047" s="20"/>
      <c r="G1047" s="20"/>
      <c r="H1047" s="20"/>
      <c r="I1047" s="20"/>
      <c r="J1047" s="11">
        <v>67814.87</v>
      </c>
      <c r="K1047" s="12"/>
    </row>
    <row r="1048" ht="28.5" customHeight="1" spans="1:11">
      <c r="A1048" s="22" t="s">
        <v>724</v>
      </c>
      <c r="B1048" s="23"/>
      <c r="C1048" s="24"/>
      <c r="D1048" s="24"/>
      <c r="E1048" s="24"/>
      <c r="F1048" s="24"/>
      <c r="G1048" s="24"/>
      <c r="H1048" s="24"/>
      <c r="I1048" s="24"/>
      <c r="J1048" s="25">
        <v>1979316.69</v>
      </c>
      <c r="K1048" s="38"/>
    </row>
    <row r="1049" ht="17.25" customHeight="1" spans="1:11">
      <c r="A1049" s="27" t="s">
        <v>174</v>
      </c>
      <c r="B1049" s="27"/>
      <c r="C1049" s="27"/>
      <c r="D1049" s="27"/>
      <c r="E1049" s="27"/>
      <c r="F1049" s="27"/>
      <c r="G1049" s="27"/>
      <c r="H1049" s="27"/>
      <c r="I1049" s="27"/>
      <c r="J1049" s="27"/>
      <c r="K1049" s="27"/>
    </row>
    <row r="1050" ht="17.25" customHeight="1" spans="1:11">
      <c r="A1050" s="27"/>
      <c r="B1050" s="27"/>
      <c r="C1050" s="27"/>
      <c r="D1050" s="27"/>
      <c r="E1050" s="37"/>
      <c r="F1050" s="37"/>
      <c r="G1050" s="37"/>
      <c r="H1050" s="37"/>
      <c r="I1050" s="39" t="s">
        <v>175</v>
      </c>
      <c r="J1050" s="39"/>
      <c r="K1050" s="39"/>
    </row>
  </sheetData>
  <mergeCells count="2281">
    <mergeCell ref="A1:K1"/>
    <mergeCell ref="A2:D2"/>
    <mergeCell ref="E2:H2"/>
    <mergeCell ref="I2:K2"/>
    <mergeCell ref="H3:K3"/>
    <mergeCell ref="D6:E6"/>
    <mergeCell ref="H6:I6"/>
    <mergeCell ref="D7:E7"/>
    <mergeCell ref="H7:I7"/>
    <mergeCell ref="D8:E8"/>
    <mergeCell ref="H8:I8"/>
    <mergeCell ref="A9:I9"/>
    <mergeCell ref="A10:K10"/>
    <mergeCell ref="A11:D11"/>
    <mergeCell ref="E11:H11"/>
    <mergeCell ref="I11:K11"/>
    <mergeCell ref="A12:K12"/>
    <mergeCell ref="A13:D13"/>
    <mergeCell ref="E13:H13"/>
    <mergeCell ref="I13:K13"/>
    <mergeCell ref="H14:K14"/>
    <mergeCell ref="D17:E17"/>
    <mergeCell ref="H17:I17"/>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D30:E30"/>
    <mergeCell ref="H30:I30"/>
    <mergeCell ref="A31:I31"/>
    <mergeCell ref="A32:K32"/>
    <mergeCell ref="A33:D33"/>
    <mergeCell ref="E33:H33"/>
    <mergeCell ref="I33:K33"/>
    <mergeCell ref="A34:K34"/>
    <mergeCell ref="A35:D35"/>
    <mergeCell ref="E35:H35"/>
    <mergeCell ref="I35:K35"/>
    <mergeCell ref="H36:K36"/>
    <mergeCell ref="D39:E39"/>
    <mergeCell ref="H39:I39"/>
    <mergeCell ref="D40:E40"/>
    <mergeCell ref="H40:I40"/>
    <mergeCell ref="A41:I41"/>
    <mergeCell ref="A42:K42"/>
    <mergeCell ref="A43:D43"/>
    <mergeCell ref="E43:H43"/>
    <mergeCell ref="I43:K43"/>
    <mergeCell ref="A44:K44"/>
    <mergeCell ref="A45:D45"/>
    <mergeCell ref="E45:H45"/>
    <mergeCell ref="I45:K45"/>
    <mergeCell ref="H46:K46"/>
    <mergeCell ref="D49:E49"/>
    <mergeCell ref="H49:I49"/>
    <mergeCell ref="D50:E50"/>
    <mergeCell ref="H50:I50"/>
    <mergeCell ref="D51:E51"/>
    <mergeCell ref="H51:I51"/>
    <mergeCell ref="D52:E52"/>
    <mergeCell ref="H52:I52"/>
    <mergeCell ref="D53:E53"/>
    <mergeCell ref="H53:I53"/>
    <mergeCell ref="A54:I54"/>
    <mergeCell ref="A55:K55"/>
    <mergeCell ref="A56:D56"/>
    <mergeCell ref="E56:H56"/>
    <mergeCell ref="I56:K56"/>
    <mergeCell ref="A57:K57"/>
    <mergeCell ref="A58:D58"/>
    <mergeCell ref="E58:H58"/>
    <mergeCell ref="I58:K58"/>
    <mergeCell ref="H59:K59"/>
    <mergeCell ref="D62:E62"/>
    <mergeCell ref="H62:I62"/>
    <mergeCell ref="D63:E63"/>
    <mergeCell ref="H63:I63"/>
    <mergeCell ref="D64:E64"/>
    <mergeCell ref="H64:I64"/>
    <mergeCell ref="D65:E65"/>
    <mergeCell ref="H65:I65"/>
    <mergeCell ref="A66:I66"/>
    <mergeCell ref="A67:K67"/>
    <mergeCell ref="A68:D68"/>
    <mergeCell ref="E68:H68"/>
    <mergeCell ref="I68:K68"/>
    <mergeCell ref="A69:K69"/>
    <mergeCell ref="A70:D70"/>
    <mergeCell ref="E70:H70"/>
    <mergeCell ref="I70:K70"/>
    <mergeCell ref="H71:K71"/>
    <mergeCell ref="D74:E74"/>
    <mergeCell ref="H74:I74"/>
    <mergeCell ref="D75:E75"/>
    <mergeCell ref="H75:I75"/>
    <mergeCell ref="A76:I76"/>
    <mergeCell ref="A77:K77"/>
    <mergeCell ref="A78:D78"/>
    <mergeCell ref="E78:H78"/>
    <mergeCell ref="I78:K78"/>
    <mergeCell ref="A79:K79"/>
    <mergeCell ref="A80:D80"/>
    <mergeCell ref="E80:H80"/>
    <mergeCell ref="I80:K80"/>
    <mergeCell ref="H81:K81"/>
    <mergeCell ref="D84:E84"/>
    <mergeCell ref="H84:I84"/>
    <mergeCell ref="D85:E85"/>
    <mergeCell ref="H85:I85"/>
    <mergeCell ref="D86:E86"/>
    <mergeCell ref="H86:I86"/>
    <mergeCell ref="A87:I87"/>
    <mergeCell ref="A88:K88"/>
    <mergeCell ref="A89:D89"/>
    <mergeCell ref="E89:H89"/>
    <mergeCell ref="I89:K89"/>
    <mergeCell ref="A90:K90"/>
    <mergeCell ref="A91:D91"/>
    <mergeCell ref="E91:H91"/>
    <mergeCell ref="I91:K91"/>
    <mergeCell ref="H92:K92"/>
    <mergeCell ref="D95:E95"/>
    <mergeCell ref="H95:I95"/>
    <mergeCell ref="D96:E96"/>
    <mergeCell ref="H96:I96"/>
    <mergeCell ref="A97:I97"/>
    <mergeCell ref="A98:K98"/>
    <mergeCell ref="A99:D99"/>
    <mergeCell ref="E99:H99"/>
    <mergeCell ref="I99:K99"/>
    <mergeCell ref="A100:K100"/>
    <mergeCell ref="A101:D101"/>
    <mergeCell ref="E101:H101"/>
    <mergeCell ref="I101:K101"/>
    <mergeCell ref="H102:K102"/>
    <mergeCell ref="D105:E105"/>
    <mergeCell ref="H105:I105"/>
    <mergeCell ref="D106:E106"/>
    <mergeCell ref="H106:I106"/>
    <mergeCell ref="A107:I107"/>
    <mergeCell ref="A108:K108"/>
    <mergeCell ref="A109:D109"/>
    <mergeCell ref="E109:H109"/>
    <mergeCell ref="I109:K109"/>
    <mergeCell ref="A110:K110"/>
    <mergeCell ref="A111:D111"/>
    <mergeCell ref="E111:H111"/>
    <mergeCell ref="I111:K111"/>
    <mergeCell ref="H112:K112"/>
    <mergeCell ref="D115:E115"/>
    <mergeCell ref="H115:I115"/>
    <mergeCell ref="D116:E116"/>
    <mergeCell ref="H116:I116"/>
    <mergeCell ref="D117:E117"/>
    <mergeCell ref="H117:I117"/>
    <mergeCell ref="D118:E118"/>
    <mergeCell ref="H118:I118"/>
    <mergeCell ref="D119:E119"/>
    <mergeCell ref="H119:I119"/>
    <mergeCell ref="A120:I120"/>
    <mergeCell ref="A121:K121"/>
    <mergeCell ref="A122:D122"/>
    <mergeCell ref="E122:H122"/>
    <mergeCell ref="I122:K122"/>
    <mergeCell ref="A123:K123"/>
    <mergeCell ref="A124:D124"/>
    <mergeCell ref="E124:H124"/>
    <mergeCell ref="I124:K124"/>
    <mergeCell ref="H125:K125"/>
    <mergeCell ref="D128:E128"/>
    <mergeCell ref="H128:I128"/>
    <mergeCell ref="D129:E129"/>
    <mergeCell ref="H129:I129"/>
    <mergeCell ref="D130:E130"/>
    <mergeCell ref="H130:I130"/>
    <mergeCell ref="D131:E131"/>
    <mergeCell ref="H131:I131"/>
    <mergeCell ref="D132:E132"/>
    <mergeCell ref="H132:I132"/>
    <mergeCell ref="A133:I133"/>
    <mergeCell ref="A134:K134"/>
    <mergeCell ref="A135:D135"/>
    <mergeCell ref="E135:H135"/>
    <mergeCell ref="I135:K135"/>
    <mergeCell ref="A136:K136"/>
    <mergeCell ref="A137:D137"/>
    <mergeCell ref="E137:H137"/>
    <mergeCell ref="I137:K137"/>
    <mergeCell ref="H138:K138"/>
    <mergeCell ref="D141:E141"/>
    <mergeCell ref="H141:I141"/>
    <mergeCell ref="D142:E142"/>
    <mergeCell ref="H142:I142"/>
    <mergeCell ref="D143:E143"/>
    <mergeCell ref="H143:I143"/>
    <mergeCell ref="A144:I144"/>
    <mergeCell ref="A145:K145"/>
    <mergeCell ref="A146:D146"/>
    <mergeCell ref="E146:H146"/>
    <mergeCell ref="I146:K146"/>
    <mergeCell ref="A147:K147"/>
    <mergeCell ref="A148:D148"/>
    <mergeCell ref="E148:H148"/>
    <mergeCell ref="I148:K148"/>
    <mergeCell ref="H149:K149"/>
    <mergeCell ref="D152:E152"/>
    <mergeCell ref="H152:I152"/>
    <mergeCell ref="D153:E153"/>
    <mergeCell ref="H153:I153"/>
    <mergeCell ref="A154:I154"/>
    <mergeCell ref="A155:K155"/>
    <mergeCell ref="A156:D156"/>
    <mergeCell ref="E156:H156"/>
    <mergeCell ref="I156:K156"/>
    <mergeCell ref="A157:K157"/>
    <mergeCell ref="A158:D158"/>
    <mergeCell ref="E158:H158"/>
    <mergeCell ref="I158:K158"/>
    <mergeCell ref="H159:K159"/>
    <mergeCell ref="D162:E162"/>
    <mergeCell ref="H162:I162"/>
    <mergeCell ref="D163:E163"/>
    <mergeCell ref="H163:I163"/>
    <mergeCell ref="A164:I164"/>
    <mergeCell ref="A165:K165"/>
    <mergeCell ref="A166:D166"/>
    <mergeCell ref="E166:H166"/>
    <mergeCell ref="I166:K166"/>
    <mergeCell ref="A167:K167"/>
    <mergeCell ref="A168:D168"/>
    <mergeCell ref="E168:H168"/>
    <mergeCell ref="I168:K168"/>
    <mergeCell ref="H169:K169"/>
    <mergeCell ref="D172:E172"/>
    <mergeCell ref="H172:I172"/>
    <mergeCell ref="D173:E173"/>
    <mergeCell ref="H173:I173"/>
    <mergeCell ref="D174:E174"/>
    <mergeCell ref="H174:I174"/>
    <mergeCell ref="D175:E175"/>
    <mergeCell ref="H175:I175"/>
    <mergeCell ref="D176:E176"/>
    <mergeCell ref="H176:I176"/>
    <mergeCell ref="A177:I177"/>
    <mergeCell ref="A178:K178"/>
    <mergeCell ref="A179:D179"/>
    <mergeCell ref="E179:H179"/>
    <mergeCell ref="I179:K179"/>
    <mergeCell ref="A180:K180"/>
    <mergeCell ref="A181:D181"/>
    <mergeCell ref="E181:H181"/>
    <mergeCell ref="I181:K181"/>
    <mergeCell ref="H182:K182"/>
    <mergeCell ref="D185:E185"/>
    <mergeCell ref="H185:I185"/>
    <mergeCell ref="D186:E186"/>
    <mergeCell ref="H186:I186"/>
    <mergeCell ref="D187:E187"/>
    <mergeCell ref="H187:I187"/>
    <mergeCell ref="D188:E188"/>
    <mergeCell ref="H188:I188"/>
    <mergeCell ref="A189:I189"/>
    <mergeCell ref="A190:K190"/>
    <mergeCell ref="A191:D191"/>
    <mergeCell ref="E191:H191"/>
    <mergeCell ref="I191:K191"/>
    <mergeCell ref="A192:K192"/>
    <mergeCell ref="A193:D193"/>
    <mergeCell ref="E193:H193"/>
    <mergeCell ref="I193:K193"/>
    <mergeCell ref="H194:K194"/>
    <mergeCell ref="D197:E197"/>
    <mergeCell ref="H197:I197"/>
    <mergeCell ref="D198:E198"/>
    <mergeCell ref="H198:I198"/>
    <mergeCell ref="D199:E199"/>
    <mergeCell ref="H199:I199"/>
    <mergeCell ref="A200:I200"/>
    <mergeCell ref="A201:K201"/>
    <mergeCell ref="A202:D202"/>
    <mergeCell ref="E202:H202"/>
    <mergeCell ref="I202:K202"/>
    <mergeCell ref="A203:K203"/>
    <mergeCell ref="A204:D204"/>
    <mergeCell ref="E204:H204"/>
    <mergeCell ref="I204:K204"/>
    <mergeCell ref="H205:K205"/>
    <mergeCell ref="D208:E208"/>
    <mergeCell ref="H208:I208"/>
    <mergeCell ref="D209:E209"/>
    <mergeCell ref="H209:I209"/>
    <mergeCell ref="D210:E210"/>
    <mergeCell ref="H210:I210"/>
    <mergeCell ref="A211:I211"/>
    <mergeCell ref="A212:K212"/>
    <mergeCell ref="A213:D213"/>
    <mergeCell ref="E213:H213"/>
    <mergeCell ref="I213:K213"/>
    <mergeCell ref="A214:K214"/>
    <mergeCell ref="A215:D215"/>
    <mergeCell ref="E215:H215"/>
    <mergeCell ref="I215:K215"/>
    <mergeCell ref="H216:K216"/>
    <mergeCell ref="D219:E219"/>
    <mergeCell ref="H219:I219"/>
    <mergeCell ref="D220:E220"/>
    <mergeCell ref="H220:I220"/>
    <mergeCell ref="A221:I221"/>
    <mergeCell ref="A222:K222"/>
    <mergeCell ref="A223:D223"/>
    <mergeCell ref="E223:H223"/>
    <mergeCell ref="I223:K223"/>
    <mergeCell ref="A224:K224"/>
    <mergeCell ref="A225:D225"/>
    <mergeCell ref="E225:H225"/>
    <mergeCell ref="I225:K225"/>
    <mergeCell ref="H226:K226"/>
    <mergeCell ref="D229:E229"/>
    <mergeCell ref="H229:I229"/>
    <mergeCell ref="D230:E230"/>
    <mergeCell ref="H230:I230"/>
    <mergeCell ref="D231:E231"/>
    <mergeCell ref="H231:I231"/>
    <mergeCell ref="D232:E232"/>
    <mergeCell ref="H232:I232"/>
    <mergeCell ref="D233:E233"/>
    <mergeCell ref="H233:I233"/>
    <mergeCell ref="A234:I234"/>
    <mergeCell ref="A235:K235"/>
    <mergeCell ref="A236:D236"/>
    <mergeCell ref="E236:H236"/>
    <mergeCell ref="I236:K236"/>
    <mergeCell ref="A237:K237"/>
    <mergeCell ref="A238:D238"/>
    <mergeCell ref="E238:H238"/>
    <mergeCell ref="I238:K238"/>
    <mergeCell ref="H239:K239"/>
    <mergeCell ref="D242:E242"/>
    <mergeCell ref="H242:I242"/>
    <mergeCell ref="D243:E243"/>
    <mergeCell ref="H243:I243"/>
    <mergeCell ref="D244:E244"/>
    <mergeCell ref="H244:I244"/>
    <mergeCell ref="D245:E245"/>
    <mergeCell ref="H245:I245"/>
    <mergeCell ref="D246:E246"/>
    <mergeCell ref="H246:I246"/>
    <mergeCell ref="A247:I247"/>
    <mergeCell ref="A248:K248"/>
    <mergeCell ref="A249:D249"/>
    <mergeCell ref="E249:H249"/>
    <mergeCell ref="I249:K249"/>
    <mergeCell ref="A250:K250"/>
    <mergeCell ref="A251:D251"/>
    <mergeCell ref="E251:H251"/>
    <mergeCell ref="I251:K251"/>
    <mergeCell ref="H252:K252"/>
    <mergeCell ref="D255:E255"/>
    <mergeCell ref="H255:I255"/>
    <mergeCell ref="D256:E256"/>
    <mergeCell ref="H256:I256"/>
    <mergeCell ref="D257:E257"/>
    <mergeCell ref="H257:I257"/>
    <mergeCell ref="A258:I258"/>
    <mergeCell ref="A259:K259"/>
    <mergeCell ref="A260:D260"/>
    <mergeCell ref="E260:H260"/>
    <mergeCell ref="I260:K260"/>
    <mergeCell ref="A261:K261"/>
    <mergeCell ref="A262:D262"/>
    <mergeCell ref="E262:H262"/>
    <mergeCell ref="I262:K262"/>
    <mergeCell ref="H263:K263"/>
    <mergeCell ref="D266:E266"/>
    <mergeCell ref="H266:I266"/>
    <mergeCell ref="D267:E267"/>
    <mergeCell ref="H267:I267"/>
    <mergeCell ref="D268:E268"/>
    <mergeCell ref="H268:I268"/>
    <mergeCell ref="A269:I269"/>
    <mergeCell ref="A270:K270"/>
    <mergeCell ref="A271:D271"/>
    <mergeCell ref="E271:H271"/>
    <mergeCell ref="I271:K271"/>
    <mergeCell ref="A272:K272"/>
    <mergeCell ref="A273:D273"/>
    <mergeCell ref="E273:H273"/>
    <mergeCell ref="I273:K273"/>
    <mergeCell ref="H274:K274"/>
    <mergeCell ref="D277:E277"/>
    <mergeCell ref="H277:I277"/>
    <mergeCell ref="D278:E278"/>
    <mergeCell ref="H278:I278"/>
    <mergeCell ref="A279:I279"/>
    <mergeCell ref="A280:K280"/>
    <mergeCell ref="A281:D281"/>
    <mergeCell ref="E281:H281"/>
    <mergeCell ref="I281:K281"/>
    <mergeCell ref="A282:K282"/>
    <mergeCell ref="A283:D283"/>
    <mergeCell ref="E283:H283"/>
    <mergeCell ref="I283:K283"/>
    <mergeCell ref="H284:K284"/>
    <mergeCell ref="D287:E287"/>
    <mergeCell ref="H287:I287"/>
    <mergeCell ref="D288:E288"/>
    <mergeCell ref="H288:I288"/>
    <mergeCell ref="D289:E289"/>
    <mergeCell ref="H289:I289"/>
    <mergeCell ref="D290:E290"/>
    <mergeCell ref="H290:I290"/>
    <mergeCell ref="D291:E291"/>
    <mergeCell ref="H291:I291"/>
    <mergeCell ref="A292:I292"/>
    <mergeCell ref="A293:K293"/>
    <mergeCell ref="A294:D294"/>
    <mergeCell ref="E294:H294"/>
    <mergeCell ref="I294:K294"/>
    <mergeCell ref="A295:K295"/>
    <mergeCell ref="A296:D296"/>
    <mergeCell ref="E296:H296"/>
    <mergeCell ref="I296:K296"/>
    <mergeCell ref="H297:K297"/>
    <mergeCell ref="D300:E300"/>
    <mergeCell ref="H300:I300"/>
    <mergeCell ref="D301:E301"/>
    <mergeCell ref="H301:I301"/>
    <mergeCell ref="D302:E302"/>
    <mergeCell ref="H302:I302"/>
    <mergeCell ref="D303:E303"/>
    <mergeCell ref="H303:I303"/>
    <mergeCell ref="A304:I304"/>
    <mergeCell ref="A305:K305"/>
    <mergeCell ref="A306:D306"/>
    <mergeCell ref="E306:H306"/>
    <mergeCell ref="I306:K306"/>
    <mergeCell ref="A307:K307"/>
    <mergeCell ref="A308:D308"/>
    <mergeCell ref="E308:H308"/>
    <mergeCell ref="I308:K308"/>
    <mergeCell ref="H309:K309"/>
    <mergeCell ref="D312:E312"/>
    <mergeCell ref="H312:I312"/>
    <mergeCell ref="D313:E313"/>
    <mergeCell ref="H313:I313"/>
    <mergeCell ref="A314:I314"/>
    <mergeCell ref="A315:K315"/>
    <mergeCell ref="A316:D316"/>
    <mergeCell ref="E316:H316"/>
    <mergeCell ref="I316:K316"/>
    <mergeCell ref="A317:K317"/>
    <mergeCell ref="A318:D318"/>
    <mergeCell ref="E318:H318"/>
    <mergeCell ref="I318:K318"/>
    <mergeCell ref="H319:K319"/>
    <mergeCell ref="D322:E322"/>
    <mergeCell ref="H322:I322"/>
    <mergeCell ref="D323:E323"/>
    <mergeCell ref="H323:I323"/>
    <mergeCell ref="D324:E324"/>
    <mergeCell ref="H324:I324"/>
    <mergeCell ref="A325:I325"/>
    <mergeCell ref="A326:K326"/>
    <mergeCell ref="A327:D327"/>
    <mergeCell ref="E327:H327"/>
    <mergeCell ref="I327:K327"/>
    <mergeCell ref="A328:K328"/>
    <mergeCell ref="A329:D329"/>
    <mergeCell ref="E329:H329"/>
    <mergeCell ref="I329:K329"/>
    <mergeCell ref="H330:K330"/>
    <mergeCell ref="D333:E333"/>
    <mergeCell ref="H333:I333"/>
    <mergeCell ref="D334:E334"/>
    <mergeCell ref="H334:I334"/>
    <mergeCell ref="A335:I335"/>
    <mergeCell ref="A336:K336"/>
    <mergeCell ref="A337:D337"/>
    <mergeCell ref="E337:H337"/>
    <mergeCell ref="I337:K337"/>
    <mergeCell ref="A338:K338"/>
    <mergeCell ref="A339:D339"/>
    <mergeCell ref="E339:H339"/>
    <mergeCell ref="I339:K339"/>
    <mergeCell ref="H340:K340"/>
    <mergeCell ref="D343:E343"/>
    <mergeCell ref="H343:I343"/>
    <mergeCell ref="D344:E344"/>
    <mergeCell ref="H344:I344"/>
    <mergeCell ref="A345:I345"/>
    <mergeCell ref="A346:K346"/>
    <mergeCell ref="A347:D347"/>
    <mergeCell ref="E347:H347"/>
    <mergeCell ref="I347:K347"/>
    <mergeCell ref="A348:K348"/>
    <mergeCell ref="A349:D349"/>
    <mergeCell ref="E349:H349"/>
    <mergeCell ref="I349:K349"/>
    <mergeCell ref="H350:K350"/>
    <mergeCell ref="D353:E353"/>
    <mergeCell ref="H353:I353"/>
    <mergeCell ref="D354:E354"/>
    <mergeCell ref="H354:I354"/>
    <mergeCell ref="D355:E355"/>
    <mergeCell ref="H355:I355"/>
    <mergeCell ref="D356:E356"/>
    <mergeCell ref="H356:I356"/>
    <mergeCell ref="D357:E357"/>
    <mergeCell ref="H357:I357"/>
    <mergeCell ref="A358:I358"/>
    <mergeCell ref="A359:K359"/>
    <mergeCell ref="A360:D360"/>
    <mergeCell ref="E360:H360"/>
    <mergeCell ref="I360:K360"/>
    <mergeCell ref="A361:K361"/>
    <mergeCell ref="A362:D362"/>
    <mergeCell ref="E362:H362"/>
    <mergeCell ref="I362:K362"/>
    <mergeCell ref="H363:K363"/>
    <mergeCell ref="D366:E366"/>
    <mergeCell ref="H366:I366"/>
    <mergeCell ref="D367:E367"/>
    <mergeCell ref="H367:I367"/>
    <mergeCell ref="D368:E368"/>
    <mergeCell ref="H368:I368"/>
    <mergeCell ref="D369:E369"/>
    <mergeCell ref="H369:I369"/>
    <mergeCell ref="D370:E370"/>
    <mergeCell ref="H370:I370"/>
    <mergeCell ref="A371:I371"/>
    <mergeCell ref="A372:K372"/>
    <mergeCell ref="A373:D373"/>
    <mergeCell ref="E373:H373"/>
    <mergeCell ref="I373:K373"/>
    <mergeCell ref="A374:K374"/>
    <mergeCell ref="A375:D375"/>
    <mergeCell ref="E375:H375"/>
    <mergeCell ref="I375:K375"/>
    <mergeCell ref="H376:K376"/>
    <mergeCell ref="D379:E379"/>
    <mergeCell ref="H379:I379"/>
    <mergeCell ref="D380:E380"/>
    <mergeCell ref="H380:I380"/>
    <mergeCell ref="D381:E381"/>
    <mergeCell ref="H381:I381"/>
    <mergeCell ref="A382:I382"/>
    <mergeCell ref="A383:K383"/>
    <mergeCell ref="A384:D384"/>
    <mergeCell ref="E384:H384"/>
    <mergeCell ref="I384:K384"/>
    <mergeCell ref="A385:K385"/>
    <mergeCell ref="A386:D386"/>
    <mergeCell ref="E386:H386"/>
    <mergeCell ref="I386:K386"/>
    <mergeCell ref="H387:K387"/>
    <mergeCell ref="D390:E390"/>
    <mergeCell ref="H390:I390"/>
    <mergeCell ref="D391:E391"/>
    <mergeCell ref="H391:I391"/>
    <mergeCell ref="D392:E392"/>
    <mergeCell ref="H392:I392"/>
    <mergeCell ref="A393:I393"/>
    <mergeCell ref="A394:K394"/>
    <mergeCell ref="A395:D395"/>
    <mergeCell ref="E395:H395"/>
    <mergeCell ref="I395:K395"/>
    <mergeCell ref="A396:K396"/>
    <mergeCell ref="A397:D397"/>
    <mergeCell ref="E397:H397"/>
    <mergeCell ref="I397:K397"/>
    <mergeCell ref="H398:K398"/>
    <mergeCell ref="D401:E401"/>
    <mergeCell ref="H401:I401"/>
    <mergeCell ref="D402:E402"/>
    <mergeCell ref="H402:I402"/>
    <mergeCell ref="A403:I403"/>
    <mergeCell ref="A404:K404"/>
    <mergeCell ref="A405:D405"/>
    <mergeCell ref="E405:H405"/>
    <mergeCell ref="I405:K405"/>
    <mergeCell ref="A406:K406"/>
    <mergeCell ref="A407:D407"/>
    <mergeCell ref="E407:H407"/>
    <mergeCell ref="I407:K407"/>
    <mergeCell ref="H408:K408"/>
    <mergeCell ref="D411:E411"/>
    <mergeCell ref="H411:I411"/>
    <mergeCell ref="D412:E412"/>
    <mergeCell ref="H412:I412"/>
    <mergeCell ref="D413:E413"/>
    <mergeCell ref="H413:I413"/>
    <mergeCell ref="D414:E414"/>
    <mergeCell ref="H414:I414"/>
    <mergeCell ref="D415:E415"/>
    <mergeCell ref="H415:I415"/>
    <mergeCell ref="A416:I416"/>
    <mergeCell ref="A417:K417"/>
    <mergeCell ref="A418:D418"/>
    <mergeCell ref="E418:H418"/>
    <mergeCell ref="I418:K418"/>
    <mergeCell ref="A419:K419"/>
    <mergeCell ref="A420:D420"/>
    <mergeCell ref="E420:H420"/>
    <mergeCell ref="I420:K420"/>
    <mergeCell ref="H421:K421"/>
    <mergeCell ref="D424:E424"/>
    <mergeCell ref="H424:I424"/>
    <mergeCell ref="D425:E425"/>
    <mergeCell ref="H425:I425"/>
    <mergeCell ref="D426:E426"/>
    <mergeCell ref="H426:I426"/>
    <mergeCell ref="D427:E427"/>
    <mergeCell ref="H427:I427"/>
    <mergeCell ref="A428:I428"/>
    <mergeCell ref="A429:K429"/>
    <mergeCell ref="A430:D430"/>
    <mergeCell ref="E430:H430"/>
    <mergeCell ref="I430:K430"/>
    <mergeCell ref="A431:K431"/>
    <mergeCell ref="A432:D432"/>
    <mergeCell ref="E432:H432"/>
    <mergeCell ref="I432:K432"/>
    <mergeCell ref="H433:K433"/>
    <mergeCell ref="D436:E436"/>
    <mergeCell ref="H436:I436"/>
    <mergeCell ref="D437:E437"/>
    <mergeCell ref="H437:I437"/>
    <mergeCell ref="D438:E438"/>
    <mergeCell ref="H438:I438"/>
    <mergeCell ref="A439:I439"/>
    <mergeCell ref="A440:K440"/>
    <mergeCell ref="A441:D441"/>
    <mergeCell ref="E441:H441"/>
    <mergeCell ref="I441:K441"/>
    <mergeCell ref="A442:K442"/>
    <mergeCell ref="A443:D443"/>
    <mergeCell ref="E443:H443"/>
    <mergeCell ref="I443:K443"/>
    <mergeCell ref="H444:K444"/>
    <mergeCell ref="D447:E447"/>
    <mergeCell ref="H447:I447"/>
    <mergeCell ref="D448:E448"/>
    <mergeCell ref="H448:I448"/>
    <mergeCell ref="A449:I449"/>
    <mergeCell ref="A450:K450"/>
    <mergeCell ref="A451:D451"/>
    <mergeCell ref="E451:H451"/>
    <mergeCell ref="I451:K451"/>
    <mergeCell ref="A452:K452"/>
    <mergeCell ref="A453:D453"/>
    <mergeCell ref="E453:H453"/>
    <mergeCell ref="I453:K453"/>
    <mergeCell ref="H454:K454"/>
    <mergeCell ref="D457:E457"/>
    <mergeCell ref="H457:I457"/>
    <mergeCell ref="D458:E458"/>
    <mergeCell ref="H458:I458"/>
    <mergeCell ref="D459:E459"/>
    <mergeCell ref="H459:I459"/>
    <mergeCell ref="D460:E460"/>
    <mergeCell ref="H460:I460"/>
    <mergeCell ref="D461:E461"/>
    <mergeCell ref="H461:I461"/>
    <mergeCell ref="D462:E462"/>
    <mergeCell ref="H462:I462"/>
    <mergeCell ref="A463:I463"/>
    <mergeCell ref="A464:K464"/>
    <mergeCell ref="A465:D465"/>
    <mergeCell ref="E465:H465"/>
    <mergeCell ref="I465:K465"/>
    <mergeCell ref="A466:K466"/>
    <mergeCell ref="A467:D467"/>
    <mergeCell ref="E467:H467"/>
    <mergeCell ref="I467:K467"/>
    <mergeCell ref="H468:K468"/>
    <mergeCell ref="D471:E471"/>
    <mergeCell ref="H471:I471"/>
    <mergeCell ref="D472:E472"/>
    <mergeCell ref="H472:I472"/>
    <mergeCell ref="D473:E473"/>
    <mergeCell ref="H473:I473"/>
    <mergeCell ref="A474:I474"/>
    <mergeCell ref="A475:K475"/>
    <mergeCell ref="A476:D476"/>
    <mergeCell ref="E476:H476"/>
    <mergeCell ref="I476:K476"/>
    <mergeCell ref="A477:K477"/>
    <mergeCell ref="A478:D478"/>
    <mergeCell ref="E478:H478"/>
    <mergeCell ref="I478:K478"/>
    <mergeCell ref="H479:K479"/>
    <mergeCell ref="D482:E482"/>
    <mergeCell ref="H482:I482"/>
    <mergeCell ref="D483:E483"/>
    <mergeCell ref="H483:I483"/>
    <mergeCell ref="D484:E484"/>
    <mergeCell ref="H484:I484"/>
    <mergeCell ref="A485:I485"/>
    <mergeCell ref="A486:K486"/>
    <mergeCell ref="A487:D487"/>
    <mergeCell ref="E487:H487"/>
    <mergeCell ref="I487:K487"/>
    <mergeCell ref="A488:K488"/>
    <mergeCell ref="A489:D489"/>
    <mergeCell ref="E489:H489"/>
    <mergeCell ref="I489:K489"/>
    <mergeCell ref="H490:K490"/>
    <mergeCell ref="D493:E493"/>
    <mergeCell ref="H493:I493"/>
    <mergeCell ref="D494:E494"/>
    <mergeCell ref="H494:I494"/>
    <mergeCell ref="A495:I495"/>
    <mergeCell ref="A496:K496"/>
    <mergeCell ref="A497:D497"/>
    <mergeCell ref="E497:H497"/>
    <mergeCell ref="I497:K497"/>
    <mergeCell ref="A498:K498"/>
    <mergeCell ref="A499:D499"/>
    <mergeCell ref="E499:H499"/>
    <mergeCell ref="I499:K499"/>
    <mergeCell ref="H500:K500"/>
    <mergeCell ref="D503:E503"/>
    <mergeCell ref="H503:I503"/>
    <mergeCell ref="D504:E504"/>
    <mergeCell ref="H504:I504"/>
    <mergeCell ref="A505:I505"/>
    <mergeCell ref="A506:K506"/>
    <mergeCell ref="A507:D507"/>
    <mergeCell ref="E507:H507"/>
    <mergeCell ref="I507:K507"/>
    <mergeCell ref="A508:K508"/>
    <mergeCell ref="A509:D509"/>
    <mergeCell ref="E509:H509"/>
    <mergeCell ref="I509:K509"/>
    <mergeCell ref="H510:K510"/>
    <mergeCell ref="D513:E513"/>
    <mergeCell ref="H513:I513"/>
    <mergeCell ref="D514:E514"/>
    <mergeCell ref="H514:I514"/>
    <mergeCell ref="D515:E515"/>
    <mergeCell ref="H515:I515"/>
    <mergeCell ref="D516:E516"/>
    <mergeCell ref="H516:I516"/>
    <mergeCell ref="D517:E517"/>
    <mergeCell ref="H517:I517"/>
    <mergeCell ref="A518:I518"/>
    <mergeCell ref="A519:K519"/>
    <mergeCell ref="A520:D520"/>
    <mergeCell ref="E520:H520"/>
    <mergeCell ref="I520:K520"/>
    <mergeCell ref="A521:K521"/>
    <mergeCell ref="A522:D522"/>
    <mergeCell ref="E522:H522"/>
    <mergeCell ref="I522:K522"/>
    <mergeCell ref="H523:K523"/>
    <mergeCell ref="D526:E526"/>
    <mergeCell ref="H526:I526"/>
    <mergeCell ref="D527:E527"/>
    <mergeCell ref="H527:I527"/>
    <mergeCell ref="D528:E528"/>
    <mergeCell ref="H528:I528"/>
    <mergeCell ref="D529:E529"/>
    <mergeCell ref="H529:I529"/>
    <mergeCell ref="A530:I530"/>
    <mergeCell ref="A531:K531"/>
    <mergeCell ref="A532:D532"/>
    <mergeCell ref="E532:H532"/>
    <mergeCell ref="I532:K532"/>
    <mergeCell ref="A533:K533"/>
    <mergeCell ref="A534:D534"/>
    <mergeCell ref="E534:H534"/>
    <mergeCell ref="I534:K534"/>
    <mergeCell ref="H535:K535"/>
    <mergeCell ref="D538:E538"/>
    <mergeCell ref="H538:I538"/>
    <mergeCell ref="D539:E539"/>
    <mergeCell ref="H539:I539"/>
    <mergeCell ref="A540:I540"/>
    <mergeCell ref="A541:K541"/>
    <mergeCell ref="A542:D542"/>
    <mergeCell ref="E542:H542"/>
    <mergeCell ref="I542:K542"/>
    <mergeCell ref="A543:K543"/>
    <mergeCell ref="A544:D544"/>
    <mergeCell ref="E544:H544"/>
    <mergeCell ref="I544:K544"/>
    <mergeCell ref="H545:K545"/>
    <mergeCell ref="D548:E548"/>
    <mergeCell ref="H548:I548"/>
    <mergeCell ref="D549:E549"/>
    <mergeCell ref="H549:I549"/>
    <mergeCell ref="D550:E550"/>
    <mergeCell ref="H550:I550"/>
    <mergeCell ref="A551:I551"/>
    <mergeCell ref="A552:K552"/>
    <mergeCell ref="A553:D553"/>
    <mergeCell ref="E553:H553"/>
    <mergeCell ref="I553:K553"/>
    <mergeCell ref="A554:K554"/>
    <mergeCell ref="A555:D555"/>
    <mergeCell ref="E555:H555"/>
    <mergeCell ref="I555:K555"/>
    <mergeCell ref="H556:K556"/>
    <mergeCell ref="D559:E559"/>
    <mergeCell ref="H559:I559"/>
    <mergeCell ref="D560:E560"/>
    <mergeCell ref="H560:I560"/>
    <mergeCell ref="A561:I561"/>
    <mergeCell ref="A562:K562"/>
    <mergeCell ref="A563:D563"/>
    <mergeCell ref="E563:H563"/>
    <mergeCell ref="I563:K563"/>
    <mergeCell ref="A564:K564"/>
    <mergeCell ref="A565:D565"/>
    <mergeCell ref="E565:H565"/>
    <mergeCell ref="I565:K565"/>
    <mergeCell ref="H566:K566"/>
    <mergeCell ref="D569:E569"/>
    <mergeCell ref="H569:I569"/>
    <mergeCell ref="D570:E570"/>
    <mergeCell ref="H570:I570"/>
    <mergeCell ref="A571:I571"/>
    <mergeCell ref="A572:K572"/>
    <mergeCell ref="A573:D573"/>
    <mergeCell ref="E573:H573"/>
    <mergeCell ref="I573:K573"/>
    <mergeCell ref="A574:K574"/>
    <mergeCell ref="A575:D575"/>
    <mergeCell ref="E575:H575"/>
    <mergeCell ref="I575:K575"/>
    <mergeCell ref="H576:K576"/>
    <mergeCell ref="D579:E579"/>
    <mergeCell ref="H579:I579"/>
    <mergeCell ref="D580:E580"/>
    <mergeCell ref="H580:I580"/>
    <mergeCell ref="D581:E581"/>
    <mergeCell ref="H581:I581"/>
    <mergeCell ref="D582:E582"/>
    <mergeCell ref="H582:I582"/>
    <mergeCell ref="D583:E583"/>
    <mergeCell ref="H583:I583"/>
    <mergeCell ref="A584:I584"/>
    <mergeCell ref="A585:K585"/>
    <mergeCell ref="A586:D586"/>
    <mergeCell ref="E586:H586"/>
    <mergeCell ref="I586:K586"/>
    <mergeCell ref="A587:K587"/>
    <mergeCell ref="A588:D588"/>
    <mergeCell ref="E588:H588"/>
    <mergeCell ref="I588:K588"/>
    <mergeCell ref="H589:K589"/>
    <mergeCell ref="D592:E592"/>
    <mergeCell ref="H592:I592"/>
    <mergeCell ref="D593:E593"/>
    <mergeCell ref="H593:I593"/>
    <mergeCell ref="D594:E594"/>
    <mergeCell ref="H594:I594"/>
    <mergeCell ref="D595:E595"/>
    <mergeCell ref="H595:I595"/>
    <mergeCell ref="D596:E596"/>
    <mergeCell ref="H596:I596"/>
    <mergeCell ref="D597:E597"/>
    <mergeCell ref="H597:I597"/>
    <mergeCell ref="A598:I598"/>
    <mergeCell ref="A599:K599"/>
    <mergeCell ref="A600:D600"/>
    <mergeCell ref="E600:H600"/>
    <mergeCell ref="I600:K600"/>
    <mergeCell ref="A601:K601"/>
    <mergeCell ref="A602:D602"/>
    <mergeCell ref="E602:H602"/>
    <mergeCell ref="I602:K602"/>
    <mergeCell ref="H603:K603"/>
    <mergeCell ref="D606:E606"/>
    <mergeCell ref="H606:I606"/>
    <mergeCell ref="D607:E607"/>
    <mergeCell ref="H607:I607"/>
    <mergeCell ref="D608:E608"/>
    <mergeCell ref="H608:I608"/>
    <mergeCell ref="A609:I609"/>
    <mergeCell ref="A610:K610"/>
    <mergeCell ref="A611:D611"/>
    <mergeCell ref="E611:H611"/>
    <mergeCell ref="I611:K611"/>
    <mergeCell ref="A612:K612"/>
    <mergeCell ref="A613:D613"/>
    <mergeCell ref="E613:H613"/>
    <mergeCell ref="I613:K613"/>
    <mergeCell ref="H614:K614"/>
    <mergeCell ref="D617:E617"/>
    <mergeCell ref="H617:I617"/>
    <mergeCell ref="D618:E618"/>
    <mergeCell ref="H618:I618"/>
    <mergeCell ref="A619:I619"/>
    <mergeCell ref="A620:K620"/>
    <mergeCell ref="A621:D621"/>
    <mergeCell ref="E621:H621"/>
    <mergeCell ref="I621:K621"/>
    <mergeCell ref="A622:K622"/>
    <mergeCell ref="A623:D623"/>
    <mergeCell ref="E623:H623"/>
    <mergeCell ref="I623:K623"/>
    <mergeCell ref="H624:K624"/>
    <mergeCell ref="D627:E627"/>
    <mergeCell ref="H627:I627"/>
    <mergeCell ref="D628:E628"/>
    <mergeCell ref="H628:I628"/>
    <mergeCell ref="D629:E629"/>
    <mergeCell ref="H629:I629"/>
    <mergeCell ref="D630:E630"/>
    <mergeCell ref="H630:I630"/>
    <mergeCell ref="D631:E631"/>
    <mergeCell ref="H631:I631"/>
    <mergeCell ref="A632:I632"/>
    <mergeCell ref="A633:K633"/>
    <mergeCell ref="A634:D634"/>
    <mergeCell ref="E634:H634"/>
    <mergeCell ref="I634:K634"/>
    <mergeCell ref="A635:K635"/>
    <mergeCell ref="A636:D636"/>
    <mergeCell ref="E636:H636"/>
    <mergeCell ref="I636:K636"/>
    <mergeCell ref="H637:K637"/>
    <mergeCell ref="D640:E640"/>
    <mergeCell ref="H640:I640"/>
    <mergeCell ref="D641:E641"/>
    <mergeCell ref="H641:I641"/>
    <mergeCell ref="D642:E642"/>
    <mergeCell ref="H642:I642"/>
    <mergeCell ref="D643:E643"/>
    <mergeCell ref="H643:I643"/>
    <mergeCell ref="D644:E644"/>
    <mergeCell ref="H644:I644"/>
    <mergeCell ref="A645:I645"/>
    <mergeCell ref="A646:K646"/>
    <mergeCell ref="A647:D647"/>
    <mergeCell ref="E647:H647"/>
    <mergeCell ref="I647:K647"/>
    <mergeCell ref="A648:K648"/>
    <mergeCell ref="A649:D649"/>
    <mergeCell ref="E649:H649"/>
    <mergeCell ref="I649:K649"/>
    <mergeCell ref="H650:K650"/>
    <mergeCell ref="D653:E653"/>
    <mergeCell ref="H653:I653"/>
    <mergeCell ref="D654:E654"/>
    <mergeCell ref="H654:I654"/>
    <mergeCell ref="D655:E655"/>
    <mergeCell ref="H655:I655"/>
    <mergeCell ref="A656:I656"/>
    <mergeCell ref="A657:K657"/>
    <mergeCell ref="A658:D658"/>
    <mergeCell ref="E658:H658"/>
    <mergeCell ref="I658:K658"/>
    <mergeCell ref="A659:K659"/>
    <mergeCell ref="A660:D660"/>
    <mergeCell ref="E660:H660"/>
    <mergeCell ref="I660:K660"/>
    <mergeCell ref="H661:K661"/>
    <mergeCell ref="D664:E664"/>
    <mergeCell ref="H664:I664"/>
    <mergeCell ref="D665:E665"/>
    <mergeCell ref="H665:I665"/>
    <mergeCell ref="D666:E666"/>
    <mergeCell ref="H666:I666"/>
    <mergeCell ref="A667:I667"/>
    <mergeCell ref="A668:K668"/>
    <mergeCell ref="A669:D669"/>
    <mergeCell ref="E669:H669"/>
    <mergeCell ref="I669:K669"/>
    <mergeCell ref="A670:K670"/>
    <mergeCell ref="A671:D671"/>
    <mergeCell ref="E671:H671"/>
    <mergeCell ref="I671:K671"/>
    <mergeCell ref="H672:K672"/>
    <mergeCell ref="D675:E675"/>
    <mergeCell ref="H675:I675"/>
    <mergeCell ref="D676:E676"/>
    <mergeCell ref="H676:I676"/>
    <mergeCell ref="A677:I677"/>
    <mergeCell ref="A678:K678"/>
    <mergeCell ref="A679:D679"/>
    <mergeCell ref="E679:H679"/>
    <mergeCell ref="I679:K679"/>
    <mergeCell ref="A680:K680"/>
    <mergeCell ref="A681:D681"/>
    <mergeCell ref="E681:H681"/>
    <mergeCell ref="I681:K681"/>
    <mergeCell ref="H682:K682"/>
    <mergeCell ref="D685:E685"/>
    <mergeCell ref="H685:I685"/>
    <mergeCell ref="D686:E686"/>
    <mergeCell ref="H686:I686"/>
    <mergeCell ref="D687:E687"/>
    <mergeCell ref="H687:I687"/>
    <mergeCell ref="D688:E688"/>
    <mergeCell ref="H688:I688"/>
    <mergeCell ref="D689:E689"/>
    <mergeCell ref="H689:I689"/>
    <mergeCell ref="A690:I690"/>
    <mergeCell ref="A691:K691"/>
    <mergeCell ref="A692:D692"/>
    <mergeCell ref="E692:H692"/>
    <mergeCell ref="I692:K692"/>
    <mergeCell ref="A693:K693"/>
    <mergeCell ref="A694:D694"/>
    <mergeCell ref="E694:H694"/>
    <mergeCell ref="I694:K694"/>
    <mergeCell ref="H695:K695"/>
    <mergeCell ref="D698:E698"/>
    <mergeCell ref="H698:I698"/>
    <mergeCell ref="D699:E699"/>
    <mergeCell ref="H699:I699"/>
    <mergeCell ref="D700:E700"/>
    <mergeCell ref="H700:I700"/>
    <mergeCell ref="D701:E701"/>
    <mergeCell ref="H701:I701"/>
    <mergeCell ref="D702:E702"/>
    <mergeCell ref="H702:I702"/>
    <mergeCell ref="A703:I703"/>
    <mergeCell ref="A704:K704"/>
    <mergeCell ref="A705:D705"/>
    <mergeCell ref="E705:H705"/>
    <mergeCell ref="I705:K705"/>
    <mergeCell ref="A706:K706"/>
    <mergeCell ref="A707:D707"/>
    <mergeCell ref="E707:H707"/>
    <mergeCell ref="I707:K707"/>
    <mergeCell ref="H708:K708"/>
    <mergeCell ref="D711:E711"/>
    <mergeCell ref="H711:I711"/>
    <mergeCell ref="D712:E712"/>
    <mergeCell ref="H712:I712"/>
    <mergeCell ref="A713:I713"/>
    <mergeCell ref="A714:K714"/>
    <mergeCell ref="A715:D715"/>
    <mergeCell ref="E715:H715"/>
    <mergeCell ref="I715:K715"/>
    <mergeCell ref="A716:K716"/>
    <mergeCell ref="A717:D717"/>
    <mergeCell ref="E717:H717"/>
    <mergeCell ref="I717:K717"/>
    <mergeCell ref="H718:K718"/>
    <mergeCell ref="D721:E721"/>
    <mergeCell ref="H721:I721"/>
    <mergeCell ref="D722:E722"/>
    <mergeCell ref="H722:I722"/>
    <mergeCell ref="D723:E723"/>
    <mergeCell ref="H723:I723"/>
    <mergeCell ref="A724:I724"/>
    <mergeCell ref="A725:K725"/>
    <mergeCell ref="A726:D726"/>
    <mergeCell ref="E726:H726"/>
    <mergeCell ref="I726:K726"/>
    <mergeCell ref="A727:K727"/>
    <mergeCell ref="A728:D728"/>
    <mergeCell ref="E728:H728"/>
    <mergeCell ref="I728:K728"/>
    <mergeCell ref="H729:K729"/>
    <mergeCell ref="D732:E732"/>
    <mergeCell ref="H732:I732"/>
    <mergeCell ref="D733:E733"/>
    <mergeCell ref="H733:I733"/>
    <mergeCell ref="A734:I734"/>
    <mergeCell ref="A735:K735"/>
    <mergeCell ref="A736:D736"/>
    <mergeCell ref="E736:H736"/>
    <mergeCell ref="I736:K736"/>
    <mergeCell ref="A737:K737"/>
    <mergeCell ref="A738:D738"/>
    <mergeCell ref="E738:H738"/>
    <mergeCell ref="I738:K738"/>
    <mergeCell ref="H739:K739"/>
    <mergeCell ref="D742:E742"/>
    <mergeCell ref="H742:I742"/>
    <mergeCell ref="D743:E743"/>
    <mergeCell ref="H743:I743"/>
    <mergeCell ref="A744:I744"/>
    <mergeCell ref="A745:K745"/>
    <mergeCell ref="A746:D746"/>
    <mergeCell ref="E746:H746"/>
    <mergeCell ref="I746:K746"/>
    <mergeCell ref="A747:K747"/>
    <mergeCell ref="A748:D748"/>
    <mergeCell ref="E748:H748"/>
    <mergeCell ref="I748:K748"/>
    <mergeCell ref="H749:K749"/>
    <mergeCell ref="D752:E752"/>
    <mergeCell ref="H752:I752"/>
    <mergeCell ref="D753:E753"/>
    <mergeCell ref="H753:I753"/>
    <mergeCell ref="D754:E754"/>
    <mergeCell ref="H754:I754"/>
    <mergeCell ref="D755:E755"/>
    <mergeCell ref="H755:I755"/>
    <mergeCell ref="D756:E756"/>
    <mergeCell ref="H756:I756"/>
    <mergeCell ref="A757:I757"/>
    <mergeCell ref="A758:K758"/>
    <mergeCell ref="A759:D759"/>
    <mergeCell ref="E759:H759"/>
    <mergeCell ref="I759:K759"/>
    <mergeCell ref="A760:K760"/>
    <mergeCell ref="A761:D761"/>
    <mergeCell ref="E761:H761"/>
    <mergeCell ref="I761:K761"/>
    <mergeCell ref="H762:K762"/>
    <mergeCell ref="D765:E765"/>
    <mergeCell ref="H765:I765"/>
    <mergeCell ref="D766:E766"/>
    <mergeCell ref="H766:I766"/>
    <mergeCell ref="D767:E767"/>
    <mergeCell ref="H767:I767"/>
    <mergeCell ref="D768:E768"/>
    <mergeCell ref="H768:I768"/>
    <mergeCell ref="D769:E769"/>
    <mergeCell ref="H769:I769"/>
    <mergeCell ref="A770:I770"/>
    <mergeCell ref="A771:K771"/>
    <mergeCell ref="A772:D772"/>
    <mergeCell ref="E772:H772"/>
    <mergeCell ref="I772:K772"/>
    <mergeCell ref="A773:K773"/>
    <mergeCell ref="A774:D774"/>
    <mergeCell ref="E774:H774"/>
    <mergeCell ref="I774:K774"/>
    <mergeCell ref="H775:K775"/>
    <mergeCell ref="D778:E778"/>
    <mergeCell ref="H778:I778"/>
    <mergeCell ref="D779:E779"/>
    <mergeCell ref="H779:I779"/>
    <mergeCell ref="D780:E780"/>
    <mergeCell ref="H780:I780"/>
    <mergeCell ref="A781:I781"/>
    <mergeCell ref="A782:K782"/>
    <mergeCell ref="A783:D783"/>
    <mergeCell ref="E783:H783"/>
    <mergeCell ref="I783:K783"/>
    <mergeCell ref="A784:K784"/>
    <mergeCell ref="A785:D785"/>
    <mergeCell ref="E785:H785"/>
    <mergeCell ref="I785:K785"/>
    <mergeCell ref="H786:K786"/>
    <mergeCell ref="D789:E789"/>
    <mergeCell ref="H789:I789"/>
    <mergeCell ref="D790:E790"/>
    <mergeCell ref="H790:I790"/>
    <mergeCell ref="D791:E791"/>
    <mergeCell ref="H791:I791"/>
    <mergeCell ref="A792:I792"/>
    <mergeCell ref="A793:K793"/>
    <mergeCell ref="A794:D794"/>
    <mergeCell ref="E794:H794"/>
    <mergeCell ref="I794:K794"/>
    <mergeCell ref="A795:K795"/>
    <mergeCell ref="A796:D796"/>
    <mergeCell ref="E796:H796"/>
    <mergeCell ref="I796:K796"/>
    <mergeCell ref="H797:K797"/>
    <mergeCell ref="D800:E800"/>
    <mergeCell ref="H800:I800"/>
    <mergeCell ref="D801:E801"/>
    <mergeCell ref="H801:I801"/>
    <mergeCell ref="A802:I802"/>
    <mergeCell ref="A803:K803"/>
    <mergeCell ref="A804:D804"/>
    <mergeCell ref="E804:H804"/>
    <mergeCell ref="I804:K804"/>
    <mergeCell ref="A805:K805"/>
    <mergeCell ref="A806:D806"/>
    <mergeCell ref="E806:H806"/>
    <mergeCell ref="I806:K806"/>
    <mergeCell ref="H807:K807"/>
    <mergeCell ref="D810:E810"/>
    <mergeCell ref="H810:I810"/>
    <mergeCell ref="D811:E811"/>
    <mergeCell ref="H811:I811"/>
    <mergeCell ref="D812:E812"/>
    <mergeCell ref="H812:I812"/>
    <mergeCell ref="D813:E813"/>
    <mergeCell ref="H813:I813"/>
    <mergeCell ref="D814:E814"/>
    <mergeCell ref="H814:I814"/>
    <mergeCell ref="A815:I815"/>
    <mergeCell ref="A816:K816"/>
    <mergeCell ref="A817:D817"/>
    <mergeCell ref="E817:H817"/>
    <mergeCell ref="I817:K817"/>
    <mergeCell ref="A818:K818"/>
    <mergeCell ref="A819:D819"/>
    <mergeCell ref="E819:H819"/>
    <mergeCell ref="I819:K819"/>
    <mergeCell ref="H820:K820"/>
    <mergeCell ref="D823:E823"/>
    <mergeCell ref="H823:I823"/>
    <mergeCell ref="D824:E824"/>
    <mergeCell ref="H824:I824"/>
    <mergeCell ref="D825:E825"/>
    <mergeCell ref="H825:I825"/>
    <mergeCell ref="D826:E826"/>
    <mergeCell ref="H826:I826"/>
    <mergeCell ref="D827:E827"/>
    <mergeCell ref="H827:I827"/>
    <mergeCell ref="A828:I828"/>
    <mergeCell ref="A829:K829"/>
    <mergeCell ref="A830:D830"/>
    <mergeCell ref="E830:H830"/>
    <mergeCell ref="I830:K830"/>
    <mergeCell ref="A831:K831"/>
    <mergeCell ref="A832:D832"/>
    <mergeCell ref="E832:H832"/>
    <mergeCell ref="I832:K832"/>
    <mergeCell ref="H833:K833"/>
    <mergeCell ref="D836:E836"/>
    <mergeCell ref="H836:I836"/>
    <mergeCell ref="D837:E837"/>
    <mergeCell ref="H837:I837"/>
    <mergeCell ref="A838:I838"/>
    <mergeCell ref="A839:K839"/>
    <mergeCell ref="A840:D840"/>
    <mergeCell ref="E840:H840"/>
    <mergeCell ref="I840:K840"/>
    <mergeCell ref="A841:K841"/>
    <mergeCell ref="A842:D842"/>
    <mergeCell ref="E842:H842"/>
    <mergeCell ref="I842:K842"/>
    <mergeCell ref="H843:K843"/>
    <mergeCell ref="D846:E846"/>
    <mergeCell ref="H846:I846"/>
    <mergeCell ref="D847:E847"/>
    <mergeCell ref="H847:I847"/>
    <mergeCell ref="D848:E848"/>
    <mergeCell ref="H848:I848"/>
    <mergeCell ref="A849:I849"/>
    <mergeCell ref="A850:K850"/>
    <mergeCell ref="A851:D851"/>
    <mergeCell ref="E851:H851"/>
    <mergeCell ref="I851:K851"/>
    <mergeCell ref="A852:K852"/>
    <mergeCell ref="A853:D853"/>
    <mergeCell ref="E853:H853"/>
    <mergeCell ref="I853:K853"/>
    <mergeCell ref="H854:K854"/>
    <mergeCell ref="D857:E857"/>
    <mergeCell ref="H857:I857"/>
    <mergeCell ref="D858:E858"/>
    <mergeCell ref="H858:I858"/>
    <mergeCell ref="A859:I859"/>
    <mergeCell ref="A860:K860"/>
    <mergeCell ref="A861:D861"/>
    <mergeCell ref="E861:H861"/>
    <mergeCell ref="I861:K861"/>
    <mergeCell ref="A862:K862"/>
    <mergeCell ref="A863:D863"/>
    <mergeCell ref="E863:H863"/>
    <mergeCell ref="I863:K863"/>
    <mergeCell ref="H864:K864"/>
    <mergeCell ref="D867:E867"/>
    <mergeCell ref="H867:I867"/>
    <mergeCell ref="D868:E868"/>
    <mergeCell ref="H868:I868"/>
    <mergeCell ref="A869:I869"/>
    <mergeCell ref="A870:K870"/>
    <mergeCell ref="A871:D871"/>
    <mergeCell ref="E871:H871"/>
    <mergeCell ref="I871:K871"/>
    <mergeCell ref="A872:K872"/>
    <mergeCell ref="A873:D873"/>
    <mergeCell ref="E873:H873"/>
    <mergeCell ref="I873:K873"/>
    <mergeCell ref="H874:K874"/>
    <mergeCell ref="D877:E877"/>
    <mergeCell ref="H877:I877"/>
    <mergeCell ref="D878:E878"/>
    <mergeCell ref="H878:I878"/>
    <mergeCell ref="D879:E879"/>
    <mergeCell ref="H879:I879"/>
    <mergeCell ref="D880:E880"/>
    <mergeCell ref="H880:I880"/>
    <mergeCell ref="D881:E881"/>
    <mergeCell ref="H881:I881"/>
    <mergeCell ref="A882:I882"/>
    <mergeCell ref="A883:K883"/>
    <mergeCell ref="A884:D884"/>
    <mergeCell ref="E884:H884"/>
    <mergeCell ref="I884:K884"/>
    <mergeCell ref="A885:K885"/>
    <mergeCell ref="A886:D886"/>
    <mergeCell ref="E886:H886"/>
    <mergeCell ref="I886:K886"/>
    <mergeCell ref="H887:K887"/>
    <mergeCell ref="D890:E890"/>
    <mergeCell ref="H890:I890"/>
    <mergeCell ref="D891:E891"/>
    <mergeCell ref="H891:I891"/>
    <mergeCell ref="D892:E892"/>
    <mergeCell ref="H892:I892"/>
    <mergeCell ref="D893:E893"/>
    <mergeCell ref="H893:I893"/>
    <mergeCell ref="A894:I894"/>
    <mergeCell ref="A895:K895"/>
    <mergeCell ref="A896:D896"/>
    <mergeCell ref="E896:H896"/>
    <mergeCell ref="I896:K896"/>
    <mergeCell ref="A897:K897"/>
    <mergeCell ref="A898:D898"/>
    <mergeCell ref="E898:H898"/>
    <mergeCell ref="I898:K898"/>
    <mergeCell ref="H899:K899"/>
    <mergeCell ref="D902:E902"/>
    <mergeCell ref="H902:I902"/>
    <mergeCell ref="D903:E903"/>
    <mergeCell ref="H903:I903"/>
    <mergeCell ref="A904:I904"/>
    <mergeCell ref="A905:K905"/>
    <mergeCell ref="A906:D906"/>
    <mergeCell ref="E906:H906"/>
    <mergeCell ref="I906:K906"/>
    <mergeCell ref="A907:K907"/>
    <mergeCell ref="A908:D908"/>
    <mergeCell ref="E908:H908"/>
    <mergeCell ref="I908:K908"/>
    <mergeCell ref="H909:K909"/>
    <mergeCell ref="D912:E912"/>
    <mergeCell ref="H912:I912"/>
    <mergeCell ref="D913:E913"/>
    <mergeCell ref="H913:I913"/>
    <mergeCell ref="D914:E914"/>
    <mergeCell ref="H914:I914"/>
    <mergeCell ref="A915:I915"/>
    <mergeCell ref="A916:K916"/>
    <mergeCell ref="A917:D917"/>
    <mergeCell ref="E917:H917"/>
    <mergeCell ref="I917:K917"/>
    <mergeCell ref="A918:K918"/>
    <mergeCell ref="A919:D919"/>
    <mergeCell ref="E919:H919"/>
    <mergeCell ref="I919:K919"/>
    <mergeCell ref="H920:K920"/>
    <mergeCell ref="D923:E923"/>
    <mergeCell ref="H923:I923"/>
    <mergeCell ref="D924:E924"/>
    <mergeCell ref="H924:I924"/>
    <mergeCell ref="A925:I925"/>
    <mergeCell ref="A926:K926"/>
    <mergeCell ref="A927:D927"/>
    <mergeCell ref="E927:H927"/>
    <mergeCell ref="I927:K927"/>
    <mergeCell ref="A928:K928"/>
    <mergeCell ref="A929:D929"/>
    <mergeCell ref="E929:H929"/>
    <mergeCell ref="I929:K929"/>
    <mergeCell ref="H930:K930"/>
    <mergeCell ref="D933:E933"/>
    <mergeCell ref="H933:I933"/>
    <mergeCell ref="D934:E934"/>
    <mergeCell ref="H934:I934"/>
    <mergeCell ref="A935:I935"/>
    <mergeCell ref="A936:K936"/>
    <mergeCell ref="A937:D937"/>
    <mergeCell ref="E937:H937"/>
    <mergeCell ref="I937:K937"/>
    <mergeCell ref="A938:K938"/>
    <mergeCell ref="A939:D939"/>
    <mergeCell ref="E939:H939"/>
    <mergeCell ref="I939:K939"/>
    <mergeCell ref="H940:K940"/>
    <mergeCell ref="D943:E943"/>
    <mergeCell ref="H943:I943"/>
    <mergeCell ref="D944:E944"/>
    <mergeCell ref="H944:I944"/>
    <mergeCell ref="D945:E945"/>
    <mergeCell ref="H945:I945"/>
    <mergeCell ref="D946:E946"/>
    <mergeCell ref="H946:I946"/>
    <mergeCell ref="D947:E947"/>
    <mergeCell ref="H947:I947"/>
    <mergeCell ref="A948:I948"/>
    <mergeCell ref="A949:K949"/>
    <mergeCell ref="A950:D950"/>
    <mergeCell ref="E950:H950"/>
    <mergeCell ref="I950:K950"/>
    <mergeCell ref="A951:K951"/>
    <mergeCell ref="A952:D952"/>
    <mergeCell ref="E952:H952"/>
    <mergeCell ref="I952:K952"/>
    <mergeCell ref="H953:K953"/>
    <mergeCell ref="D956:E956"/>
    <mergeCell ref="H956:I956"/>
    <mergeCell ref="D957:E957"/>
    <mergeCell ref="H957:I957"/>
    <mergeCell ref="D958:E958"/>
    <mergeCell ref="H958:I958"/>
    <mergeCell ref="D959:E959"/>
    <mergeCell ref="H959:I959"/>
    <mergeCell ref="D960:E960"/>
    <mergeCell ref="H960:I960"/>
    <mergeCell ref="A961:I961"/>
    <mergeCell ref="A962:K962"/>
    <mergeCell ref="A963:D963"/>
    <mergeCell ref="E963:H963"/>
    <mergeCell ref="I963:K963"/>
    <mergeCell ref="A964:K964"/>
    <mergeCell ref="A965:D965"/>
    <mergeCell ref="E965:H965"/>
    <mergeCell ref="I965:K965"/>
    <mergeCell ref="H966:K966"/>
    <mergeCell ref="D969:E969"/>
    <mergeCell ref="H969:I969"/>
    <mergeCell ref="D970:E970"/>
    <mergeCell ref="H970:I970"/>
    <mergeCell ref="D971:E971"/>
    <mergeCell ref="H971:I971"/>
    <mergeCell ref="A972:I972"/>
    <mergeCell ref="A973:K973"/>
    <mergeCell ref="A974:D974"/>
    <mergeCell ref="E974:H974"/>
    <mergeCell ref="I974:K974"/>
    <mergeCell ref="A975:K975"/>
    <mergeCell ref="A976:D976"/>
    <mergeCell ref="E976:H976"/>
    <mergeCell ref="I976:K976"/>
    <mergeCell ref="H977:K977"/>
    <mergeCell ref="D980:E980"/>
    <mergeCell ref="H980:I980"/>
    <mergeCell ref="D981:E981"/>
    <mergeCell ref="H981:I981"/>
    <mergeCell ref="A982:I982"/>
    <mergeCell ref="A983:K983"/>
    <mergeCell ref="A984:D984"/>
    <mergeCell ref="E984:H984"/>
    <mergeCell ref="I984:K984"/>
    <mergeCell ref="A985:K985"/>
    <mergeCell ref="A986:D986"/>
    <mergeCell ref="E986:H986"/>
    <mergeCell ref="I986:K986"/>
    <mergeCell ref="H987:K987"/>
    <mergeCell ref="D990:E990"/>
    <mergeCell ref="H990:I990"/>
    <mergeCell ref="D991:E991"/>
    <mergeCell ref="H991:I991"/>
    <mergeCell ref="A992:I992"/>
    <mergeCell ref="A993:K993"/>
    <mergeCell ref="A994:D994"/>
    <mergeCell ref="E994:H994"/>
    <mergeCell ref="I994:K994"/>
    <mergeCell ref="A995:K995"/>
    <mergeCell ref="A996:D996"/>
    <mergeCell ref="E996:H996"/>
    <mergeCell ref="I996:K996"/>
    <mergeCell ref="H997:K997"/>
    <mergeCell ref="D1000:E1000"/>
    <mergeCell ref="H1000:I1000"/>
    <mergeCell ref="D1001:E1001"/>
    <mergeCell ref="H1001:I1001"/>
    <mergeCell ref="D1002:E1002"/>
    <mergeCell ref="H1002:I1002"/>
    <mergeCell ref="D1003:E1003"/>
    <mergeCell ref="H1003:I1003"/>
    <mergeCell ref="D1004:E1004"/>
    <mergeCell ref="H1004:I1004"/>
    <mergeCell ref="A1005:I1005"/>
    <mergeCell ref="A1006:K1006"/>
    <mergeCell ref="A1007:D1007"/>
    <mergeCell ref="E1007:H1007"/>
    <mergeCell ref="I1007:K1007"/>
    <mergeCell ref="A1008:K1008"/>
    <mergeCell ref="A1009:D1009"/>
    <mergeCell ref="E1009:H1009"/>
    <mergeCell ref="I1009:K1009"/>
    <mergeCell ref="H1010:K1010"/>
    <mergeCell ref="D1013:E1013"/>
    <mergeCell ref="H1013:I1013"/>
    <mergeCell ref="D1014:E1014"/>
    <mergeCell ref="H1014:I1014"/>
    <mergeCell ref="D1015:E1015"/>
    <mergeCell ref="H1015:I1015"/>
    <mergeCell ref="D1016:E1016"/>
    <mergeCell ref="H1016:I1016"/>
    <mergeCell ref="D1017:E1017"/>
    <mergeCell ref="H1017:I1017"/>
    <mergeCell ref="A1018:I1018"/>
    <mergeCell ref="A1019:K1019"/>
    <mergeCell ref="A1020:D1020"/>
    <mergeCell ref="E1020:H1020"/>
    <mergeCell ref="I1020:K1020"/>
    <mergeCell ref="A1021:K1021"/>
    <mergeCell ref="A1022:D1022"/>
    <mergeCell ref="E1022:H1022"/>
    <mergeCell ref="I1022:K1022"/>
    <mergeCell ref="H1023:K1023"/>
    <mergeCell ref="D1026:E1026"/>
    <mergeCell ref="H1026:I1026"/>
    <mergeCell ref="D1027:E1027"/>
    <mergeCell ref="H1027:I1027"/>
    <mergeCell ref="D1028:E1028"/>
    <mergeCell ref="H1028:I1028"/>
    <mergeCell ref="D1029:E1029"/>
    <mergeCell ref="H1029:I1029"/>
    <mergeCell ref="D1030:E1030"/>
    <mergeCell ref="H1030:I1030"/>
    <mergeCell ref="D1031:E1031"/>
    <mergeCell ref="H1031:I1031"/>
    <mergeCell ref="D1032:E1032"/>
    <mergeCell ref="H1032:I1032"/>
    <mergeCell ref="D1033:E1033"/>
    <mergeCell ref="H1033:I1033"/>
    <mergeCell ref="D1034:E1034"/>
    <mergeCell ref="H1034:I1034"/>
    <mergeCell ref="D1035:E1035"/>
    <mergeCell ref="H1035:I1035"/>
    <mergeCell ref="D1036:E1036"/>
    <mergeCell ref="H1036:I1036"/>
    <mergeCell ref="D1037:E1037"/>
    <mergeCell ref="H1037:I1037"/>
    <mergeCell ref="D1038:E1038"/>
    <mergeCell ref="H1038:I1038"/>
    <mergeCell ref="D1039:E1039"/>
    <mergeCell ref="H1039:I1039"/>
    <mergeCell ref="D1040:E1040"/>
    <mergeCell ref="H1040:I1040"/>
    <mergeCell ref="D1041:E1041"/>
    <mergeCell ref="H1041:I1041"/>
    <mergeCell ref="D1042:E1042"/>
    <mergeCell ref="H1042:I1042"/>
    <mergeCell ref="D1043:E1043"/>
    <mergeCell ref="H1043:I1043"/>
    <mergeCell ref="D1044:E1044"/>
    <mergeCell ref="H1044:I1044"/>
    <mergeCell ref="D1045:E1045"/>
    <mergeCell ref="H1045:I1045"/>
    <mergeCell ref="D1046:E1046"/>
    <mergeCell ref="H1046:I1046"/>
    <mergeCell ref="A1047:I1047"/>
    <mergeCell ref="A1048:I1048"/>
    <mergeCell ref="A1049:K1049"/>
    <mergeCell ref="A1050:D1050"/>
    <mergeCell ref="E1050:H1050"/>
    <mergeCell ref="I1050:K1050"/>
    <mergeCell ref="A3:A5"/>
    <mergeCell ref="A14:A16"/>
    <mergeCell ref="A25:A27"/>
    <mergeCell ref="A36:A38"/>
    <mergeCell ref="A46:A48"/>
    <mergeCell ref="A59:A61"/>
    <mergeCell ref="A71:A73"/>
    <mergeCell ref="A81:A83"/>
    <mergeCell ref="A92:A94"/>
    <mergeCell ref="A102:A104"/>
    <mergeCell ref="A112:A114"/>
    <mergeCell ref="A125:A127"/>
    <mergeCell ref="A138:A140"/>
    <mergeCell ref="A149:A151"/>
    <mergeCell ref="A159:A161"/>
    <mergeCell ref="A169:A171"/>
    <mergeCell ref="A182:A184"/>
    <mergeCell ref="A194:A196"/>
    <mergeCell ref="A205:A207"/>
    <mergeCell ref="A216:A218"/>
    <mergeCell ref="A226:A228"/>
    <mergeCell ref="A239:A241"/>
    <mergeCell ref="A252:A254"/>
    <mergeCell ref="A263:A265"/>
    <mergeCell ref="A274:A276"/>
    <mergeCell ref="A284:A286"/>
    <mergeCell ref="A297:A299"/>
    <mergeCell ref="A309:A311"/>
    <mergeCell ref="A319:A321"/>
    <mergeCell ref="A330:A332"/>
    <mergeCell ref="A340:A342"/>
    <mergeCell ref="A350:A352"/>
    <mergeCell ref="A363:A365"/>
    <mergeCell ref="A376:A378"/>
    <mergeCell ref="A387:A389"/>
    <mergeCell ref="A398:A400"/>
    <mergeCell ref="A408:A410"/>
    <mergeCell ref="A421:A423"/>
    <mergeCell ref="A433:A435"/>
    <mergeCell ref="A444:A446"/>
    <mergeCell ref="A454:A456"/>
    <mergeCell ref="A468:A470"/>
    <mergeCell ref="A479:A481"/>
    <mergeCell ref="A490:A492"/>
    <mergeCell ref="A500:A502"/>
    <mergeCell ref="A510:A512"/>
    <mergeCell ref="A523:A525"/>
    <mergeCell ref="A535:A537"/>
    <mergeCell ref="A545:A547"/>
    <mergeCell ref="A556:A558"/>
    <mergeCell ref="A566:A568"/>
    <mergeCell ref="A576:A578"/>
    <mergeCell ref="A589:A591"/>
    <mergeCell ref="A603:A605"/>
    <mergeCell ref="A614:A616"/>
    <mergeCell ref="A624:A626"/>
    <mergeCell ref="A637:A639"/>
    <mergeCell ref="A650:A652"/>
    <mergeCell ref="A661:A663"/>
    <mergeCell ref="A672:A674"/>
    <mergeCell ref="A682:A684"/>
    <mergeCell ref="A695:A697"/>
    <mergeCell ref="A708:A710"/>
    <mergeCell ref="A718:A720"/>
    <mergeCell ref="A729:A731"/>
    <mergeCell ref="A739:A741"/>
    <mergeCell ref="A749:A751"/>
    <mergeCell ref="A762:A764"/>
    <mergeCell ref="A775:A777"/>
    <mergeCell ref="A786:A788"/>
    <mergeCell ref="A797:A799"/>
    <mergeCell ref="A807:A809"/>
    <mergeCell ref="A820:A822"/>
    <mergeCell ref="A833:A835"/>
    <mergeCell ref="A843:A845"/>
    <mergeCell ref="A854:A856"/>
    <mergeCell ref="A864:A866"/>
    <mergeCell ref="A874:A876"/>
    <mergeCell ref="A887:A889"/>
    <mergeCell ref="A899:A901"/>
    <mergeCell ref="A909:A911"/>
    <mergeCell ref="A920:A922"/>
    <mergeCell ref="A930:A932"/>
    <mergeCell ref="A940:A942"/>
    <mergeCell ref="A953:A955"/>
    <mergeCell ref="A966:A968"/>
    <mergeCell ref="A977:A979"/>
    <mergeCell ref="A987:A989"/>
    <mergeCell ref="A997:A999"/>
    <mergeCell ref="A1010:A1012"/>
    <mergeCell ref="A1023:A1025"/>
    <mergeCell ref="B3:B5"/>
    <mergeCell ref="B14:B16"/>
    <mergeCell ref="B25:B27"/>
    <mergeCell ref="B36:B38"/>
    <mergeCell ref="B46:B48"/>
    <mergeCell ref="B59:B61"/>
    <mergeCell ref="B71:B73"/>
    <mergeCell ref="B81:B83"/>
    <mergeCell ref="B92:B94"/>
    <mergeCell ref="B102:B104"/>
    <mergeCell ref="B112:B114"/>
    <mergeCell ref="B125:B127"/>
    <mergeCell ref="B138:B140"/>
    <mergeCell ref="B149:B151"/>
    <mergeCell ref="B159:B161"/>
    <mergeCell ref="B169:B171"/>
    <mergeCell ref="B182:B184"/>
    <mergeCell ref="B194:B196"/>
    <mergeCell ref="B205:B207"/>
    <mergeCell ref="B216:B218"/>
    <mergeCell ref="B226:B228"/>
    <mergeCell ref="B239:B241"/>
    <mergeCell ref="B252:B254"/>
    <mergeCell ref="B263:B265"/>
    <mergeCell ref="B274:B276"/>
    <mergeCell ref="B284:B286"/>
    <mergeCell ref="B297:B299"/>
    <mergeCell ref="B309:B311"/>
    <mergeCell ref="B319:B321"/>
    <mergeCell ref="B330:B332"/>
    <mergeCell ref="B340:B342"/>
    <mergeCell ref="B350:B352"/>
    <mergeCell ref="B363:B365"/>
    <mergeCell ref="B376:B378"/>
    <mergeCell ref="B387:B389"/>
    <mergeCell ref="B398:B400"/>
    <mergeCell ref="B408:B410"/>
    <mergeCell ref="B421:B423"/>
    <mergeCell ref="B433:B435"/>
    <mergeCell ref="B444:B446"/>
    <mergeCell ref="B454:B456"/>
    <mergeCell ref="B468:B470"/>
    <mergeCell ref="B479:B481"/>
    <mergeCell ref="B490:B492"/>
    <mergeCell ref="B500:B502"/>
    <mergeCell ref="B510:B512"/>
    <mergeCell ref="B523:B525"/>
    <mergeCell ref="B535:B537"/>
    <mergeCell ref="B545:B547"/>
    <mergeCell ref="B556:B558"/>
    <mergeCell ref="B566:B568"/>
    <mergeCell ref="B576:B578"/>
    <mergeCell ref="B589:B591"/>
    <mergeCell ref="B603:B605"/>
    <mergeCell ref="B614:B616"/>
    <mergeCell ref="B624:B626"/>
    <mergeCell ref="B637:B639"/>
    <mergeCell ref="B650:B652"/>
    <mergeCell ref="B661:B663"/>
    <mergeCell ref="B672:B674"/>
    <mergeCell ref="B682:B684"/>
    <mergeCell ref="B695:B697"/>
    <mergeCell ref="B708:B710"/>
    <mergeCell ref="B718:B720"/>
    <mergeCell ref="B729:B731"/>
    <mergeCell ref="B739:B741"/>
    <mergeCell ref="B749:B751"/>
    <mergeCell ref="B762:B764"/>
    <mergeCell ref="B775:B777"/>
    <mergeCell ref="B786:B788"/>
    <mergeCell ref="B797:B799"/>
    <mergeCell ref="B807:B809"/>
    <mergeCell ref="B820:B822"/>
    <mergeCell ref="B833:B835"/>
    <mergeCell ref="B843:B845"/>
    <mergeCell ref="B854:B856"/>
    <mergeCell ref="B864:B866"/>
    <mergeCell ref="B874:B876"/>
    <mergeCell ref="B887:B889"/>
    <mergeCell ref="B899:B901"/>
    <mergeCell ref="B909:B911"/>
    <mergeCell ref="B920:B922"/>
    <mergeCell ref="B930:B932"/>
    <mergeCell ref="B940:B942"/>
    <mergeCell ref="B953:B955"/>
    <mergeCell ref="B966:B968"/>
    <mergeCell ref="B977:B979"/>
    <mergeCell ref="B987:B989"/>
    <mergeCell ref="B997:B999"/>
    <mergeCell ref="B1010:B1012"/>
    <mergeCell ref="B1023:B1025"/>
    <mergeCell ref="C3:C5"/>
    <mergeCell ref="C14:C16"/>
    <mergeCell ref="C25:C27"/>
    <mergeCell ref="C36:C38"/>
    <mergeCell ref="C46:C48"/>
    <mergeCell ref="C59:C61"/>
    <mergeCell ref="C71:C73"/>
    <mergeCell ref="C81:C83"/>
    <mergeCell ref="C92:C94"/>
    <mergeCell ref="C102:C104"/>
    <mergeCell ref="C112:C114"/>
    <mergeCell ref="C125:C127"/>
    <mergeCell ref="C138:C140"/>
    <mergeCell ref="C149:C151"/>
    <mergeCell ref="C159:C161"/>
    <mergeCell ref="C169:C171"/>
    <mergeCell ref="C182:C184"/>
    <mergeCell ref="C194:C196"/>
    <mergeCell ref="C205:C207"/>
    <mergeCell ref="C216:C218"/>
    <mergeCell ref="C226:C228"/>
    <mergeCell ref="C239:C241"/>
    <mergeCell ref="C252:C254"/>
    <mergeCell ref="C263:C265"/>
    <mergeCell ref="C274:C276"/>
    <mergeCell ref="C284:C286"/>
    <mergeCell ref="C297:C299"/>
    <mergeCell ref="C309:C311"/>
    <mergeCell ref="C319:C321"/>
    <mergeCell ref="C330:C332"/>
    <mergeCell ref="C340:C342"/>
    <mergeCell ref="C350:C352"/>
    <mergeCell ref="C363:C365"/>
    <mergeCell ref="C376:C378"/>
    <mergeCell ref="C387:C389"/>
    <mergeCell ref="C398:C400"/>
    <mergeCell ref="C408:C410"/>
    <mergeCell ref="C421:C423"/>
    <mergeCell ref="C433:C435"/>
    <mergeCell ref="C444:C446"/>
    <mergeCell ref="C454:C456"/>
    <mergeCell ref="C468:C470"/>
    <mergeCell ref="C479:C481"/>
    <mergeCell ref="C490:C492"/>
    <mergeCell ref="C500:C502"/>
    <mergeCell ref="C510:C512"/>
    <mergeCell ref="C523:C525"/>
    <mergeCell ref="C535:C537"/>
    <mergeCell ref="C545:C547"/>
    <mergeCell ref="C556:C558"/>
    <mergeCell ref="C566:C568"/>
    <mergeCell ref="C576:C578"/>
    <mergeCell ref="C589:C591"/>
    <mergeCell ref="C603:C605"/>
    <mergeCell ref="C614:C616"/>
    <mergeCell ref="C624:C626"/>
    <mergeCell ref="C637:C639"/>
    <mergeCell ref="C650:C652"/>
    <mergeCell ref="C661:C663"/>
    <mergeCell ref="C672:C674"/>
    <mergeCell ref="C682:C684"/>
    <mergeCell ref="C695:C697"/>
    <mergeCell ref="C708:C710"/>
    <mergeCell ref="C718:C720"/>
    <mergeCell ref="C729:C731"/>
    <mergeCell ref="C739:C741"/>
    <mergeCell ref="C749:C751"/>
    <mergeCell ref="C762:C764"/>
    <mergeCell ref="C775:C777"/>
    <mergeCell ref="C786:C788"/>
    <mergeCell ref="C797:C799"/>
    <mergeCell ref="C807:C809"/>
    <mergeCell ref="C820:C822"/>
    <mergeCell ref="C833:C835"/>
    <mergeCell ref="C843:C845"/>
    <mergeCell ref="C854:C856"/>
    <mergeCell ref="C864:C866"/>
    <mergeCell ref="C874:C876"/>
    <mergeCell ref="C887:C889"/>
    <mergeCell ref="C899:C901"/>
    <mergeCell ref="C909:C911"/>
    <mergeCell ref="C920:C922"/>
    <mergeCell ref="C930:C932"/>
    <mergeCell ref="C940:C942"/>
    <mergeCell ref="C953:C955"/>
    <mergeCell ref="C966:C968"/>
    <mergeCell ref="C977:C979"/>
    <mergeCell ref="C987:C989"/>
    <mergeCell ref="C997:C999"/>
    <mergeCell ref="C1010:C1012"/>
    <mergeCell ref="C1023:C1025"/>
    <mergeCell ref="F3:F5"/>
    <mergeCell ref="F14:F16"/>
    <mergeCell ref="F25:F27"/>
    <mergeCell ref="F36:F38"/>
    <mergeCell ref="F46:F48"/>
    <mergeCell ref="F59:F61"/>
    <mergeCell ref="F71:F73"/>
    <mergeCell ref="F81:F83"/>
    <mergeCell ref="F92:F94"/>
    <mergeCell ref="F102:F104"/>
    <mergeCell ref="F112:F114"/>
    <mergeCell ref="F125:F127"/>
    <mergeCell ref="F138:F140"/>
    <mergeCell ref="F149:F151"/>
    <mergeCell ref="F159:F161"/>
    <mergeCell ref="F169:F171"/>
    <mergeCell ref="F182:F184"/>
    <mergeCell ref="F194:F196"/>
    <mergeCell ref="F205:F207"/>
    <mergeCell ref="F216:F218"/>
    <mergeCell ref="F226:F228"/>
    <mergeCell ref="F239:F241"/>
    <mergeCell ref="F252:F254"/>
    <mergeCell ref="F263:F265"/>
    <mergeCell ref="F274:F276"/>
    <mergeCell ref="F284:F286"/>
    <mergeCell ref="F297:F299"/>
    <mergeCell ref="F309:F311"/>
    <mergeCell ref="F319:F321"/>
    <mergeCell ref="F330:F332"/>
    <mergeCell ref="F340:F342"/>
    <mergeCell ref="F350:F352"/>
    <mergeCell ref="F363:F365"/>
    <mergeCell ref="F376:F378"/>
    <mergeCell ref="F387:F389"/>
    <mergeCell ref="F398:F400"/>
    <mergeCell ref="F408:F410"/>
    <mergeCell ref="F421:F423"/>
    <mergeCell ref="F433:F435"/>
    <mergeCell ref="F444:F446"/>
    <mergeCell ref="F454:F456"/>
    <mergeCell ref="F468:F470"/>
    <mergeCell ref="F479:F481"/>
    <mergeCell ref="F490:F492"/>
    <mergeCell ref="F500:F502"/>
    <mergeCell ref="F510:F512"/>
    <mergeCell ref="F523:F525"/>
    <mergeCell ref="F535:F537"/>
    <mergeCell ref="F545:F547"/>
    <mergeCell ref="F556:F558"/>
    <mergeCell ref="F566:F568"/>
    <mergeCell ref="F576:F578"/>
    <mergeCell ref="F589:F591"/>
    <mergeCell ref="F603:F605"/>
    <mergeCell ref="F614:F616"/>
    <mergeCell ref="F624:F626"/>
    <mergeCell ref="F637:F639"/>
    <mergeCell ref="F650:F652"/>
    <mergeCell ref="F661:F663"/>
    <mergeCell ref="F672:F674"/>
    <mergeCell ref="F682:F684"/>
    <mergeCell ref="F695:F697"/>
    <mergeCell ref="F708:F710"/>
    <mergeCell ref="F718:F720"/>
    <mergeCell ref="F729:F731"/>
    <mergeCell ref="F739:F741"/>
    <mergeCell ref="F749:F751"/>
    <mergeCell ref="F762:F764"/>
    <mergeCell ref="F775:F777"/>
    <mergeCell ref="F786:F788"/>
    <mergeCell ref="F797:F799"/>
    <mergeCell ref="F807:F809"/>
    <mergeCell ref="F820:F822"/>
    <mergeCell ref="F833:F835"/>
    <mergeCell ref="F843:F845"/>
    <mergeCell ref="F854:F856"/>
    <mergeCell ref="F864:F866"/>
    <mergeCell ref="F874:F876"/>
    <mergeCell ref="F887:F889"/>
    <mergeCell ref="F899:F901"/>
    <mergeCell ref="F909:F911"/>
    <mergeCell ref="F920:F922"/>
    <mergeCell ref="F930:F932"/>
    <mergeCell ref="F940:F942"/>
    <mergeCell ref="F953:F955"/>
    <mergeCell ref="F966:F968"/>
    <mergeCell ref="F977:F979"/>
    <mergeCell ref="F987:F989"/>
    <mergeCell ref="F997:F999"/>
    <mergeCell ref="F1010:F1012"/>
    <mergeCell ref="F1023:F1025"/>
    <mergeCell ref="G3:G5"/>
    <mergeCell ref="G14:G16"/>
    <mergeCell ref="G25:G27"/>
    <mergeCell ref="G36:G38"/>
    <mergeCell ref="G46:G48"/>
    <mergeCell ref="G59:G61"/>
    <mergeCell ref="G71:G73"/>
    <mergeCell ref="G81:G83"/>
    <mergeCell ref="G92:G94"/>
    <mergeCell ref="G102:G104"/>
    <mergeCell ref="G112:G114"/>
    <mergeCell ref="G125:G127"/>
    <mergeCell ref="G138:G140"/>
    <mergeCell ref="G149:G151"/>
    <mergeCell ref="G159:G161"/>
    <mergeCell ref="G169:G171"/>
    <mergeCell ref="G182:G184"/>
    <mergeCell ref="G194:G196"/>
    <mergeCell ref="G205:G207"/>
    <mergeCell ref="G216:G218"/>
    <mergeCell ref="G226:G228"/>
    <mergeCell ref="G239:G241"/>
    <mergeCell ref="G252:G254"/>
    <mergeCell ref="G263:G265"/>
    <mergeCell ref="G274:G276"/>
    <mergeCell ref="G284:G286"/>
    <mergeCell ref="G297:G299"/>
    <mergeCell ref="G309:G311"/>
    <mergeCell ref="G319:G321"/>
    <mergeCell ref="G330:G332"/>
    <mergeCell ref="G340:G342"/>
    <mergeCell ref="G350:G352"/>
    <mergeCell ref="G363:G365"/>
    <mergeCell ref="G376:G378"/>
    <mergeCell ref="G387:G389"/>
    <mergeCell ref="G398:G400"/>
    <mergeCell ref="G408:G410"/>
    <mergeCell ref="G421:G423"/>
    <mergeCell ref="G433:G435"/>
    <mergeCell ref="G444:G446"/>
    <mergeCell ref="G454:G456"/>
    <mergeCell ref="G468:G470"/>
    <mergeCell ref="G479:G481"/>
    <mergeCell ref="G490:G492"/>
    <mergeCell ref="G500:G502"/>
    <mergeCell ref="G510:G512"/>
    <mergeCell ref="G523:G525"/>
    <mergeCell ref="G535:G537"/>
    <mergeCell ref="G545:G547"/>
    <mergeCell ref="G556:G558"/>
    <mergeCell ref="G566:G568"/>
    <mergeCell ref="G576:G578"/>
    <mergeCell ref="G589:G591"/>
    <mergeCell ref="G603:G605"/>
    <mergeCell ref="G614:G616"/>
    <mergeCell ref="G624:G626"/>
    <mergeCell ref="G637:G639"/>
    <mergeCell ref="G650:G652"/>
    <mergeCell ref="G661:G663"/>
    <mergeCell ref="G672:G674"/>
    <mergeCell ref="G682:G684"/>
    <mergeCell ref="G695:G697"/>
    <mergeCell ref="G708:G710"/>
    <mergeCell ref="G718:G720"/>
    <mergeCell ref="G729:G731"/>
    <mergeCell ref="G739:G741"/>
    <mergeCell ref="G749:G751"/>
    <mergeCell ref="G762:G764"/>
    <mergeCell ref="G775:G777"/>
    <mergeCell ref="G786:G788"/>
    <mergeCell ref="G797:G799"/>
    <mergeCell ref="G807:G809"/>
    <mergeCell ref="G820:G822"/>
    <mergeCell ref="G833:G835"/>
    <mergeCell ref="G843:G845"/>
    <mergeCell ref="G854:G856"/>
    <mergeCell ref="G864:G866"/>
    <mergeCell ref="G874:G876"/>
    <mergeCell ref="G887:G889"/>
    <mergeCell ref="G899:G901"/>
    <mergeCell ref="G909:G911"/>
    <mergeCell ref="G920:G922"/>
    <mergeCell ref="G930:G932"/>
    <mergeCell ref="G940:G942"/>
    <mergeCell ref="G953:G955"/>
    <mergeCell ref="G966:G968"/>
    <mergeCell ref="G977:G979"/>
    <mergeCell ref="G987:G989"/>
    <mergeCell ref="G997:G999"/>
    <mergeCell ref="G1010:G1012"/>
    <mergeCell ref="G1023:G1025"/>
    <mergeCell ref="J4:J5"/>
    <mergeCell ref="J15:J16"/>
    <mergeCell ref="J26:J27"/>
    <mergeCell ref="J37:J38"/>
    <mergeCell ref="J47:J48"/>
    <mergeCell ref="J60:J61"/>
    <mergeCell ref="J72:J73"/>
    <mergeCell ref="J82:J83"/>
    <mergeCell ref="J93:J94"/>
    <mergeCell ref="J103:J104"/>
    <mergeCell ref="J113:J114"/>
    <mergeCell ref="J126:J127"/>
    <mergeCell ref="J139:J140"/>
    <mergeCell ref="J150:J151"/>
    <mergeCell ref="J160:J161"/>
    <mergeCell ref="J170:J171"/>
    <mergeCell ref="J183:J184"/>
    <mergeCell ref="J195:J196"/>
    <mergeCell ref="J206:J207"/>
    <mergeCell ref="J217:J218"/>
    <mergeCell ref="J227:J228"/>
    <mergeCell ref="J240:J241"/>
    <mergeCell ref="J253:J254"/>
    <mergeCell ref="J264:J265"/>
    <mergeCell ref="J275:J276"/>
    <mergeCell ref="J285:J286"/>
    <mergeCell ref="J298:J299"/>
    <mergeCell ref="J310:J311"/>
    <mergeCell ref="J320:J321"/>
    <mergeCell ref="J331:J332"/>
    <mergeCell ref="J341:J342"/>
    <mergeCell ref="J351:J352"/>
    <mergeCell ref="J364:J365"/>
    <mergeCell ref="J377:J378"/>
    <mergeCell ref="J388:J389"/>
    <mergeCell ref="J399:J400"/>
    <mergeCell ref="J409:J410"/>
    <mergeCell ref="J422:J423"/>
    <mergeCell ref="J434:J435"/>
    <mergeCell ref="J445:J446"/>
    <mergeCell ref="J455:J456"/>
    <mergeCell ref="J469:J470"/>
    <mergeCell ref="J480:J481"/>
    <mergeCell ref="J491:J492"/>
    <mergeCell ref="J501:J502"/>
    <mergeCell ref="J511:J512"/>
    <mergeCell ref="J524:J525"/>
    <mergeCell ref="J536:J537"/>
    <mergeCell ref="J546:J547"/>
    <mergeCell ref="J557:J558"/>
    <mergeCell ref="J567:J568"/>
    <mergeCell ref="J577:J578"/>
    <mergeCell ref="J590:J591"/>
    <mergeCell ref="J604:J605"/>
    <mergeCell ref="J615:J616"/>
    <mergeCell ref="J625:J626"/>
    <mergeCell ref="J638:J639"/>
    <mergeCell ref="J651:J652"/>
    <mergeCell ref="J662:J663"/>
    <mergeCell ref="J673:J674"/>
    <mergeCell ref="J683:J684"/>
    <mergeCell ref="J696:J697"/>
    <mergeCell ref="J709:J710"/>
    <mergeCell ref="J719:J720"/>
    <mergeCell ref="J730:J731"/>
    <mergeCell ref="J740:J741"/>
    <mergeCell ref="J750:J751"/>
    <mergeCell ref="J763:J764"/>
    <mergeCell ref="J776:J777"/>
    <mergeCell ref="J787:J788"/>
    <mergeCell ref="J798:J799"/>
    <mergeCell ref="J808:J809"/>
    <mergeCell ref="J821:J822"/>
    <mergeCell ref="J834:J835"/>
    <mergeCell ref="J844:J845"/>
    <mergeCell ref="J855:J856"/>
    <mergeCell ref="J865:J866"/>
    <mergeCell ref="J875:J876"/>
    <mergeCell ref="J888:J889"/>
    <mergeCell ref="J900:J901"/>
    <mergeCell ref="J910:J911"/>
    <mergeCell ref="J921:J922"/>
    <mergeCell ref="J931:J932"/>
    <mergeCell ref="J941:J942"/>
    <mergeCell ref="J954:J955"/>
    <mergeCell ref="J967:J968"/>
    <mergeCell ref="J978:J979"/>
    <mergeCell ref="J988:J989"/>
    <mergeCell ref="J998:J999"/>
    <mergeCell ref="J1011:J1012"/>
    <mergeCell ref="J1024:J1025"/>
    <mergeCell ref="D3:E5"/>
    <mergeCell ref="H4:I5"/>
    <mergeCell ref="D14:E16"/>
    <mergeCell ref="H15:I16"/>
    <mergeCell ref="D25:E27"/>
    <mergeCell ref="H26:I27"/>
    <mergeCell ref="D36:E38"/>
    <mergeCell ref="H37:I38"/>
    <mergeCell ref="D46:E48"/>
    <mergeCell ref="H47:I48"/>
    <mergeCell ref="D59:E61"/>
    <mergeCell ref="H60:I61"/>
    <mergeCell ref="D71:E73"/>
    <mergeCell ref="H72:I73"/>
    <mergeCell ref="D81:E83"/>
    <mergeCell ref="H82:I83"/>
    <mergeCell ref="D92:E94"/>
    <mergeCell ref="H93:I94"/>
    <mergeCell ref="D102:E104"/>
    <mergeCell ref="H103:I104"/>
    <mergeCell ref="D112:E114"/>
    <mergeCell ref="H113:I114"/>
    <mergeCell ref="D125:E127"/>
    <mergeCell ref="H126:I127"/>
    <mergeCell ref="D138:E140"/>
    <mergeCell ref="H139:I140"/>
    <mergeCell ref="D149:E151"/>
    <mergeCell ref="H150:I151"/>
    <mergeCell ref="D159:E161"/>
    <mergeCell ref="H160:I161"/>
    <mergeCell ref="D169:E171"/>
    <mergeCell ref="H170:I171"/>
    <mergeCell ref="D182:E184"/>
    <mergeCell ref="H183:I184"/>
    <mergeCell ref="D194:E196"/>
    <mergeCell ref="H195:I196"/>
    <mergeCell ref="D205:E207"/>
    <mergeCell ref="H206:I207"/>
    <mergeCell ref="D216:E218"/>
    <mergeCell ref="H217:I218"/>
    <mergeCell ref="D226:E228"/>
    <mergeCell ref="H227:I228"/>
    <mergeCell ref="D239:E241"/>
    <mergeCell ref="H240:I241"/>
    <mergeCell ref="D252:E254"/>
    <mergeCell ref="H253:I254"/>
    <mergeCell ref="D263:E265"/>
    <mergeCell ref="H264:I265"/>
    <mergeCell ref="D274:E276"/>
    <mergeCell ref="H275:I276"/>
    <mergeCell ref="D284:E286"/>
    <mergeCell ref="H285:I286"/>
    <mergeCell ref="D297:E299"/>
    <mergeCell ref="H298:I299"/>
    <mergeCell ref="D309:E311"/>
    <mergeCell ref="H310:I311"/>
    <mergeCell ref="D319:E321"/>
    <mergeCell ref="H320:I321"/>
    <mergeCell ref="D330:E332"/>
    <mergeCell ref="H331:I332"/>
    <mergeCell ref="D340:E342"/>
    <mergeCell ref="H341:I342"/>
    <mergeCell ref="D350:E352"/>
    <mergeCell ref="H351:I352"/>
    <mergeCell ref="D363:E365"/>
    <mergeCell ref="H364:I365"/>
    <mergeCell ref="D376:E378"/>
    <mergeCell ref="H377:I378"/>
    <mergeCell ref="D387:E389"/>
    <mergeCell ref="H388:I389"/>
    <mergeCell ref="D398:E400"/>
    <mergeCell ref="H399:I400"/>
    <mergeCell ref="D408:E410"/>
    <mergeCell ref="H409:I410"/>
    <mergeCell ref="D421:E423"/>
    <mergeCell ref="H422:I423"/>
    <mergeCell ref="D433:E435"/>
    <mergeCell ref="H434:I435"/>
    <mergeCell ref="D444:E446"/>
    <mergeCell ref="H445:I446"/>
    <mergeCell ref="D454:E456"/>
    <mergeCell ref="H455:I456"/>
    <mergeCell ref="D468:E470"/>
    <mergeCell ref="H469:I470"/>
    <mergeCell ref="D479:E481"/>
    <mergeCell ref="H480:I481"/>
    <mergeCell ref="D490:E492"/>
    <mergeCell ref="H491:I492"/>
    <mergeCell ref="D500:E502"/>
    <mergeCell ref="H501:I502"/>
    <mergeCell ref="D510:E512"/>
    <mergeCell ref="H511:I512"/>
    <mergeCell ref="D523:E525"/>
    <mergeCell ref="H524:I525"/>
    <mergeCell ref="D535:E537"/>
    <mergeCell ref="H536:I537"/>
    <mergeCell ref="D545:E547"/>
    <mergeCell ref="H546:I547"/>
    <mergeCell ref="D556:E558"/>
    <mergeCell ref="H557:I558"/>
    <mergeCell ref="D566:E568"/>
    <mergeCell ref="H567:I568"/>
    <mergeCell ref="D576:E578"/>
    <mergeCell ref="H577:I578"/>
    <mergeCell ref="D589:E591"/>
    <mergeCell ref="H590:I591"/>
    <mergeCell ref="D603:E605"/>
    <mergeCell ref="H604:I605"/>
    <mergeCell ref="D614:E616"/>
    <mergeCell ref="H615:I616"/>
    <mergeCell ref="D624:E626"/>
    <mergeCell ref="H625:I626"/>
    <mergeCell ref="D637:E639"/>
    <mergeCell ref="H638:I639"/>
    <mergeCell ref="D650:E652"/>
    <mergeCell ref="H651:I652"/>
    <mergeCell ref="D661:E663"/>
    <mergeCell ref="H662:I663"/>
    <mergeCell ref="D672:E674"/>
    <mergeCell ref="H673:I674"/>
    <mergeCell ref="D682:E684"/>
    <mergeCell ref="H683:I684"/>
    <mergeCell ref="D695:E697"/>
    <mergeCell ref="H696:I697"/>
    <mergeCell ref="D708:E710"/>
    <mergeCell ref="H709:I710"/>
    <mergeCell ref="D718:E720"/>
    <mergeCell ref="H719:I720"/>
    <mergeCell ref="D729:E731"/>
    <mergeCell ref="H730:I731"/>
    <mergeCell ref="D739:E741"/>
    <mergeCell ref="H740:I741"/>
    <mergeCell ref="D749:E751"/>
    <mergeCell ref="H750:I751"/>
    <mergeCell ref="D762:E764"/>
    <mergeCell ref="H763:I764"/>
    <mergeCell ref="D775:E777"/>
    <mergeCell ref="H776:I777"/>
    <mergeCell ref="D786:E788"/>
    <mergeCell ref="H787:I788"/>
    <mergeCell ref="D797:E799"/>
    <mergeCell ref="H798:I799"/>
    <mergeCell ref="D807:E809"/>
    <mergeCell ref="H808:I809"/>
    <mergeCell ref="D820:E822"/>
    <mergeCell ref="H821:I822"/>
    <mergeCell ref="D833:E835"/>
    <mergeCell ref="H834:I835"/>
    <mergeCell ref="D843:E845"/>
    <mergeCell ref="H844:I845"/>
    <mergeCell ref="D854:E856"/>
    <mergeCell ref="H855:I856"/>
    <mergeCell ref="D864:E866"/>
    <mergeCell ref="H865:I866"/>
    <mergeCell ref="D874:E876"/>
    <mergeCell ref="H875:I876"/>
    <mergeCell ref="D887:E889"/>
    <mergeCell ref="H888:I889"/>
    <mergeCell ref="D899:E901"/>
    <mergeCell ref="H900:I901"/>
    <mergeCell ref="D909:E911"/>
    <mergeCell ref="H910:I911"/>
    <mergeCell ref="D920:E922"/>
    <mergeCell ref="H921:I922"/>
    <mergeCell ref="D930:E932"/>
    <mergeCell ref="H931:I932"/>
    <mergeCell ref="D940:E942"/>
    <mergeCell ref="H941:I942"/>
    <mergeCell ref="D953:E955"/>
    <mergeCell ref="H954:I955"/>
    <mergeCell ref="D966:E968"/>
    <mergeCell ref="H967:I968"/>
    <mergeCell ref="D977:E979"/>
    <mergeCell ref="H978:I979"/>
    <mergeCell ref="D987:E989"/>
    <mergeCell ref="H988:I989"/>
    <mergeCell ref="D997:E999"/>
    <mergeCell ref="H998:I999"/>
    <mergeCell ref="D1010:E1012"/>
    <mergeCell ref="H1011:I1012"/>
    <mergeCell ref="D1023:E1025"/>
    <mergeCell ref="H1024:I1025"/>
  </mergeCells>
  <printOptions horizontalCentered="1"/>
  <pageMargins left="0.116416666666667" right="0.116416666666667" top="0.59375" bottom="0" header="0.59375" footer="0"/>
  <pageSetup paperSize="9" orientation="portrait"/>
  <headerFooter/>
  <rowBreaks count="90" manualBreakCount="90">
    <brk id="11" max="16383" man="1"/>
    <brk id="22" max="16383" man="1"/>
    <brk id="33" max="16383" man="1"/>
    <brk id="43" max="16383" man="1"/>
    <brk id="56" max="16383" man="1"/>
    <brk id="68" max="16383" man="1"/>
    <brk id="78" max="16383" man="1"/>
    <brk id="89" max="16383" man="1"/>
    <brk id="99" max="16383" man="1"/>
    <brk id="109" max="16383" man="1"/>
    <brk id="122" max="16383" man="1"/>
    <brk id="135" max="16383" man="1"/>
    <brk id="146" max="16383" man="1"/>
    <brk id="156" max="16383" man="1"/>
    <brk id="166" max="16383" man="1"/>
    <brk id="179" max="16383" man="1"/>
    <brk id="191" max="16383" man="1"/>
    <brk id="202" max="16383" man="1"/>
    <brk id="213" max="16383" man="1"/>
    <brk id="223" max="16383" man="1"/>
    <brk id="236" max="16383" man="1"/>
    <brk id="249" max="16383" man="1"/>
    <brk id="260" max="16383" man="1"/>
    <brk id="271" max="16383" man="1"/>
    <brk id="281" max="16383" man="1"/>
    <brk id="294" max="16383" man="1"/>
    <brk id="306" max="16383" man="1"/>
    <brk id="316" max="16383" man="1"/>
    <brk id="327" max="16383" man="1"/>
    <brk id="337" max="16383" man="1"/>
    <brk id="347" max="16383" man="1"/>
    <brk id="360" max="16383" man="1"/>
    <brk id="373" max="16383" man="1"/>
    <brk id="384" max="16383" man="1"/>
    <brk id="395" max="16383" man="1"/>
    <brk id="405" max="16383" man="1"/>
    <brk id="418" max="16383" man="1"/>
    <brk id="430" max="16383" man="1"/>
    <brk id="441" max="16383" man="1"/>
    <brk id="451" max="16383" man="1"/>
    <brk id="465" max="16383" man="1"/>
    <brk id="476" max="16383" man="1"/>
    <brk id="487" max="16383" man="1"/>
    <brk id="497" max="16383" man="1"/>
    <brk id="507" max="16383" man="1"/>
    <brk id="520" max="16383" man="1"/>
    <brk id="532" max="16383" man="1"/>
    <brk id="542" max="16383" man="1"/>
    <brk id="553" max="16383" man="1"/>
    <brk id="563" max="16383" man="1"/>
    <brk id="573" max="16383" man="1"/>
    <brk id="586" max="16383" man="1"/>
    <brk id="600" max="16383" man="1"/>
    <brk id="611" max="16383" man="1"/>
    <brk id="621" max="16383" man="1"/>
    <brk id="634" max="16383" man="1"/>
    <brk id="647" max="16383" man="1"/>
    <brk id="658" max="16383" man="1"/>
    <brk id="669" max="16383" man="1"/>
    <brk id="679" max="16383" man="1"/>
    <brk id="692" max="16383" man="1"/>
    <brk id="705" max="16383" man="1"/>
    <brk id="715" max="16383" man="1"/>
    <brk id="726" max="16383" man="1"/>
    <brk id="736" max="16383" man="1"/>
    <brk id="746" max="16383" man="1"/>
    <brk id="759" max="16383" man="1"/>
    <brk id="772" max="16383" man="1"/>
    <brk id="783" max="16383" man="1"/>
    <brk id="794" max="16383" man="1"/>
    <brk id="804" max="16383" man="1"/>
    <brk id="817" max="16383" man="1"/>
    <brk id="830" max="16383" man="1"/>
    <brk id="840" max="16383" man="1"/>
    <brk id="851" max="16383" man="1"/>
    <brk id="861" max="16383" man="1"/>
    <brk id="871" max="16383" man="1"/>
    <brk id="884" max="16383" man="1"/>
    <brk id="896" max="16383" man="1"/>
    <brk id="906" max="16383" man="1"/>
    <brk id="917" max="16383" man="1"/>
    <brk id="927" max="16383" man="1"/>
    <brk id="937" max="16383" man="1"/>
    <brk id="950" max="16383" man="1"/>
    <brk id="963" max="16383" man="1"/>
    <brk id="974" max="16383" man="1"/>
    <brk id="984" max="16383" man="1"/>
    <brk id="994" max="16383" man="1"/>
    <brk id="1007" max="16383" man="1"/>
    <brk id="1020" max="16383" man="1"/>
  </rowBreak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3969</v>
      </c>
      <c r="B2" s="3"/>
      <c r="C2" s="3"/>
      <c r="D2" s="3"/>
      <c r="E2" s="3"/>
      <c r="F2" s="3"/>
      <c r="G2" s="3" t="s">
        <v>107</v>
      </c>
      <c r="H2" s="3"/>
      <c r="I2" s="5" t="s">
        <v>27</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4392</v>
      </c>
      <c r="C4" s="10" t="s">
        <v>50</v>
      </c>
      <c r="D4" s="20" t="s">
        <v>1188</v>
      </c>
      <c r="E4" s="11" t="s">
        <v>1189</v>
      </c>
      <c r="F4" s="11">
        <v>81076.15</v>
      </c>
      <c r="G4" s="11"/>
      <c r="H4" s="10"/>
      <c r="I4" s="10"/>
      <c r="J4" s="10"/>
      <c r="K4" s="21" t="s">
        <v>1190</v>
      </c>
    </row>
    <row r="5" ht="18" customHeight="1" spans="1:11">
      <c r="A5" s="9"/>
      <c r="B5" s="10"/>
      <c r="C5" s="10"/>
      <c r="D5" s="20"/>
      <c r="E5" s="11"/>
      <c r="F5" s="11"/>
      <c r="G5" s="11"/>
      <c r="H5" s="10"/>
      <c r="I5" s="10"/>
      <c r="J5" s="10"/>
      <c r="K5" s="21"/>
    </row>
    <row r="6" ht="18" customHeight="1" spans="1:11">
      <c r="A6" s="9"/>
      <c r="B6" s="10"/>
      <c r="C6" s="10"/>
      <c r="D6" s="20"/>
      <c r="E6" s="11"/>
      <c r="F6" s="11"/>
      <c r="G6" s="11"/>
      <c r="H6" s="10"/>
      <c r="I6" s="10"/>
      <c r="J6" s="10"/>
      <c r="K6" s="21"/>
    </row>
    <row r="7" ht="18" customHeight="1" spans="1:11">
      <c r="A7" s="9"/>
      <c r="B7" s="10"/>
      <c r="C7" s="10"/>
      <c r="D7" s="20"/>
      <c r="E7" s="11"/>
      <c r="F7" s="11"/>
      <c r="G7" s="11"/>
      <c r="H7" s="10"/>
      <c r="I7" s="10"/>
      <c r="J7" s="10"/>
      <c r="K7" s="21"/>
    </row>
    <row r="8" ht="18" customHeight="1" spans="1:11">
      <c r="A8" s="9"/>
      <c r="B8" s="10"/>
      <c r="C8" s="10"/>
      <c r="D8" s="20"/>
      <c r="E8" s="11"/>
      <c r="F8" s="11"/>
      <c r="G8" s="11"/>
      <c r="H8" s="10"/>
      <c r="I8" s="10"/>
      <c r="J8" s="10"/>
      <c r="K8" s="21"/>
    </row>
    <row r="9" ht="18" customHeight="1" spans="1:11">
      <c r="A9" s="9"/>
      <c r="B9" s="10"/>
      <c r="C9" s="10"/>
      <c r="D9" s="20"/>
      <c r="E9" s="11"/>
      <c r="F9" s="11"/>
      <c r="G9" s="11"/>
      <c r="H9" s="10"/>
      <c r="I9" s="10"/>
      <c r="J9" s="10"/>
      <c r="K9" s="21"/>
    </row>
    <row r="10" ht="18" customHeight="1" spans="1:11">
      <c r="A10" s="9"/>
      <c r="B10" s="10"/>
      <c r="C10" s="10"/>
      <c r="D10" s="20"/>
      <c r="E10" s="11"/>
      <c r="F10" s="11"/>
      <c r="G10" s="11"/>
      <c r="H10" s="10"/>
      <c r="I10" s="10"/>
      <c r="J10" s="10"/>
      <c r="K10" s="21"/>
    </row>
    <row r="11" ht="18" customHeight="1" spans="1:11">
      <c r="A11" s="9"/>
      <c r="B11" s="10"/>
      <c r="C11" s="10"/>
      <c r="D11" s="20"/>
      <c r="E11" s="11"/>
      <c r="F11" s="11"/>
      <c r="G11" s="11"/>
      <c r="H11" s="10"/>
      <c r="I11" s="10"/>
      <c r="J11" s="10"/>
      <c r="K11" s="21"/>
    </row>
    <row r="12" ht="18" customHeight="1" spans="1:11">
      <c r="A12" s="9"/>
      <c r="B12" s="10"/>
      <c r="C12" s="10"/>
      <c r="D12" s="20"/>
      <c r="E12" s="11"/>
      <c r="F12" s="11"/>
      <c r="G12" s="11"/>
      <c r="H12" s="10"/>
      <c r="I12" s="10"/>
      <c r="J12" s="10"/>
      <c r="K12" s="21"/>
    </row>
    <row r="13" ht="18" customHeight="1" spans="1:11">
      <c r="A13" s="9"/>
      <c r="B13" s="10"/>
      <c r="C13" s="10"/>
      <c r="D13" s="20"/>
      <c r="E13" s="11"/>
      <c r="F13" s="11"/>
      <c r="G13" s="11"/>
      <c r="H13" s="10"/>
      <c r="I13" s="10"/>
      <c r="J13" s="10"/>
      <c r="K13" s="21"/>
    </row>
    <row r="14" ht="18" customHeight="1" spans="1:11">
      <c r="A14" s="9"/>
      <c r="B14" s="10"/>
      <c r="C14" s="10"/>
      <c r="D14" s="20"/>
      <c r="E14" s="11"/>
      <c r="F14" s="11"/>
      <c r="G14" s="11"/>
      <c r="H14" s="10"/>
      <c r="I14" s="10"/>
      <c r="J14" s="10"/>
      <c r="K14" s="21"/>
    </row>
    <row r="15" ht="18" customHeight="1" spans="1:11">
      <c r="A15" s="9"/>
      <c r="B15" s="10"/>
      <c r="C15" s="10"/>
      <c r="D15" s="20"/>
      <c r="E15" s="11"/>
      <c r="F15" s="11"/>
      <c r="G15" s="11"/>
      <c r="H15" s="10"/>
      <c r="I15" s="10"/>
      <c r="J15" s="10"/>
      <c r="K15" s="21"/>
    </row>
    <row r="16" ht="18" customHeight="1" spans="1:11">
      <c r="A16" s="9"/>
      <c r="B16" s="10"/>
      <c r="C16" s="10"/>
      <c r="D16" s="20"/>
      <c r="E16" s="11"/>
      <c r="F16" s="11"/>
      <c r="G16" s="11"/>
      <c r="H16" s="10"/>
      <c r="I16" s="10"/>
      <c r="J16" s="10"/>
      <c r="K16" s="21"/>
    </row>
    <row r="17" ht="18" customHeight="1" spans="1:11">
      <c r="A17" s="9"/>
      <c r="B17" s="10"/>
      <c r="C17" s="10"/>
      <c r="D17" s="20"/>
      <c r="E17" s="11"/>
      <c r="F17" s="11"/>
      <c r="G17" s="11"/>
      <c r="H17" s="10"/>
      <c r="I17" s="10"/>
      <c r="J17" s="10"/>
      <c r="K17" s="21"/>
    </row>
    <row r="18" ht="18" customHeight="1" spans="1:11">
      <c r="A18" s="9"/>
      <c r="B18" s="10"/>
      <c r="C18" s="10"/>
      <c r="D18" s="20"/>
      <c r="E18" s="11"/>
      <c r="F18" s="11"/>
      <c r="G18" s="11"/>
      <c r="H18" s="10"/>
      <c r="I18" s="10"/>
      <c r="J18" s="10"/>
      <c r="K18" s="21"/>
    </row>
    <row r="19" ht="18" customHeight="1" spans="1:11">
      <c r="A19" s="9"/>
      <c r="B19" s="10"/>
      <c r="C19" s="10"/>
      <c r="D19" s="20"/>
      <c r="E19" s="11"/>
      <c r="F19" s="11"/>
      <c r="G19" s="11"/>
      <c r="H19" s="10"/>
      <c r="I19" s="10"/>
      <c r="J19" s="10"/>
      <c r="K19" s="21"/>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22" t="s">
        <v>773</v>
      </c>
      <c r="B32" s="23"/>
      <c r="C32" s="24"/>
      <c r="D32" s="24"/>
      <c r="E32" s="24"/>
      <c r="F32" s="25">
        <v>81076.15</v>
      </c>
      <c r="G32" s="25"/>
      <c r="H32" s="33"/>
      <c r="I32" s="33"/>
      <c r="J32" s="33"/>
      <c r="K32" s="36"/>
    </row>
    <row r="33" ht="18" customHeight="1" spans="1:11">
      <c r="A33" s="28" t="s">
        <v>766</v>
      </c>
      <c r="B33" s="28"/>
      <c r="C33" s="28"/>
      <c r="D33" s="28"/>
      <c r="E33" s="28"/>
      <c r="F33" s="28"/>
      <c r="G33" s="28" t="s">
        <v>767</v>
      </c>
      <c r="H33" s="28"/>
      <c r="I33" s="28"/>
      <c r="J33" s="28"/>
      <c r="K33" s="28"/>
    </row>
    <row r="34" ht="18" customHeight="1" spans="1:11">
      <c r="A34" s="28"/>
      <c r="B34" s="28"/>
      <c r="C34" s="28"/>
      <c r="D34" s="28"/>
      <c r="E34" s="28"/>
      <c r="F34" s="28"/>
      <c r="G34" s="28"/>
      <c r="H34" s="28"/>
      <c r="I34" s="19" t="s">
        <v>768</v>
      </c>
      <c r="J34" s="19"/>
      <c r="K34" s="19"/>
    </row>
  </sheetData>
  <mergeCells count="70">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A32:E32"/>
    <mergeCell ref="F32:G32"/>
    <mergeCell ref="H32:I32"/>
    <mergeCell ref="A33:F33"/>
    <mergeCell ref="G33:K33"/>
    <mergeCell ref="A34:F34"/>
    <mergeCell ref="G34:H34"/>
    <mergeCell ref="I34:K34"/>
  </mergeCells>
  <printOptions horizontalCentered="1"/>
  <pageMargins left="0.116416666666667" right="0.116416666666667" top="0.59375" bottom="0" header="0.59375" footer="0"/>
  <pageSetup paperSize="9" orientation="portrait"/>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3969</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3993</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3994</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3992</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3969</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51</v>
      </c>
      <c r="C5" s="20" t="s">
        <v>1191</v>
      </c>
      <c r="D5" s="20"/>
      <c r="E5" s="11">
        <v>187500.78</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3993</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3969</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1192</v>
      </c>
      <c r="D4" s="10"/>
      <c r="E4" s="11">
        <v>2277763.78</v>
      </c>
      <c r="F4" s="11" t="s">
        <v>762</v>
      </c>
      <c r="G4" s="11"/>
      <c r="H4" s="12">
        <v>204998.74</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204998.74</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4393</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4394</v>
      </c>
      <c r="D4" s="11"/>
      <c r="E4" s="11"/>
      <c r="F4" s="12"/>
    </row>
    <row r="5" ht="18" customHeight="1" spans="1:6">
      <c r="A5" s="9" t="s">
        <v>53</v>
      </c>
      <c r="B5" s="10" t="s">
        <v>113</v>
      </c>
      <c r="C5" s="11" t="s">
        <v>4395</v>
      </c>
      <c r="D5" s="11"/>
      <c r="E5" s="11"/>
      <c r="F5" s="12"/>
    </row>
    <row r="6" ht="18" customHeight="1" spans="1:6">
      <c r="A6" s="9" t="s">
        <v>56</v>
      </c>
      <c r="B6" s="10" t="s">
        <v>3122</v>
      </c>
      <c r="C6" s="11" t="s">
        <v>4396</v>
      </c>
      <c r="D6" s="11"/>
      <c r="E6" s="11"/>
      <c r="F6" s="12"/>
    </row>
    <row r="7" ht="18" customHeight="1" spans="1:6">
      <c r="A7" s="9" t="s">
        <v>36</v>
      </c>
      <c r="B7" s="10" t="s">
        <v>117</v>
      </c>
      <c r="C7" s="11" t="s">
        <v>4397</v>
      </c>
      <c r="D7" s="11"/>
      <c r="E7" s="11"/>
      <c r="F7" s="12"/>
    </row>
    <row r="8" ht="18" customHeight="1" spans="1:6">
      <c r="A8" s="9" t="s">
        <v>63</v>
      </c>
      <c r="B8" s="10" t="s">
        <v>50</v>
      </c>
      <c r="C8" s="11" t="s">
        <v>4398</v>
      </c>
      <c r="D8" s="11"/>
      <c r="E8" s="11"/>
      <c r="F8" s="12"/>
    </row>
    <row r="9" ht="18" customHeight="1" spans="1:6">
      <c r="A9" s="9" t="s">
        <v>66</v>
      </c>
      <c r="B9" s="10" t="s">
        <v>120</v>
      </c>
      <c r="C9" s="11" t="s">
        <v>4399</v>
      </c>
      <c r="D9" s="11"/>
      <c r="E9" s="11"/>
      <c r="F9" s="12"/>
    </row>
    <row r="10" ht="18" customHeight="1" spans="1:6">
      <c r="A10" s="9" t="s">
        <v>38</v>
      </c>
      <c r="B10" s="10" t="s">
        <v>122</v>
      </c>
      <c r="C10" s="11" t="s">
        <v>4400</v>
      </c>
      <c r="D10" s="11"/>
      <c r="E10" s="11"/>
      <c r="F10" s="12" t="s">
        <v>124</v>
      </c>
    </row>
    <row r="11" ht="18" customHeight="1" spans="1:6">
      <c r="A11" s="9" t="s">
        <v>73</v>
      </c>
      <c r="B11" s="10" t="s">
        <v>51</v>
      </c>
      <c r="C11" s="11" t="s">
        <v>4401</v>
      </c>
      <c r="D11" s="11"/>
      <c r="E11" s="11"/>
      <c r="F11" s="12"/>
    </row>
    <row r="12" ht="18" customHeight="1" spans="1:6">
      <c r="A12" s="9" t="s">
        <v>76</v>
      </c>
      <c r="B12" s="10" t="s">
        <v>49</v>
      </c>
      <c r="C12" s="11"/>
      <c r="D12" s="11"/>
      <c r="E12" s="11"/>
      <c r="F12" s="12"/>
    </row>
    <row r="13" ht="18" customHeight="1" spans="1:6">
      <c r="A13" s="9" t="s">
        <v>78</v>
      </c>
      <c r="B13" s="10" t="s">
        <v>126</v>
      </c>
      <c r="C13" s="11"/>
      <c r="D13" s="11"/>
      <c r="E13" s="11"/>
      <c r="F13" s="12"/>
    </row>
    <row r="14" ht="18" customHeight="1" spans="1:6">
      <c r="A14" s="9" t="s">
        <v>80</v>
      </c>
      <c r="B14" s="10" t="s">
        <v>127</v>
      </c>
      <c r="C14" s="11"/>
      <c r="D14" s="11"/>
      <c r="E14" s="11"/>
      <c r="F14" s="12"/>
    </row>
    <row r="15" ht="18" customHeight="1" spans="1:6">
      <c r="A15" s="9" t="s">
        <v>128</v>
      </c>
      <c r="B15" s="10" t="s">
        <v>129</v>
      </c>
      <c r="C15" s="11" t="s">
        <v>4402</v>
      </c>
      <c r="D15" s="11"/>
      <c r="E15" s="11"/>
      <c r="F15" s="12"/>
    </row>
    <row r="16" ht="18" customHeight="1" spans="1:6">
      <c r="A16" s="9" t="s">
        <v>131</v>
      </c>
      <c r="B16" s="10" t="s">
        <v>132</v>
      </c>
      <c r="C16" s="11"/>
      <c r="D16" s="11"/>
      <c r="E16" s="11"/>
      <c r="F16" s="12"/>
    </row>
    <row r="17" ht="18" customHeight="1" spans="1:6">
      <c r="A17" s="9" t="s">
        <v>133</v>
      </c>
      <c r="B17" s="10" t="s">
        <v>134</v>
      </c>
      <c r="C17" s="11"/>
      <c r="D17" s="11"/>
      <c r="E17" s="11"/>
      <c r="F17" s="12"/>
    </row>
    <row r="18" ht="18" customHeight="1" spans="1:6">
      <c r="A18" s="9" t="s">
        <v>135</v>
      </c>
      <c r="B18" s="10" t="s">
        <v>136</v>
      </c>
      <c r="C18" s="11"/>
      <c r="D18" s="11"/>
      <c r="E18" s="11"/>
      <c r="F18" s="12"/>
    </row>
    <row r="19" ht="18" customHeight="1" spans="1:6">
      <c r="A19" s="9" t="s">
        <v>137</v>
      </c>
      <c r="B19" s="10" t="s">
        <v>138</v>
      </c>
      <c r="C19" s="11"/>
      <c r="D19" s="11"/>
      <c r="E19" s="11"/>
      <c r="F19" s="12"/>
    </row>
    <row r="20" ht="18" customHeight="1" spans="1:6">
      <c r="A20" s="9" t="s">
        <v>139</v>
      </c>
      <c r="B20" s="10" t="s">
        <v>140</v>
      </c>
      <c r="C20" s="11"/>
      <c r="D20" s="11"/>
      <c r="E20" s="11"/>
      <c r="F20" s="12"/>
    </row>
    <row r="21" ht="18" customHeight="1" spans="1:6">
      <c r="A21" s="9" t="s">
        <v>40</v>
      </c>
      <c r="B21" s="10" t="s">
        <v>141</v>
      </c>
      <c r="C21" s="11" t="s">
        <v>4403</v>
      </c>
      <c r="D21" s="11"/>
      <c r="E21" s="11"/>
      <c r="F21" s="12"/>
    </row>
    <row r="22" ht="18" customHeight="1" spans="1:6">
      <c r="A22" s="9" t="s">
        <v>42</v>
      </c>
      <c r="B22" s="10" t="s">
        <v>143</v>
      </c>
      <c r="C22" s="11" t="s">
        <v>4404</v>
      </c>
      <c r="D22" s="11"/>
      <c r="E22" s="11"/>
      <c r="F22" s="12" t="s">
        <v>124</v>
      </c>
    </row>
    <row r="23" ht="18" customHeight="1" spans="1:6">
      <c r="A23" s="9" t="s">
        <v>145</v>
      </c>
      <c r="B23" s="10" t="s">
        <v>146</v>
      </c>
      <c r="C23" s="11" t="s">
        <v>85</v>
      </c>
      <c r="D23" s="11"/>
      <c r="E23" s="11"/>
      <c r="F23" s="12"/>
    </row>
    <row r="24" ht="18" customHeight="1" spans="1:6">
      <c r="A24" s="9" t="s">
        <v>147</v>
      </c>
      <c r="B24" s="10" t="s">
        <v>148</v>
      </c>
      <c r="C24" s="11" t="s">
        <v>4405</v>
      </c>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4406</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29"/>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106</v>
      </c>
      <c r="B2" s="3"/>
      <c r="C2" s="3"/>
      <c r="D2" s="3"/>
      <c r="E2" s="3" t="s">
        <v>107</v>
      </c>
      <c r="F2" s="3"/>
      <c r="G2" s="3"/>
      <c r="H2" s="3"/>
      <c r="I2" s="5" t="s">
        <v>156</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5499924.93</v>
      </c>
      <c r="K6" s="12"/>
    </row>
    <row r="7" ht="28.5" customHeight="1" spans="1:11">
      <c r="A7" s="9"/>
      <c r="B7" s="10"/>
      <c r="C7" s="10" t="s">
        <v>165</v>
      </c>
      <c r="D7" s="10"/>
      <c r="E7" s="10"/>
      <c r="F7" s="10"/>
      <c r="G7" s="11"/>
      <c r="H7" s="11"/>
      <c r="I7" s="11"/>
      <c r="J7" s="11">
        <v>1040530.26</v>
      </c>
      <c r="K7" s="12"/>
    </row>
    <row r="8" ht="207" customHeight="1" spans="1:11">
      <c r="A8" s="9">
        <v>1</v>
      </c>
      <c r="B8" s="10" t="s">
        <v>166</v>
      </c>
      <c r="C8" s="10" t="s">
        <v>167</v>
      </c>
      <c r="D8" s="10" t="s">
        <v>168</v>
      </c>
      <c r="E8" s="10"/>
      <c r="F8" s="20" t="s">
        <v>169</v>
      </c>
      <c r="G8" s="11">
        <v>5</v>
      </c>
      <c r="H8" s="11">
        <v>31999.37</v>
      </c>
      <c r="I8" s="11"/>
      <c r="J8" s="11">
        <v>159996.85</v>
      </c>
      <c r="K8" s="12"/>
    </row>
    <row r="9" ht="219.75" customHeight="1" spans="1:11">
      <c r="A9" s="9">
        <v>2</v>
      </c>
      <c r="B9" s="10" t="s">
        <v>170</v>
      </c>
      <c r="C9" s="10" t="s">
        <v>171</v>
      </c>
      <c r="D9" s="10" t="s">
        <v>172</v>
      </c>
      <c r="E9" s="10"/>
      <c r="F9" s="20" t="s">
        <v>169</v>
      </c>
      <c r="G9" s="11">
        <v>2</v>
      </c>
      <c r="H9" s="11">
        <v>128590.75</v>
      </c>
      <c r="I9" s="11"/>
      <c r="J9" s="11">
        <v>257181.5</v>
      </c>
      <c r="K9" s="12"/>
    </row>
    <row r="10" ht="28.5" customHeight="1" spans="1:11">
      <c r="A10" s="22" t="s">
        <v>173</v>
      </c>
      <c r="B10" s="23"/>
      <c r="C10" s="24"/>
      <c r="D10" s="24"/>
      <c r="E10" s="24"/>
      <c r="F10" s="24"/>
      <c r="G10" s="24"/>
      <c r="H10" s="24"/>
      <c r="I10" s="24"/>
      <c r="J10" s="25">
        <v>417178.35</v>
      </c>
      <c r="K10" s="38"/>
    </row>
    <row r="11" ht="17.25" customHeight="1" spans="1:11">
      <c r="A11" s="27" t="s">
        <v>174</v>
      </c>
      <c r="B11" s="27"/>
      <c r="C11" s="27"/>
      <c r="D11" s="27"/>
      <c r="E11" s="27"/>
      <c r="F11" s="27"/>
      <c r="G11" s="27"/>
      <c r="H11" s="27"/>
      <c r="I11" s="27"/>
      <c r="J11" s="27"/>
      <c r="K11" s="27"/>
    </row>
    <row r="12" ht="17.25" customHeight="1" spans="1:11">
      <c r="A12" s="27"/>
      <c r="B12" s="27"/>
      <c r="C12" s="27"/>
      <c r="D12" s="27"/>
      <c r="E12" s="37"/>
      <c r="F12" s="37"/>
      <c r="G12" s="37"/>
      <c r="H12" s="37"/>
      <c r="I12" s="39" t="s">
        <v>175</v>
      </c>
      <c r="J12" s="39"/>
      <c r="K12" s="39"/>
    </row>
    <row r="13" ht="39.75" customHeight="1" spans="1:11">
      <c r="A13" s="1" t="s">
        <v>155</v>
      </c>
      <c r="B13" s="1"/>
      <c r="C13" s="1"/>
      <c r="D13" s="1"/>
      <c r="E13" s="1"/>
      <c r="F13" s="1"/>
      <c r="G13" s="1"/>
      <c r="H13" s="1"/>
      <c r="I13" s="2"/>
      <c r="J13" s="2"/>
      <c r="K13" s="2"/>
    </row>
    <row r="14" ht="28.5" customHeight="1" spans="1:11">
      <c r="A14" s="3" t="s">
        <v>106</v>
      </c>
      <c r="B14" s="3"/>
      <c r="C14" s="3"/>
      <c r="D14" s="3"/>
      <c r="E14" s="3" t="s">
        <v>107</v>
      </c>
      <c r="F14" s="3"/>
      <c r="G14" s="3"/>
      <c r="H14" s="3"/>
      <c r="I14" s="5" t="s">
        <v>176</v>
      </c>
      <c r="J14" s="5"/>
      <c r="K14" s="5"/>
    </row>
    <row r="15" ht="18" customHeight="1" spans="1:11">
      <c r="A15" s="6" t="s">
        <v>28</v>
      </c>
      <c r="B15" s="7" t="s">
        <v>157</v>
      </c>
      <c r="C15" s="7" t="s">
        <v>158</v>
      </c>
      <c r="D15" s="7" t="s">
        <v>159</v>
      </c>
      <c r="E15" s="7"/>
      <c r="F15" s="7" t="s">
        <v>160</v>
      </c>
      <c r="G15" s="7" t="s">
        <v>161</v>
      </c>
      <c r="H15" s="7" t="s">
        <v>47</v>
      </c>
      <c r="I15" s="7"/>
      <c r="J15" s="7"/>
      <c r="K15" s="8"/>
    </row>
    <row r="16" ht="18" customHeight="1" spans="1:11">
      <c r="A16" s="9"/>
      <c r="B16" s="20"/>
      <c r="C16" s="20"/>
      <c r="D16" s="20"/>
      <c r="E16" s="20"/>
      <c r="F16" s="20"/>
      <c r="G16" s="20"/>
      <c r="H16" s="20" t="s">
        <v>162</v>
      </c>
      <c r="I16" s="20"/>
      <c r="J16" s="20" t="s">
        <v>163</v>
      </c>
      <c r="K16" s="21" t="s">
        <v>164</v>
      </c>
    </row>
    <row r="17" ht="28.5" customHeight="1" spans="1:11">
      <c r="A17" s="9"/>
      <c r="B17" s="20"/>
      <c r="C17" s="20"/>
      <c r="D17" s="20"/>
      <c r="E17" s="20"/>
      <c r="F17" s="20"/>
      <c r="G17" s="20"/>
      <c r="H17" s="20"/>
      <c r="I17" s="20"/>
      <c r="J17" s="20"/>
      <c r="K17" s="21" t="s">
        <v>49</v>
      </c>
    </row>
    <row r="18" ht="194.25" customHeight="1" spans="1:11">
      <c r="A18" s="9">
        <v>3</v>
      </c>
      <c r="B18" s="10" t="s">
        <v>177</v>
      </c>
      <c r="C18" s="10" t="s">
        <v>178</v>
      </c>
      <c r="D18" s="10" t="s">
        <v>179</v>
      </c>
      <c r="E18" s="10"/>
      <c r="F18" s="20" t="s">
        <v>169</v>
      </c>
      <c r="G18" s="11">
        <v>2</v>
      </c>
      <c r="H18" s="11">
        <v>50804.2</v>
      </c>
      <c r="I18" s="11"/>
      <c r="J18" s="11">
        <v>101608.4</v>
      </c>
      <c r="K18" s="12"/>
    </row>
    <row r="19" ht="194.25" customHeight="1" spans="1:11">
      <c r="A19" s="9">
        <v>4</v>
      </c>
      <c r="B19" s="10" t="s">
        <v>180</v>
      </c>
      <c r="C19" s="10" t="s">
        <v>178</v>
      </c>
      <c r="D19" s="10" t="s">
        <v>181</v>
      </c>
      <c r="E19" s="10"/>
      <c r="F19" s="20" t="s">
        <v>169</v>
      </c>
      <c r="G19" s="11">
        <v>1</v>
      </c>
      <c r="H19" s="11">
        <v>17742.82</v>
      </c>
      <c r="I19" s="11"/>
      <c r="J19" s="11">
        <v>17742.82</v>
      </c>
      <c r="K19" s="12"/>
    </row>
    <row r="20" ht="28.5" customHeight="1" spans="1:11">
      <c r="A20" s="22" t="s">
        <v>173</v>
      </c>
      <c r="B20" s="23"/>
      <c r="C20" s="24"/>
      <c r="D20" s="24"/>
      <c r="E20" s="24"/>
      <c r="F20" s="24"/>
      <c r="G20" s="24"/>
      <c r="H20" s="24"/>
      <c r="I20" s="24"/>
      <c r="J20" s="25">
        <v>119351.22</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106</v>
      </c>
      <c r="B24" s="3"/>
      <c r="C24" s="3"/>
      <c r="D24" s="3"/>
      <c r="E24" s="3" t="s">
        <v>107</v>
      </c>
      <c r="F24" s="3"/>
      <c r="G24" s="3"/>
      <c r="H24" s="3"/>
      <c r="I24" s="5" t="s">
        <v>182</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194.25" customHeight="1" spans="1:11">
      <c r="A28" s="9">
        <v>5</v>
      </c>
      <c r="B28" s="10" t="s">
        <v>183</v>
      </c>
      <c r="C28" s="10" t="s">
        <v>178</v>
      </c>
      <c r="D28" s="10" t="s">
        <v>184</v>
      </c>
      <c r="E28" s="10"/>
      <c r="F28" s="20" t="s">
        <v>169</v>
      </c>
      <c r="G28" s="11">
        <v>1</v>
      </c>
      <c r="H28" s="11">
        <v>34281</v>
      </c>
      <c r="I28" s="11"/>
      <c r="J28" s="11">
        <v>34281</v>
      </c>
      <c r="K28" s="12"/>
    </row>
    <row r="29" ht="194.25" customHeight="1" spans="1:11">
      <c r="A29" s="9">
        <v>6</v>
      </c>
      <c r="B29" s="10" t="s">
        <v>185</v>
      </c>
      <c r="C29" s="10" t="s">
        <v>178</v>
      </c>
      <c r="D29" s="10" t="s">
        <v>186</v>
      </c>
      <c r="E29" s="10"/>
      <c r="F29" s="20" t="s">
        <v>169</v>
      </c>
      <c r="G29" s="11">
        <v>1</v>
      </c>
      <c r="H29" s="11">
        <v>27162.79</v>
      </c>
      <c r="I29" s="11"/>
      <c r="J29" s="11">
        <v>27162.79</v>
      </c>
      <c r="K29" s="12"/>
    </row>
    <row r="30" ht="18" customHeight="1" spans="1:11">
      <c r="A30" s="22" t="s">
        <v>173</v>
      </c>
      <c r="B30" s="23"/>
      <c r="C30" s="24"/>
      <c r="D30" s="24"/>
      <c r="E30" s="24"/>
      <c r="F30" s="24"/>
      <c r="G30" s="24"/>
      <c r="H30" s="24"/>
      <c r="I30" s="24"/>
      <c r="J30" s="25">
        <v>61443.79</v>
      </c>
      <c r="K30" s="38"/>
    </row>
    <row r="31" ht="17.25" customHeight="1" spans="1:11">
      <c r="A31" s="27" t="s">
        <v>174</v>
      </c>
      <c r="B31" s="27"/>
      <c r="C31" s="27"/>
      <c r="D31" s="27"/>
      <c r="E31" s="27"/>
      <c r="F31" s="27"/>
      <c r="G31" s="27"/>
      <c r="H31" s="27"/>
      <c r="I31" s="27"/>
      <c r="J31" s="27"/>
      <c r="K31" s="27"/>
    </row>
    <row r="32" ht="17.25" customHeight="1" spans="1:11">
      <c r="A32" s="27"/>
      <c r="B32" s="27"/>
      <c r="C32" s="27"/>
      <c r="D32" s="27"/>
      <c r="E32" s="37"/>
      <c r="F32" s="37"/>
      <c r="G32" s="37"/>
      <c r="H32" s="37"/>
      <c r="I32" s="39" t="s">
        <v>175</v>
      </c>
      <c r="J32" s="39"/>
      <c r="K32" s="39"/>
    </row>
    <row r="33" ht="39.75" customHeight="1" spans="1:11">
      <c r="A33" s="1" t="s">
        <v>155</v>
      </c>
      <c r="B33" s="1"/>
      <c r="C33" s="1"/>
      <c r="D33" s="1"/>
      <c r="E33" s="1"/>
      <c r="F33" s="1"/>
      <c r="G33" s="1"/>
      <c r="H33" s="1"/>
      <c r="I33" s="2"/>
      <c r="J33" s="2"/>
      <c r="K33" s="2"/>
    </row>
    <row r="34" ht="28.5" customHeight="1" spans="1:11">
      <c r="A34" s="3" t="s">
        <v>106</v>
      </c>
      <c r="B34" s="3"/>
      <c r="C34" s="3"/>
      <c r="D34" s="3"/>
      <c r="E34" s="3" t="s">
        <v>107</v>
      </c>
      <c r="F34" s="3"/>
      <c r="G34" s="3"/>
      <c r="H34" s="3"/>
      <c r="I34" s="5" t="s">
        <v>187</v>
      </c>
      <c r="J34" s="5"/>
      <c r="K34" s="5"/>
    </row>
    <row r="35" ht="18" customHeight="1" spans="1:11">
      <c r="A35" s="6" t="s">
        <v>28</v>
      </c>
      <c r="B35" s="7" t="s">
        <v>157</v>
      </c>
      <c r="C35" s="7" t="s">
        <v>158</v>
      </c>
      <c r="D35" s="7" t="s">
        <v>159</v>
      </c>
      <c r="E35" s="7"/>
      <c r="F35" s="7" t="s">
        <v>160</v>
      </c>
      <c r="G35" s="7" t="s">
        <v>161</v>
      </c>
      <c r="H35" s="7" t="s">
        <v>47</v>
      </c>
      <c r="I35" s="7"/>
      <c r="J35" s="7"/>
      <c r="K35" s="8"/>
    </row>
    <row r="36" ht="18" customHeight="1" spans="1:11">
      <c r="A36" s="9"/>
      <c r="B36" s="20"/>
      <c r="C36" s="20"/>
      <c r="D36" s="20"/>
      <c r="E36" s="20"/>
      <c r="F36" s="20"/>
      <c r="G36" s="20"/>
      <c r="H36" s="20" t="s">
        <v>162</v>
      </c>
      <c r="I36" s="20"/>
      <c r="J36" s="20" t="s">
        <v>163</v>
      </c>
      <c r="K36" s="21" t="s">
        <v>164</v>
      </c>
    </row>
    <row r="37" ht="28.5" customHeight="1" spans="1:11">
      <c r="A37" s="9"/>
      <c r="B37" s="20"/>
      <c r="C37" s="20"/>
      <c r="D37" s="20"/>
      <c r="E37" s="20"/>
      <c r="F37" s="20"/>
      <c r="G37" s="20"/>
      <c r="H37" s="20"/>
      <c r="I37" s="20"/>
      <c r="J37" s="20"/>
      <c r="K37" s="21" t="s">
        <v>49</v>
      </c>
    </row>
    <row r="38" ht="194.25" customHeight="1" spans="1:11">
      <c r="A38" s="9">
        <v>7</v>
      </c>
      <c r="B38" s="10" t="s">
        <v>188</v>
      </c>
      <c r="C38" s="10" t="s">
        <v>178</v>
      </c>
      <c r="D38" s="10" t="s">
        <v>189</v>
      </c>
      <c r="E38" s="10"/>
      <c r="F38" s="20" t="s">
        <v>169</v>
      </c>
      <c r="G38" s="11">
        <v>1</v>
      </c>
      <c r="H38" s="11">
        <v>32947.53</v>
      </c>
      <c r="I38" s="11"/>
      <c r="J38" s="11">
        <v>32947.53</v>
      </c>
      <c r="K38" s="12"/>
    </row>
    <row r="39" ht="194.25" customHeight="1" spans="1:11">
      <c r="A39" s="9">
        <v>8</v>
      </c>
      <c r="B39" s="10" t="s">
        <v>190</v>
      </c>
      <c r="C39" s="10" t="s">
        <v>178</v>
      </c>
      <c r="D39" s="10" t="s">
        <v>191</v>
      </c>
      <c r="E39" s="10"/>
      <c r="F39" s="20" t="s">
        <v>169</v>
      </c>
      <c r="G39" s="11">
        <v>1</v>
      </c>
      <c r="H39" s="11">
        <v>31725.53</v>
      </c>
      <c r="I39" s="11"/>
      <c r="J39" s="11">
        <v>31725.53</v>
      </c>
      <c r="K39" s="12"/>
    </row>
    <row r="40" ht="18" customHeight="1" spans="1:11">
      <c r="A40" s="22" t="s">
        <v>173</v>
      </c>
      <c r="B40" s="23"/>
      <c r="C40" s="24"/>
      <c r="D40" s="24"/>
      <c r="E40" s="24"/>
      <c r="F40" s="24"/>
      <c r="G40" s="24"/>
      <c r="H40" s="24"/>
      <c r="I40" s="24"/>
      <c r="J40" s="25">
        <v>64673.06</v>
      </c>
      <c r="K40" s="38"/>
    </row>
    <row r="41" ht="17.25" customHeight="1" spans="1:11">
      <c r="A41" s="27" t="s">
        <v>174</v>
      </c>
      <c r="B41" s="27"/>
      <c r="C41" s="27"/>
      <c r="D41" s="27"/>
      <c r="E41" s="27"/>
      <c r="F41" s="27"/>
      <c r="G41" s="27"/>
      <c r="H41" s="27"/>
      <c r="I41" s="27"/>
      <c r="J41" s="27"/>
      <c r="K41" s="27"/>
    </row>
    <row r="42" ht="17.25" customHeight="1" spans="1:11">
      <c r="A42" s="27"/>
      <c r="B42" s="27"/>
      <c r="C42" s="27"/>
      <c r="D42" s="27"/>
      <c r="E42" s="37"/>
      <c r="F42" s="37"/>
      <c r="G42" s="37"/>
      <c r="H42" s="37"/>
      <c r="I42" s="39" t="s">
        <v>175</v>
      </c>
      <c r="J42" s="39"/>
      <c r="K42" s="39"/>
    </row>
    <row r="43" ht="39.75" customHeight="1" spans="1:11">
      <c r="A43" s="1" t="s">
        <v>155</v>
      </c>
      <c r="B43" s="1"/>
      <c r="C43" s="1"/>
      <c r="D43" s="1"/>
      <c r="E43" s="1"/>
      <c r="F43" s="1"/>
      <c r="G43" s="1"/>
      <c r="H43" s="1"/>
      <c r="I43" s="2"/>
      <c r="J43" s="2"/>
      <c r="K43" s="2"/>
    </row>
    <row r="44" ht="28.5" customHeight="1" spans="1:11">
      <c r="A44" s="3" t="s">
        <v>106</v>
      </c>
      <c r="B44" s="3"/>
      <c r="C44" s="3"/>
      <c r="D44" s="3"/>
      <c r="E44" s="3" t="s">
        <v>107</v>
      </c>
      <c r="F44" s="3"/>
      <c r="G44" s="3"/>
      <c r="H44" s="3"/>
      <c r="I44" s="5" t="s">
        <v>192</v>
      </c>
      <c r="J44" s="5"/>
      <c r="K44" s="5"/>
    </row>
    <row r="45" ht="18" customHeight="1" spans="1:11">
      <c r="A45" s="6" t="s">
        <v>28</v>
      </c>
      <c r="B45" s="7" t="s">
        <v>157</v>
      </c>
      <c r="C45" s="7" t="s">
        <v>158</v>
      </c>
      <c r="D45" s="7" t="s">
        <v>159</v>
      </c>
      <c r="E45" s="7"/>
      <c r="F45" s="7" t="s">
        <v>160</v>
      </c>
      <c r="G45" s="7" t="s">
        <v>161</v>
      </c>
      <c r="H45" s="7" t="s">
        <v>47</v>
      </c>
      <c r="I45" s="7"/>
      <c r="J45" s="7"/>
      <c r="K45" s="8"/>
    </row>
    <row r="46" ht="18" customHeight="1" spans="1:11">
      <c r="A46" s="9"/>
      <c r="B46" s="20"/>
      <c r="C46" s="20"/>
      <c r="D46" s="20"/>
      <c r="E46" s="20"/>
      <c r="F46" s="20"/>
      <c r="G46" s="20"/>
      <c r="H46" s="20" t="s">
        <v>162</v>
      </c>
      <c r="I46" s="20"/>
      <c r="J46" s="20" t="s">
        <v>163</v>
      </c>
      <c r="K46" s="21" t="s">
        <v>164</v>
      </c>
    </row>
    <row r="47" ht="28.5" customHeight="1" spans="1:11">
      <c r="A47" s="9"/>
      <c r="B47" s="20"/>
      <c r="C47" s="20"/>
      <c r="D47" s="20"/>
      <c r="E47" s="20"/>
      <c r="F47" s="20"/>
      <c r="G47" s="20"/>
      <c r="H47" s="20"/>
      <c r="I47" s="20"/>
      <c r="J47" s="20"/>
      <c r="K47" s="21" t="s">
        <v>49</v>
      </c>
    </row>
    <row r="48" ht="194.25" customHeight="1" spans="1:11">
      <c r="A48" s="9">
        <v>9</v>
      </c>
      <c r="B48" s="10" t="s">
        <v>193</v>
      </c>
      <c r="C48" s="10" t="s">
        <v>178</v>
      </c>
      <c r="D48" s="10" t="s">
        <v>194</v>
      </c>
      <c r="E48" s="10"/>
      <c r="F48" s="20" t="s">
        <v>169</v>
      </c>
      <c r="G48" s="11">
        <v>1</v>
      </c>
      <c r="H48" s="11">
        <v>32947.53</v>
      </c>
      <c r="I48" s="11"/>
      <c r="J48" s="11">
        <v>32947.53</v>
      </c>
      <c r="K48" s="12"/>
    </row>
    <row r="49" ht="194.25" customHeight="1" spans="1:11">
      <c r="A49" s="9">
        <v>10</v>
      </c>
      <c r="B49" s="10" t="s">
        <v>195</v>
      </c>
      <c r="C49" s="10" t="s">
        <v>178</v>
      </c>
      <c r="D49" s="10" t="s">
        <v>196</v>
      </c>
      <c r="E49" s="10"/>
      <c r="F49" s="20" t="s">
        <v>169</v>
      </c>
      <c r="G49" s="11">
        <v>1</v>
      </c>
      <c r="H49" s="11">
        <v>27162.79</v>
      </c>
      <c r="I49" s="11"/>
      <c r="J49" s="11">
        <v>27162.79</v>
      </c>
      <c r="K49" s="12"/>
    </row>
    <row r="50" ht="18" customHeight="1" spans="1:11">
      <c r="A50" s="22" t="s">
        <v>173</v>
      </c>
      <c r="B50" s="23"/>
      <c r="C50" s="24"/>
      <c r="D50" s="24"/>
      <c r="E50" s="24"/>
      <c r="F50" s="24"/>
      <c r="G50" s="24"/>
      <c r="H50" s="24"/>
      <c r="I50" s="24"/>
      <c r="J50" s="25">
        <v>60110.32</v>
      </c>
      <c r="K50" s="38"/>
    </row>
    <row r="51" ht="17.25" customHeight="1" spans="1:11">
      <c r="A51" s="27" t="s">
        <v>174</v>
      </c>
      <c r="B51" s="27"/>
      <c r="C51" s="27"/>
      <c r="D51" s="27"/>
      <c r="E51" s="27"/>
      <c r="F51" s="27"/>
      <c r="G51" s="27"/>
      <c r="H51" s="27"/>
      <c r="I51" s="27"/>
      <c r="J51" s="27"/>
      <c r="K51" s="27"/>
    </row>
    <row r="52" ht="17.25" customHeight="1" spans="1:11">
      <c r="A52" s="27"/>
      <c r="B52" s="27"/>
      <c r="C52" s="27"/>
      <c r="D52" s="27"/>
      <c r="E52" s="37"/>
      <c r="F52" s="37"/>
      <c r="G52" s="37"/>
      <c r="H52" s="37"/>
      <c r="I52" s="39" t="s">
        <v>175</v>
      </c>
      <c r="J52" s="39"/>
      <c r="K52" s="39"/>
    </row>
    <row r="53" ht="39.75" customHeight="1" spans="1:11">
      <c r="A53" s="1" t="s">
        <v>155</v>
      </c>
      <c r="B53" s="1"/>
      <c r="C53" s="1"/>
      <c r="D53" s="1"/>
      <c r="E53" s="1"/>
      <c r="F53" s="1"/>
      <c r="G53" s="1"/>
      <c r="H53" s="1"/>
      <c r="I53" s="2"/>
      <c r="J53" s="2"/>
      <c r="K53" s="2"/>
    </row>
    <row r="54" ht="28.5" customHeight="1" spans="1:11">
      <c r="A54" s="3" t="s">
        <v>106</v>
      </c>
      <c r="B54" s="3"/>
      <c r="C54" s="3"/>
      <c r="D54" s="3"/>
      <c r="E54" s="3" t="s">
        <v>107</v>
      </c>
      <c r="F54" s="3"/>
      <c r="G54" s="3"/>
      <c r="H54" s="3"/>
      <c r="I54" s="5" t="s">
        <v>197</v>
      </c>
      <c r="J54" s="5"/>
      <c r="K54" s="5"/>
    </row>
    <row r="55" ht="18" customHeight="1" spans="1:11">
      <c r="A55" s="6" t="s">
        <v>28</v>
      </c>
      <c r="B55" s="7" t="s">
        <v>157</v>
      </c>
      <c r="C55" s="7" t="s">
        <v>158</v>
      </c>
      <c r="D55" s="7" t="s">
        <v>159</v>
      </c>
      <c r="E55" s="7"/>
      <c r="F55" s="7" t="s">
        <v>160</v>
      </c>
      <c r="G55" s="7" t="s">
        <v>161</v>
      </c>
      <c r="H55" s="7" t="s">
        <v>47</v>
      </c>
      <c r="I55" s="7"/>
      <c r="J55" s="7"/>
      <c r="K55" s="8"/>
    </row>
    <row r="56" ht="18" customHeight="1" spans="1:11">
      <c r="A56" s="9"/>
      <c r="B56" s="20"/>
      <c r="C56" s="20"/>
      <c r="D56" s="20"/>
      <c r="E56" s="20"/>
      <c r="F56" s="20"/>
      <c r="G56" s="20"/>
      <c r="H56" s="20" t="s">
        <v>162</v>
      </c>
      <c r="I56" s="20"/>
      <c r="J56" s="20" t="s">
        <v>163</v>
      </c>
      <c r="K56" s="21" t="s">
        <v>164</v>
      </c>
    </row>
    <row r="57" ht="28.5" customHeight="1" spans="1:11">
      <c r="A57" s="9"/>
      <c r="B57" s="20"/>
      <c r="C57" s="20"/>
      <c r="D57" s="20"/>
      <c r="E57" s="20"/>
      <c r="F57" s="20"/>
      <c r="G57" s="20"/>
      <c r="H57" s="20"/>
      <c r="I57" s="20"/>
      <c r="J57" s="20"/>
      <c r="K57" s="21" t="s">
        <v>49</v>
      </c>
    </row>
    <row r="58" ht="194.25" customHeight="1" spans="1:11">
      <c r="A58" s="9">
        <v>11</v>
      </c>
      <c r="B58" s="10" t="s">
        <v>198</v>
      </c>
      <c r="C58" s="10" t="s">
        <v>178</v>
      </c>
      <c r="D58" s="10" t="s">
        <v>199</v>
      </c>
      <c r="E58" s="10"/>
      <c r="F58" s="20" t="s">
        <v>169</v>
      </c>
      <c r="G58" s="11">
        <v>1</v>
      </c>
      <c r="H58" s="11">
        <v>34309.28</v>
      </c>
      <c r="I58" s="11"/>
      <c r="J58" s="11">
        <v>34309.28</v>
      </c>
      <c r="K58" s="12"/>
    </row>
    <row r="59" ht="194.25" customHeight="1" spans="1:11">
      <c r="A59" s="9">
        <v>12</v>
      </c>
      <c r="B59" s="10" t="s">
        <v>200</v>
      </c>
      <c r="C59" s="10" t="s">
        <v>178</v>
      </c>
      <c r="D59" s="10" t="s">
        <v>201</v>
      </c>
      <c r="E59" s="10"/>
      <c r="F59" s="20" t="s">
        <v>169</v>
      </c>
      <c r="G59" s="11">
        <v>1</v>
      </c>
      <c r="H59" s="11">
        <v>17742.82</v>
      </c>
      <c r="I59" s="11"/>
      <c r="J59" s="11">
        <v>17742.82</v>
      </c>
      <c r="K59" s="12"/>
    </row>
    <row r="60" ht="168.75" customHeight="1" spans="1:11">
      <c r="A60" s="9">
        <v>13</v>
      </c>
      <c r="B60" s="10" t="s">
        <v>202</v>
      </c>
      <c r="C60" s="10" t="s">
        <v>203</v>
      </c>
      <c r="D60" s="10" t="s">
        <v>204</v>
      </c>
      <c r="E60" s="10"/>
      <c r="F60" s="20" t="s">
        <v>205</v>
      </c>
      <c r="G60" s="11">
        <v>39.8</v>
      </c>
      <c r="H60" s="11">
        <v>179.3</v>
      </c>
      <c r="I60" s="11"/>
      <c r="J60" s="11">
        <v>7136.14</v>
      </c>
      <c r="K60" s="12"/>
    </row>
    <row r="61" ht="18" customHeight="1" spans="1:11">
      <c r="A61" s="22" t="s">
        <v>173</v>
      </c>
      <c r="B61" s="23"/>
      <c r="C61" s="24"/>
      <c r="D61" s="24"/>
      <c r="E61" s="24"/>
      <c r="F61" s="24"/>
      <c r="G61" s="24"/>
      <c r="H61" s="24"/>
      <c r="I61" s="24"/>
      <c r="J61" s="25">
        <v>59188.24</v>
      </c>
      <c r="K61" s="38"/>
    </row>
    <row r="62" ht="17.25" customHeight="1" spans="1:11">
      <c r="A62" s="27" t="s">
        <v>174</v>
      </c>
      <c r="B62" s="27"/>
      <c r="C62" s="27"/>
      <c r="D62" s="27"/>
      <c r="E62" s="27"/>
      <c r="F62" s="27"/>
      <c r="G62" s="27"/>
      <c r="H62" s="27"/>
      <c r="I62" s="27"/>
      <c r="J62" s="27"/>
      <c r="K62" s="27"/>
    </row>
    <row r="63" ht="17.25" customHeight="1" spans="1:11">
      <c r="A63" s="27"/>
      <c r="B63" s="27"/>
      <c r="C63" s="27"/>
      <c r="D63" s="27"/>
      <c r="E63" s="37"/>
      <c r="F63" s="37"/>
      <c r="G63" s="37"/>
      <c r="H63" s="37"/>
      <c r="I63" s="39" t="s">
        <v>175</v>
      </c>
      <c r="J63" s="39"/>
      <c r="K63" s="39"/>
    </row>
    <row r="64" ht="39.75" customHeight="1" spans="1:11">
      <c r="A64" s="1" t="s">
        <v>155</v>
      </c>
      <c r="B64" s="1"/>
      <c r="C64" s="1"/>
      <c r="D64" s="1"/>
      <c r="E64" s="1"/>
      <c r="F64" s="1"/>
      <c r="G64" s="1"/>
      <c r="H64" s="1"/>
      <c r="I64" s="2"/>
      <c r="J64" s="2"/>
      <c r="K64" s="2"/>
    </row>
    <row r="65" ht="28.5" customHeight="1" spans="1:11">
      <c r="A65" s="3" t="s">
        <v>106</v>
      </c>
      <c r="B65" s="3"/>
      <c r="C65" s="3"/>
      <c r="D65" s="3"/>
      <c r="E65" s="3" t="s">
        <v>107</v>
      </c>
      <c r="F65" s="3"/>
      <c r="G65" s="3"/>
      <c r="H65" s="3"/>
      <c r="I65" s="5" t="s">
        <v>206</v>
      </c>
      <c r="J65" s="5"/>
      <c r="K65" s="5"/>
    </row>
    <row r="66" ht="18" customHeight="1" spans="1:11">
      <c r="A66" s="6" t="s">
        <v>28</v>
      </c>
      <c r="B66" s="7" t="s">
        <v>157</v>
      </c>
      <c r="C66" s="7" t="s">
        <v>158</v>
      </c>
      <c r="D66" s="7" t="s">
        <v>159</v>
      </c>
      <c r="E66" s="7"/>
      <c r="F66" s="7" t="s">
        <v>160</v>
      </c>
      <c r="G66" s="7" t="s">
        <v>161</v>
      </c>
      <c r="H66" s="7" t="s">
        <v>47</v>
      </c>
      <c r="I66" s="7"/>
      <c r="J66" s="7"/>
      <c r="K66" s="8"/>
    </row>
    <row r="67" ht="18" customHeight="1" spans="1:11">
      <c r="A67" s="9"/>
      <c r="B67" s="20"/>
      <c r="C67" s="20"/>
      <c r="D67" s="20"/>
      <c r="E67" s="20"/>
      <c r="F67" s="20"/>
      <c r="G67" s="20"/>
      <c r="H67" s="20" t="s">
        <v>162</v>
      </c>
      <c r="I67" s="20"/>
      <c r="J67" s="20" t="s">
        <v>163</v>
      </c>
      <c r="K67" s="21" t="s">
        <v>164</v>
      </c>
    </row>
    <row r="68" ht="28.5" customHeight="1" spans="1:11">
      <c r="A68" s="9"/>
      <c r="B68" s="20"/>
      <c r="C68" s="20"/>
      <c r="D68" s="20"/>
      <c r="E68" s="20"/>
      <c r="F68" s="20"/>
      <c r="G68" s="20"/>
      <c r="H68" s="20"/>
      <c r="I68" s="20"/>
      <c r="J68" s="20"/>
      <c r="K68" s="21" t="s">
        <v>49</v>
      </c>
    </row>
    <row r="69" ht="156" customHeight="1" spans="1:11">
      <c r="A69" s="9">
        <v>14</v>
      </c>
      <c r="B69" s="10" t="s">
        <v>207</v>
      </c>
      <c r="C69" s="10" t="s">
        <v>208</v>
      </c>
      <c r="D69" s="10" t="s">
        <v>209</v>
      </c>
      <c r="E69" s="10"/>
      <c r="F69" s="20" t="s">
        <v>205</v>
      </c>
      <c r="G69" s="11">
        <v>119.7</v>
      </c>
      <c r="H69" s="11">
        <v>184.07</v>
      </c>
      <c r="I69" s="11"/>
      <c r="J69" s="11">
        <v>22033.18</v>
      </c>
      <c r="K69" s="12"/>
    </row>
    <row r="70" ht="79.5" customHeight="1" spans="1:11">
      <c r="A70" s="9">
        <v>15</v>
      </c>
      <c r="B70" s="10" t="s">
        <v>210</v>
      </c>
      <c r="C70" s="10" t="s">
        <v>211</v>
      </c>
      <c r="D70" s="10" t="s">
        <v>212</v>
      </c>
      <c r="E70" s="10"/>
      <c r="F70" s="20" t="s">
        <v>213</v>
      </c>
      <c r="G70" s="11">
        <v>4</v>
      </c>
      <c r="H70" s="11">
        <v>471.71</v>
      </c>
      <c r="I70" s="11"/>
      <c r="J70" s="11">
        <v>1886.84</v>
      </c>
      <c r="K70" s="12"/>
    </row>
    <row r="71" ht="194.25" customHeight="1" spans="1:11">
      <c r="A71" s="9">
        <v>16</v>
      </c>
      <c r="B71" s="10" t="s">
        <v>214</v>
      </c>
      <c r="C71" s="10" t="s">
        <v>215</v>
      </c>
      <c r="D71" s="10" t="s">
        <v>216</v>
      </c>
      <c r="E71" s="10"/>
      <c r="F71" s="20" t="s">
        <v>205</v>
      </c>
      <c r="G71" s="11">
        <v>35.64</v>
      </c>
      <c r="H71" s="11">
        <v>3546.01</v>
      </c>
      <c r="I71" s="11"/>
      <c r="J71" s="11">
        <v>126379.8</v>
      </c>
      <c r="K71" s="12"/>
    </row>
    <row r="72" ht="105" customHeight="1" spans="1:11">
      <c r="A72" s="9">
        <v>17</v>
      </c>
      <c r="B72" s="10" t="s">
        <v>217</v>
      </c>
      <c r="C72" s="10" t="s">
        <v>218</v>
      </c>
      <c r="D72" s="10" t="s">
        <v>219</v>
      </c>
      <c r="E72" s="10"/>
      <c r="F72" s="20" t="s">
        <v>169</v>
      </c>
      <c r="G72" s="11">
        <v>6</v>
      </c>
      <c r="H72" s="11">
        <v>1954.33</v>
      </c>
      <c r="I72" s="11"/>
      <c r="J72" s="11">
        <v>11725.98</v>
      </c>
      <c r="K72" s="12"/>
    </row>
    <row r="73" ht="28.5" customHeight="1" spans="1:11">
      <c r="A73" s="22" t="s">
        <v>173</v>
      </c>
      <c r="B73" s="23"/>
      <c r="C73" s="24"/>
      <c r="D73" s="24"/>
      <c r="E73" s="24"/>
      <c r="F73" s="24"/>
      <c r="G73" s="24"/>
      <c r="H73" s="24"/>
      <c r="I73" s="24"/>
      <c r="J73" s="25">
        <v>162025.8</v>
      </c>
      <c r="K73" s="38"/>
    </row>
    <row r="74" ht="17.25" customHeight="1" spans="1:11">
      <c r="A74" s="27" t="s">
        <v>174</v>
      </c>
      <c r="B74" s="27"/>
      <c r="C74" s="27"/>
      <c r="D74" s="27"/>
      <c r="E74" s="27"/>
      <c r="F74" s="27"/>
      <c r="G74" s="27"/>
      <c r="H74" s="27"/>
      <c r="I74" s="27"/>
      <c r="J74" s="27"/>
      <c r="K74" s="27"/>
    </row>
    <row r="75" ht="17.25" customHeight="1" spans="1:11">
      <c r="A75" s="27"/>
      <c r="B75" s="27"/>
      <c r="C75" s="27"/>
      <c r="D75" s="27"/>
      <c r="E75" s="37"/>
      <c r="F75" s="37"/>
      <c r="G75" s="37"/>
      <c r="H75" s="37"/>
      <c r="I75" s="39" t="s">
        <v>175</v>
      </c>
      <c r="J75" s="39"/>
      <c r="K75" s="39"/>
    </row>
    <row r="76" ht="39.75" customHeight="1" spans="1:11">
      <c r="A76" s="1" t="s">
        <v>155</v>
      </c>
      <c r="B76" s="1"/>
      <c r="C76" s="1"/>
      <c r="D76" s="1"/>
      <c r="E76" s="1"/>
      <c r="F76" s="1"/>
      <c r="G76" s="1"/>
      <c r="H76" s="1"/>
      <c r="I76" s="2"/>
      <c r="J76" s="2"/>
      <c r="K76" s="2"/>
    </row>
    <row r="77" ht="28.5" customHeight="1" spans="1:11">
      <c r="A77" s="3" t="s">
        <v>106</v>
      </c>
      <c r="B77" s="3"/>
      <c r="C77" s="3"/>
      <c r="D77" s="3"/>
      <c r="E77" s="3" t="s">
        <v>107</v>
      </c>
      <c r="F77" s="3"/>
      <c r="G77" s="3"/>
      <c r="H77" s="3"/>
      <c r="I77" s="5" t="s">
        <v>220</v>
      </c>
      <c r="J77" s="5"/>
      <c r="K77" s="5"/>
    </row>
    <row r="78" ht="18" customHeight="1" spans="1:11">
      <c r="A78" s="6" t="s">
        <v>28</v>
      </c>
      <c r="B78" s="7" t="s">
        <v>157</v>
      </c>
      <c r="C78" s="7" t="s">
        <v>158</v>
      </c>
      <c r="D78" s="7" t="s">
        <v>159</v>
      </c>
      <c r="E78" s="7"/>
      <c r="F78" s="7" t="s">
        <v>160</v>
      </c>
      <c r="G78" s="7" t="s">
        <v>161</v>
      </c>
      <c r="H78" s="7" t="s">
        <v>47</v>
      </c>
      <c r="I78" s="7"/>
      <c r="J78" s="7"/>
      <c r="K78" s="8"/>
    </row>
    <row r="79" ht="18" customHeight="1" spans="1:11">
      <c r="A79" s="9"/>
      <c r="B79" s="20"/>
      <c r="C79" s="20"/>
      <c r="D79" s="20"/>
      <c r="E79" s="20"/>
      <c r="F79" s="20"/>
      <c r="G79" s="20"/>
      <c r="H79" s="20" t="s">
        <v>162</v>
      </c>
      <c r="I79" s="20"/>
      <c r="J79" s="20" t="s">
        <v>163</v>
      </c>
      <c r="K79" s="21" t="s">
        <v>164</v>
      </c>
    </row>
    <row r="80" ht="28.5" customHeight="1" spans="1:11">
      <c r="A80" s="9"/>
      <c r="B80" s="20"/>
      <c r="C80" s="20"/>
      <c r="D80" s="20"/>
      <c r="E80" s="20"/>
      <c r="F80" s="20"/>
      <c r="G80" s="20"/>
      <c r="H80" s="20"/>
      <c r="I80" s="20"/>
      <c r="J80" s="20"/>
      <c r="K80" s="21" t="s">
        <v>49</v>
      </c>
    </row>
    <row r="81" ht="105" customHeight="1" spans="1:11">
      <c r="A81" s="9">
        <v>18</v>
      </c>
      <c r="B81" s="10" t="s">
        <v>221</v>
      </c>
      <c r="C81" s="10" t="s">
        <v>222</v>
      </c>
      <c r="D81" s="10" t="s">
        <v>223</v>
      </c>
      <c r="E81" s="10"/>
      <c r="F81" s="20" t="s">
        <v>169</v>
      </c>
      <c r="G81" s="11">
        <v>1</v>
      </c>
      <c r="H81" s="11">
        <v>13490.13</v>
      </c>
      <c r="I81" s="11"/>
      <c r="J81" s="11">
        <v>13490.13</v>
      </c>
      <c r="K81" s="12"/>
    </row>
    <row r="82" ht="105" customHeight="1" spans="1:11">
      <c r="A82" s="9">
        <v>19</v>
      </c>
      <c r="B82" s="10" t="s">
        <v>224</v>
      </c>
      <c r="C82" s="10" t="s">
        <v>225</v>
      </c>
      <c r="D82" s="10" t="s">
        <v>226</v>
      </c>
      <c r="E82" s="10"/>
      <c r="F82" s="20" t="s">
        <v>169</v>
      </c>
      <c r="G82" s="11">
        <v>2</v>
      </c>
      <c r="H82" s="11">
        <v>1105.73</v>
      </c>
      <c r="I82" s="11"/>
      <c r="J82" s="11">
        <v>2211.46</v>
      </c>
      <c r="K82" s="12"/>
    </row>
    <row r="83" ht="92.25" customHeight="1" spans="1:11">
      <c r="A83" s="9">
        <v>20</v>
      </c>
      <c r="B83" s="10" t="s">
        <v>227</v>
      </c>
      <c r="C83" s="10" t="s">
        <v>228</v>
      </c>
      <c r="D83" s="10" t="s">
        <v>229</v>
      </c>
      <c r="E83" s="10"/>
      <c r="F83" s="20" t="s">
        <v>230</v>
      </c>
      <c r="G83" s="11">
        <v>8</v>
      </c>
      <c r="H83" s="11">
        <v>119.53</v>
      </c>
      <c r="I83" s="11"/>
      <c r="J83" s="11">
        <v>956.24</v>
      </c>
      <c r="K83" s="12"/>
    </row>
    <row r="84" ht="92.25" customHeight="1" spans="1:11">
      <c r="A84" s="9">
        <v>21</v>
      </c>
      <c r="B84" s="10" t="s">
        <v>231</v>
      </c>
      <c r="C84" s="10" t="s">
        <v>232</v>
      </c>
      <c r="D84" s="10" t="s">
        <v>233</v>
      </c>
      <c r="E84" s="10"/>
      <c r="F84" s="20" t="s">
        <v>230</v>
      </c>
      <c r="G84" s="11">
        <v>4</v>
      </c>
      <c r="H84" s="11">
        <v>155.41</v>
      </c>
      <c r="I84" s="11"/>
      <c r="J84" s="11">
        <v>621.64</v>
      </c>
      <c r="K84" s="12"/>
    </row>
    <row r="85" ht="105" customHeight="1" spans="1:11">
      <c r="A85" s="9">
        <v>22</v>
      </c>
      <c r="B85" s="10" t="s">
        <v>234</v>
      </c>
      <c r="C85" s="10" t="s">
        <v>235</v>
      </c>
      <c r="D85" s="10" t="s">
        <v>236</v>
      </c>
      <c r="E85" s="10"/>
      <c r="F85" s="20" t="s">
        <v>230</v>
      </c>
      <c r="G85" s="11">
        <v>12</v>
      </c>
      <c r="H85" s="11">
        <v>80.75</v>
      </c>
      <c r="I85" s="11"/>
      <c r="J85" s="11">
        <v>969</v>
      </c>
      <c r="K85" s="12"/>
    </row>
    <row r="86" ht="18" customHeight="1" spans="1:11">
      <c r="A86" s="22" t="s">
        <v>173</v>
      </c>
      <c r="B86" s="23"/>
      <c r="C86" s="24"/>
      <c r="D86" s="24"/>
      <c r="E86" s="24"/>
      <c r="F86" s="24"/>
      <c r="G86" s="24"/>
      <c r="H86" s="24"/>
      <c r="I86" s="24"/>
      <c r="J86" s="25">
        <v>18248.47</v>
      </c>
      <c r="K86" s="38"/>
    </row>
    <row r="87" ht="17.25" customHeight="1" spans="1:11">
      <c r="A87" s="27" t="s">
        <v>174</v>
      </c>
      <c r="B87" s="27"/>
      <c r="C87" s="27"/>
      <c r="D87" s="27"/>
      <c r="E87" s="27"/>
      <c r="F87" s="27"/>
      <c r="G87" s="27"/>
      <c r="H87" s="27"/>
      <c r="I87" s="27"/>
      <c r="J87" s="27"/>
      <c r="K87" s="27"/>
    </row>
    <row r="88" ht="17.25" customHeight="1" spans="1:11">
      <c r="A88" s="27"/>
      <c r="B88" s="27"/>
      <c r="C88" s="27"/>
      <c r="D88" s="27"/>
      <c r="E88" s="37"/>
      <c r="F88" s="37"/>
      <c r="G88" s="37"/>
      <c r="H88" s="37"/>
      <c r="I88" s="39" t="s">
        <v>175</v>
      </c>
      <c r="J88" s="39"/>
      <c r="K88" s="39"/>
    </row>
    <row r="89" ht="39.75" customHeight="1" spans="1:11">
      <c r="A89" s="1" t="s">
        <v>155</v>
      </c>
      <c r="B89" s="1"/>
      <c r="C89" s="1"/>
      <c r="D89" s="1"/>
      <c r="E89" s="1"/>
      <c r="F89" s="1"/>
      <c r="G89" s="1"/>
      <c r="H89" s="1"/>
      <c r="I89" s="2"/>
      <c r="J89" s="2"/>
      <c r="K89" s="2"/>
    </row>
    <row r="90" ht="28.5" customHeight="1" spans="1:11">
      <c r="A90" s="3" t="s">
        <v>106</v>
      </c>
      <c r="B90" s="3"/>
      <c r="C90" s="3"/>
      <c r="D90" s="3"/>
      <c r="E90" s="3" t="s">
        <v>107</v>
      </c>
      <c r="F90" s="3"/>
      <c r="G90" s="3"/>
      <c r="H90" s="3"/>
      <c r="I90" s="5" t="s">
        <v>237</v>
      </c>
      <c r="J90" s="5"/>
      <c r="K90" s="5"/>
    </row>
    <row r="91" ht="18" customHeight="1" spans="1:11">
      <c r="A91" s="6" t="s">
        <v>28</v>
      </c>
      <c r="B91" s="7" t="s">
        <v>157</v>
      </c>
      <c r="C91" s="7" t="s">
        <v>158</v>
      </c>
      <c r="D91" s="7" t="s">
        <v>159</v>
      </c>
      <c r="E91" s="7"/>
      <c r="F91" s="7" t="s">
        <v>160</v>
      </c>
      <c r="G91" s="7" t="s">
        <v>161</v>
      </c>
      <c r="H91" s="7" t="s">
        <v>47</v>
      </c>
      <c r="I91" s="7"/>
      <c r="J91" s="7"/>
      <c r="K91" s="8"/>
    </row>
    <row r="92" ht="18" customHeight="1" spans="1:11">
      <c r="A92" s="9"/>
      <c r="B92" s="20"/>
      <c r="C92" s="20"/>
      <c r="D92" s="20"/>
      <c r="E92" s="20"/>
      <c r="F92" s="20"/>
      <c r="G92" s="20"/>
      <c r="H92" s="20" t="s">
        <v>162</v>
      </c>
      <c r="I92" s="20"/>
      <c r="J92" s="20" t="s">
        <v>163</v>
      </c>
      <c r="K92" s="21" t="s">
        <v>164</v>
      </c>
    </row>
    <row r="93" ht="28.5" customHeight="1" spans="1:11">
      <c r="A93" s="9"/>
      <c r="B93" s="20"/>
      <c r="C93" s="20"/>
      <c r="D93" s="20"/>
      <c r="E93" s="20"/>
      <c r="F93" s="20"/>
      <c r="G93" s="20"/>
      <c r="H93" s="20"/>
      <c r="I93" s="20"/>
      <c r="J93" s="20"/>
      <c r="K93" s="21" t="s">
        <v>49</v>
      </c>
    </row>
    <row r="94" ht="105" customHeight="1" spans="1:11">
      <c r="A94" s="9">
        <v>23</v>
      </c>
      <c r="B94" s="10" t="s">
        <v>238</v>
      </c>
      <c r="C94" s="10" t="s">
        <v>239</v>
      </c>
      <c r="D94" s="10" t="s">
        <v>240</v>
      </c>
      <c r="E94" s="10"/>
      <c r="F94" s="20" t="s">
        <v>169</v>
      </c>
      <c r="G94" s="11">
        <v>8</v>
      </c>
      <c r="H94" s="11">
        <v>268.97</v>
      </c>
      <c r="I94" s="11"/>
      <c r="J94" s="11">
        <v>2151.76</v>
      </c>
      <c r="K94" s="12"/>
    </row>
    <row r="95" ht="66.75" customHeight="1" spans="1:11">
      <c r="A95" s="9">
        <v>24</v>
      </c>
      <c r="B95" s="10" t="s">
        <v>241</v>
      </c>
      <c r="C95" s="10" t="s">
        <v>242</v>
      </c>
      <c r="D95" s="10" t="s">
        <v>243</v>
      </c>
      <c r="E95" s="10"/>
      <c r="F95" s="20" t="s">
        <v>205</v>
      </c>
      <c r="G95" s="11">
        <v>134.39</v>
      </c>
      <c r="H95" s="11">
        <v>19.89</v>
      </c>
      <c r="I95" s="11"/>
      <c r="J95" s="11">
        <v>2673.02</v>
      </c>
      <c r="K95" s="12"/>
    </row>
    <row r="96" ht="79.5" customHeight="1" spans="1:11">
      <c r="A96" s="9">
        <v>25</v>
      </c>
      <c r="B96" s="10" t="s">
        <v>244</v>
      </c>
      <c r="C96" s="10" t="s">
        <v>245</v>
      </c>
      <c r="D96" s="10" t="s">
        <v>246</v>
      </c>
      <c r="E96" s="10"/>
      <c r="F96" s="20" t="s">
        <v>205</v>
      </c>
      <c r="G96" s="11">
        <v>203.04</v>
      </c>
      <c r="H96" s="11">
        <v>6.26</v>
      </c>
      <c r="I96" s="11"/>
      <c r="J96" s="11">
        <v>1271.03</v>
      </c>
      <c r="K96" s="12"/>
    </row>
    <row r="97" ht="79.5" customHeight="1" spans="1:11">
      <c r="A97" s="9">
        <v>26</v>
      </c>
      <c r="B97" s="10" t="s">
        <v>247</v>
      </c>
      <c r="C97" s="10" t="s">
        <v>245</v>
      </c>
      <c r="D97" s="10" t="s">
        <v>248</v>
      </c>
      <c r="E97" s="10"/>
      <c r="F97" s="20" t="s">
        <v>205</v>
      </c>
      <c r="G97" s="11">
        <v>71.11</v>
      </c>
      <c r="H97" s="11">
        <v>4.87</v>
      </c>
      <c r="I97" s="11"/>
      <c r="J97" s="11">
        <v>346.31</v>
      </c>
      <c r="K97" s="12"/>
    </row>
    <row r="98" ht="79.5" customHeight="1" spans="1:11">
      <c r="A98" s="9">
        <v>27</v>
      </c>
      <c r="B98" s="10" t="s">
        <v>249</v>
      </c>
      <c r="C98" s="10" t="s">
        <v>245</v>
      </c>
      <c r="D98" s="10" t="s">
        <v>250</v>
      </c>
      <c r="E98" s="10"/>
      <c r="F98" s="20" t="s">
        <v>205</v>
      </c>
      <c r="G98" s="11">
        <v>577.91</v>
      </c>
      <c r="H98" s="11">
        <v>3.47</v>
      </c>
      <c r="I98" s="11"/>
      <c r="J98" s="11">
        <v>2005.35</v>
      </c>
      <c r="K98" s="12"/>
    </row>
    <row r="99" ht="18" customHeight="1" spans="1:11">
      <c r="A99" s="22" t="s">
        <v>173</v>
      </c>
      <c r="B99" s="23"/>
      <c r="C99" s="24"/>
      <c r="D99" s="24"/>
      <c r="E99" s="24"/>
      <c r="F99" s="24"/>
      <c r="G99" s="24"/>
      <c r="H99" s="24"/>
      <c r="I99" s="24"/>
      <c r="J99" s="25">
        <v>8447.47</v>
      </c>
      <c r="K99" s="38"/>
    </row>
    <row r="100" ht="17.25" customHeight="1" spans="1:11">
      <c r="A100" s="27" t="s">
        <v>174</v>
      </c>
      <c r="B100" s="27"/>
      <c r="C100" s="27"/>
      <c r="D100" s="27"/>
      <c r="E100" s="27"/>
      <c r="F100" s="27"/>
      <c r="G100" s="27"/>
      <c r="H100" s="27"/>
      <c r="I100" s="27"/>
      <c r="J100" s="27"/>
      <c r="K100" s="27"/>
    </row>
    <row r="101" ht="17.25" customHeight="1" spans="1:11">
      <c r="A101" s="27"/>
      <c r="B101" s="27"/>
      <c r="C101" s="27"/>
      <c r="D101" s="27"/>
      <c r="E101" s="37"/>
      <c r="F101" s="37"/>
      <c r="G101" s="37"/>
      <c r="H101" s="37"/>
      <c r="I101" s="39" t="s">
        <v>175</v>
      </c>
      <c r="J101" s="39"/>
      <c r="K101" s="39"/>
    </row>
    <row r="102" ht="39.75" customHeight="1" spans="1:11">
      <c r="A102" s="1" t="s">
        <v>155</v>
      </c>
      <c r="B102" s="1"/>
      <c r="C102" s="1"/>
      <c r="D102" s="1"/>
      <c r="E102" s="1"/>
      <c r="F102" s="1"/>
      <c r="G102" s="1"/>
      <c r="H102" s="1"/>
      <c r="I102" s="2"/>
      <c r="J102" s="2"/>
      <c r="K102" s="2"/>
    </row>
    <row r="103" ht="28.5" customHeight="1" spans="1:11">
      <c r="A103" s="3" t="s">
        <v>106</v>
      </c>
      <c r="B103" s="3"/>
      <c r="C103" s="3"/>
      <c r="D103" s="3"/>
      <c r="E103" s="3" t="s">
        <v>107</v>
      </c>
      <c r="F103" s="3"/>
      <c r="G103" s="3"/>
      <c r="H103" s="3"/>
      <c r="I103" s="5" t="s">
        <v>251</v>
      </c>
      <c r="J103" s="5"/>
      <c r="K103" s="5"/>
    </row>
    <row r="104" ht="18" customHeight="1" spans="1:11">
      <c r="A104" s="6" t="s">
        <v>28</v>
      </c>
      <c r="B104" s="7" t="s">
        <v>157</v>
      </c>
      <c r="C104" s="7" t="s">
        <v>158</v>
      </c>
      <c r="D104" s="7" t="s">
        <v>159</v>
      </c>
      <c r="E104" s="7"/>
      <c r="F104" s="7" t="s">
        <v>160</v>
      </c>
      <c r="G104" s="7" t="s">
        <v>161</v>
      </c>
      <c r="H104" s="7" t="s">
        <v>47</v>
      </c>
      <c r="I104" s="7"/>
      <c r="J104" s="7"/>
      <c r="K104" s="8"/>
    </row>
    <row r="105" ht="18" customHeight="1" spans="1:11">
      <c r="A105" s="9"/>
      <c r="B105" s="20"/>
      <c r="C105" s="20"/>
      <c r="D105" s="20"/>
      <c r="E105" s="20"/>
      <c r="F105" s="20"/>
      <c r="G105" s="20"/>
      <c r="H105" s="20" t="s">
        <v>162</v>
      </c>
      <c r="I105" s="20"/>
      <c r="J105" s="20" t="s">
        <v>163</v>
      </c>
      <c r="K105" s="21" t="s">
        <v>164</v>
      </c>
    </row>
    <row r="106" ht="28.5" customHeight="1" spans="1:11">
      <c r="A106" s="9"/>
      <c r="B106" s="20"/>
      <c r="C106" s="20"/>
      <c r="D106" s="20"/>
      <c r="E106" s="20"/>
      <c r="F106" s="20"/>
      <c r="G106" s="20"/>
      <c r="H106" s="20"/>
      <c r="I106" s="20"/>
      <c r="J106" s="20"/>
      <c r="K106" s="21" t="s">
        <v>49</v>
      </c>
    </row>
    <row r="107" ht="194.25" customHeight="1" spans="1:11">
      <c r="A107" s="9">
        <v>28</v>
      </c>
      <c r="B107" s="10" t="s">
        <v>252</v>
      </c>
      <c r="C107" s="10" t="s">
        <v>253</v>
      </c>
      <c r="D107" s="10" t="s">
        <v>254</v>
      </c>
      <c r="E107" s="10"/>
      <c r="F107" s="20" t="s">
        <v>255</v>
      </c>
      <c r="G107" s="11">
        <v>1</v>
      </c>
      <c r="H107" s="11">
        <v>8281.56</v>
      </c>
      <c r="I107" s="11"/>
      <c r="J107" s="11">
        <v>8281.56</v>
      </c>
      <c r="K107" s="12"/>
    </row>
    <row r="108" ht="207" customHeight="1" spans="1:11">
      <c r="A108" s="9">
        <v>29</v>
      </c>
      <c r="B108" s="10" t="s">
        <v>256</v>
      </c>
      <c r="C108" s="10" t="s">
        <v>257</v>
      </c>
      <c r="D108" s="10" t="s">
        <v>258</v>
      </c>
      <c r="E108" s="10"/>
      <c r="F108" s="20" t="s">
        <v>255</v>
      </c>
      <c r="G108" s="11">
        <v>1</v>
      </c>
      <c r="H108" s="11">
        <v>4959.53</v>
      </c>
      <c r="I108" s="11"/>
      <c r="J108" s="11">
        <v>4959.53</v>
      </c>
      <c r="K108" s="12"/>
    </row>
    <row r="109" ht="18" customHeight="1" spans="1:11">
      <c r="A109" s="22" t="s">
        <v>173</v>
      </c>
      <c r="B109" s="23"/>
      <c r="C109" s="24"/>
      <c r="D109" s="24"/>
      <c r="E109" s="24"/>
      <c r="F109" s="24"/>
      <c r="G109" s="24"/>
      <c r="H109" s="24"/>
      <c r="I109" s="24"/>
      <c r="J109" s="25">
        <v>13241.09</v>
      </c>
      <c r="K109" s="38"/>
    </row>
    <row r="110" ht="17.25" customHeight="1" spans="1:11">
      <c r="A110" s="27" t="s">
        <v>174</v>
      </c>
      <c r="B110" s="27"/>
      <c r="C110" s="27"/>
      <c r="D110" s="27"/>
      <c r="E110" s="27"/>
      <c r="F110" s="27"/>
      <c r="G110" s="27"/>
      <c r="H110" s="27"/>
      <c r="I110" s="27"/>
      <c r="J110" s="27"/>
      <c r="K110" s="27"/>
    </row>
    <row r="111" ht="17.25" customHeight="1" spans="1:11">
      <c r="A111" s="27"/>
      <c r="B111" s="27"/>
      <c r="C111" s="27"/>
      <c r="D111" s="27"/>
      <c r="E111" s="37"/>
      <c r="F111" s="37"/>
      <c r="G111" s="37"/>
      <c r="H111" s="37"/>
      <c r="I111" s="39" t="s">
        <v>175</v>
      </c>
      <c r="J111" s="39"/>
      <c r="K111" s="39"/>
    </row>
    <row r="112" ht="39.75" customHeight="1" spans="1:11">
      <c r="A112" s="1" t="s">
        <v>155</v>
      </c>
      <c r="B112" s="1"/>
      <c r="C112" s="1"/>
      <c r="D112" s="1"/>
      <c r="E112" s="1"/>
      <c r="F112" s="1"/>
      <c r="G112" s="1"/>
      <c r="H112" s="1"/>
      <c r="I112" s="2"/>
      <c r="J112" s="2"/>
      <c r="K112" s="2"/>
    </row>
    <row r="113" ht="28.5" customHeight="1" spans="1:11">
      <c r="A113" s="3" t="s">
        <v>106</v>
      </c>
      <c r="B113" s="3"/>
      <c r="C113" s="3"/>
      <c r="D113" s="3"/>
      <c r="E113" s="3" t="s">
        <v>107</v>
      </c>
      <c r="F113" s="3"/>
      <c r="G113" s="3"/>
      <c r="H113" s="3"/>
      <c r="I113" s="5" t="s">
        <v>259</v>
      </c>
      <c r="J113" s="5"/>
      <c r="K113" s="5"/>
    </row>
    <row r="114" ht="18" customHeight="1" spans="1:11">
      <c r="A114" s="6" t="s">
        <v>28</v>
      </c>
      <c r="B114" s="7" t="s">
        <v>157</v>
      </c>
      <c r="C114" s="7" t="s">
        <v>158</v>
      </c>
      <c r="D114" s="7" t="s">
        <v>159</v>
      </c>
      <c r="E114" s="7"/>
      <c r="F114" s="7" t="s">
        <v>160</v>
      </c>
      <c r="G114" s="7" t="s">
        <v>161</v>
      </c>
      <c r="H114" s="7" t="s">
        <v>47</v>
      </c>
      <c r="I114" s="7"/>
      <c r="J114" s="7"/>
      <c r="K114" s="8"/>
    </row>
    <row r="115" ht="18" customHeight="1" spans="1:11">
      <c r="A115" s="9"/>
      <c r="B115" s="20"/>
      <c r="C115" s="20"/>
      <c r="D115" s="20"/>
      <c r="E115" s="20"/>
      <c r="F115" s="20"/>
      <c r="G115" s="20"/>
      <c r="H115" s="20" t="s">
        <v>162</v>
      </c>
      <c r="I115" s="20"/>
      <c r="J115" s="20" t="s">
        <v>163</v>
      </c>
      <c r="K115" s="21" t="s">
        <v>164</v>
      </c>
    </row>
    <row r="116" ht="28.5" customHeight="1" spans="1:11">
      <c r="A116" s="9"/>
      <c r="B116" s="20"/>
      <c r="C116" s="20"/>
      <c r="D116" s="20"/>
      <c r="E116" s="20"/>
      <c r="F116" s="20"/>
      <c r="G116" s="20"/>
      <c r="H116" s="20"/>
      <c r="I116" s="20"/>
      <c r="J116" s="20"/>
      <c r="K116" s="21" t="s">
        <v>49</v>
      </c>
    </row>
    <row r="117" ht="194.25" customHeight="1" spans="1:11">
      <c r="A117" s="9">
        <v>30</v>
      </c>
      <c r="B117" s="10" t="s">
        <v>260</v>
      </c>
      <c r="C117" s="10" t="s">
        <v>261</v>
      </c>
      <c r="D117" s="10" t="s">
        <v>262</v>
      </c>
      <c r="E117" s="10"/>
      <c r="F117" s="20" t="s">
        <v>255</v>
      </c>
      <c r="G117" s="11">
        <v>1</v>
      </c>
      <c r="H117" s="11">
        <v>56622.45</v>
      </c>
      <c r="I117" s="11"/>
      <c r="J117" s="11">
        <v>56622.45</v>
      </c>
      <c r="K117" s="12"/>
    </row>
    <row r="118" ht="28.5" customHeight="1" spans="1:11">
      <c r="A118" s="9"/>
      <c r="B118" s="10"/>
      <c r="C118" s="10" t="s">
        <v>263</v>
      </c>
      <c r="D118" s="10"/>
      <c r="E118" s="10"/>
      <c r="F118" s="10"/>
      <c r="G118" s="11"/>
      <c r="H118" s="11"/>
      <c r="I118" s="11"/>
      <c r="J118" s="11">
        <v>1056225</v>
      </c>
      <c r="K118" s="12"/>
    </row>
    <row r="119" ht="207" customHeight="1" spans="1:11">
      <c r="A119" s="9">
        <v>31</v>
      </c>
      <c r="B119" s="10" t="s">
        <v>264</v>
      </c>
      <c r="C119" s="10" t="s">
        <v>167</v>
      </c>
      <c r="D119" s="10" t="s">
        <v>265</v>
      </c>
      <c r="E119" s="10"/>
      <c r="F119" s="20" t="s">
        <v>169</v>
      </c>
      <c r="G119" s="11">
        <v>5</v>
      </c>
      <c r="H119" s="11">
        <v>31999.37</v>
      </c>
      <c r="I119" s="11"/>
      <c r="J119" s="11">
        <v>159996.85</v>
      </c>
      <c r="K119" s="12"/>
    </row>
    <row r="120" ht="28.5" customHeight="1" spans="1:11">
      <c r="A120" s="22" t="s">
        <v>173</v>
      </c>
      <c r="B120" s="23"/>
      <c r="C120" s="24"/>
      <c r="D120" s="24"/>
      <c r="E120" s="24"/>
      <c r="F120" s="24"/>
      <c r="G120" s="24"/>
      <c r="H120" s="24"/>
      <c r="I120" s="24"/>
      <c r="J120" s="25">
        <v>216619.3</v>
      </c>
      <c r="K120" s="38"/>
    </row>
    <row r="121" ht="17.25" customHeight="1" spans="1:11">
      <c r="A121" s="27" t="s">
        <v>174</v>
      </c>
      <c r="B121" s="27"/>
      <c r="C121" s="27"/>
      <c r="D121" s="27"/>
      <c r="E121" s="27"/>
      <c r="F121" s="27"/>
      <c r="G121" s="27"/>
      <c r="H121" s="27"/>
      <c r="I121" s="27"/>
      <c r="J121" s="27"/>
      <c r="K121" s="27"/>
    </row>
    <row r="122" ht="17.25" customHeight="1" spans="1:11">
      <c r="A122" s="27"/>
      <c r="B122" s="27"/>
      <c r="C122" s="27"/>
      <c r="D122" s="27"/>
      <c r="E122" s="37"/>
      <c r="F122" s="37"/>
      <c r="G122" s="37"/>
      <c r="H122" s="37"/>
      <c r="I122" s="39" t="s">
        <v>175</v>
      </c>
      <c r="J122" s="39"/>
      <c r="K122" s="39"/>
    </row>
    <row r="123" ht="39.75" customHeight="1" spans="1:11">
      <c r="A123" s="1" t="s">
        <v>155</v>
      </c>
      <c r="B123" s="1"/>
      <c r="C123" s="1"/>
      <c r="D123" s="1"/>
      <c r="E123" s="1"/>
      <c r="F123" s="1"/>
      <c r="G123" s="1"/>
      <c r="H123" s="1"/>
      <c r="I123" s="2"/>
      <c r="J123" s="2"/>
      <c r="K123" s="2"/>
    </row>
    <row r="124" ht="28.5" customHeight="1" spans="1:11">
      <c r="A124" s="3" t="s">
        <v>106</v>
      </c>
      <c r="B124" s="3"/>
      <c r="C124" s="3"/>
      <c r="D124" s="3"/>
      <c r="E124" s="3" t="s">
        <v>107</v>
      </c>
      <c r="F124" s="3"/>
      <c r="G124" s="3"/>
      <c r="H124" s="3"/>
      <c r="I124" s="5" t="s">
        <v>266</v>
      </c>
      <c r="J124" s="5"/>
      <c r="K124" s="5"/>
    </row>
    <row r="125" ht="18" customHeight="1" spans="1:11">
      <c r="A125" s="6" t="s">
        <v>28</v>
      </c>
      <c r="B125" s="7" t="s">
        <v>157</v>
      </c>
      <c r="C125" s="7" t="s">
        <v>158</v>
      </c>
      <c r="D125" s="7" t="s">
        <v>159</v>
      </c>
      <c r="E125" s="7"/>
      <c r="F125" s="7" t="s">
        <v>160</v>
      </c>
      <c r="G125" s="7" t="s">
        <v>161</v>
      </c>
      <c r="H125" s="7" t="s">
        <v>47</v>
      </c>
      <c r="I125" s="7"/>
      <c r="J125" s="7"/>
      <c r="K125" s="8"/>
    </row>
    <row r="126" ht="18" customHeight="1" spans="1:11">
      <c r="A126" s="9"/>
      <c r="B126" s="20"/>
      <c r="C126" s="20"/>
      <c r="D126" s="20"/>
      <c r="E126" s="20"/>
      <c r="F126" s="20"/>
      <c r="G126" s="20"/>
      <c r="H126" s="20" t="s">
        <v>162</v>
      </c>
      <c r="I126" s="20"/>
      <c r="J126" s="20" t="s">
        <v>163</v>
      </c>
      <c r="K126" s="21" t="s">
        <v>164</v>
      </c>
    </row>
    <row r="127" ht="28.5" customHeight="1" spans="1:11">
      <c r="A127" s="9"/>
      <c r="B127" s="20"/>
      <c r="C127" s="20"/>
      <c r="D127" s="20"/>
      <c r="E127" s="20"/>
      <c r="F127" s="20"/>
      <c r="G127" s="20"/>
      <c r="H127" s="20"/>
      <c r="I127" s="20"/>
      <c r="J127" s="20"/>
      <c r="K127" s="21" t="s">
        <v>49</v>
      </c>
    </row>
    <row r="128" ht="219.75" customHeight="1" spans="1:11">
      <c r="A128" s="9">
        <v>32</v>
      </c>
      <c r="B128" s="10" t="s">
        <v>267</v>
      </c>
      <c r="C128" s="10" t="s">
        <v>171</v>
      </c>
      <c r="D128" s="10" t="s">
        <v>172</v>
      </c>
      <c r="E128" s="10"/>
      <c r="F128" s="20" t="s">
        <v>169</v>
      </c>
      <c r="G128" s="11">
        <v>2</v>
      </c>
      <c r="H128" s="11">
        <v>128590.75</v>
      </c>
      <c r="I128" s="11"/>
      <c r="J128" s="11">
        <v>257181.5</v>
      </c>
      <c r="K128" s="12"/>
    </row>
    <row r="129" ht="194.25" customHeight="1" spans="1:11">
      <c r="A129" s="9">
        <v>33</v>
      </c>
      <c r="B129" s="10" t="s">
        <v>268</v>
      </c>
      <c r="C129" s="10" t="s">
        <v>178</v>
      </c>
      <c r="D129" s="10" t="s">
        <v>269</v>
      </c>
      <c r="E129" s="10"/>
      <c r="F129" s="20" t="s">
        <v>169</v>
      </c>
      <c r="G129" s="11">
        <v>2</v>
      </c>
      <c r="H129" s="11">
        <v>50804.2</v>
      </c>
      <c r="I129" s="11"/>
      <c r="J129" s="11">
        <v>101608.4</v>
      </c>
      <c r="K129" s="12"/>
    </row>
    <row r="130" ht="28.5" customHeight="1" spans="1:11">
      <c r="A130" s="22" t="s">
        <v>173</v>
      </c>
      <c r="B130" s="23"/>
      <c r="C130" s="24"/>
      <c r="D130" s="24"/>
      <c r="E130" s="24"/>
      <c r="F130" s="24"/>
      <c r="G130" s="24"/>
      <c r="H130" s="24"/>
      <c r="I130" s="24"/>
      <c r="J130" s="25">
        <v>358789.9</v>
      </c>
      <c r="K130" s="38"/>
    </row>
    <row r="131" ht="17.25" customHeight="1" spans="1:11">
      <c r="A131" s="27" t="s">
        <v>174</v>
      </c>
      <c r="B131" s="27"/>
      <c r="C131" s="27"/>
      <c r="D131" s="27"/>
      <c r="E131" s="27"/>
      <c r="F131" s="27"/>
      <c r="G131" s="27"/>
      <c r="H131" s="27"/>
      <c r="I131" s="27"/>
      <c r="J131" s="27"/>
      <c r="K131" s="27"/>
    </row>
    <row r="132" ht="17.25" customHeight="1" spans="1:11">
      <c r="A132" s="27"/>
      <c r="B132" s="27"/>
      <c r="C132" s="27"/>
      <c r="D132" s="27"/>
      <c r="E132" s="37"/>
      <c r="F132" s="37"/>
      <c r="G132" s="37"/>
      <c r="H132" s="37"/>
      <c r="I132" s="39" t="s">
        <v>175</v>
      </c>
      <c r="J132" s="39"/>
      <c r="K132" s="39"/>
    </row>
    <row r="133" ht="39.75" customHeight="1" spans="1:11">
      <c r="A133" s="1" t="s">
        <v>155</v>
      </c>
      <c r="B133" s="1"/>
      <c r="C133" s="1"/>
      <c r="D133" s="1"/>
      <c r="E133" s="1"/>
      <c r="F133" s="1"/>
      <c r="G133" s="1"/>
      <c r="H133" s="1"/>
      <c r="I133" s="2"/>
      <c r="J133" s="2"/>
      <c r="K133" s="2"/>
    </row>
    <row r="134" ht="28.5" customHeight="1" spans="1:11">
      <c r="A134" s="3" t="s">
        <v>106</v>
      </c>
      <c r="B134" s="3"/>
      <c r="C134" s="3"/>
      <c r="D134" s="3"/>
      <c r="E134" s="3" t="s">
        <v>107</v>
      </c>
      <c r="F134" s="3"/>
      <c r="G134" s="3"/>
      <c r="H134" s="3"/>
      <c r="I134" s="5" t="s">
        <v>270</v>
      </c>
      <c r="J134" s="5"/>
      <c r="K134" s="5"/>
    </row>
    <row r="135" ht="18" customHeight="1" spans="1:11">
      <c r="A135" s="6" t="s">
        <v>28</v>
      </c>
      <c r="B135" s="7" t="s">
        <v>157</v>
      </c>
      <c r="C135" s="7" t="s">
        <v>158</v>
      </c>
      <c r="D135" s="7" t="s">
        <v>159</v>
      </c>
      <c r="E135" s="7"/>
      <c r="F135" s="7" t="s">
        <v>160</v>
      </c>
      <c r="G135" s="7" t="s">
        <v>161</v>
      </c>
      <c r="H135" s="7" t="s">
        <v>47</v>
      </c>
      <c r="I135" s="7"/>
      <c r="J135" s="7"/>
      <c r="K135" s="8"/>
    </row>
    <row r="136" ht="18" customHeight="1" spans="1:11">
      <c r="A136" s="9"/>
      <c r="B136" s="20"/>
      <c r="C136" s="20"/>
      <c r="D136" s="20"/>
      <c r="E136" s="20"/>
      <c r="F136" s="20"/>
      <c r="G136" s="20"/>
      <c r="H136" s="20" t="s">
        <v>162</v>
      </c>
      <c r="I136" s="20"/>
      <c r="J136" s="20" t="s">
        <v>163</v>
      </c>
      <c r="K136" s="21" t="s">
        <v>164</v>
      </c>
    </row>
    <row r="137" ht="28.5" customHeight="1" spans="1:11">
      <c r="A137" s="9"/>
      <c r="B137" s="20"/>
      <c r="C137" s="20"/>
      <c r="D137" s="20"/>
      <c r="E137" s="20"/>
      <c r="F137" s="20"/>
      <c r="G137" s="20"/>
      <c r="H137" s="20"/>
      <c r="I137" s="20"/>
      <c r="J137" s="20"/>
      <c r="K137" s="21" t="s">
        <v>49</v>
      </c>
    </row>
    <row r="138" ht="194.25" customHeight="1" spans="1:11">
      <c r="A138" s="9">
        <v>34</v>
      </c>
      <c r="B138" s="10" t="s">
        <v>271</v>
      </c>
      <c r="C138" s="10" t="s">
        <v>178</v>
      </c>
      <c r="D138" s="10" t="s">
        <v>272</v>
      </c>
      <c r="E138" s="10"/>
      <c r="F138" s="20" t="s">
        <v>169</v>
      </c>
      <c r="G138" s="11">
        <v>1</v>
      </c>
      <c r="H138" s="11">
        <v>17742.82</v>
      </c>
      <c r="I138" s="11"/>
      <c r="J138" s="11">
        <v>17742.82</v>
      </c>
      <c r="K138" s="12"/>
    </row>
    <row r="139" ht="194.25" customHeight="1" spans="1:11">
      <c r="A139" s="9">
        <v>35</v>
      </c>
      <c r="B139" s="10" t="s">
        <v>273</v>
      </c>
      <c r="C139" s="10" t="s">
        <v>178</v>
      </c>
      <c r="D139" s="10" t="s">
        <v>274</v>
      </c>
      <c r="E139" s="10"/>
      <c r="F139" s="20" t="s">
        <v>169</v>
      </c>
      <c r="G139" s="11">
        <v>1</v>
      </c>
      <c r="H139" s="11">
        <v>34281</v>
      </c>
      <c r="I139" s="11"/>
      <c r="J139" s="11">
        <v>34281</v>
      </c>
      <c r="K139" s="12"/>
    </row>
    <row r="140" ht="18" customHeight="1" spans="1:11">
      <c r="A140" s="22" t="s">
        <v>173</v>
      </c>
      <c r="B140" s="23"/>
      <c r="C140" s="24"/>
      <c r="D140" s="24"/>
      <c r="E140" s="24"/>
      <c r="F140" s="24"/>
      <c r="G140" s="24"/>
      <c r="H140" s="24"/>
      <c r="I140" s="24"/>
      <c r="J140" s="25">
        <v>52023.82</v>
      </c>
      <c r="K140" s="38"/>
    </row>
    <row r="141" ht="17.25" customHeight="1" spans="1:11">
      <c r="A141" s="27" t="s">
        <v>174</v>
      </c>
      <c r="B141" s="27"/>
      <c r="C141" s="27"/>
      <c r="D141" s="27"/>
      <c r="E141" s="27"/>
      <c r="F141" s="27"/>
      <c r="G141" s="27"/>
      <c r="H141" s="27"/>
      <c r="I141" s="27"/>
      <c r="J141" s="27"/>
      <c r="K141" s="27"/>
    </row>
    <row r="142" ht="17.25" customHeight="1" spans="1:11">
      <c r="A142" s="27"/>
      <c r="B142" s="27"/>
      <c r="C142" s="27"/>
      <c r="D142" s="27"/>
      <c r="E142" s="37"/>
      <c r="F142" s="37"/>
      <c r="G142" s="37"/>
      <c r="H142" s="37"/>
      <c r="I142" s="39" t="s">
        <v>175</v>
      </c>
      <c r="J142" s="39"/>
      <c r="K142" s="39"/>
    </row>
    <row r="143" ht="39.75" customHeight="1" spans="1:11">
      <c r="A143" s="1" t="s">
        <v>155</v>
      </c>
      <c r="B143" s="1"/>
      <c r="C143" s="1"/>
      <c r="D143" s="1"/>
      <c r="E143" s="1"/>
      <c r="F143" s="1"/>
      <c r="G143" s="1"/>
      <c r="H143" s="1"/>
      <c r="I143" s="2"/>
      <c r="J143" s="2"/>
      <c r="K143" s="2"/>
    </row>
    <row r="144" ht="28.5" customHeight="1" spans="1:11">
      <c r="A144" s="3" t="s">
        <v>106</v>
      </c>
      <c r="B144" s="3"/>
      <c r="C144" s="3"/>
      <c r="D144" s="3"/>
      <c r="E144" s="3" t="s">
        <v>107</v>
      </c>
      <c r="F144" s="3"/>
      <c r="G144" s="3"/>
      <c r="H144" s="3"/>
      <c r="I144" s="5" t="s">
        <v>275</v>
      </c>
      <c r="J144" s="5"/>
      <c r="K144" s="5"/>
    </row>
    <row r="145" ht="18" customHeight="1" spans="1:11">
      <c r="A145" s="6" t="s">
        <v>28</v>
      </c>
      <c r="B145" s="7" t="s">
        <v>157</v>
      </c>
      <c r="C145" s="7" t="s">
        <v>158</v>
      </c>
      <c r="D145" s="7" t="s">
        <v>159</v>
      </c>
      <c r="E145" s="7"/>
      <c r="F145" s="7" t="s">
        <v>160</v>
      </c>
      <c r="G145" s="7" t="s">
        <v>161</v>
      </c>
      <c r="H145" s="7" t="s">
        <v>47</v>
      </c>
      <c r="I145" s="7"/>
      <c r="J145" s="7"/>
      <c r="K145" s="8"/>
    </row>
    <row r="146" ht="18" customHeight="1" spans="1:11">
      <c r="A146" s="9"/>
      <c r="B146" s="20"/>
      <c r="C146" s="20"/>
      <c r="D146" s="20"/>
      <c r="E146" s="20"/>
      <c r="F146" s="20"/>
      <c r="G146" s="20"/>
      <c r="H146" s="20" t="s">
        <v>162</v>
      </c>
      <c r="I146" s="20"/>
      <c r="J146" s="20" t="s">
        <v>163</v>
      </c>
      <c r="K146" s="21" t="s">
        <v>164</v>
      </c>
    </row>
    <row r="147" ht="28.5" customHeight="1" spans="1:11">
      <c r="A147" s="9"/>
      <c r="B147" s="20"/>
      <c r="C147" s="20"/>
      <c r="D147" s="20"/>
      <c r="E147" s="20"/>
      <c r="F147" s="20"/>
      <c r="G147" s="20"/>
      <c r="H147" s="20"/>
      <c r="I147" s="20"/>
      <c r="J147" s="20"/>
      <c r="K147" s="21" t="s">
        <v>49</v>
      </c>
    </row>
    <row r="148" ht="194.25" customHeight="1" spans="1:11">
      <c r="A148" s="9">
        <v>36</v>
      </c>
      <c r="B148" s="10" t="s">
        <v>276</v>
      </c>
      <c r="C148" s="10" t="s">
        <v>178</v>
      </c>
      <c r="D148" s="10" t="s">
        <v>277</v>
      </c>
      <c r="E148" s="10"/>
      <c r="F148" s="20" t="s">
        <v>169</v>
      </c>
      <c r="G148" s="11">
        <v>1</v>
      </c>
      <c r="H148" s="11">
        <v>27162.79</v>
      </c>
      <c r="I148" s="11"/>
      <c r="J148" s="11">
        <v>27162.79</v>
      </c>
      <c r="K148" s="12"/>
    </row>
    <row r="149" ht="194.25" customHeight="1" spans="1:11">
      <c r="A149" s="9">
        <v>37</v>
      </c>
      <c r="B149" s="10" t="s">
        <v>278</v>
      </c>
      <c r="C149" s="10" t="s">
        <v>178</v>
      </c>
      <c r="D149" s="10" t="s">
        <v>279</v>
      </c>
      <c r="E149" s="10"/>
      <c r="F149" s="20" t="s">
        <v>169</v>
      </c>
      <c r="G149" s="11">
        <v>1</v>
      </c>
      <c r="H149" s="11">
        <v>32947.53</v>
      </c>
      <c r="I149" s="11"/>
      <c r="J149" s="11">
        <v>32947.53</v>
      </c>
      <c r="K149" s="12"/>
    </row>
    <row r="150" ht="18" customHeight="1" spans="1:11">
      <c r="A150" s="22" t="s">
        <v>173</v>
      </c>
      <c r="B150" s="23"/>
      <c r="C150" s="24"/>
      <c r="D150" s="24"/>
      <c r="E150" s="24"/>
      <c r="F150" s="24"/>
      <c r="G150" s="24"/>
      <c r="H150" s="24"/>
      <c r="I150" s="24"/>
      <c r="J150" s="25">
        <v>60110.32</v>
      </c>
      <c r="K150" s="38"/>
    </row>
    <row r="151" ht="17.25" customHeight="1" spans="1:11">
      <c r="A151" s="27" t="s">
        <v>174</v>
      </c>
      <c r="B151" s="27"/>
      <c r="C151" s="27"/>
      <c r="D151" s="27"/>
      <c r="E151" s="27"/>
      <c r="F151" s="27"/>
      <c r="G151" s="27"/>
      <c r="H151" s="27"/>
      <c r="I151" s="27"/>
      <c r="J151" s="27"/>
      <c r="K151" s="27"/>
    </row>
    <row r="152" ht="17.25" customHeight="1" spans="1:11">
      <c r="A152" s="27"/>
      <c r="B152" s="27"/>
      <c r="C152" s="27"/>
      <c r="D152" s="27"/>
      <c r="E152" s="37"/>
      <c r="F152" s="37"/>
      <c r="G152" s="37"/>
      <c r="H152" s="37"/>
      <c r="I152" s="39" t="s">
        <v>175</v>
      </c>
      <c r="J152" s="39"/>
      <c r="K152" s="39"/>
    </row>
    <row r="153" ht="39.75" customHeight="1" spans="1:11">
      <c r="A153" s="1" t="s">
        <v>155</v>
      </c>
      <c r="B153" s="1"/>
      <c r="C153" s="1"/>
      <c r="D153" s="1"/>
      <c r="E153" s="1"/>
      <c r="F153" s="1"/>
      <c r="G153" s="1"/>
      <c r="H153" s="1"/>
      <c r="I153" s="2"/>
      <c r="J153" s="2"/>
      <c r="K153" s="2"/>
    </row>
    <row r="154" ht="28.5" customHeight="1" spans="1:11">
      <c r="A154" s="3" t="s">
        <v>106</v>
      </c>
      <c r="B154" s="3"/>
      <c r="C154" s="3"/>
      <c r="D154" s="3"/>
      <c r="E154" s="3" t="s">
        <v>107</v>
      </c>
      <c r="F154" s="3"/>
      <c r="G154" s="3"/>
      <c r="H154" s="3"/>
      <c r="I154" s="5" t="s">
        <v>280</v>
      </c>
      <c r="J154" s="5"/>
      <c r="K154" s="5"/>
    </row>
    <row r="155" ht="18" customHeight="1" spans="1:11">
      <c r="A155" s="6" t="s">
        <v>28</v>
      </c>
      <c r="B155" s="7" t="s">
        <v>157</v>
      </c>
      <c r="C155" s="7" t="s">
        <v>158</v>
      </c>
      <c r="D155" s="7" t="s">
        <v>159</v>
      </c>
      <c r="E155" s="7"/>
      <c r="F155" s="7" t="s">
        <v>160</v>
      </c>
      <c r="G155" s="7" t="s">
        <v>161</v>
      </c>
      <c r="H155" s="7" t="s">
        <v>47</v>
      </c>
      <c r="I155" s="7"/>
      <c r="J155" s="7"/>
      <c r="K155" s="8"/>
    </row>
    <row r="156" ht="18" customHeight="1" spans="1:11">
      <c r="A156" s="9"/>
      <c r="B156" s="20"/>
      <c r="C156" s="20"/>
      <c r="D156" s="20"/>
      <c r="E156" s="20"/>
      <c r="F156" s="20"/>
      <c r="G156" s="20"/>
      <c r="H156" s="20" t="s">
        <v>162</v>
      </c>
      <c r="I156" s="20"/>
      <c r="J156" s="20" t="s">
        <v>163</v>
      </c>
      <c r="K156" s="21" t="s">
        <v>164</v>
      </c>
    </row>
    <row r="157" ht="28.5" customHeight="1" spans="1:11">
      <c r="A157" s="9"/>
      <c r="B157" s="20"/>
      <c r="C157" s="20"/>
      <c r="D157" s="20"/>
      <c r="E157" s="20"/>
      <c r="F157" s="20"/>
      <c r="G157" s="20"/>
      <c r="H157" s="20"/>
      <c r="I157" s="20"/>
      <c r="J157" s="20"/>
      <c r="K157" s="21" t="s">
        <v>49</v>
      </c>
    </row>
    <row r="158" ht="194.25" customHeight="1" spans="1:11">
      <c r="A158" s="9">
        <v>38</v>
      </c>
      <c r="B158" s="10" t="s">
        <v>281</v>
      </c>
      <c r="C158" s="10" t="s">
        <v>178</v>
      </c>
      <c r="D158" s="10" t="s">
        <v>282</v>
      </c>
      <c r="E158" s="10"/>
      <c r="F158" s="20" t="s">
        <v>169</v>
      </c>
      <c r="G158" s="11">
        <v>1</v>
      </c>
      <c r="H158" s="11">
        <v>31725.53</v>
      </c>
      <c r="I158" s="11"/>
      <c r="J158" s="11">
        <v>31725.53</v>
      </c>
      <c r="K158" s="12"/>
    </row>
    <row r="159" ht="194.25" customHeight="1" spans="1:11">
      <c r="A159" s="9">
        <v>39</v>
      </c>
      <c r="B159" s="10" t="s">
        <v>283</v>
      </c>
      <c r="C159" s="10" t="s">
        <v>178</v>
      </c>
      <c r="D159" s="10" t="s">
        <v>284</v>
      </c>
      <c r="E159" s="10"/>
      <c r="F159" s="20" t="s">
        <v>169</v>
      </c>
      <c r="G159" s="11">
        <v>1</v>
      </c>
      <c r="H159" s="11">
        <v>32947.53</v>
      </c>
      <c r="I159" s="11"/>
      <c r="J159" s="11">
        <v>32947.53</v>
      </c>
      <c r="K159" s="12"/>
    </row>
    <row r="160" ht="18" customHeight="1" spans="1:11">
      <c r="A160" s="22" t="s">
        <v>173</v>
      </c>
      <c r="B160" s="23"/>
      <c r="C160" s="24"/>
      <c r="D160" s="24"/>
      <c r="E160" s="24"/>
      <c r="F160" s="24"/>
      <c r="G160" s="24"/>
      <c r="H160" s="24"/>
      <c r="I160" s="24"/>
      <c r="J160" s="25">
        <v>64673.06</v>
      </c>
      <c r="K160" s="38"/>
    </row>
    <row r="161" ht="17.25" customHeight="1" spans="1:11">
      <c r="A161" s="27" t="s">
        <v>174</v>
      </c>
      <c r="B161" s="27"/>
      <c r="C161" s="27"/>
      <c r="D161" s="27"/>
      <c r="E161" s="27"/>
      <c r="F161" s="27"/>
      <c r="G161" s="27"/>
      <c r="H161" s="27"/>
      <c r="I161" s="27"/>
      <c r="J161" s="27"/>
      <c r="K161" s="27"/>
    </row>
    <row r="162" ht="17.25" customHeight="1" spans="1:11">
      <c r="A162" s="27"/>
      <c r="B162" s="27"/>
      <c r="C162" s="27"/>
      <c r="D162" s="27"/>
      <c r="E162" s="37"/>
      <c r="F162" s="37"/>
      <c r="G162" s="37"/>
      <c r="H162" s="37"/>
      <c r="I162" s="39" t="s">
        <v>175</v>
      </c>
      <c r="J162" s="39"/>
      <c r="K162" s="39"/>
    </row>
    <row r="163" ht="39.75" customHeight="1" spans="1:11">
      <c r="A163" s="1" t="s">
        <v>155</v>
      </c>
      <c r="B163" s="1"/>
      <c r="C163" s="1"/>
      <c r="D163" s="1"/>
      <c r="E163" s="1"/>
      <c r="F163" s="1"/>
      <c r="G163" s="1"/>
      <c r="H163" s="1"/>
      <c r="I163" s="2"/>
      <c r="J163" s="2"/>
      <c r="K163" s="2"/>
    </row>
    <row r="164" ht="28.5" customHeight="1" spans="1:11">
      <c r="A164" s="3" t="s">
        <v>106</v>
      </c>
      <c r="B164" s="3"/>
      <c r="C164" s="3"/>
      <c r="D164" s="3"/>
      <c r="E164" s="3" t="s">
        <v>107</v>
      </c>
      <c r="F164" s="3"/>
      <c r="G164" s="3"/>
      <c r="H164" s="3"/>
      <c r="I164" s="5" t="s">
        <v>285</v>
      </c>
      <c r="J164" s="5"/>
      <c r="K164" s="5"/>
    </row>
    <row r="165" ht="18" customHeight="1" spans="1:11">
      <c r="A165" s="6" t="s">
        <v>28</v>
      </c>
      <c r="B165" s="7" t="s">
        <v>157</v>
      </c>
      <c r="C165" s="7" t="s">
        <v>158</v>
      </c>
      <c r="D165" s="7" t="s">
        <v>159</v>
      </c>
      <c r="E165" s="7"/>
      <c r="F165" s="7" t="s">
        <v>160</v>
      </c>
      <c r="G165" s="7" t="s">
        <v>161</v>
      </c>
      <c r="H165" s="7" t="s">
        <v>47</v>
      </c>
      <c r="I165" s="7"/>
      <c r="J165" s="7"/>
      <c r="K165" s="8"/>
    </row>
    <row r="166" ht="18" customHeight="1" spans="1:11">
      <c r="A166" s="9"/>
      <c r="B166" s="20"/>
      <c r="C166" s="20"/>
      <c r="D166" s="20"/>
      <c r="E166" s="20"/>
      <c r="F166" s="20"/>
      <c r="G166" s="20"/>
      <c r="H166" s="20" t="s">
        <v>162</v>
      </c>
      <c r="I166" s="20"/>
      <c r="J166" s="20" t="s">
        <v>163</v>
      </c>
      <c r="K166" s="21" t="s">
        <v>164</v>
      </c>
    </row>
    <row r="167" ht="28.5" customHeight="1" spans="1:11">
      <c r="A167" s="9"/>
      <c r="B167" s="20"/>
      <c r="C167" s="20"/>
      <c r="D167" s="20"/>
      <c r="E167" s="20"/>
      <c r="F167" s="20"/>
      <c r="G167" s="20"/>
      <c r="H167" s="20"/>
      <c r="I167" s="20"/>
      <c r="J167" s="20"/>
      <c r="K167" s="21" t="s">
        <v>49</v>
      </c>
    </row>
    <row r="168" ht="194.25" customHeight="1" spans="1:11">
      <c r="A168" s="9">
        <v>40</v>
      </c>
      <c r="B168" s="10" t="s">
        <v>286</v>
      </c>
      <c r="C168" s="10" t="s">
        <v>178</v>
      </c>
      <c r="D168" s="10" t="s">
        <v>287</v>
      </c>
      <c r="E168" s="10"/>
      <c r="F168" s="20" t="s">
        <v>169</v>
      </c>
      <c r="G168" s="11">
        <v>1</v>
      </c>
      <c r="H168" s="11">
        <v>27162.79</v>
      </c>
      <c r="I168" s="11"/>
      <c r="J168" s="11">
        <v>27162.79</v>
      </c>
      <c r="K168" s="12"/>
    </row>
    <row r="169" ht="194.25" customHeight="1" spans="1:11">
      <c r="A169" s="9">
        <v>41</v>
      </c>
      <c r="B169" s="10" t="s">
        <v>288</v>
      </c>
      <c r="C169" s="10" t="s">
        <v>178</v>
      </c>
      <c r="D169" s="10" t="s">
        <v>289</v>
      </c>
      <c r="E169" s="10"/>
      <c r="F169" s="20" t="s">
        <v>169</v>
      </c>
      <c r="G169" s="11">
        <v>1</v>
      </c>
      <c r="H169" s="11">
        <v>34309.28</v>
      </c>
      <c r="I169" s="11"/>
      <c r="J169" s="11">
        <v>34309.28</v>
      </c>
      <c r="K169" s="12"/>
    </row>
    <row r="170" ht="18" customHeight="1" spans="1:11">
      <c r="A170" s="22" t="s">
        <v>173</v>
      </c>
      <c r="B170" s="23"/>
      <c r="C170" s="24"/>
      <c r="D170" s="24"/>
      <c r="E170" s="24"/>
      <c r="F170" s="24"/>
      <c r="G170" s="24"/>
      <c r="H170" s="24"/>
      <c r="I170" s="24"/>
      <c r="J170" s="25">
        <v>61472.07</v>
      </c>
      <c r="K170" s="38"/>
    </row>
    <row r="171" ht="17.25" customHeight="1" spans="1:11">
      <c r="A171" s="27" t="s">
        <v>174</v>
      </c>
      <c r="B171" s="27"/>
      <c r="C171" s="27"/>
      <c r="D171" s="27"/>
      <c r="E171" s="27"/>
      <c r="F171" s="27"/>
      <c r="G171" s="27"/>
      <c r="H171" s="27"/>
      <c r="I171" s="27"/>
      <c r="J171" s="27"/>
      <c r="K171" s="27"/>
    </row>
    <row r="172" ht="17.25" customHeight="1" spans="1:11">
      <c r="A172" s="27"/>
      <c r="B172" s="27"/>
      <c r="C172" s="27"/>
      <c r="D172" s="27"/>
      <c r="E172" s="37"/>
      <c r="F172" s="37"/>
      <c r="G172" s="37"/>
      <c r="H172" s="37"/>
      <c r="I172" s="39" t="s">
        <v>175</v>
      </c>
      <c r="J172" s="39"/>
      <c r="K172" s="39"/>
    </row>
    <row r="173" ht="39.75" customHeight="1" spans="1:11">
      <c r="A173" s="1" t="s">
        <v>155</v>
      </c>
      <c r="B173" s="1"/>
      <c r="C173" s="1"/>
      <c r="D173" s="1"/>
      <c r="E173" s="1"/>
      <c r="F173" s="1"/>
      <c r="G173" s="1"/>
      <c r="H173" s="1"/>
      <c r="I173" s="2"/>
      <c r="J173" s="2"/>
      <c r="K173" s="2"/>
    </row>
    <row r="174" ht="28.5" customHeight="1" spans="1:11">
      <c r="A174" s="3" t="s">
        <v>106</v>
      </c>
      <c r="B174" s="3"/>
      <c r="C174" s="3"/>
      <c r="D174" s="3"/>
      <c r="E174" s="3" t="s">
        <v>107</v>
      </c>
      <c r="F174" s="3"/>
      <c r="G174" s="3"/>
      <c r="H174" s="3"/>
      <c r="I174" s="5" t="s">
        <v>290</v>
      </c>
      <c r="J174" s="5"/>
      <c r="K174" s="5"/>
    </row>
    <row r="175" ht="18" customHeight="1" spans="1:11">
      <c r="A175" s="6" t="s">
        <v>28</v>
      </c>
      <c r="B175" s="7" t="s">
        <v>157</v>
      </c>
      <c r="C175" s="7" t="s">
        <v>158</v>
      </c>
      <c r="D175" s="7" t="s">
        <v>159</v>
      </c>
      <c r="E175" s="7"/>
      <c r="F175" s="7" t="s">
        <v>160</v>
      </c>
      <c r="G175" s="7" t="s">
        <v>161</v>
      </c>
      <c r="H175" s="7" t="s">
        <v>47</v>
      </c>
      <c r="I175" s="7"/>
      <c r="J175" s="7"/>
      <c r="K175" s="8"/>
    </row>
    <row r="176" ht="18" customHeight="1" spans="1:11">
      <c r="A176" s="9"/>
      <c r="B176" s="20"/>
      <c r="C176" s="20"/>
      <c r="D176" s="20"/>
      <c r="E176" s="20"/>
      <c r="F176" s="20"/>
      <c r="G176" s="20"/>
      <c r="H176" s="20" t="s">
        <v>162</v>
      </c>
      <c r="I176" s="20"/>
      <c r="J176" s="20" t="s">
        <v>163</v>
      </c>
      <c r="K176" s="21" t="s">
        <v>164</v>
      </c>
    </row>
    <row r="177" ht="28.5" customHeight="1" spans="1:11">
      <c r="A177" s="9"/>
      <c r="B177" s="20"/>
      <c r="C177" s="20"/>
      <c r="D177" s="20"/>
      <c r="E177" s="20"/>
      <c r="F177" s="20"/>
      <c r="G177" s="20"/>
      <c r="H177" s="20"/>
      <c r="I177" s="20"/>
      <c r="J177" s="20"/>
      <c r="K177" s="21" t="s">
        <v>49</v>
      </c>
    </row>
    <row r="178" ht="194.25" customHeight="1" spans="1:11">
      <c r="A178" s="9">
        <v>42</v>
      </c>
      <c r="B178" s="10" t="s">
        <v>291</v>
      </c>
      <c r="C178" s="10" t="s">
        <v>178</v>
      </c>
      <c r="D178" s="10" t="s">
        <v>292</v>
      </c>
      <c r="E178" s="10"/>
      <c r="F178" s="20" t="s">
        <v>169</v>
      </c>
      <c r="G178" s="11">
        <v>1</v>
      </c>
      <c r="H178" s="11">
        <v>17742.82</v>
      </c>
      <c r="I178" s="11"/>
      <c r="J178" s="11">
        <v>17742.82</v>
      </c>
      <c r="K178" s="12"/>
    </row>
    <row r="179" ht="168.75" customHeight="1" spans="1:11">
      <c r="A179" s="9">
        <v>43</v>
      </c>
      <c r="B179" s="10" t="s">
        <v>293</v>
      </c>
      <c r="C179" s="10" t="s">
        <v>203</v>
      </c>
      <c r="D179" s="10" t="s">
        <v>204</v>
      </c>
      <c r="E179" s="10"/>
      <c r="F179" s="20" t="s">
        <v>205</v>
      </c>
      <c r="G179" s="11">
        <v>35.73</v>
      </c>
      <c r="H179" s="11">
        <v>179.3</v>
      </c>
      <c r="I179" s="11"/>
      <c r="J179" s="11">
        <v>6406.39</v>
      </c>
      <c r="K179" s="12"/>
    </row>
    <row r="180" ht="156" customHeight="1" spans="1:11">
      <c r="A180" s="9">
        <v>44</v>
      </c>
      <c r="B180" s="10" t="s">
        <v>294</v>
      </c>
      <c r="C180" s="10" t="s">
        <v>208</v>
      </c>
      <c r="D180" s="10" t="s">
        <v>209</v>
      </c>
      <c r="E180" s="10"/>
      <c r="F180" s="20" t="s">
        <v>205</v>
      </c>
      <c r="G180" s="11">
        <v>129.24</v>
      </c>
      <c r="H180" s="11">
        <v>184.07</v>
      </c>
      <c r="I180" s="11"/>
      <c r="J180" s="11">
        <v>23789.21</v>
      </c>
      <c r="K180" s="12"/>
    </row>
    <row r="181" ht="18" customHeight="1" spans="1:11">
      <c r="A181" s="22" t="s">
        <v>173</v>
      </c>
      <c r="B181" s="23"/>
      <c r="C181" s="24"/>
      <c r="D181" s="24"/>
      <c r="E181" s="24"/>
      <c r="F181" s="24"/>
      <c r="G181" s="24"/>
      <c r="H181" s="24"/>
      <c r="I181" s="24"/>
      <c r="J181" s="25">
        <v>47938.42</v>
      </c>
      <c r="K181" s="38"/>
    </row>
    <row r="182" ht="17.25" customHeight="1" spans="1:11">
      <c r="A182" s="27" t="s">
        <v>174</v>
      </c>
      <c r="B182" s="27"/>
      <c r="C182" s="27"/>
      <c r="D182" s="27"/>
      <c r="E182" s="27"/>
      <c r="F182" s="27"/>
      <c r="G182" s="27"/>
      <c r="H182" s="27"/>
      <c r="I182" s="27"/>
      <c r="J182" s="27"/>
      <c r="K182" s="27"/>
    </row>
    <row r="183" ht="17.25" customHeight="1" spans="1:11">
      <c r="A183" s="27"/>
      <c r="B183" s="27"/>
      <c r="C183" s="27"/>
      <c r="D183" s="27"/>
      <c r="E183" s="37"/>
      <c r="F183" s="37"/>
      <c r="G183" s="37"/>
      <c r="H183" s="37"/>
      <c r="I183" s="39" t="s">
        <v>175</v>
      </c>
      <c r="J183" s="39"/>
      <c r="K183" s="39"/>
    </row>
    <row r="184" ht="39.75" customHeight="1" spans="1:11">
      <c r="A184" s="1" t="s">
        <v>155</v>
      </c>
      <c r="B184" s="1"/>
      <c r="C184" s="1"/>
      <c r="D184" s="1"/>
      <c r="E184" s="1"/>
      <c r="F184" s="1"/>
      <c r="G184" s="1"/>
      <c r="H184" s="1"/>
      <c r="I184" s="2"/>
      <c r="J184" s="2"/>
      <c r="K184" s="2"/>
    </row>
    <row r="185" ht="28.5" customHeight="1" spans="1:11">
      <c r="A185" s="3" t="s">
        <v>106</v>
      </c>
      <c r="B185" s="3"/>
      <c r="C185" s="3"/>
      <c r="D185" s="3"/>
      <c r="E185" s="3" t="s">
        <v>107</v>
      </c>
      <c r="F185" s="3"/>
      <c r="G185" s="3"/>
      <c r="H185" s="3"/>
      <c r="I185" s="5" t="s">
        <v>295</v>
      </c>
      <c r="J185" s="5"/>
      <c r="K185" s="5"/>
    </row>
    <row r="186" ht="18" customHeight="1" spans="1:11">
      <c r="A186" s="6" t="s">
        <v>28</v>
      </c>
      <c r="B186" s="7" t="s">
        <v>157</v>
      </c>
      <c r="C186" s="7" t="s">
        <v>158</v>
      </c>
      <c r="D186" s="7" t="s">
        <v>159</v>
      </c>
      <c r="E186" s="7"/>
      <c r="F186" s="7" t="s">
        <v>160</v>
      </c>
      <c r="G186" s="7" t="s">
        <v>161</v>
      </c>
      <c r="H186" s="7" t="s">
        <v>47</v>
      </c>
      <c r="I186" s="7"/>
      <c r="J186" s="7"/>
      <c r="K186" s="8"/>
    </row>
    <row r="187" ht="18" customHeight="1" spans="1:11">
      <c r="A187" s="9"/>
      <c r="B187" s="20"/>
      <c r="C187" s="20"/>
      <c r="D187" s="20"/>
      <c r="E187" s="20"/>
      <c r="F187" s="20"/>
      <c r="G187" s="20"/>
      <c r="H187" s="20" t="s">
        <v>162</v>
      </c>
      <c r="I187" s="20"/>
      <c r="J187" s="20" t="s">
        <v>163</v>
      </c>
      <c r="K187" s="21" t="s">
        <v>164</v>
      </c>
    </row>
    <row r="188" ht="28.5" customHeight="1" spans="1:11">
      <c r="A188" s="9"/>
      <c r="B188" s="20"/>
      <c r="C188" s="20"/>
      <c r="D188" s="20"/>
      <c r="E188" s="20"/>
      <c r="F188" s="20"/>
      <c r="G188" s="20"/>
      <c r="H188" s="20"/>
      <c r="I188" s="20"/>
      <c r="J188" s="20"/>
      <c r="K188" s="21" t="s">
        <v>49</v>
      </c>
    </row>
    <row r="189" ht="79.5" customHeight="1" spans="1:11">
      <c r="A189" s="9">
        <v>45</v>
      </c>
      <c r="B189" s="10" t="s">
        <v>296</v>
      </c>
      <c r="C189" s="10" t="s">
        <v>211</v>
      </c>
      <c r="D189" s="10" t="s">
        <v>212</v>
      </c>
      <c r="E189" s="10"/>
      <c r="F189" s="20" t="s">
        <v>213</v>
      </c>
      <c r="G189" s="11">
        <v>4</v>
      </c>
      <c r="H189" s="11">
        <v>471.71</v>
      </c>
      <c r="I189" s="11"/>
      <c r="J189" s="11">
        <v>1886.84</v>
      </c>
      <c r="K189" s="12"/>
    </row>
    <row r="190" ht="194.25" customHeight="1" spans="1:11">
      <c r="A190" s="9">
        <v>46</v>
      </c>
      <c r="B190" s="10" t="s">
        <v>297</v>
      </c>
      <c r="C190" s="10" t="s">
        <v>215</v>
      </c>
      <c r="D190" s="10" t="s">
        <v>216</v>
      </c>
      <c r="E190" s="10"/>
      <c r="F190" s="20" t="s">
        <v>205</v>
      </c>
      <c r="G190" s="11">
        <v>36.23</v>
      </c>
      <c r="H190" s="11">
        <v>3546.01</v>
      </c>
      <c r="I190" s="11"/>
      <c r="J190" s="11">
        <v>128471.94</v>
      </c>
      <c r="K190" s="12"/>
    </row>
    <row r="191" ht="105" customHeight="1" spans="1:11">
      <c r="A191" s="9">
        <v>47</v>
      </c>
      <c r="B191" s="10" t="s">
        <v>298</v>
      </c>
      <c r="C191" s="10" t="s">
        <v>218</v>
      </c>
      <c r="D191" s="10" t="s">
        <v>219</v>
      </c>
      <c r="E191" s="10"/>
      <c r="F191" s="20" t="s">
        <v>169</v>
      </c>
      <c r="G191" s="11">
        <v>6</v>
      </c>
      <c r="H191" s="11">
        <v>1954.33</v>
      </c>
      <c r="I191" s="11"/>
      <c r="J191" s="11">
        <v>11725.98</v>
      </c>
      <c r="K191" s="12"/>
    </row>
    <row r="192" ht="105" customHeight="1" spans="1:11">
      <c r="A192" s="9">
        <v>48</v>
      </c>
      <c r="B192" s="10" t="s">
        <v>299</v>
      </c>
      <c r="C192" s="10" t="s">
        <v>222</v>
      </c>
      <c r="D192" s="10" t="s">
        <v>223</v>
      </c>
      <c r="E192" s="10"/>
      <c r="F192" s="20" t="s">
        <v>169</v>
      </c>
      <c r="G192" s="11">
        <v>1</v>
      </c>
      <c r="H192" s="11">
        <v>13490.13</v>
      </c>
      <c r="I192" s="11"/>
      <c r="J192" s="11">
        <v>13490.13</v>
      </c>
      <c r="K192" s="12"/>
    </row>
    <row r="193" ht="28.5" customHeight="1" spans="1:11">
      <c r="A193" s="22" t="s">
        <v>173</v>
      </c>
      <c r="B193" s="23"/>
      <c r="C193" s="24"/>
      <c r="D193" s="24"/>
      <c r="E193" s="24"/>
      <c r="F193" s="24"/>
      <c r="G193" s="24"/>
      <c r="H193" s="24"/>
      <c r="I193" s="24"/>
      <c r="J193" s="25">
        <v>155574.89</v>
      </c>
      <c r="K193" s="38"/>
    </row>
    <row r="194" ht="17.25" customHeight="1" spans="1:11">
      <c r="A194" s="27" t="s">
        <v>174</v>
      </c>
      <c r="B194" s="27"/>
      <c r="C194" s="27"/>
      <c r="D194" s="27"/>
      <c r="E194" s="27"/>
      <c r="F194" s="27"/>
      <c r="G194" s="27"/>
      <c r="H194" s="27"/>
      <c r="I194" s="27"/>
      <c r="J194" s="27"/>
      <c r="K194" s="27"/>
    </row>
    <row r="195" ht="17.25" customHeight="1" spans="1:11">
      <c r="A195" s="27"/>
      <c r="B195" s="27"/>
      <c r="C195" s="27"/>
      <c r="D195" s="27"/>
      <c r="E195" s="37"/>
      <c r="F195" s="37"/>
      <c r="G195" s="37"/>
      <c r="H195" s="37"/>
      <c r="I195" s="39" t="s">
        <v>175</v>
      </c>
      <c r="J195" s="39"/>
      <c r="K195" s="39"/>
    </row>
    <row r="196" ht="39.75" customHeight="1" spans="1:11">
      <c r="A196" s="1" t="s">
        <v>155</v>
      </c>
      <c r="B196" s="1"/>
      <c r="C196" s="1"/>
      <c r="D196" s="1"/>
      <c r="E196" s="1"/>
      <c r="F196" s="1"/>
      <c r="G196" s="1"/>
      <c r="H196" s="1"/>
      <c r="I196" s="2"/>
      <c r="J196" s="2"/>
      <c r="K196" s="2"/>
    </row>
    <row r="197" ht="28.5" customHeight="1" spans="1:11">
      <c r="A197" s="3" t="s">
        <v>106</v>
      </c>
      <c r="B197" s="3"/>
      <c r="C197" s="3"/>
      <c r="D197" s="3"/>
      <c r="E197" s="3" t="s">
        <v>107</v>
      </c>
      <c r="F197" s="3"/>
      <c r="G197" s="3"/>
      <c r="H197" s="3"/>
      <c r="I197" s="5" t="s">
        <v>300</v>
      </c>
      <c r="J197" s="5"/>
      <c r="K197" s="5"/>
    </row>
    <row r="198" ht="18" customHeight="1" spans="1:11">
      <c r="A198" s="6" t="s">
        <v>28</v>
      </c>
      <c r="B198" s="7" t="s">
        <v>157</v>
      </c>
      <c r="C198" s="7" t="s">
        <v>158</v>
      </c>
      <c r="D198" s="7" t="s">
        <v>159</v>
      </c>
      <c r="E198" s="7"/>
      <c r="F198" s="7" t="s">
        <v>160</v>
      </c>
      <c r="G198" s="7" t="s">
        <v>161</v>
      </c>
      <c r="H198" s="7" t="s">
        <v>47</v>
      </c>
      <c r="I198" s="7"/>
      <c r="J198" s="7"/>
      <c r="K198" s="8"/>
    </row>
    <row r="199" ht="18" customHeight="1" spans="1:11">
      <c r="A199" s="9"/>
      <c r="B199" s="20"/>
      <c r="C199" s="20"/>
      <c r="D199" s="20"/>
      <c r="E199" s="20"/>
      <c r="F199" s="20"/>
      <c r="G199" s="20"/>
      <c r="H199" s="20" t="s">
        <v>162</v>
      </c>
      <c r="I199" s="20"/>
      <c r="J199" s="20" t="s">
        <v>163</v>
      </c>
      <c r="K199" s="21" t="s">
        <v>164</v>
      </c>
    </row>
    <row r="200" ht="28.5" customHeight="1" spans="1:11">
      <c r="A200" s="9"/>
      <c r="B200" s="20"/>
      <c r="C200" s="20"/>
      <c r="D200" s="20"/>
      <c r="E200" s="20"/>
      <c r="F200" s="20"/>
      <c r="G200" s="20"/>
      <c r="H200" s="20"/>
      <c r="I200" s="20"/>
      <c r="J200" s="20"/>
      <c r="K200" s="21" t="s">
        <v>49</v>
      </c>
    </row>
    <row r="201" ht="105" customHeight="1" spans="1:11">
      <c r="A201" s="9">
        <v>49</v>
      </c>
      <c r="B201" s="10" t="s">
        <v>301</v>
      </c>
      <c r="C201" s="10" t="s">
        <v>225</v>
      </c>
      <c r="D201" s="10" t="s">
        <v>226</v>
      </c>
      <c r="E201" s="10"/>
      <c r="F201" s="20" t="s">
        <v>169</v>
      </c>
      <c r="G201" s="11">
        <v>2</v>
      </c>
      <c r="H201" s="11">
        <v>1105.73</v>
      </c>
      <c r="I201" s="11"/>
      <c r="J201" s="11">
        <v>2211.46</v>
      </c>
      <c r="K201" s="12"/>
    </row>
    <row r="202" ht="92.25" customHeight="1" spans="1:11">
      <c r="A202" s="9">
        <v>50</v>
      </c>
      <c r="B202" s="10" t="s">
        <v>302</v>
      </c>
      <c r="C202" s="10" t="s">
        <v>228</v>
      </c>
      <c r="D202" s="10" t="s">
        <v>229</v>
      </c>
      <c r="E202" s="10"/>
      <c r="F202" s="20" t="s">
        <v>230</v>
      </c>
      <c r="G202" s="11">
        <v>6</v>
      </c>
      <c r="H202" s="11">
        <v>119.53</v>
      </c>
      <c r="I202" s="11"/>
      <c r="J202" s="11">
        <v>717.18</v>
      </c>
      <c r="K202" s="12"/>
    </row>
    <row r="203" ht="92.25" customHeight="1" spans="1:11">
      <c r="A203" s="9">
        <v>51</v>
      </c>
      <c r="B203" s="10" t="s">
        <v>303</v>
      </c>
      <c r="C203" s="10" t="s">
        <v>232</v>
      </c>
      <c r="D203" s="10" t="s">
        <v>233</v>
      </c>
      <c r="E203" s="10"/>
      <c r="F203" s="20" t="s">
        <v>230</v>
      </c>
      <c r="G203" s="11">
        <v>3</v>
      </c>
      <c r="H203" s="11">
        <v>155.41</v>
      </c>
      <c r="I203" s="11"/>
      <c r="J203" s="11">
        <v>466.23</v>
      </c>
      <c r="K203" s="12"/>
    </row>
    <row r="204" ht="105" customHeight="1" spans="1:11">
      <c r="A204" s="9">
        <v>52</v>
      </c>
      <c r="B204" s="10" t="s">
        <v>304</v>
      </c>
      <c r="C204" s="10" t="s">
        <v>235</v>
      </c>
      <c r="D204" s="10" t="s">
        <v>236</v>
      </c>
      <c r="E204" s="10"/>
      <c r="F204" s="20" t="s">
        <v>230</v>
      </c>
      <c r="G204" s="11">
        <v>14</v>
      </c>
      <c r="H204" s="11">
        <v>80.75</v>
      </c>
      <c r="I204" s="11"/>
      <c r="J204" s="11">
        <v>1130.5</v>
      </c>
      <c r="K204" s="12"/>
    </row>
    <row r="205" ht="105" customHeight="1" spans="1:11">
      <c r="A205" s="9">
        <v>53</v>
      </c>
      <c r="B205" s="10" t="s">
        <v>305</v>
      </c>
      <c r="C205" s="10" t="s">
        <v>239</v>
      </c>
      <c r="D205" s="10" t="s">
        <v>240</v>
      </c>
      <c r="E205" s="10"/>
      <c r="F205" s="20" t="s">
        <v>169</v>
      </c>
      <c r="G205" s="11">
        <v>6</v>
      </c>
      <c r="H205" s="11">
        <v>268.97</v>
      </c>
      <c r="I205" s="11"/>
      <c r="J205" s="11">
        <v>1613.82</v>
      </c>
      <c r="K205" s="12"/>
    </row>
    <row r="206" ht="18" customHeight="1" spans="1:11">
      <c r="A206" s="22" t="s">
        <v>173</v>
      </c>
      <c r="B206" s="23"/>
      <c r="C206" s="24"/>
      <c r="D206" s="24"/>
      <c r="E206" s="24"/>
      <c r="F206" s="24"/>
      <c r="G206" s="24"/>
      <c r="H206" s="24"/>
      <c r="I206" s="24"/>
      <c r="J206" s="25">
        <v>6139.19</v>
      </c>
      <c r="K206" s="38"/>
    </row>
    <row r="207" ht="17.25" customHeight="1" spans="1:11">
      <c r="A207" s="27" t="s">
        <v>174</v>
      </c>
      <c r="B207" s="27"/>
      <c r="C207" s="27"/>
      <c r="D207" s="27"/>
      <c r="E207" s="27"/>
      <c r="F207" s="27"/>
      <c r="G207" s="27"/>
      <c r="H207" s="27"/>
      <c r="I207" s="27"/>
      <c r="J207" s="27"/>
      <c r="K207" s="27"/>
    </row>
    <row r="208" ht="17.25" customHeight="1" spans="1:11">
      <c r="A208" s="27"/>
      <c r="B208" s="27"/>
      <c r="C208" s="27"/>
      <c r="D208" s="27"/>
      <c r="E208" s="37"/>
      <c r="F208" s="37"/>
      <c r="G208" s="37"/>
      <c r="H208" s="37"/>
      <c r="I208" s="39" t="s">
        <v>175</v>
      </c>
      <c r="J208" s="39"/>
      <c r="K208" s="39"/>
    </row>
    <row r="209" ht="39.75" customHeight="1" spans="1:11">
      <c r="A209" s="1" t="s">
        <v>155</v>
      </c>
      <c r="B209" s="1"/>
      <c r="C209" s="1"/>
      <c r="D209" s="1"/>
      <c r="E209" s="1"/>
      <c r="F209" s="1"/>
      <c r="G209" s="1"/>
      <c r="H209" s="1"/>
      <c r="I209" s="2"/>
      <c r="J209" s="2"/>
      <c r="K209" s="2"/>
    </row>
    <row r="210" ht="28.5" customHeight="1" spans="1:11">
      <c r="A210" s="3" t="s">
        <v>106</v>
      </c>
      <c r="B210" s="3"/>
      <c r="C210" s="3"/>
      <c r="D210" s="3"/>
      <c r="E210" s="3" t="s">
        <v>107</v>
      </c>
      <c r="F210" s="3"/>
      <c r="G210" s="3"/>
      <c r="H210" s="3"/>
      <c r="I210" s="5" t="s">
        <v>306</v>
      </c>
      <c r="J210" s="5"/>
      <c r="K210" s="5"/>
    </row>
    <row r="211" ht="18" customHeight="1" spans="1:11">
      <c r="A211" s="6" t="s">
        <v>28</v>
      </c>
      <c r="B211" s="7" t="s">
        <v>157</v>
      </c>
      <c r="C211" s="7" t="s">
        <v>158</v>
      </c>
      <c r="D211" s="7" t="s">
        <v>159</v>
      </c>
      <c r="E211" s="7"/>
      <c r="F211" s="7" t="s">
        <v>160</v>
      </c>
      <c r="G211" s="7" t="s">
        <v>161</v>
      </c>
      <c r="H211" s="7" t="s">
        <v>47</v>
      </c>
      <c r="I211" s="7"/>
      <c r="J211" s="7"/>
      <c r="K211" s="8"/>
    </row>
    <row r="212" ht="18" customHeight="1" spans="1:11">
      <c r="A212" s="9"/>
      <c r="B212" s="20"/>
      <c r="C212" s="20"/>
      <c r="D212" s="20"/>
      <c r="E212" s="20"/>
      <c r="F212" s="20"/>
      <c r="G212" s="20"/>
      <c r="H212" s="20" t="s">
        <v>162</v>
      </c>
      <c r="I212" s="20"/>
      <c r="J212" s="20" t="s">
        <v>163</v>
      </c>
      <c r="K212" s="21" t="s">
        <v>164</v>
      </c>
    </row>
    <row r="213" ht="28.5" customHeight="1" spans="1:11">
      <c r="A213" s="9"/>
      <c r="B213" s="20"/>
      <c r="C213" s="20"/>
      <c r="D213" s="20"/>
      <c r="E213" s="20"/>
      <c r="F213" s="20"/>
      <c r="G213" s="20"/>
      <c r="H213" s="20"/>
      <c r="I213" s="20"/>
      <c r="J213" s="20"/>
      <c r="K213" s="21" t="s">
        <v>49</v>
      </c>
    </row>
    <row r="214" ht="66.75" customHeight="1" spans="1:11">
      <c r="A214" s="9">
        <v>54</v>
      </c>
      <c r="B214" s="10" t="s">
        <v>307</v>
      </c>
      <c r="C214" s="10" t="s">
        <v>242</v>
      </c>
      <c r="D214" s="10" t="s">
        <v>243</v>
      </c>
      <c r="E214" s="10"/>
      <c r="F214" s="20" t="s">
        <v>205</v>
      </c>
      <c r="G214" s="11">
        <v>125.45</v>
      </c>
      <c r="H214" s="11">
        <v>19.89</v>
      </c>
      <c r="I214" s="11"/>
      <c r="J214" s="11">
        <v>2495.2</v>
      </c>
      <c r="K214" s="12"/>
    </row>
    <row r="215" ht="79.5" customHeight="1" spans="1:11">
      <c r="A215" s="9">
        <v>55</v>
      </c>
      <c r="B215" s="10" t="s">
        <v>308</v>
      </c>
      <c r="C215" s="10" t="s">
        <v>245</v>
      </c>
      <c r="D215" s="10" t="s">
        <v>246</v>
      </c>
      <c r="E215" s="10"/>
      <c r="F215" s="20" t="s">
        <v>205</v>
      </c>
      <c r="G215" s="11">
        <v>151.85</v>
      </c>
      <c r="H215" s="11">
        <v>6.26</v>
      </c>
      <c r="I215" s="11"/>
      <c r="J215" s="11">
        <v>950.58</v>
      </c>
      <c r="K215" s="12"/>
    </row>
    <row r="216" ht="79.5" customHeight="1" spans="1:11">
      <c r="A216" s="9">
        <v>56</v>
      </c>
      <c r="B216" s="10" t="s">
        <v>309</v>
      </c>
      <c r="C216" s="10" t="s">
        <v>245</v>
      </c>
      <c r="D216" s="10" t="s">
        <v>248</v>
      </c>
      <c r="E216" s="10"/>
      <c r="F216" s="20" t="s">
        <v>205</v>
      </c>
      <c r="G216" s="11">
        <v>95.8</v>
      </c>
      <c r="H216" s="11">
        <v>4.87</v>
      </c>
      <c r="I216" s="11"/>
      <c r="J216" s="11">
        <v>466.55</v>
      </c>
      <c r="K216" s="12"/>
    </row>
    <row r="217" ht="79.5" customHeight="1" spans="1:11">
      <c r="A217" s="9">
        <v>57</v>
      </c>
      <c r="B217" s="10" t="s">
        <v>310</v>
      </c>
      <c r="C217" s="10" t="s">
        <v>245</v>
      </c>
      <c r="D217" s="10" t="s">
        <v>250</v>
      </c>
      <c r="E217" s="10"/>
      <c r="F217" s="20" t="s">
        <v>205</v>
      </c>
      <c r="G217" s="11">
        <v>466.34</v>
      </c>
      <c r="H217" s="11">
        <v>3.47</v>
      </c>
      <c r="I217" s="11"/>
      <c r="J217" s="11">
        <v>1618.2</v>
      </c>
      <c r="K217" s="12"/>
    </row>
    <row r="218" ht="194.25" customHeight="1" spans="1:11">
      <c r="A218" s="9">
        <v>58</v>
      </c>
      <c r="B218" s="10" t="s">
        <v>311</v>
      </c>
      <c r="C218" s="10" t="s">
        <v>253</v>
      </c>
      <c r="D218" s="10" t="s">
        <v>312</v>
      </c>
      <c r="E218" s="10"/>
      <c r="F218" s="20" t="s">
        <v>255</v>
      </c>
      <c r="G218" s="11">
        <v>1</v>
      </c>
      <c r="H218" s="11">
        <v>8281.56</v>
      </c>
      <c r="I218" s="11"/>
      <c r="J218" s="11">
        <v>8281.56</v>
      </c>
      <c r="K218" s="12"/>
    </row>
    <row r="219" ht="18" customHeight="1" spans="1:11">
      <c r="A219" s="22" t="s">
        <v>173</v>
      </c>
      <c r="B219" s="23"/>
      <c r="C219" s="24"/>
      <c r="D219" s="24"/>
      <c r="E219" s="24"/>
      <c r="F219" s="24"/>
      <c r="G219" s="24"/>
      <c r="H219" s="24"/>
      <c r="I219" s="24"/>
      <c r="J219" s="25">
        <v>13812.09</v>
      </c>
      <c r="K219" s="38"/>
    </row>
    <row r="220" ht="17.25" customHeight="1" spans="1:11">
      <c r="A220" s="27" t="s">
        <v>174</v>
      </c>
      <c r="B220" s="27"/>
      <c r="C220" s="27"/>
      <c r="D220" s="27"/>
      <c r="E220" s="27"/>
      <c r="F220" s="27"/>
      <c r="G220" s="27"/>
      <c r="H220" s="27"/>
      <c r="I220" s="27"/>
      <c r="J220" s="27"/>
      <c r="K220" s="27"/>
    </row>
    <row r="221" ht="17.25" customHeight="1" spans="1:11">
      <c r="A221" s="27"/>
      <c r="B221" s="27"/>
      <c r="C221" s="27"/>
      <c r="D221" s="27"/>
      <c r="E221" s="37"/>
      <c r="F221" s="37"/>
      <c r="G221" s="37"/>
      <c r="H221" s="37"/>
      <c r="I221" s="39" t="s">
        <v>175</v>
      </c>
      <c r="J221" s="39"/>
      <c r="K221" s="39"/>
    </row>
    <row r="222" ht="39.75" customHeight="1" spans="1:11">
      <c r="A222" s="1" t="s">
        <v>155</v>
      </c>
      <c r="B222" s="1"/>
      <c r="C222" s="1"/>
      <c r="D222" s="1"/>
      <c r="E222" s="1"/>
      <c r="F222" s="1"/>
      <c r="G222" s="1"/>
      <c r="H222" s="1"/>
      <c r="I222" s="2"/>
      <c r="J222" s="2"/>
      <c r="K222" s="2"/>
    </row>
    <row r="223" ht="28.5" customHeight="1" spans="1:11">
      <c r="A223" s="3" t="s">
        <v>106</v>
      </c>
      <c r="B223" s="3"/>
      <c r="C223" s="3"/>
      <c r="D223" s="3"/>
      <c r="E223" s="3" t="s">
        <v>107</v>
      </c>
      <c r="F223" s="3"/>
      <c r="G223" s="3"/>
      <c r="H223" s="3"/>
      <c r="I223" s="5" t="s">
        <v>313</v>
      </c>
      <c r="J223" s="5"/>
      <c r="K223" s="5"/>
    </row>
    <row r="224" ht="18" customHeight="1" spans="1:11">
      <c r="A224" s="6" t="s">
        <v>28</v>
      </c>
      <c r="B224" s="7" t="s">
        <v>157</v>
      </c>
      <c r="C224" s="7" t="s">
        <v>158</v>
      </c>
      <c r="D224" s="7" t="s">
        <v>159</v>
      </c>
      <c r="E224" s="7"/>
      <c r="F224" s="7" t="s">
        <v>160</v>
      </c>
      <c r="G224" s="7" t="s">
        <v>161</v>
      </c>
      <c r="H224" s="7" t="s">
        <v>47</v>
      </c>
      <c r="I224" s="7"/>
      <c r="J224" s="7"/>
      <c r="K224" s="8"/>
    </row>
    <row r="225" ht="18" customHeight="1" spans="1:11">
      <c r="A225" s="9"/>
      <c r="B225" s="20"/>
      <c r="C225" s="20"/>
      <c r="D225" s="20"/>
      <c r="E225" s="20"/>
      <c r="F225" s="20"/>
      <c r="G225" s="20"/>
      <c r="H225" s="20" t="s">
        <v>162</v>
      </c>
      <c r="I225" s="20"/>
      <c r="J225" s="20" t="s">
        <v>163</v>
      </c>
      <c r="K225" s="21" t="s">
        <v>164</v>
      </c>
    </row>
    <row r="226" ht="28.5" customHeight="1" spans="1:11">
      <c r="A226" s="9"/>
      <c r="B226" s="20"/>
      <c r="C226" s="20"/>
      <c r="D226" s="20"/>
      <c r="E226" s="20"/>
      <c r="F226" s="20"/>
      <c r="G226" s="20"/>
      <c r="H226" s="20"/>
      <c r="I226" s="20"/>
      <c r="J226" s="20"/>
      <c r="K226" s="21" t="s">
        <v>49</v>
      </c>
    </row>
    <row r="227" ht="207" customHeight="1" spans="1:11">
      <c r="A227" s="9">
        <v>59</v>
      </c>
      <c r="B227" s="10" t="s">
        <v>314</v>
      </c>
      <c r="C227" s="10" t="s">
        <v>257</v>
      </c>
      <c r="D227" s="10" t="s">
        <v>315</v>
      </c>
      <c r="E227" s="10"/>
      <c r="F227" s="20" t="s">
        <v>255</v>
      </c>
      <c r="G227" s="11">
        <v>1</v>
      </c>
      <c r="H227" s="11">
        <v>4962.92</v>
      </c>
      <c r="I227" s="11"/>
      <c r="J227" s="11">
        <v>4962.92</v>
      </c>
      <c r="K227" s="12"/>
    </row>
    <row r="228" ht="194.25" customHeight="1" spans="1:11">
      <c r="A228" s="9">
        <v>60</v>
      </c>
      <c r="B228" s="10" t="s">
        <v>316</v>
      </c>
      <c r="C228" s="10" t="s">
        <v>261</v>
      </c>
      <c r="D228" s="10" t="s">
        <v>317</v>
      </c>
      <c r="E228" s="10"/>
      <c r="F228" s="20" t="s">
        <v>255</v>
      </c>
      <c r="G228" s="11">
        <v>1</v>
      </c>
      <c r="H228" s="11">
        <v>70731.47</v>
      </c>
      <c r="I228" s="11"/>
      <c r="J228" s="11">
        <v>70731.47</v>
      </c>
      <c r="K228" s="12"/>
    </row>
    <row r="229" ht="28.5" customHeight="1" spans="1:11">
      <c r="A229" s="9"/>
      <c r="B229" s="10"/>
      <c r="C229" s="10" t="s">
        <v>318</v>
      </c>
      <c r="D229" s="10"/>
      <c r="E229" s="10"/>
      <c r="F229" s="10"/>
      <c r="G229" s="11"/>
      <c r="H229" s="11"/>
      <c r="I229" s="11"/>
      <c r="J229" s="11">
        <v>1175978.17</v>
      </c>
      <c r="K229" s="12"/>
    </row>
    <row r="230" ht="18" customHeight="1" spans="1:11">
      <c r="A230" s="22" t="s">
        <v>173</v>
      </c>
      <c r="B230" s="23"/>
      <c r="C230" s="24"/>
      <c r="D230" s="24"/>
      <c r="E230" s="24"/>
      <c r="F230" s="24"/>
      <c r="G230" s="24"/>
      <c r="H230" s="24"/>
      <c r="I230" s="24"/>
      <c r="J230" s="25">
        <v>75694.39</v>
      </c>
      <c r="K230" s="38"/>
    </row>
    <row r="231" ht="17.25" customHeight="1" spans="1:11">
      <c r="A231" s="27" t="s">
        <v>174</v>
      </c>
      <c r="B231" s="27"/>
      <c r="C231" s="27"/>
      <c r="D231" s="27"/>
      <c r="E231" s="27"/>
      <c r="F231" s="27"/>
      <c r="G231" s="27"/>
      <c r="H231" s="27"/>
      <c r="I231" s="27"/>
      <c r="J231" s="27"/>
      <c r="K231" s="27"/>
    </row>
    <row r="232" ht="17.25" customHeight="1" spans="1:11">
      <c r="A232" s="27"/>
      <c r="B232" s="27"/>
      <c r="C232" s="27"/>
      <c r="D232" s="27"/>
      <c r="E232" s="37"/>
      <c r="F232" s="37"/>
      <c r="G232" s="37"/>
      <c r="H232" s="37"/>
      <c r="I232" s="39" t="s">
        <v>175</v>
      </c>
      <c r="J232" s="39"/>
      <c r="K232" s="39"/>
    </row>
    <row r="233" ht="39.75" customHeight="1" spans="1:11">
      <c r="A233" s="1" t="s">
        <v>155</v>
      </c>
      <c r="B233" s="1"/>
      <c r="C233" s="1"/>
      <c r="D233" s="1"/>
      <c r="E233" s="1"/>
      <c r="F233" s="1"/>
      <c r="G233" s="1"/>
      <c r="H233" s="1"/>
      <c r="I233" s="2"/>
      <c r="J233" s="2"/>
      <c r="K233" s="2"/>
    </row>
    <row r="234" ht="28.5" customHeight="1" spans="1:11">
      <c r="A234" s="3" t="s">
        <v>106</v>
      </c>
      <c r="B234" s="3"/>
      <c r="C234" s="3"/>
      <c r="D234" s="3"/>
      <c r="E234" s="3" t="s">
        <v>107</v>
      </c>
      <c r="F234" s="3"/>
      <c r="G234" s="3"/>
      <c r="H234" s="3"/>
      <c r="I234" s="5" t="s">
        <v>319</v>
      </c>
      <c r="J234" s="5"/>
      <c r="K234" s="5"/>
    </row>
    <row r="235" ht="18" customHeight="1" spans="1:11">
      <c r="A235" s="6" t="s">
        <v>28</v>
      </c>
      <c r="B235" s="7" t="s">
        <v>157</v>
      </c>
      <c r="C235" s="7" t="s">
        <v>158</v>
      </c>
      <c r="D235" s="7" t="s">
        <v>159</v>
      </c>
      <c r="E235" s="7"/>
      <c r="F235" s="7" t="s">
        <v>160</v>
      </c>
      <c r="G235" s="7" t="s">
        <v>161</v>
      </c>
      <c r="H235" s="7" t="s">
        <v>47</v>
      </c>
      <c r="I235" s="7"/>
      <c r="J235" s="7"/>
      <c r="K235" s="8"/>
    </row>
    <row r="236" ht="18" customHeight="1" spans="1:11">
      <c r="A236" s="9"/>
      <c r="B236" s="20"/>
      <c r="C236" s="20"/>
      <c r="D236" s="20"/>
      <c r="E236" s="20"/>
      <c r="F236" s="20"/>
      <c r="G236" s="20"/>
      <c r="H236" s="20" t="s">
        <v>162</v>
      </c>
      <c r="I236" s="20"/>
      <c r="J236" s="20" t="s">
        <v>163</v>
      </c>
      <c r="K236" s="21" t="s">
        <v>164</v>
      </c>
    </row>
    <row r="237" ht="28.5" customHeight="1" spans="1:11">
      <c r="A237" s="9"/>
      <c r="B237" s="20"/>
      <c r="C237" s="20"/>
      <c r="D237" s="20"/>
      <c r="E237" s="20"/>
      <c r="F237" s="20"/>
      <c r="G237" s="20"/>
      <c r="H237" s="20"/>
      <c r="I237" s="20"/>
      <c r="J237" s="20"/>
      <c r="K237" s="21" t="s">
        <v>49</v>
      </c>
    </row>
    <row r="238" ht="207" customHeight="1" spans="1:11">
      <c r="A238" s="9">
        <v>61</v>
      </c>
      <c r="B238" s="10" t="s">
        <v>320</v>
      </c>
      <c r="C238" s="10" t="s">
        <v>167</v>
      </c>
      <c r="D238" s="10" t="s">
        <v>321</v>
      </c>
      <c r="E238" s="10"/>
      <c r="F238" s="20" t="s">
        <v>169</v>
      </c>
      <c r="G238" s="11">
        <v>5</v>
      </c>
      <c r="H238" s="11">
        <v>31999.37</v>
      </c>
      <c r="I238" s="11"/>
      <c r="J238" s="11">
        <v>159996.85</v>
      </c>
      <c r="K238" s="12"/>
    </row>
    <row r="239" ht="219.75" customHeight="1" spans="1:11">
      <c r="A239" s="9">
        <v>62</v>
      </c>
      <c r="B239" s="10" t="s">
        <v>322</v>
      </c>
      <c r="C239" s="10" t="s">
        <v>171</v>
      </c>
      <c r="D239" s="10" t="s">
        <v>323</v>
      </c>
      <c r="E239" s="10"/>
      <c r="F239" s="20" t="s">
        <v>169</v>
      </c>
      <c r="G239" s="11">
        <v>2</v>
      </c>
      <c r="H239" s="11">
        <v>134616.16</v>
      </c>
      <c r="I239" s="11"/>
      <c r="J239" s="11">
        <v>269232.32</v>
      </c>
      <c r="K239" s="12"/>
    </row>
    <row r="240" ht="28.5" customHeight="1" spans="1:11">
      <c r="A240" s="22" t="s">
        <v>173</v>
      </c>
      <c r="B240" s="23"/>
      <c r="C240" s="24"/>
      <c r="D240" s="24"/>
      <c r="E240" s="24"/>
      <c r="F240" s="24"/>
      <c r="G240" s="24"/>
      <c r="H240" s="24"/>
      <c r="I240" s="24"/>
      <c r="J240" s="25">
        <v>429229.17</v>
      </c>
      <c r="K240" s="38"/>
    </row>
    <row r="241" ht="17.25" customHeight="1" spans="1:11">
      <c r="A241" s="27" t="s">
        <v>174</v>
      </c>
      <c r="B241" s="27"/>
      <c r="C241" s="27"/>
      <c r="D241" s="27"/>
      <c r="E241" s="27"/>
      <c r="F241" s="27"/>
      <c r="G241" s="27"/>
      <c r="H241" s="27"/>
      <c r="I241" s="27"/>
      <c r="J241" s="27"/>
      <c r="K241" s="27"/>
    </row>
    <row r="242" ht="17.25" customHeight="1" spans="1:11">
      <c r="A242" s="27"/>
      <c r="B242" s="27"/>
      <c r="C242" s="27"/>
      <c r="D242" s="27"/>
      <c r="E242" s="37"/>
      <c r="F242" s="37"/>
      <c r="G242" s="37"/>
      <c r="H242" s="37"/>
      <c r="I242" s="39" t="s">
        <v>175</v>
      </c>
      <c r="J242" s="39"/>
      <c r="K242" s="39"/>
    </row>
    <row r="243" ht="39.75" customHeight="1" spans="1:11">
      <c r="A243" s="1" t="s">
        <v>155</v>
      </c>
      <c r="B243" s="1"/>
      <c r="C243" s="1"/>
      <c r="D243" s="1"/>
      <c r="E243" s="1"/>
      <c r="F243" s="1"/>
      <c r="G243" s="1"/>
      <c r="H243" s="1"/>
      <c r="I243" s="2"/>
      <c r="J243" s="2"/>
      <c r="K243" s="2"/>
    </row>
    <row r="244" ht="28.5" customHeight="1" spans="1:11">
      <c r="A244" s="3" t="s">
        <v>106</v>
      </c>
      <c r="B244" s="3"/>
      <c r="C244" s="3"/>
      <c r="D244" s="3"/>
      <c r="E244" s="3" t="s">
        <v>107</v>
      </c>
      <c r="F244" s="3"/>
      <c r="G244" s="3"/>
      <c r="H244" s="3"/>
      <c r="I244" s="5" t="s">
        <v>324</v>
      </c>
      <c r="J244" s="5"/>
      <c r="K244" s="5"/>
    </row>
    <row r="245" ht="18" customHeight="1" spans="1:11">
      <c r="A245" s="6" t="s">
        <v>28</v>
      </c>
      <c r="B245" s="7" t="s">
        <v>157</v>
      </c>
      <c r="C245" s="7" t="s">
        <v>158</v>
      </c>
      <c r="D245" s="7" t="s">
        <v>159</v>
      </c>
      <c r="E245" s="7"/>
      <c r="F245" s="7" t="s">
        <v>160</v>
      </c>
      <c r="G245" s="7" t="s">
        <v>161</v>
      </c>
      <c r="H245" s="7" t="s">
        <v>47</v>
      </c>
      <c r="I245" s="7"/>
      <c r="J245" s="7"/>
      <c r="K245" s="8"/>
    </row>
    <row r="246" ht="18" customHeight="1" spans="1:11">
      <c r="A246" s="9"/>
      <c r="B246" s="20"/>
      <c r="C246" s="20"/>
      <c r="D246" s="20"/>
      <c r="E246" s="20"/>
      <c r="F246" s="20"/>
      <c r="G246" s="20"/>
      <c r="H246" s="20" t="s">
        <v>162</v>
      </c>
      <c r="I246" s="20"/>
      <c r="J246" s="20" t="s">
        <v>163</v>
      </c>
      <c r="K246" s="21" t="s">
        <v>164</v>
      </c>
    </row>
    <row r="247" ht="28.5" customHeight="1" spans="1:11">
      <c r="A247" s="9"/>
      <c r="B247" s="20"/>
      <c r="C247" s="20"/>
      <c r="D247" s="20"/>
      <c r="E247" s="20"/>
      <c r="F247" s="20"/>
      <c r="G247" s="20"/>
      <c r="H247" s="20"/>
      <c r="I247" s="20"/>
      <c r="J247" s="20"/>
      <c r="K247" s="21" t="s">
        <v>49</v>
      </c>
    </row>
    <row r="248" ht="194.25" customHeight="1" spans="1:11">
      <c r="A248" s="9">
        <v>63</v>
      </c>
      <c r="B248" s="10" t="s">
        <v>325</v>
      </c>
      <c r="C248" s="10" t="s">
        <v>178</v>
      </c>
      <c r="D248" s="10" t="s">
        <v>326</v>
      </c>
      <c r="E248" s="10"/>
      <c r="F248" s="20" t="s">
        <v>169</v>
      </c>
      <c r="G248" s="11">
        <v>2</v>
      </c>
      <c r="H248" s="11">
        <v>50804.2</v>
      </c>
      <c r="I248" s="11"/>
      <c r="J248" s="11">
        <v>101608.4</v>
      </c>
      <c r="K248" s="12"/>
    </row>
    <row r="249" ht="194.25" customHeight="1" spans="1:11">
      <c r="A249" s="9">
        <v>64</v>
      </c>
      <c r="B249" s="10" t="s">
        <v>327</v>
      </c>
      <c r="C249" s="10" t="s">
        <v>178</v>
      </c>
      <c r="D249" s="10" t="s">
        <v>328</v>
      </c>
      <c r="E249" s="10"/>
      <c r="F249" s="20" t="s">
        <v>169</v>
      </c>
      <c r="G249" s="11">
        <v>1</v>
      </c>
      <c r="H249" s="11">
        <v>17307.76</v>
      </c>
      <c r="I249" s="11"/>
      <c r="J249" s="11">
        <v>17307.76</v>
      </c>
      <c r="K249" s="12"/>
    </row>
    <row r="250" ht="28.5" customHeight="1" spans="1:11">
      <c r="A250" s="22" t="s">
        <v>173</v>
      </c>
      <c r="B250" s="23"/>
      <c r="C250" s="24"/>
      <c r="D250" s="24"/>
      <c r="E250" s="24"/>
      <c r="F250" s="24"/>
      <c r="G250" s="24"/>
      <c r="H250" s="24"/>
      <c r="I250" s="24"/>
      <c r="J250" s="25">
        <v>118916.16</v>
      </c>
      <c r="K250" s="38"/>
    </row>
    <row r="251" ht="17.25" customHeight="1" spans="1:11">
      <c r="A251" s="27" t="s">
        <v>174</v>
      </c>
      <c r="B251" s="27"/>
      <c r="C251" s="27"/>
      <c r="D251" s="27"/>
      <c r="E251" s="27"/>
      <c r="F251" s="27"/>
      <c r="G251" s="27"/>
      <c r="H251" s="27"/>
      <c r="I251" s="27"/>
      <c r="J251" s="27"/>
      <c r="K251" s="27"/>
    </row>
    <row r="252" ht="17.25" customHeight="1" spans="1:11">
      <c r="A252" s="27"/>
      <c r="B252" s="27"/>
      <c r="C252" s="27"/>
      <c r="D252" s="27"/>
      <c r="E252" s="37"/>
      <c r="F252" s="37"/>
      <c r="G252" s="37"/>
      <c r="H252" s="37"/>
      <c r="I252" s="39" t="s">
        <v>175</v>
      </c>
      <c r="J252" s="39"/>
      <c r="K252" s="39"/>
    </row>
    <row r="253" ht="39.75" customHeight="1" spans="1:11">
      <c r="A253" s="1" t="s">
        <v>155</v>
      </c>
      <c r="B253" s="1"/>
      <c r="C253" s="1"/>
      <c r="D253" s="1"/>
      <c r="E253" s="1"/>
      <c r="F253" s="1"/>
      <c r="G253" s="1"/>
      <c r="H253" s="1"/>
      <c r="I253" s="2"/>
      <c r="J253" s="2"/>
      <c r="K253" s="2"/>
    </row>
    <row r="254" ht="28.5" customHeight="1" spans="1:11">
      <c r="A254" s="3" t="s">
        <v>106</v>
      </c>
      <c r="B254" s="3"/>
      <c r="C254" s="3"/>
      <c r="D254" s="3"/>
      <c r="E254" s="3" t="s">
        <v>107</v>
      </c>
      <c r="F254" s="3"/>
      <c r="G254" s="3"/>
      <c r="H254" s="3"/>
      <c r="I254" s="5" t="s">
        <v>329</v>
      </c>
      <c r="J254" s="5"/>
      <c r="K254" s="5"/>
    </row>
    <row r="255" ht="18" customHeight="1" spans="1:11">
      <c r="A255" s="6" t="s">
        <v>28</v>
      </c>
      <c r="B255" s="7" t="s">
        <v>157</v>
      </c>
      <c r="C255" s="7" t="s">
        <v>158</v>
      </c>
      <c r="D255" s="7" t="s">
        <v>159</v>
      </c>
      <c r="E255" s="7"/>
      <c r="F255" s="7" t="s">
        <v>160</v>
      </c>
      <c r="G255" s="7" t="s">
        <v>161</v>
      </c>
      <c r="H255" s="7" t="s">
        <v>47</v>
      </c>
      <c r="I255" s="7"/>
      <c r="J255" s="7"/>
      <c r="K255" s="8"/>
    </row>
    <row r="256" ht="18" customHeight="1" spans="1:11">
      <c r="A256" s="9"/>
      <c r="B256" s="20"/>
      <c r="C256" s="20"/>
      <c r="D256" s="20"/>
      <c r="E256" s="20"/>
      <c r="F256" s="20"/>
      <c r="G256" s="20"/>
      <c r="H256" s="20" t="s">
        <v>162</v>
      </c>
      <c r="I256" s="20"/>
      <c r="J256" s="20" t="s">
        <v>163</v>
      </c>
      <c r="K256" s="21" t="s">
        <v>164</v>
      </c>
    </row>
    <row r="257" ht="28.5" customHeight="1" spans="1:11">
      <c r="A257" s="9"/>
      <c r="B257" s="20"/>
      <c r="C257" s="20"/>
      <c r="D257" s="20"/>
      <c r="E257" s="20"/>
      <c r="F257" s="20"/>
      <c r="G257" s="20"/>
      <c r="H257" s="20"/>
      <c r="I257" s="20"/>
      <c r="J257" s="20"/>
      <c r="K257" s="21" t="s">
        <v>49</v>
      </c>
    </row>
    <row r="258" ht="194.25" customHeight="1" spans="1:11">
      <c r="A258" s="9">
        <v>65</v>
      </c>
      <c r="B258" s="10" t="s">
        <v>330</v>
      </c>
      <c r="C258" s="10" t="s">
        <v>178</v>
      </c>
      <c r="D258" s="10" t="s">
        <v>331</v>
      </c>
      <c r="E258" s="10"/>
      <c r="F258" s="20" t="s">
        <v>169</v>
      </c>
      <c r="G258" s="11">
        <v>1</v>
      </c>
      <c r="H258" s="11">
        <v>34298.47</v>
      </c>
      <c r="I258" s="11"/>
      <c r="J258" s="11">
        <v>34298.47</v>
      </c>
      <c r="K258" s="12"/>
    </row>
    <row r="259" ht="194.25" customHeight="1" spans="1:11">
      <c r="A259" s="9">
        <v>66</v>
      </c>
      <c r="B259" s="10" t="s">
        <v>332</v>
      </c>
      <c r="C259" s="10" t="s">
        <v>178</v>
      </c>
      <c r="D259" s="10" t="s">
        <v>333</v>
      </c>
      <c r="E259" s="10"/>
      <c r="F259" s="20" t="s">
        <v>169</v>
      </c>
      <c r="G259" s="11">
        <v>1</v>
      </c>
      <c r="H259" s="11">
        <v>28888.89</v>
      </c>
      <c r="I259" s="11"/>
      <c r="J259" s="11">
        <v>28888.89</v>
      </c>
      <c r="K259" s="12"/>
    </row>
    <row r="260" ht="18" customHeight="1" spans="1:11">
      <c r="A260" s="22" t="s">
        <v>173</v>
      </c>
      <c r="B260" s="23"/>
      <c r="C260" s="24"/>
      <c r="D260" s="24"/>
      <c r="E260" s="24"/>
      <c r="F260" s="24"/>
      <c r="G260" s="24"/>
      <c r="H260" s="24"/>
      <c r="I260" s="24"/>
      <c r="J260" s="25">
        <v>63187.36</v>
      </c>
      <c r="K260" s="38"/>
    </row>
    <row r="261" ht="17.25" customHeight="1" spans="1:11">
      <c r="A261" s="27" t="s">
        <v>174</v>
      </c>
      <c r="B261" s="27"/>
      <c r="C261" s="27"/>
      <c r="D261" s="27"/>
      <c r="E261" s="27"/>
      <c r="F261" s="27"/>
      <c r="G261" s="27"/>
      <c r="H261" s="27"/>
      <c r="I261" s="27"/>
      <c r="J261" s="27"/>
      <c r="K261" s="27"/>
    </row>
    <row r="262" ht="17.25" customHeight="1" spans="1:11">
      <c r="A262" s="27"/>
      <c r="B262" s="27"/>
      <c r="C262" s="27"/>
      <c r="D262" s="27"/>
      <c r="E262" s="37"/>
      <c r="F262" s="37"/>
      <c r="G262" s="37"/>
      <c r="H262" s="37"/>
      <c r="I262" s="39" t="s">
        <v>175</v>
      </c>
      <c r="J262" s="39"/>
      <c r="K262" s="39"/>
    </row>
    <row r="263" ht="39.75" customHeight="1" spans="1:11">
      <c r="A263" s="1" t="s">
        <v>155</v>
      </c>
      <c r="B263" s="1"/>
      <c r="C263" s="1"/>
      <c r="D263" s="1"/>
      <c r="E263" s="1"/>
      <c r="F263" s="1"/>
      <c r="G263" s="1"/>
      <c r="H263" s="1"/>
      <c r="I263" s="2"/>
      <c r="J263" s="2"/>
      <c r="K263" s="2"/>
    </row>
    <row r="264" ht="28.5" customHeight="1" spans="1:11">
      <c r="A264" s="3" t="s">
        <v>106</v>
      </c>
      <c r="B264" s="3"/>
      <c r="C264" s="3"/>
      <c r="D264" s="3"/>
      <c r="E264" s="3" t="s">
        <v>107</v>
      </c>
      <c r="F264" s="3"/>
      <c r="G264" s="3"/>
      <c r="H264" s="3"/>
      <c r="I264" s="5" t="s">
        <v>334</v>
      </c>
      <c r="J264" s="5"/>
      <c r="K264" s="5"/>
    </row>
    <row r="265" ht="18" customHeight="1" spans="1:11">
      <c r="A265" s="6" t="s">
        <v>28</v>
      </c>
      <c r="B265" s="7" t="s">
        <v>157</v>
      </c>
      <c r="C265" s="7" t="s">
        <v>158</v>
      </c>
      <c r="D265" s="7" t="s">
        <v>159</v>
      </c>
      <c r="E265" s="7"/>
      <c r="F265" s="7" t="s">
        <v>160</v>
      </c>
      <c r="G265" s="7" t="s">
        <v>161</v>
      </c>
      <c r="H265" s="7" t="s">
        <v>47</v>
      </c>
      <c r="I265" s="7"/>
      <c r="J265" s="7"/>
      <c r="K265" s="8"/>
    </row>
    <row r="266" ht="18" customHeight="1" spans="1:11">
      <c r="A266" s="9"/>
      <c r="B266" s="20"/>
      <c r="C266" s="20"/>
      <c r="D266" s="20"/>
      <c r="E266" s="20"/>
      <c r="F266" s="20"/>
      <c r="G266" s="20"/>
      <c r="H266" s="20" t="s">
        <v>162</v>
      </c>
      <c r="I266" s="20"/>
      <c r="J266" s="20" t="s">
        <v>163</v>
      </c>
      <c r="K266" s="21" t="s">
        <v>164</v>
      </c>
    </row>
    <row r="267" ht="28.5" customHeight="1" spans="1:11">
      <c r="A267" s="9"/>
      <c r="B267" s="20"/>
      <c r="C267" s="20"/>
      <c r="D267" s="20"/>
      <c r="E267" s="20"/>
      <c r="F267" s="20"/>
      <c r="G267" s="20"/>
      <c r="H267" s="20"/>
      <c r="I267" s="20"/>
      <c r="J267" s="20"/>
      <c r="K267" s="21" t="s">
        <v>49</v>
      </c>
    </row>
    <row r="268" ht="194.25" customHeight="1" spans="1:11">
      <c r="A268" s="9">
        <v>67</v>
      </c>
      <c r="B268" s="10" t="s">
        <v>335</v>
      </c>
      <c r="C268" s="10" t="s">
        <v>178</v>
      </c>
      <c r="D268" s="10" t="s">
        <v>336</v>
      </c>
      <c r="E268" s="10"/>
      <c r="F268" s="20" t="s">
        <v>169</v>
      </c>
      <c r="G268" s="11">
        <v>1</v>
      </c>
      <c r="H268" s="11">
        <v>32947.53</v>
      </c>
      <c r="I268" s="11"/>
      <c r="J268" s="11">
        <v>32947.53</v>
      </c>
      <c r="K268" s="12"/>
    </row>
    <row r="269" ht="194.25" customHeight="1" spans="1:11">
      <c r="A269" s="9">
        <v>68</v>
      </c>
      <c r="B269" s="10" t="s">
        <v>337</v>
      </c>
      <c r="C269" s="10" t="s">
        <v>178</v>
      </c>
      <c r="D269" s="10" t="s">
        <v>338</v>
      </c>
      <c r="E269" s="10"/>
      <c r="F269" s="20" t="s">
        <v>169</v>
      </c>
      <c r="G269" s="11">
        <v>1</v>
      </c>
      <c r="H269" s="11">
        <v>31725.53</v>
      </c>
      <c r="I269" s="11"/>
      <c r="J269" s="11">
        <v>31725.53</v>
      </c>
      <c r="K269" s="12"/>
    </row>
    <row r="270" ht="18" customHeight="1" spans="1:11">
      <c r="A270" s="22" t="s">
        <v>173</v>
      </c>
      <c r="B270" s="23"/>
      <c r="C270" s="24"/>
      <c r="D270" s="24"/>
      <c r="E270" s="24"/>
      <c r="F270" s="24"/>
      <c r="G270" s="24"/>
      <c r="H270" s="24"/>
      <c r="I270" s="24"/>
      <c r="J270" s="25">
        <v>64673.06</v>
      </c>
      <c r="K270" s="38"/>
    </row>
    <row r="271" ht="17.25" customHeight="1" spans="1:11">
      <c r="A271" s="27" t="s">
        <v>174</v>
      </c>
      <c r="B271" s="27"/>
      <c r="C271" s="27"/>
      <c r="D271" s="27"/>
      <c r="E271" s="27"/>
      <c r="F271" s="27"/>
      <c r="G271" s="27"/>
      <c r="H271" s="27"/>
      <c r="I271" s="27"/>
      <c r="J271" s="27"/>
      <c r="K271" s="27"/>
    </row>
    <row r="272" ht="17.25" customHeight="1" spans="1:11">
      <c r="A272" s="27"/>
      <c r="B272" s="27"/>
      <c r="C272" s="27"/>
      <c r="D272" s="27"/>
      <c r="E272" s="37"/>
      <c r="F272" s="37"/>
      <c r="G272" s="37"/>
      <c r="H272" s="37"/>
      <c r="I272" s="39" t="s">
        <v>175</v>
      </c>
      <c r="J272" s="39"/>
      <c r="K272" s="39"/>
    </row>
    <row r="273" ht="39.75" customHeight="1" spans="1:11">
      <c r="A273" s="1" t="s">
        <v>155</v>
      </c>
      <c r="B273" s="1"/>
      <c r="C273" s="1"/>
      <c r="D273" s="1"/>
      <c r="E273" s="1"/>
      <c r="F273" s="1"/>
      <c r="G273" s="1"/>
      <c r="H273" s="1"/>
      <c r="I273" s="2"/>
      <c r="J273" s="2"/>
      <c r="K273" s="2"/>
    </row>
    <row r="274" ht="28.5" customHeight="1" spans="1:11">
      <c r="A274" s="3" t="s">
        <v>106</v>
      </c>
      <c r="B274" s="3"/>
      <c r="C274" s="3"/>
      <c r="D274" s="3"/>
      <c r="E274" s="3" t="s">
        <v>107</v>
      </c>
      <c r="F274" s="3"/>
      <c r="G274" s="3"/>
      <c r="H274" s="3"/>
      <c r="I274" s="5" t="s">
        <v>339</v>
      </c>
      <c r="J274" s="5"/>
      <c r="K274" s="5"/>
    </row>
    <row r="275" ht="18" customHeight="1" spans="1:11">
      <c r="A275" s="6" t="s">
        <v>28</v>
      </c>
      <c r="B275" s="7" t="s">
        <v>157</v>
      </c>
      <c r="C275" s="7" t="s">
        <v>158</v>
      </c>
      <c r="D275" s="7" t="s">
        <v>159</v>
      </c>
      <c r="E275" s="7"/>
      <c r="F275" s="7" t="s">
        <v>160</v>
      </c>
      <c r="G275" s="7" t="s">
        <v>161</v>
      </c>
      <c r="H275" s="7" t="s">
        <v>47</v>
      </c>
      <c r="I275" s="7"/>
      <c r="J275" s="7"/>
      <c r="K275" s="8"/>
    </row>
    <row r="276" ht="18" customHeight="1" spans="1:11">
      <c r="A276" s="9"/>
      <c r="B276" s="20"/>
      <c r="C276" s="20"/>
      <c r="D276" s="20"/>
      <c r="E276" s="20"/>
      <c r="F276" s="20"/>
      <c r="G276" s="20"/>
      <c r="H276" s="20" t="s">
        <v>162</v>
      </c>
      <c r="I276" s="20"/>
      <c r="J276" s="20" t="s">
        <v>163</v>
      </c>
      <c r="K276" s="21" t="s">
        <v>164</v>
      </c>
    </row>
    <row r="277" ht="28.5" customHeight="1" spans="1:11">
      <c r="A277" s="9"/>
      <c r="B277" s="20"/>
      <c r="C277" s="20"/>
      <c r="D277" s="20"/>
      <c r="E277" s="20"/>
      <c r="F277" s="20"/>
      <c r="G277" s="20"/>
      <c r="H277" s="20"/>
      <c r="I277" s="20"/>
      <c r="J277" s="20"/>
      <c r="K277" s="21" t="s">
        <v>49</v>
      </c>
    </row>
    <row r="278" ht="194.25" customHeight="1" spans="1:11">
      <c r="A278" s="9">
        <v>69</v>
      </c>
      <c r="B278" s="10" t="s">
        <v>340</v>
      </c>
      <c r="C278" s="10" t="s">
        <v>178</v>
      </c>
      <c r="D278" s="10" t="s">
        <v>341</v>
      </c>
      <c r="E278" s="10"/>
      <c r="F278" s="20" t="s">
        <v>169</v>
      </c>
      <c r="G278" s="11">
        <v>1</v>
      </c>
      <c r="H278" s="11">
        <v>32947.53</v>
      </c>
      <c r="I278" s="11"/>
      <c r="J278" s="11">
        <v>32947.53</v>
      </c>
      <c r="K278" s="12"/>
    </row>
    <row r="279" ht="194.25" customHeight="1" spans="1:11">
      <c r="A279" s="9">
        <v>70</v>
      </c>
      <c r="B279" s="10" t="s">
        <v>342</v>
      </c>
      <c r="C279" s="10" t="s">
        <v>178</v>
      </c>
      <c r="D279" s="10" t="s">
        <v>343</v>
      </c>
      <c r="E279" s="10"/>
      <c r="F279" s="20" t="s">
        <v>169</v>
      </c>
      <c r="G279" s="11">
        <v>1</v>
      </c>
      <c r="H279" s="11">
        <v>28888.89</v>
      </c>
      <c r="I279" s="11"/>
      <c r="J279" s="11">
        <v>28888.89</v>
      </c>
      <c r="K279" s="12"/>
    </row>
    <row r="280" ht="18" customHeight="1" spans="1:11">
      <c r="A280" s="22" t="s">
        <v>173</v>
      </c>
      <c r="B280" s="23"/>
      <c r="C280" s="24"/>
      <c r="D280" s="24"/>
      <c r="E280" s="24"/>
      <c r="F280" s="24"/>
      <c r="G280" s="24"/>
      <c r="H280" s="24"/>
      <c r="I280" s="24"/>
      <c r="J280" s="25">
        <v>61836.42</v>
      </c>
      <c r="K280" s="38"/>
    </row>
    <row r="281" ht="17.25" customHeight="1" spans="1:11">
      <c r="A281" s="27" t="s">
        <v>174</v>
      </c>
      <c r="B281" s="27"/>
      <c r="C281" s="27"/>
      <c r="D281" s="27"/>
      <c r="E281" s="27"/>
      <c r="F281" s="27"/>
      <c r="G281" s="27"/>
      <c r="H281" s="27"/>
      <c r="I281" s="27"/>
      <c r="J281" s="27"/>
      <c r="K281" s="27"/>
    </row>
    <row r="282" ht="17.25" customHeight="1" spans="1:11">
      <c r="A282" s="27"/>
      <c r="B282" s="27"/>
      <c r="C282" s="27"/>
      <c r="D282" s="27"/>
      <c r="E282" s="37"/>
      <c r="F282" s="37"/>
      <c r="G282" s="37"/>
      <c r="H282" s="37"/>
      <c r="I282" s="39" t="s">
        <v>175</v>
      </c>
      <c r="J282" s="39"/>
      <c r="K282" s="39"/>
    </row>
    <row r="283" ht="39.75" customHeight="1" spans="1:11">
      <c r="A283" s="1" t="s">
        <v>155</v>
      </c>
      <c r="B283" s="1"/>
      <c r="C283" s="1"/>
      <c r="D283" s="1"/>
      <c r="E283" s="1"/>
      <c r="F283" s="1"/>
      <c r="G283" s="1"/>
      <c r="H283" s="1"/>
      <c r="I283" s="2"/>
      <c r="J283" s="2"/>
      <c r="K283" s="2"/>
    </row>
    <row r="284" ht="28.5" customHeight="1" spans="1:11">
      <c r="A284" s="3" t="s">
        <v>106</v>
      </c>
      <c r="B284" s="3"/>
      <c r="C284" s="3"/>
      <c r="D284" s="3"/>
      <c r="E284" s="3" t="s">
        <v>107</v>
      </c>
      <c r="F284" s="3"/>
      <c r="G284" s="3"/>
      <c r="H284" s="3"/>
      <c r="I284" s="5" t="s">
        <v>344</v>
      </c>
      <c r="J284" s="5"/>
      <c r="K284" s="5"/>
    </row>
    <row r="285" ht="18" customHeight="1" spans="1:11">
      <c r="A285" s="6" t="s">
        <v>28</v>
      </c>
      <c r="B285" s="7" t="s">
        <v>157</v>
      </c>
      <c r="C285" s="7" t="s">
        <v>158</v>
      </c>
      <c r="D285" s="7" t="s">
        <v>159</v>
      </c>
      <c r="E285" s="7"/>
      <c r="F285" s="7" t="s">
        <v>160</v>
      </c>
      <c r="G285" s="7" t="s">
        <v>161</v>
      </c>
      <c r="H285" s="7" t="s">
        <v>47</v>
      </c>
      <c r="I285" s="7"/>
      <c r="J285" s="7"/>
      <c r="K285" s="8"/>
    </row>
    <row r="286" ht="18" customHeight="1" spans="1:11">
      <c r="A286" s="9"/>
      <c r="B286" s="20"/>
      <c r="C286" s="20"/>
      <c r="D286" s="20"/>
      <c r="E286" s="20"/>
      <c r="F286" s="20"/>
      <c r="G286" s="20"/>
      <c r="H286" s="20" t="s">
        <v>162</v>
      </c>
      <c r="I286" s="20"/>
      <c r="J286" s="20" t="s">
        <v>163</v>
      </c>
      <c r="K286" s="21" t="s">
        <v>164</v>
      </c>
    </row>
    <row r="287" ht="28.5" customHeight="1" spans="1:11">
      <c r="A287" s="9"/>
      <c r="B287" s="20"/>
      <c r="C287" s="20"/>
      <c r="D287" s="20"/>
      <c r="E287" s="20"/>
      <c r="F287" s="20"/>
      <c r="G287" s="20"/>
      <c r="H287" s="20"/>
      <c r="I287" s="20"/>
      <c r="J287" s="20"/>
      <c r="K287" s="21" t="s">
        <v>49</v>
      </c>
    </row>
    <row r="288" ht="194.25" customHeight="1" spans="1:11">
      <c r="A288" s="9">
        <v>71</v>
      </c>
      <c r="B288" s="10" t="s">
        <v>345</v>
      </c>
      <c r="C288" s="10" t="s">
        <v>178</v>
      </c>
      <c r="D288" s="10" t="s">
        <v>346</v>
      </c>
      <c r="E288" s="10"/>
      <c r="F288" s="20" t="s">
        <v>169</v>
      </c>
      <c r="G288" s="11">
        <v>1</v>
      </c>
      <c r="H288" s="11">
        <v>50804.2</v>
      </c>
      <c r="I288" s="11"/>
      <c r="J288" s="11">
        <v>50804.2</v>
      </c>
      <c r="K288" s="12"/>
    </row>
    <row r="289" ht="194.25" customHeight="1" spans="1:11">
      <c r="A289" s="9">
        <v>72</v>
      </c>
      <c r="B289" s="10" t="s">
        <v>347</v>
      </c>
      <c r="C289" s="10" t="s">
        <v>178</v>
      </c>
      <c r="D289" s="10" t="s">
        <v>348</v>
      </c>
      <c r="E289" s="10"/>
      <c r="F289" s="20" t="s">
        <v>169</v>
      </c>
      <c r="G289" s="11">
        <v>1</v>
      </c>
      <c r="H289" s="11">
        <v>17742.82</v>
      </c>
      <c r="I289" s="11"/>
      <c r="J289" s="11">
        <v>17742.82</v>
      </c>
      <c r="K289" s="12"/>
    </row>
    <row r="290" ht="168.75" customHeight="1" spans="1:11">
      <c r="A290" s="9">
        <v>73</v>
      </c>
      <c r="B290" s="10" t="s">
        <v>349</v>
      </c>
      <c r="C290" s="10" t="s">
        <v>203</v>
      </c>
      <c r="D290" s="10" t="s">
        <v>204</v>
      </c>
      <c r="E290" s="10"/>
      <c r="F290" s="20" t="s">
        <v>205</v>
      </c>
      <c r="G290" s="11">
        <v>38.15</v>
      </c>
      <c r="H290" s="11">
        <v>179.3</v>
      </c>
      <c r="I290" s="11"/>
      <c r="J290" s="11">
        <v>6840.3</v>
      </c>
      <c r="K290" s="12"/>
    </row>
    <row r="291" ht="18" customHeight="1" spans="1:11">
      <c r="A291" s="22" t="s">
        <v>173</v>
      </c>
      <c r="B291" s="23"/>
      <c r="C291" s="24"/>
      <c r="D291" s="24"/>
      <c r="E291" s="24"/>
      <c r="F291" s="24"/>
      <c r="G291" s="24"/>
      <c r="H291" s="24"/>
      <c r="I291" s="24"/>
      <c r="J291" s="25">
        <v>75387.32</v>
      </c>
      <c r="K291" s="38"/>
    </row>
    <row r="292" ht="17.25" customHeight="1" spans="1:11">
      <c r="A292" s="27" t="s">
        <v>174</v>
      </c>
      <c r="B292" s="27"/>
      <c r="C292" s="27"/>
      <c r="D292" s="27"/>
      <c r="E292" s="27"/>
      <c r="F292" s="27"/>
      <c r="G292" s="27"/>
      <c r="H292" s="27"/>
      <c r="I292" s="27"/>
      <c r="J292" s="27"/>
      <c r="K292" s="27"/>
    </row>
    <row r="293" ht="17.25" customHeight="1" spans="1:11">
      <c r="A293" s="27"/>
      <c r="B293" s="27"/>
      <c r="C293" s="27"/>
      <c r="D293" s="27"/>
      <c r="E293" s="37"/>
      <c r="F293" s="37"/>
      <c r="G293" s="37"/>
      <c r="H293" s="37"/>
      <c r="I293" s="39" t="s">
        <v>175</v>
      </c>
      <c r="J293" s="39"/>
      <c r="K293" s="39"/>
    </row>
    <row r="294" ht="39.75" customHeight="1" spans="1:11">
      <c r="A294" s="1" t="s">
        <v>155</v>
      </c>
      <c r="B294" s="1"/>
      <c r="C294" s="1"/>
      <c r="D294" s="1"/>
      <c r="E294" s="1"/>
      <c r="F294" s="1"/>
      <c r="G294" s="1"/>
      <c r="H294" s="1"/>
      <c r="I294" s="2"/>
      <c r="J294" s="2"/>
      <c r="K294" s="2"/>
    </row>
    <row r="295" ht="28.5" customHeight="1" spans="1:11">
      <c r="A295" s="3" t="s">
        <v>106</v>
      </c>
      <c r="B295" s="3"/>
      <c r="C295" s="3"/>
      <c r="D295" s="3"/>
      <c r="E295" s="3" t="s">
        <v>107</v>
      </c>
      <c r="F295" s="3"/>
      <c r="G295" s="3"/>
      <c r="H295" s="3"/>
      <c r="I295" s="5" t="s">
        <v>350</v>
      </c>
      <c r="J295" s="5"/>
      <c r="K295" s="5"/>
    </row>
    <row r="296" ht="18" customHeight="1" spans="1:11">
      <c r="A296" s="6" t="s">
        <v>28</v>
      </c>
      <c r="B296" s="7" t="s">
        <v>157</v>
      </c>
      <c r="C296" s="7" t="s">
        <v>158</v>
      </c>
      <c r="D296" s="7" t="s">
        <v>159</v>
      </c>
      <c r="E296" s="7"/>
      <c r="F296" s="7" t="s">
        <v>160</v>
      </c>
      <c r="G296" s="7" t="s">
        <v>161</v>
      </c>
      <c r="H296" s="7" t="s">
        <v>47</v>
      </c>
      <c r="I296" s="7"/>
      <c r="J296" s="7"/>
      <c r="K296" s="8"/>
    </row>
    <row r="297" ht="18" customHeight="1" spans="1:11">
      <c r="A297" s="9"/>
      <c r="B297" s="20"/>
      <c r="C297" s="20"/>
      <c r="D297" s="20"/>
      <c r="E297" s="20"/>
      <c r="F297" s="20"/>
      <c r="G297" s="20"/>
      <c r="H297" s="20" t="s">
        <v>162</v>
      </c>
      <c r="I297" s="20"/>
      <c r="J297" s="20" t="s">
        <v>163</v>
      </c>
      <c r="K297" s="21" t="s">
        <v>164</v>
      </c>
    </row>
    <row r="298" ht="28.5" customHeight="1" spans="1:11">
      <c r="A298" s="9"/>
      <c r="B298" s="20"/>
      <c r="C298" s="20"/>
      <c r="D298" s="20"/>
      <c r="E298" s="20"/>
      <c r="F298" s="20"/>
      <c r="G298" s="20"/>
      <c r="H298" s="20"/>
      <c r="I298" s="20"/>
      <c r="J298" s="20"/>
      <c r="K298" s="21" t="s">
        <v>49</v>
      </c>
    </row>
    <row r="299" ht="156" customHeight="1" spans="1:11">
      <c r="A299" s="9">
        <v>74</v>
      </c>
      <c r="B299" s="10" t="s">
        <v>351</v>
      </c>
      <c r="C299" s="10" t="s">
        <v>208</v>
      </c>
      <c r="D299" s="10" t="s">
        <v>209</v>
      </c>
      <c r="E299" s="10"/>
      <c r="F299" s="20" t="s">
        <v>205</v>
      </c>
      <c r="G299" s="11">
        <v>104.58</v>
      </c>
      <c r="H299" s="11">
        <v>184.07</v>
      </c>
      <c r="I299" s="11"/>
      <c r="J299" s="11">
        <v>19250.04</v>
      </c>
      <c r="K299" s="12"/>
    </row>
    <row r="300" ht="79.5" customHeight="1" spans="1:11">
      <c r="A300" s="9">
        <v>75</v>
      </c>
      <c r="B300" s="10" t="s">
        <v>352</v>
      </c>
      <c r="C300" s="10" t="s">
        <v>211</v>
      </c>
      <c r="D300" s="10" t="s">
        <v>212</v>
      </c>
      <c r="E300" s="10"/>
      <c r="F300" s="20" t="s">
        <v>213</v>
      </c>
      <c r="G300" s="11">
        <v>4</v>
      </c>
      <c r="H300" s="11">
        <v>471.71</v>
      </c>
      <c r="I300" s="11"/>
      <c r="J300" s="11">
        <v>1886.84</v>
      </c>
      <c r="K300" s="12"/>
    </row>
    <row r="301" ht="194.25" customHeight="1" spans="1:11">
      <c r="A301" s="9">
        <v>76</v>
      </c>
      <c r="B301" s="10" t="s">
        <v>353</v>
      </c>
      <c r="C301" s="10" t="s">
        <v>215</v>
      </c>
      <c r="D301" s="10" t="s">
        <v>354</v>
      </c>
      <c r="E301" s="10"/>
      <c r="F301" s="20" t="s">
        <v>205</v>
      </c>
      <c r="G301" s="11">
        <v>47.7</v>
      </c>
      <c r="H301" s="11">
        <v>4384.59</v>
      </c>
      <c r="I301" s="11"/>
      <c r="J301" s="11">
        <v>209144.94</v>
      </c>
      <c r="K301" s="12"/>
    </row>
    <row r="302" ht="105" customHeight="1" spans="1:11">
      <c r="A302" s="9">
        <v>77</v>
      </c>
      <c r="B302" s="10" t="s">
        <v>355</v>
      </c>
      <c r="C302" s="10" t="s">
        <v>218</v>
      </c>
      <c r="D302" s="10" t="s">
        <v>356</v>
      </c>
      <c r="E302" s="10"/>
      <c r="F302" s="20" t="s">
        <v>169</v>
      </c>
      <c r="G302" s="11">
        <v>6</v>
      </c>
      <c r="H302" s="11">
        <v>1960.53</v>
      </c>
      <c r="I302" s="11"/>
      <c r="J302" s="11">
        <v>11763.18</v>
      </c>
      <c r="K302" s="12"/>
    </row>
    <row r="303" ht="28.5" customHeight="1" spans="1:11">
      <c r="A303" s="22" t="s">
        <v>173</v>
      </c>
      <c r="B303" s="23"/>
      <c r="C303" s="24"/>
      <c r="D303" s="24"/>
      <c r="E303" s="24"/>
      <c r="F303" s="24"/>
      <c r="G303" s="24"/>
      <c r="H303" s="24"/>
      <c r="I303" s="24"/>
      <c r="J303" s="25">
        <v>242045</v>
      </c>
      <c r="K303" s="38"/>
    </row>
    <row r="304" ht="17.25" customHeight="1" spans="1:11">
      <c r="A304" s="27" t="s">
        <v>174</v>
      </c>
      <c r="B304" s="27"/>
      <c r="C304" s="27"/>
      <c r="D304" s="27"/>
      <c r="E304" s="27"/>
      <c r="F304" s="27"/>
      <c r="G304" s="27"/>
      <c r="H304" s="27"/>
      <c r="I304" s="27"/>
      <c r="J304" s="27"/>
      <c r="K304" s="27"/>
    </row>
    <row r="305" ht="17.25" customHeight="1" spans="1:11">
      <c r="A305" s="27"/>
      <c r="B305" s="27"/>
      <c r="C305" s="27"/>
      <c r="D305" s="27"/>
      <c r="E305" s="37"/>
      <c r="F305" s="37"/>
      <c r="G305" s="37"/>
      <c r="H305" s="37"/>
      <c r="I305" s="39" t="s">
        <v>175</v>
      </c>
      <c r="J305" s="39"/>
      <c r="K305" s="39"/>
    </row>
    <row r="306" ht="39.75" customHeight="1" spans="1:11">
      <c r="A306" s="1" t="s">
        <v>155</v>
      </c>
      <c r="B306" s="1"/>
      <c r="C306" s="1"/>
      <c r="D306" s="1"/>
      <c r="E306" s="1"/>
      <c r="F306" s="1"/>
      <c r="G306" s="1"/>
      <c r="H306" s="1"/>
      <c r="I306" s="2"/>
      <c r="J306" s="2"/>
      <c r="K306" s="2"/>
    </row>
    <row r="307" ht="28.5" customHeight="1" spans="1:11">
      <c r="A307" s="3" t="s">
        <v>106</v>
      </c>
      <c r="B307" s="3"/>
      <c r="C307" s="3"/>
      <c r="D307" s="3"/>
      <c r="E307" s="3" t="s">
        <v>107</v>
      </c>
      <c r="F307" s="3"/>
      <c r="G307" s="3"/>
      <c r="H307" s="3"/>
      <c r="I307" s="5" t="s">
        <v>357</v>
      </c>
      <c r="J307" s="5"/>
      <c r="K307" s="5"/>
    </row>
    <row r="308" ht="18" customHeight="1" spans="1:11">
      <c r="A308" s="6" t="s">
        <v>28</v>
      </c>
      <c r="B308" s="7" t="s">
        <v>157</v>
      </c>
      <c r="C308" s="7" t="s">
        <v>158</v>
      </c>
      <c r="D308" s="7" t="s">
        <v>159</v>
      </c>
      <c r="E308" s="7"/>
      <c r="F308" s="7" t="s">
        <v>160</v>
      </c>
      <c r="G308" s="7" t="s">
        <v>161</v>
      </c>
      <c r="H308" s="7" t="s">
        <v>47</v>
      </c>
      <c r="I308" s="7"/>
      <c r="J308" s="7"/>
      <c r="K308" s="8"/>
    </row>
    <row r="309" ht="18" customHeight="1" spans="1:11">
      <c r="A309" s="9"/>
      <c r="B309" s="20"/>
      <c r="C309" s="20"/>
      <c r="D309" s="20"/>
      <c r="E309" s="20"/>
      <c r="F309" s="20"/>
      <c r="G309" s="20"/>
      <c r="H309" s="20" t="s">
        <v>162</v>
      </c>
      <c r="I309" s="20"/>
      <c r="J309" s="20" t="s">
        <v>163</v>
      </c>
      <c r="K309" s="21" t="s">
        <v>164</v>
      </c>
    </row>
    <row r="310" ht="28.5" customHeight="1" spans="1:11">
      <c r="A310" s="9"/>
      <c r="B310" s="20"/>
      <c r="C310" s="20"/>
      <c r="D310" s="20"/>
      <c r="E310" s="20"/>
      <c r="F310" s="20"/>
      <c r="G310" s="20"/>
      <c r="H310" s="20"/>
      <c r="I310" s="20"/>
      <c r="J310" s="20"/>
      <c r="K310" s="21" t="s">
        <v>49</v>
      </c>
    </row>
    <row r="311" ht="105" customHeight="1" spans="1:11">
      <c r="A311" s="9">
        <v>78</v>
      </c>
      <c r="B311" s="10" t="s">
        <v>358</v>
      </c>
      <c r="C311" s="10" t="s">
        <v>222</v>
      </c>
      <c r="D311" s="10" t="s">
        <v>223</v>
      </c>
      <c r="E311" s="10"/>
      <c r="F311" s="20" t="s">
        <v>169</v>
      </c>
      <c r="G311" s="11">
        <v>1</v>
      </c>
      <c r="H311" s="11">
        <v>13490.13</v>
      </c>
      <c r="I311" s="11"/>
      <c r="J311" s="11">
        <v>13490.13</v>
      </c>
      <c r="K311" s="12"/>
    </row>
    <row r="312" ht="105" customHeight="1" spans="1:11">
      <c r="A312" s="9">
        <v>79</v>
      </c>
      <c r="B312" s="10" t="s">
        <v>359</v>
      </c>
      <c r="C312" s="10" t="s">
        <v>225</v>
      </c>
      <c r="D312" s="10" t="s">
        <v>226</v>
      </c>
      <c r="E312" s="10"/>
      <c r="F312" s="20" t="s">
        <v>169</v>
      </c>
      <c r="G312" s="11">
        <v>2</v>
      </c>
      <c r="H312" s="11">
        <v>1105.73</v>
      </c>
      <c r="I312" s="11"/>
      <c r="J312" s="11">
        <v>2211.46</v>
      </c>
      <c r="K312" s="12"/>
    </row>
    <row r="313" ht="92.25" customHeight="1" spans="1:11">
      <c r="A313" s="9">
        <v>80</v>
      </c>
      <c r="B313" s="10" t="s">
        <v>360</v>
      </c>
      <c r="C313" s="10" t="s">
        <v>228</v>
      </c>
      <c r="D313" s="10" t="s">
        <v>229</v>
      </c>
      <c r="E313" s="10"/>
      <c r="F313" s="20" t="s">
        <v>230</v>
      </c>
      <c r="G313" s="11">
        <v>8</v>
      </c>
      <c r="H313" s="11">
        <v>119.53</v>
      </c>
      <c r="I313" s="11"/>
      <c r="J313" s="11">
        <v>956.24</v>
      </c>
      <c r="K313" s="12"/>
    </row>
    <row r="314" ht="92.25" customHeight="1" spans="1:11">
      <c r="A314" s="9">
        <v>81</v>
      </c>
      <c r="B314" s="10" t="s">
        <v>361</v>
      </c>
      <c r="C314" s="10" t="s">
        <v>232</v>
      </c>
      <c r="D314" s="10" t="s">
        <v>233</v>
      </c>
      <c r="E314" s="10"/>
      <c r="F314" s="20" t="s">
        <v>230</v>
      </c>
      <c r="G314" s="11">
        <v>4</v>
      </c>
      <c r="H314" s="11">
        <v>155.41</v>
      </c>
      <c r="I314" s="11"/>
      <c r="J314" s="11">
        <v>621.64</v>
      </c>
      <c r="K314" s="12"/>
    </row>
    <row r="315" ht="105" customHeight="1" spans="1:11">
      <c r="A315" s="9">
        <v>82</v>
      </c>
      <c r="B315" s="10" t="s">
        <v>362</v>
      </c>
      <c r="C315" s="10" t="s">
        <v>235</v>
      </c>
      <c r="D315" s="10" t="s">
        <v>236</v>
      </c>
      <c r="E315" s="10"/>
      <c r="F315" s="20" t="s">
        <v>230</v>
      </c>
      <c r="G315" s="11">
        <v>12</v>
      </c>
      <c r="H315" s="11">
        <v>80.75</v>
      </c>
      <c r="I315" s="11"/>
      <c r="J315" s="11">
        <v>969</v>
      </c>
      <c r="K315" s="12"/>
    </row>
    <row r="316" ht="18" customHeight="1" spans="1:11">
      <c r="A316" s="22" t="s">
        <v>173</v>
      </c>
      <c r="B316" s="23"/>
      <c r="C316" s="24"/>
      <c r="D316" s="24"/>
      <c r="E316" s="24"/>
      <c r="F316" s="24"/>
      <c r="G316" s="24"/>
      <c r="H316" s="24"/>
      <c r="I316" s="24"/>
      <c r="J316" s="25">
        <v>18248.47</v>
      </c>
      <c r="K316" s="38"/>
    </row>
    <row r="317" ht="17.25" customHeight="1" spans="1:11">
      <c r="A317" s="27" t="s">
        <v>174</v>
      </c>
      <c r="B317" s="27"/>
      <c r="C317" s="27"/>
      <c r="D317" s="27"/>
      <c r="E317" s="27"/>
      <c r="F317" s="27"/>
      <c r="G317" s="27"/>
      <c r="H317" s="27"/>
      <c r="I317" s="27"/>
      <c r="J317" s="27"/>
      <c r="K317" s="27"/>
    </row>
    <row r="318" ht="17.25" customHeight="1" spans="1:11">
      <c r="A318" s="27"/>
      <c r="B318" s="27"/>
      <c r="C318" s="27"/>
      <c r="D318" s="27"/>
      <c r="E318" s="37"/>
      <c r="F318" s="37"/>
      <c r="G318" s="37"/>
      <c r="H318" s="37"/>
      <c r="I318" s="39" t="s">
        <v>175</v>
      </c>
      <c r="J318" s="39"/>
      <c r="K318" s="39"/>
    </row>
    <row r="319" ht="39.75" customHeight="1" spans="1:11">
      <c r="A319" s="1" t="s">
        <v>155</v>
      </c>
      <c r="B319" s="1"/>
      <c r="C319" s="1"/>
      <c r="D319" s="1"/>
      <c r="E319" s="1"/>
      <c r="F319" s="1"/>
      <c r="G319" s="1"/>
      <c r="H319" s="1"/>
      <c r="I319" s="2"/>
      <c r="J319" s="2"/>
      <c r="K319" s="2"/>
    </row>
    <row r="320" ht="28.5" customHeight="1" spans="1:11">
      <c r="A320" s="3" t="s">
        <v>106</v>
      </c>
      <c r="B320" s="3"/>
      <c r="C320" s="3"/>
      <c r="D320" s="3"/>
      <c r="E320" s="3" t="s">
        <v>107</v>
      </c>
      <c r="F320" s="3"/>
      <c r="G320" s="3"/>
      <c r="H320" s="3"/>
      <c r="I320" s="5" t="s">
        <v>363</v>
      </c>
      <c r="J320" s="5"/>
      <c r="K320" s="5"/>
    </row>
    <row r="321" ht="18" customHeight="1" spans="1:11">
      <c r="A321" s="6" t="s">
        <v>28</v>
      </c>
      <c r="B321" s="7" t="s">
        <v>157</v>
      </c>
      <c r="C321" s="7" t="s">
        <v>158</v>
      </c>
      <c r="D321" s="7" t="s">
        <v>159</v>
      </c>
      <c r="E321" s="7"/>
      <c r="F321" s="7" t="s">
        <v>160</v>
      </c>
      <c r="G321" s="7" t="s">
        <v>161</v>
      </c>
      <c r="H321" s="7" t="s">
        <v>47</v>
      </c>
      <c r="I321" s="7"/>
      <c r="J321" s="7"/>
      <c r="K321" s="8"/>
    </row>
    <row r="322" ht="18" customHeight="1" spans="1:11">
      <c r="A322" s="9"/>
      <c r="B322" s="20"/>
      <c r="C322" s="20"/>
      <c r="D322" s="20"/>
      <c r="E322" s="20"/>
      <c r="F322" s="20"/>
      <c r="G322" s="20"/>
      <c r="H322" s="20" t="s">
        <v>162</v>
      </c>
      <c r="I322" s="20"/>
      <c r="J322" s="20" t="s">
        <v>163</v>
      </c>
      <c r="K322" s="21" t="s">
        <v>164</v>
      </c>
    </row>
    <row r="323" ht="28.5" customHeight="1" spans="1:11">
      <c r="A323" s="9"/>
      <c r="B323" s="20"/>
      <c r="C323" s="20"/>
      <c r="D323" s="20"/>
      <c r="E323" s="20"/>
      <c r="F323" s="20"/>
      <c r="G323" s="20"/>
      <c r="H323" s="20"/>
      <c r="I323" s="20"/>
      <c r="J323" s="20"/>
      <c r="K323" s="21" t="s">
        <v>49</v>
      </c>
    </row>
    <row r="324" ht="105" customHeight="1" spans="1:11">
      <c r="A324" s="9">
        <v>83</v>
      </c>
      <c r="B324" s="10" t="s">
        <v>364</v>
      </c>
      <c r="C324" s="10" t="s">
        <v>239</v>
      </c>
      <c r="D324" s="10" t="s">
        <v>240</v>
      </c>
      <c r="E324" s="10"/>
      <c r="F324" s="20" t="s">
        <v>169</v>
      </c>
      <c r="G324" s="11">
        <v>8</v>
      </c>
      <c r="H324" s="11">
        <v>268.97</v>
      </c>
      <c r="I324" s="11"/>
      <c r="J324" s="11">
        <v>2151.76</v>
      </c>
      <c r="K324" s="12"/>
    </row>
    <row r="325" ht="66.75" customHeight="1" spans="1:11">
      <c r="A325" s="9">
        <v>84</v>
      </c>
      <c r="B325" s="10" t="s">
        <v>365</v>
      </c>
      <c r="C325" s="10" t="s">
        <v>242</v>
      </c>
      <c r="D325" s="10" t="s">
        <v>243</v>
      </c>
      <c r="E325" s="10"/>
      <c r="F325" s="20" t="s">
        <v>205</v>
      </c>
      <c r="G325" s="11">
        <v>131.17</v>
      </c>
      <c r="H325" s="11">
        <v>19.89</v>
      </c>
      <c r="I325" s="11"/>
      <c r="J325" s="11">
        <v>2608.97</v>
      </c>
      <c r="K325" s="12"/>
    </row>
    <row r="326" ht="79.5" customHeight="1" spans="1:11">
      <c r="A326" s="9">
        <v>85</v>
      </c>
      <c r="B326" s="10" t="s">
        <v>366</v>
      </c>
      <c r="C326" s="10" t="s">
        <v>245</v>
      </c>
      <c r="D326" s="10" t="s">
        <v>246</v>
      </c>
      <c r="E326" s="10"/>
      <c r="F326" s="20" t="s">
        <v>205</v>
      </c>
      <c r="G326" s="11">
        <v>107.53</v>
      </c>
      <c r="H326" s="11">
        <v>6.26</v>
      </c>
      <c r="I326" s="11"/>
      <c r="J326" s="11">
        <v>673.14</v>
      </c>
      <c r="K326" s="12"/>
    </row>
    <row r="327" ht="79.5" customHeight="1" spans="1:11">
      <c r="A327" s="9">
        <v>86</v>
      </c>
      <c r="B327" s="10" t="s">
        <v>367</v>
      </c>
      <c r="C327" s="10" t="s">
        <v>245</v>
      </c>
      <c r="D327" s="10" t="s">
        <v>248</v>
      </c>
      <c r="E327" s="10"/>
      <c r="F327" s="20" t="s">
        <v>205</v>
      </c>
      <c r="G327" s="11">
        <v>86.97</v>
      </c>
      <c r="H327" s="11">
        <v>4.87</v>
      </c>
      <c r="I327" s="11"/>
      <c r="J327" s="11">
        <v>423.54</v>
      </c>
      <c r="K327" s="12"/>
    </row>
    <row r="328" ht="79.5" customHeight="1" spans="1:11">
      <c r="A328" s="9">
        <v>87</v>
      </c>
      <c r="B328" s="10" t="s">
        <v>368</v>
      </c>
      <c r="C328" s="10" t="s">
        <v>245</v>
      </c>
      <c r="D328" s="10" t="s">
        <v>250</v>
      </c>
      <c r="E328" s="10"/>
      <c r="F328" s="20" t="s">
        <v>205</v>
      </c>
      <c r="G328" s="11">
        <v>543.34</v>
      </c>
      <c r="H328" s="11">
        <v>3.47</v>
      </c>
      <c r="I328" s="11"/>
      <c r="J328" s="11">
        <v>1885.39</v>
      </c>
      <c r="K328" s="12"/>
    </row>
    <row r="329" ht="18" customHeight="1" spans="1:11">
      <c r="A329" s="22" t="s">
        <v>173</v>
      </c>
      <c r="B329" s="23"/>
      <c r="C329" s="24"/>
      <c r="D329" s="24"/>
      <c r="E329" s="24"/>
      <c r="F329" s="24"/>
      <c r="G329" s="24"/>
      <c r="H329" s="24"/>
      <c r="I329" s="24"/>
      <c r="J329" s="25">
        <v>7742.8</v>
      </c>
      <c r="K329" s="38"/>
    </row>
    <row r="330" ht="17.25" customHeight="1" spans="1:11">
      <c r="A330" s="27" t="s">
        <v>174</v>
      </c>
      <c r="B330" s="27"/>
      <c r="C330" s="27"/>
      <c r="D330" s="27"/>
      <c r="E330" s="27"/>
      <c r="F330" s="27"/>
      <c r="G330" s="27"/>
      <c r="H330" s="27"/>
      <c r="I330" s="27"/>
      <c r="J330" s="27"/>
      <c r="K330" s="27"/>
    </row>
    <row r="331" ht="17.25" customHeight="1" spans="1:11">
      <c r="A331" s="27"/>
      <c r="B331" s="27"/>
      <c r="C331" s="27"/>
      <c r="D331" s="27"/>
      <c r="E331" s="37"/>
      <c r="F331" s="37"/>
      <c r="G331" s="37"/>
      <c r="H331" s="37"/>
      <c r="I331" s="39" t="s">
        <v>175</v>
      </c>
      <c r="J331" s="39"/>
      <c r="K331" s="39"/>
    </row>
    <row r="332" ht="39.75" customHeight="1" spans="1:11">
      <c r="A332" s="1" t="s">
        <v>155</v>
      </c>
      <c r="B332" s="1"/>
      <c r="C332" s="1"/>
      <c r="D332" s="1"/>
      <c r="E332" s="1"/>
      <c r="F332" s="1"/>
      <c r="G332" s="1"/>
      <c r="H332" s="1"/>
      <c r="I332" s="2"/>
      <c r="J332" s="2"/>
      <c r="K332" s="2"/>
    </row>
    <row r="333" ht="28.5" customHeight="1" spans="1:11">
      <c r="A333" s="3" t="s">
        <v>106</v>
      </c>
      <c r="B333" s="3"/>
      <c r="C333" s="3"/>
      <c r="D333" s="3"/>
      <c r="E333" s="3" t="s">
        <v>107</v>
      </c>
      <c r="F333" s="3"/>
      <c r="G333" s="3"/>
      <c r="H333" s="3"/>
      <c r="I333" s="5" t="s">
        <v>369</v>
      </c>
      <c r="J333" s="5"/>
      <c r="K333" s="5"/>
    </row>
    <row r="334" ht="18" customHeight="1" spans="1:11">
      <c r="A334" s="6" t="s">
        <v>28</v>
      </c>
      <c r="B334" s="7" t="s">
        <v>157</v>
      </c>
      <c r="C334" s="7" t="s">
        <v>158</v>
      </c>
      <c r="D334" s="7" t="s">
        <v>159</v>
      </c>
      <c r="E334" s="7"/>
      <c r="F334" s="7" t="s">
        <v>160</v>
      </c>
      <c r="G334" s="7" t="s">
        <v>161</v>
      </c>
      <c r="H334" s="7" t="s">
        <v>47</v>
      </c>
      <c r="I334" s="7"/>
      <c r="J334" s="7"/>
      <c r="K334" s="8"/>
    </row>
    <row r="335" ht="18" customHeight="1" spans="1:11">
      <c r="A335" s="9"/>
      <c r="B335" s="20"/>
      <c r="C335" s="20"/>
      <c r="D335" s="20"/>
      <c r="E335" s="20"/>
      <c r="F335" s="20"/>
      <c r="G335" s="20"/>
      <c r="H335" s="20" t="s">
        <v>162</v>
      </c>
      <c r="I335" s="20"/>
      <c r="J335" s="20" t="s">
        <v>163</v>
      </c>
      <c r="K335" s="21" t="s">
        <v>164</v>
      </c>
    </row>
    <row r="336" ht="28.5" customHeight="1" spans="1:11">
      <c r="A336" s="9"/>
      <c r="B336" s="20"/>
      <c r="C336" s="20"/>
      <c r="D336" s="20"/>
      <c r="E336" s="20"/>
      <c r="F336" s="20"/>
      <c r="G336" s="20"/>
      <c r="H336" s="20"/>
      <c r="I336" s="20"/>
      <c r="J336" s="20"/>
      <c r="K336" s="21" t="s">
        <v>49</v>
      </c>
    </row>
    <row r="337" ht="194.25" customHeight="1" spans="1:11">
      <c r="A337" s="9">
        <v>88</v>
      </c>
      <c r="B337" s="10" t="s">
        <v>370</v>
      </c>
      <c r="C337" s="10" t="s">
        <v>253</v>
      </c>
      <c r="D337" s="10" t="s">
        <v>371</v>
      </c>
      <c r="E337" s="10"/>
      <c r="F337" s="20" t="s">
        <v>255</v>
      </c>
      <c r="G337" s="11">
        <v>1</v>
      </c>
      <c r="H337" s="11">
        <v>8281.56</v>
      </c>
      <c r="I337" s="11"/>
      <c r="J337" s="11">
        <v>8281.56</v>
      </c>
      <c r="K337" s="12"/>
    </row>
    <row r="338" ht="207" customHeight="1" spans="1:11">
      <c r="A338" s="9">
        <v>89</v>
      </c>
      <c r="B338" s="10" t="s">
        <v>372</v>
      </c>
      <c r="C338" s="10" t="s">
        <v>257</v>
      </c>
      <c r="D338" s="10" t="s">
        <v>373</v>
      </c>
      <c r="E338" s="10"/>
      <c r="F338" s="20" t="s">
        <v>255</v>
      </c>
      <c r="G338" s="11">
        <v>1</v>
      </c>
      <c r="H338" s="11">
        <v>5169.78</v>
      </c>
      <c r="I338" s="11"/>
      <c r="J338" s="11">
        <v>5169.78</v>
      </c>
      <c r="K338" s="12"/>
    </row>
    <row r="339" ht="18" customHeight="1" spans="1:11">
      <c r="A339" s="22" t="s">
        <v>173</v>
      </c>
      <c r="B339" s="23"/>
      <c r="C339" s="24"/>
      <c r="D339" s="24"/>
      <c r="E339" s="24"/>
      <c r="F339" s="24"/>
      <c r="G339" s="24"/>
      <c r="H339" s="24"/>
      <c r="I339" s="24"/>
      <c r="J339" s="25">
        <v>13451.34</v>
      </c>
      <c r="K339" s="38"/>
    </row>
    <row r="340" ht="17.25" customHeight="1" spans="1:11">
      <c r="A340" s="27" t="s">
        <v>174</v>
      </c>
      <c r="B340" s="27"/>
      <c r="C340" s="27"/>
      <c r="D340" s="27"/>
      <c r="E340" s="27"/>
      <c r="F340" s="27"/>
      <c r="G340" s="27"/>
      <c r="H340" s="27"/>
      <c r="I340" s="27"/>
      <c r="J340" s="27"/>
      <c r="K340" s="27"/>
    </row>
    <row r="341" ht="17.25" customHeight="1" spans="1:11">
      <c r="A341" s="27"/>
      <c r="B341" s="27"/>
      <c r="C341" s="27"/>
      <c r="D341" s="27"/>
      <c r="E341" s="37"/>
      <c r="F341" s="37"/>
      <c r="G341" s="37"/>
      <c r="H341" s="37"/>
      <c r="I341" s="39" t="s">
        <v>175</v>
      </c>
      <c r="J341" s="39"/>
      <c r="K341" s="39"/>
    </row>
    <row r="342" ht="39.75" customHeight="1" spans="1:11">
      <c r="A342" s="1" t="s">
        <v>155</v>
      </c>
      <c r="B342" s="1"/>
      <c r="C342" s="1"/>
      <c r="D342" s="1"/>
      <c r="E342" s="1"/>
      <c r="F342" s="1"/>
      <c r="G342" s="1"/>
      <c r="H342" s="1"/>
      <c r="I342" s="2"/>
      <c r="J342" s="2"/>
      <c r="K342" s="2"/>
    </row>
    <row r="343" ht="28.5" customHeight="1" spans="1:11">
      <c r="A343" s="3" t="s">
        <v>106</v>
      </c>
      <c r="B343" s="3"/>
      <c r="C343" s="3"/>
      <c r="D343" s="3"/>
      <c r="E343" s="3" t="s">
        <v>107</v>
      </c>
      <c r="F343" s="3"/>
      <c r="G343" s="3"/>
      <c r="H343" s="3"/>
      <c r="I343" s="5" t="s">
        <v>374</v>
      </c>
      <c r="J343" s="5"/>
      <c r="K343" s="5"/>
    </row>
    <row r="344" ht="18" customHeight="1" spans="1:11">
      <c r="A344" s="6" t="s">
        <v>28</v>
      </c>
      <c r="B344" s="7" t="s">
        <v>157</v>
      </c>
      <c r="C344" s="7" t="s">
        <v>158</v>
      </c>
      <c r="D344" s="7" t="s">
        <v>159</v>
      </c>
      <c r="E344" s="7"/>
      <c r="F344" s="7" t="s">
        <v>160</v>
      </c>
      <c r="G344" s="7" t="s">
        <v>161</v>
      </c>
      <c r="H344" s="7" t="s">
        <v>47</v>
      </c>
      <c r="I344" s="7"/>
      <c r="J344" s="7"/>
      <c r="K344" s="8"/>
    </row>
    <row r="345" ht="18" customHeight="1" spans="1:11">
      <c r="A345" s="9"/>
      <c r="B345" s="20"/>
      <c r="C345" s="20"/>
      <c r="D345" s="20"/>
      <c r="E345" s="20"/>
      <c r="F345" s="20"/>
      <c r="G345" s="20"/>
      <c r="H345" s="20" t="s">
        <v>162</v>
      </c>
      <c r="I345" s="20"/>
      <c r="J345" s="20" t="s">
        <v>163</v>
      </c>
      <c r="K345" s="21" t="s">
        <v>164</v>
      </c>
    </row>
    <row r="346" ht="28.5" customHeight="1" spans="1:11">
      <c r="A346" s="9"/>
      <c r="B346" s="20"/>
      <c r="C346" s="20"/>
      <c r="D346" s="20"/>
      <c r="E346" s="20"/>
      <c r="F346" s="20"/>
      <c r="G346" s="20"/>
      <c r="H346" s="20"/>
      <c r="I346" s="20"/>
      <c r="J346" s="20"/>
      <c r="K346" s="21" t="s">
        <v>49</v>
      </c>
    </row>
    <row r="347" ht="194.25" customHeight="1" spans="1:11">
      <c r="A347" s="9">
        <v>90</v>
      </c>
      <c r="B347" s="10" t="s">
        <v>375</v>
      </c>
      <c r="C347" s="10" t="s">
        <v>261</v>
      </c>
      <c r="D347" s="10" t="s">
        <v>376</v>
      </c>
      <c r="E347" s="10"/>
      <c r="F347" s="20" t="s">
        <v>255</v>
      </c>
      <c r="G347" s="11">
        <v>1</v>
      </c>
      <c r="H347" s="11">
        <v>81261.07</v>
      </c>
      <c r="I347" s="11"/>
      <c r="J347" s="11">
        <v>81261.07</v>
      </c>
      <c r="K347" s="12"/>
    </row>
    <row r="348" ht="28.5" customHeight="1" spans="1:11">
      <c r="A348" s="9"/>
      <c r="B348" s="10"/>
      <c r="C348" s="10" t="s">
        <v>377</v>
      </c>
      <c r="D348" s="10"/>
      <c r="E348" s="10"/>
      <c r="F348" s="10"/>
      <c r="G348" s="11"/>
      <c r="H348" s="11"/>
      <c r="I348" s="11"/>
      <c r="J348" s="11">
        <v>1103375.3</v>
      </c>
      <c r="K348" s="12"/>
    </row>
    <row r="349" ht="207" customHeight="1" spans="1:11">
      <c r="A349" s="9">
        <v>91</v>
      </c>
      <c r="B349" s="10" t="s">
        <v>378</v>
      </c>
      <c r="C349" s="10" t="s">
        <v>167</v>
      </c>
      <c r="D349" s="10" t="s">
        <v>379</v>
      </c>
      <c r="E349" s="10"/>
      <c r="F349" s="20" t="s">
        <v>169</v>
      </c>
      <c r="G349" s="11">
        <v>1</v>
      </c>
      <c r="H349" s="11">
        <v>36004.11</v>
      </c>
      <c r="I349" s="11"/>
      <c r="J349" s="11">
        <v>36004.11</v>
      </c>
      <c r="K349" s="12"/>
    </row>
    <row r="350" ht="28.5" customHeight="1" spans="1:11">
      <c r="A350" s="22" t="s">
        <v>173</v>
      </c>
      <c r="B350" s="23"/>
      <c r="C350" s="24"/>
      <c r="D350" s="24"/>
      <c r="E350" s="24"/>
      <c r="F350" s="24"/>
      <c r="G350" s="24"/>
      <c r="H350" s="24"/>
      <c r="I350" s="24"/>
      <c r="J350" s="25">
        <v>117265.18</v>
      </c>
      <c r="K350" s="38"/>
    </row>
    <row r="351" ht="17.25" customHeight="1" spans="1:11">
      <c r="A351" s="27" t="s">
        <v>174</v>
      </c>
      <c r="B351" s="27"/>
      <c r="C351" s="27"/>
      <c r="D351" s="27"/>
      <c r="E351" s="27"/>
      <c r="F351" s="27"/>
      <c r="G351" s="27"/>
      <c r="H351" s="27"/>
      <c r="I351" s="27"/>
      <c r="J351" s="27"/>
      <c r="K351" s="27"/>
    </row>
    <row r="352" ht="17.25" customHeight="1" spans="1:11">
      <c r="A352" s="27"/>
      <c r="B352" s="27"/>
      <c r="C352" s="27"/>
      <c r="D352" s="27"/>
      <c r="E352" s="37"/>
      <c r="F352" s="37"/>
      <c r="G352" s="37"/>
      <c r="H352" s="37"/>
      <c r="I352" s="39" t="s">
        <v>175</v>
      </c>
      <c r="J352" s="39"/>
      <c r="K352" s="39"/>
    </row>
    <row r="353" ht="39.75" customHeight="1" spans="1:11">
      <c r="A353" s="1" t="s">
        <v>155</v>
      </c>
      <c r="B353" s="1"/>
      <c r="C353" s="1"/>
      <c r="D353" s="1"/>
      <c r="E353" s="1"/>
      <c r="F353" s="1"/>
      <c r="G353" s="1"/>
      <c r="H353" s="1"/>
      <c r="I353" s="2"/>
      <c r="J353" s="2"/>
      <c r="K353" s="2"/>
    </row>
    <row r="354" ht="28.5" customHeight="1" spans="1:11">
      <c r="A354" s="3" t="s">
        <v>106</v>
      </c>
      <c r="B354" s="3"/>
      <c r="C354" s="3"/>
      <c r="D354" s="3"/>
      <c r="E354" s="3" t="s">
        <v>107</v>
      </c>
      <c r="F354" s="3"/>
      <c r="G354" s="3"/>
      <c r="H354" s="3"/>
      <c r="I354" s="5" t="s">
        <v>380</v>
      </c>
      <c r="J354" s="5"/>
      <c r="K354" s="5"/>
    </row>
    <row r="355" ht="18" customHeight="1" spans="1:11">
      <c r="A355" s="6" t="s">
        <v>28</v>
      </c>
      <c r="B355" s="7" t="s">
        <v>157</v>
      </c>
      <c r="C355" s="7" t="s">
        <v>158</v>
      </c>
      <c r="D355" s="7" t="s">
        <v>159</v>
      </c>
      <c r="E355" s="7"/>
      <c r="F355" s="7" t="s">
        <v>160</v>
      </c>
      <c r="G355" s="7" t="s">
        <v>161</v>
      </c>
      <c r="H355" s="7" t="s">
        <v>47</v>
      </c>
      <c r="I355" s="7"/>
      <c r="J355" s="7"/>
      <c r="K355" s="8"/>
    </row>
    <row r="356" ht="18" customHeight="1" spans="1:11">
      <c r="A356" s="9"/>
      <c r="B356" s="20"/>
      <c r="C356" s="20"/>
      <c r="D356" s="20"/>
      <c r="E356" s="20"/>
      <c r="F356" s="20"/>
      <c r="G356" s="20"/>
      <c r="H356" s="20" t="s">
        <v>162</v>
      </c>
      <c r="I356" s="20"/>
      <c r="J356" s="20" t="s">
        <v>163</v>
      </c>
      <c r="K356" s="21" t="s">
        <v>164</v>
      </c>
    </row>
    <row r="357" ht="28.5" customHeight="1" spans="1:11">
      <c r="A357" s="9"/>
      <c r="B357" s="20"/>
      <c r="C357" s="20"/>
      <c r="D357" s="20"/>
      <c r="E357" s="20"/>
      <c r="F357" s="20"/>
      <c r="G357" s="20"/>
      <c r="H357" s="20"/>
      <c r="I357" s="20"/>
      <c r="J357" s="20"/>
      <c r="K357" s="21" t="s">
        <v>49</v>
      </c>
    </row>
    <row r="358" ht="207" customHeight="1" spans="1:11">
      <c r="A358" s="9">
        <v>92</v>
      </c>
      <c r="B358" s="10" t="s">
        <v>381</v>
      </c>
      <c r="C358" s="10" t="s">
        <v>167</v>
      </c>
      <c r="D358" s="10" t="s">
        <v>382</v>
      </c>
      <c r="E358" s="10"/>
      <c r="F358" s="20" t="s">
        <v>169</v>
      </c>
      <c r="G358" s="11">
        <v>1</v>
      </c>
      <c r="H358" s="11">
        <v>16895.49</v>
      </c>
      <c r="I358" s="11"/>
      <c r="J358" s="11">
        <v>16895.49</v>
      </c>
      <c r="K358" s="12"/>
    </row>
    <row r="359" ht="207" customHeight="1" spans="1:11">
      <c r="A359" s="9">
        <v>93</v>
      </c>
      <c r="B359" s="10" t="s">
        <v>383</v>
      </c>
      <c r="C359" s="10" t="s">
        <v>167</v>
      </c>
      <c r="D359" s="10" t="s">
        <v>384</v>
      </c>
      <c r="E359" s="10"/>
      <c r="F359" s="20" t="s">
        <v>169</v>
      </c>
      <c r="G359" s="11">
        <v>2</v>
      </c>
      <c r="H359" s="11">
        <v>29488.16</v>
      </c>
      <c r="I359" s="11"/>
      <c r="J359" s="11">
        <v>58976.32</v>
      </c>
      <c r="K359" s="12"/>
    </row>
    <row r="360" ht="18" customHeight="1" spans="1:11">
      <c r="A360" s="22" t="s">
        <v>173</v>
      </c>
      <c r="B360" s="23"/>
      <c r="C360" s="24"/>
      <c r="D360" s="24"/>
      <c r="E360" s="24"/>
      <c r="F360" s="24"/>
      <c r="G360" s="24"/>
      <c r="H360" s="24"/>
      <c r="I360" s="24"/>
      <c r="J360" s="25">
        <v>75871.81</v>
      </c>
      <c r="K360" s="38"/>
    </row>
    <row r="361" ht="17.25" customHeight="1" spans="1:11">
      <c r="A361" s="27" t="s">
        <v>174</v>
      </c>
      <c r="B361" s="27"/>
      <c r="C361" s="27"/>
      <c r="D361" s="27"/>
      <c r="E361" s="27"/>
      <c r="F361" s="27"/>
      <c r="G361" s="27"/>
      <c r="H361" s="27"/>
      <c r="I361" s="27"/>
      <c r="J361" s="27"/>
      <c r="K361" s="27"/>
    </row>
    <row r="362" ht="17.25" customHeight="1" spans="1:11">
      <c r="A362" s="27"/>
      <c r="B362" s="27"/>
      <c r="C362" s="27"/>
      <c r="D362" s="27"/>
      <c r="E362" s="37"/>
      <c r="F362" s="37"/>
      <c r="G362" s="37"/>
      <c r="H362" s="37"/>
      <c r="I362" s="39" t="s">
        <v>175</v>
      </c>
      <c r="J362" s="39"/>
      <c r="K362" s="39"/>
    </row>
    <row r="363" ht="39.75" customHeight="1" spans="1:11">
      <c r="A363" s="1" t="s">
        <v>155</v>
      </c>
      <c r="B363" s="1"/>
      <c r="C363" s="1"/>
      <c r="D363" s="1"/>
      <c r="E363" s="1"/>
      <c r="F363" s="1"/>
      <c r="G363" s="1"/>
      <c r="H363" s="1"/>
      <c r="I363" s="2"/>
      <c r="J363" s="2"/>
      <c r="K363" s="2"/>
    </row>
    <row r="364" ht="28.5" customHeight="1" spans="1:11">
      <c r="A364" s="3" t="s">
        <v>106</v>
      </c>
      <c r="B364" s="3"/>
      <c r="C364" s="3"/>
      <c r="D364" s="3"/>
      <c r="E364" s="3" t="s">
        <v>107</v>
      </c>
      <c r="F364" s="3"/>
      <c r="G364" s="3"/>
      <c r="H364" s="3"/>
      <c r="I364" s="5" t="s">
        <v>385</v>
      </c>
      <c r="J364" s="5"/>
      <c r="K364" s="5"/>
    </row>
    <row r="365" ht="18" customHeight="1" spans="1:11">
      <c r="A365" s="6" t="s">
        <v>28</v>
      </c>
      <c r="B365" s="7" t="s">
        <v>157</v>
      </c>
      <c r="C365" s="7" t="s">
        <v>158</v>
      </c>
      <c r="D365" s="7" t="s">
        <v>159</v>
      </c>
      <c r="E365" s="7"/>
      <c r="F365" s="7" t="s">
        <v>160</v>
      </c>
      <c r="G365" s="7" t="s">
        <v>161</v>
      </c>
      <c r="H365" s="7" t="s">
        <v>47</v>
      </c>
      <c r="I365" s="7"/>
      <c r="J365" s="7"/>
      <c r="K365" s="8"/>
    </row>
    <row r="366" ht="18" customHeight="1" spans="1:11">
      <c r="A366" s="9"/>
      <c r="B366" s="20"/>
      <c r="C366" s="20"/>
      <c r="D366" s="20"/>
      <c r="E366" s="20"/>
      <c r="F366" s="20"/>
      <c r="G366" s="20"/>
      <c r="H366" s="20" t="s">
        <v>162</v>
      </c>
      <c r="I366" s="20"/>
      <c r="J366" s="20" t="s">
        <v>163</v>
      </c>
      <c r="K366" s="21" t="s">
        <v>164</v>
      </c>
    </row>
    <row r="367" ht="28.5" customHeight="1" spans="1:11">
      <c r="A367" s="9"/>
      <c r="B367" s="20"/>
      <c r="C367" s="20"/>
      <c r="D367" s="20"/>
      <c r="E367" s="20"/>
      <c r="F367" s="20"/>
      <c r="G367" s="20"/>
      <c r="H367" s="20"/>
      <c r="I367" s="20"/>
      <c r="J367" s="20"/>
      <c r="K367" s="21" t="s">
        <v>49</v>
      </c>
    </row>
    <row r="368" ht="207" customHeight="1" spans="1:11">
      <c r="A368" s="9">
        <v>94</v>
      </c>
      <c r="B368" s="10" t="s">
        <v>386</v>
      </c>
      <c r="C368" s="10" t="s">
        <v>387</v>
      </c>
      <c r="D368" s="10" t="s">
        <v>388</v>
      </c>
      <c r="E368" s="10"/>
      <c r="F368" s="20" t="s">
        <v>169</v>
      </c>
      <c r="G368" s="11">
        <v>1</v>
      </c>
      <c r="H368" s="11">
        <v>16246.89</v>
      </c>
      <c r="I368" s="11"/>
      <c r="J368" s="11">
        <v>16246.89</v>
      </c>
      <c r="K368" s="12"/>
    </row>
    <row r="369" ht="219.75" customHeight="1" spans="1:11">
      <c r="A369" s="9">
        <v>95</v>
      </c>
      <c r="B369" s="10" t="s">
        <v>389</v>
      </c>
      <c r="C369" s="10" t="s">
        <v>171</v>
      </c>
      <c r="D369" s="10" t="s">
        <v>172</v>
      </c>
      <c r="E369" s="10"/>
      <c r="F369" s="20" t="s">
        <v>169</v>
      </c>
      <c r="G369" s="11">
        <v>2</v>
      </c>
      <c r="H369" s="11">
        <v>128590.75</v>
      </c>
      <c r="I369" s="11"/>
      <c r="J369" s="11">
        <v>257181.5</v>
      </c>
      <c r="K369" s="12"/>
    </row>
    <row r="370" ht="28.5" customHeight="1" spans="1:11">
      <c r="A370" s="22" t="s">
        <v>173</v>
      </c>
      <c r="B370" s="23"/>
      <c r="C370" s="24"/>
      <c r="D370" s="24"/>
      <c r="E370" s="24"/>
      <c r="F370" s="24"/>
      <c r="G370" s="24"/>
      <c r="H370" s="24"/>
      <c r="I370" s="24"/>
      <c r="J370" s="25">
        <v>273428.39</v>
      </c>
      <c r="K370" s="38"/>
    </row>
    <row r="371" ht="17.25" customHeight="1" spans="1:11">
      <c r="A371" s="27" t="s">
        <v>174</v>
      </c>
      <c r="B371" s="27"/>
      <c r="C371" s="27"/>
      <c r="D371" s="27"/>
      <c r="E371" s="27"/>
      <c r="F371" s="27"/>
      <c r="G371" s="27"/>
      <c r="H371" s="27"/>
      <c r="I371" s="27"/>
      <c r="J371" s="27"/>
      <c r="K371" s="27"/>
    </row>
    <row r="372" ht="17.25" customHeight="1" spans="1:11">
      <c r="A372" s="27"/>
      <c r="B372" s="27"/>
      <c r="C372" s="27"/>
      <c r="D372" s="27"/>
      <c r="E372" s="37"/>
      <c r="F372" s="37"/>
      <c r="G372" s="37"/>
      <c r="H372" s="37"/>
      <c r="I372" s="39" t="s">
        <v>175</v>
      </c>
      <c r="J372" s="39"/>
      <c r="K372" s="39"/>
    </row>
    <row r="373" ht="39.75" customHeight="1" spans="1:11">
      <c r="A373" s="1" t="s">
        <v>155</v>
      </c>
      <c r="B373" s="1"/>
      <c r="C373" s="1"/>
      <c r="D373" s="1"/>
      <c r="E373" s="1"/>
      <c r="F373" s="1"/>
      <c r="G373" s="1"/>
      <c r="H373" s="1"/>
      <c r="I373" s="2"/>
      <c r="J373" s="2"/>
      <c r="K373" s="2"/>
    </row>
    <row r="374" ht="28.5" customHeight="1" spans="1:11">
      <c r="A374" s="3" t="s">
        <v>106</v>
      </c>
      <c r="B374" s="3"/>
      <c r="C374" s="3"/>
      <c r="D374" s="3"/>
      <c r="E374" s="3" t="s">
        <v>107</v>
      </c>
      <c r="F374" s="3"/>
      <c r="G374" s="3"/>
      <c r="H374" s="3"/>
      <c r="I374" s="5" t="s">
        <v>390</v>
      </c>
      <c r="J374" s="5"/>
      <c r="K374" s="5"/>
    </row>
    <row r="375" ht="18" customHeight="1" spans="1:11">
      <c r="A375" s="6" t="s">
        <v>28</v>
      </c>
      <c r="B375" s="7" t="s">
        <v>157</v>
      </c>
      <c r="C375" s="7" t="s">
        <v>158</v>
      </c>
      <c r="D375" s="7" t="s">
        <v>159</v>
      </c>
      <c r="E375" s="7"/>
      <c r="F375" s="7" t="s">
        <v>160</v>
      </c>
      <c r="G375" s="7" t="s">
        <v>161</v>
      </c>
      <c r="H375" s="7" t="s">
        <v>47</v>
      </c>
      <c r="I375" s="7"/>
      <c r="J375" s="7"/>
      <c r="K375" s="8"/>
    </row>
    <row r="376" ht="18" customHeight="1" spans="1:11">
      <c r="A376" s="9"/>
      <c r="B376" s="20"/>
      <c r="C376" s="20"/>
      <c r="D376" s="20"/>
      <c r="E376" s="20"/>
      <c r="F376" s="20"/>
      <c r="G376" s="20"/>
      <c r="H376" s="20" t="s">
        <v>162</v>
      </c>
      <c r="I376" s="20"/>
      <c r="J376" s="20" t="s">
        <v>163</v>
      </c>
      <c r="K376" s="21" t="s">
        <v>164</v>
      </c>
    </row>
    <row r="377" ht="28.5" customHeight="1" spans="1:11">
      <c r="A377" s="9"/>
      <c r="B377" s="20"/>
      <c r="C377" s="20"/>
      <c r="D377" s="20"/>
      <c r="E377" s="20"/>
      <c r="F377" s="20"/>
      <c r="G377" s="20"/>
      <c r="H377" s="20"/>
      <c r="I377" s="20"/>
      <c r="J377" s="20"/>
      <c r="K377" s="21" t="s">
        <v>49</v>
      </c>
    </row>
    <row r="378" ht="194.25" customHeight="1" spans="1:11">
      <c r="A378" s="9">
        <v>96</v>
      </c>
      <c r="B378" s="10" t="s">
        <v>391</v>
      </c>
      <c r="C378" s="10" t="s">
        <v>178</v>
      </c>
      <c r="D378" s="10" t="s">
        <v>392</v>
      </c>
      <c r="E378" s="10"/>
      <c r="F378" s="20" t="s">
        <v>169</v>
      </c>
      <c r="G378" s="11">
        <v>1</v>
      </c>
      <c r="H378" s="11">
        <v>28039.57</v>
      </c>
      <c r="I378" s="11"/>
      <c r="J378" s="11">
        <v>28039.57</v>
      </c>
      <c r="K378" s="12"/>
    </row>
    <row r="379" ht="194.25" customHeight="1" spans="1:11">
      <c r="A379" s="9">
        <v>97</v>
      </c>
      <c r="B379" s="10" t="s">
        <v>393</v>
      </c>
      <c r="C379" s="10" t="s">
        <v>178</v>
      </c>
      <c r="D379" s="10" t="s">
        <v>394</v>
      </c>
      <c r="E379" s="10"/>
      <c r="F379" s="20" t="s">
        <v>169</v>
      </c>
      <c r="G379" s="11">
        <v>1</v>
      </c>
      <c r="H379" s="11">
        <v>27162.79</v>
      </c>
      <c r="I379" s="11"/>
      <c r="J379" s="11">
        <v>27162.79</v>
      </c>
      <c r="K379" s="12"/>
    </row>
    <row r="380" ht="18" customHeight="1" spans="1:11">
      <c r="A380" s="22" t="s">
        <v>173</v>
      </c>
      <c r="B380" s="23"/>
      <c r="C380" s="24"/>
      <c r="D380" s="24"/>
      <c r="E380" s="24"/>
      <c r="F380" s="24"/>
      <c r="G380" s="24"/>
      <c r="H380" s="24"/>
      <c r="I380" s="24"/>
      <c r="J380" s="25">
        <v>55202.36</v>
      </c>
      <c r="K380" s="38"/>
    </row>
    <row r="381" ht="17.25" customHeight="1" spans="1:11">
      <c r="A381" s="27" t="s">
        <v>174</v>
      </c>
      <c r="B381" s="27"/>
      <c r="C381" s="27"/>
      <c r="D381" s="27"/>
      <c r="E381" s="27"/>
      <c r="F381" s="27"/>
      <c r="G381" s="27"/>
      <c r="H381" s="27"/>
      <c r="I381" s="27"/>
      <c r="J381" s="27"/>
      <c r="K381" s="27"/>
    </row>
    <row r="382" ht="17.25" customHeight="1" spans="1:11">
      <c r="A382" s="27"/>
      <c r="B382" s="27"/>
      <c r="C382" s="27"/>
      <c r="D382" s="27"/>
      <c r="E382" s="37"/>
      <c r="F382" s="37"/>
      <c r="G382" s="37"/>
      <c r="H382" s="37"/>
      <c r="I382" s="39" t="s">
        <v>175</v>
      </c>
      <c r="J382" s="39"/>
      <c r="K382" s="39"/>
    </row>
    <row r="383" ht="39.75" customHeight="1" spans="1:11">
      <c r="A383" s="1" t="s">
        <v>155</v>
      </c>
      <c r="B383" s="1"/>
      <c r="C383" s="1"/>
      <c r="D383" s="1"/>
      <c r="E383" s="1"/>
      <c r="F383" s="1"/>
      <c r="G383" s="1"/>
      <c r="H383" s="1"/>
      <c r="I383" s="2"/>
      <c r="J383" s="2"/>
      <c r="K383" s="2"/>
    </row>
    <row r="384" ht="28.5" customHeight="1" spans="1:11">
      <c r="A384" s="3" t="s">
        <v>106</v>
      </c>
      <c r="B384" s="3"/>
      <c r="C384" s="3"/>
      <c r="D384" s="3"/>
      <c r="E384" s="3" t="s">
        <v>107</v>
      </c>
      <c r="F384" s="3"/>
      <c r="G384" s="3"/>
      <c r="H384" s="3"/>
      <c r="I384" s="5" t="s">
        <v>395</v>
      </c>
      <c r="J384" s="5"/>
      <c r="K384" s="5"/>
    </row>
    <row r="385" ht="18" customHeight="1" spans="1:11">
      <c r="A385" s="6" t="s">
        <v>28</v>
      </c>
      <c r="B385" s="7" t="s">
        <v>157</v>
      </c>
      <c r="C385" s="7" t="s">
        <v>158</v>
      </c>
      <c r="D385" s="7" t="s">
        <v>159</v>
      </c>
      <c r="E385" s="7"/>
      <c r="F385" s="7" t="s">
        <v>160</v>
      </c>
      <c r="G385" s="7" t="s">
        <v>161</v>
      </c>
      <c r="H385" s="7" t="s">
        <v>47</v>
      </c>
      <c r="I385" s="7"/>
      <c r="J385" s="7"/>
      <c r="K385" s="8"/>
    </row>
    <row r="386" ht="18" customHeight="1" spans="1:11">
      <c r="A386" s="9"/>
      <c r="B386" s="20"/>
      <c r="C386" s="20"/>
      <c r="D386" s="20"/>
      <c r="E386" s="20"/>
      <c r="F386" s="20"/>
      <c r="G386" s="20"/>
      <c r="H386" s="20" t="s">
        <v>162</v>
      </c>
      <c r="I386" s="20"/>
      <c r="J386" s="20" t="s">
        <v>163</v>
      </c>
      <c r="K386" s="21" t="s">
        <v>164</v>
      </c>
    </row>
    <row r="387" ht="28.5" customHeight="1" spans="1:11">
      <c r="A387" s="9"/>
      <c r="B387" s="20"/>
      <c r="C387" s="20"/>
      <c r="D387" s="20"/>
      <c r="E387" s="20"/>
      <c r="F387" s="20"/>
      <c r="G387" s="20"/>
      <c r="H387" s="20"/>
      <c r="I387" s="20"/>
      <c r="J387" s="20"/>
      <c r="K387" s="21" t="s">
        <v>49</v>
      </c>
    </row>
    <row r="388" ht="194.25" customHeight="1" spans="1:11">
      <c r="A388" s="9">
        <v>98</v>
      </c>
      <c r="B388" s="10" t="s">
        <v>396</v>
      </c>
      <c r="C388" s="10" t="s">
        <v>178</v>
      </c>
      <c r="D388" s="10" t="s">
        <v>397</v>
      </c>
      <c r="E388" s="10"/>
      <c r="F388" s="20" t="s">
        <v>169</v>
      </c>
      <c r="G388" s="11">
        <v>1</v>
      </c>
      <c r="H388" s="11">
        <v>17139.72</v>
      </c>
      <c r="I388" s="11"/>
      <c r="J388" s="11">
        <v>17139.72</v>
      </c>
      <c r="K388" s="12"/>
    </row>
    <row r="389" ht="194.25" customHeight="1" spans="1:11">
      <c r="A389" s="9">
        <v>99</v>
      </c>
      <c r="B389" s="10" t="s">
        <v>398</v>
      </c>
      <c r="C389" s="10" t="s">
        <v>178</v>
      </c>
      <c r="D389" s="10" t="s">
        <v>399</v>
      </c>
      <c r="E389" s="10"/>
      <c r="F389" s="20" t="s">
        <v>169</v>
      </c>
      <c r="G389" s="11">
        <v>1</v>
      </c>
      <c r="H389" s="11">
        <v>18641.23</v>
      </c>
      <c r="I389" s="11"/>
      <c r="J389" s="11">
        <v>18641.23</v>
      </c>
      <c r="K389" s="12"/>
    </row>
    <row r="390" ht="18" customHeight="1" spans="1:11">
      <c r="A390" s="22" t="s">
        <v>173</v>
      </c>
      <c r="B390" s="23"/>
      <c r="C390" s="24"/>
      <c r="D390" s="24"/>
      <c r="E390" s="24"/>
      <c r="F390" s="24"/>
      <c r="G390" s="24"/>
      <c r="H390" s="24"/>
      <c r="I390" s="24"/>
      <c r="J390" s="25">
        <v>35780.95</v>
      </c>
      <c r="K390" s="38"/>
    </row>
    <row r="391" ht="17.25" customHeight="1" spans="1:11">
      <c r="A391" s="27" t="s">
        <v>174</v>
      </c>
      <c r="B391" s="27"/>
      <c r="C391" s="27"/>
      <c r="D391" s="27"/>
      <c r="E391" s="27"/>
      <c r="F391" s="27"/>
      <c r="G391" s="27"/>
      <c r="H391" s="27"/>
      <c r="I391" s="27"/>
      <c r="J391" s="27"/>
      <c r="K391" s="27"/>
    </row>
    <row r="392" ht="17.25" customHeight="1" spans="1:11">
      <c r="A392" s="27"/>
      <c r="B392" s="27"/>
      <c r="C392" s="27"/>
      <c r="D392" s="27"/>
      <c r="E392" s="37"/>
      <c r="F392" s="37"/>
      <c r="G392" s="37"/>
      <c r="H392" s="37"/>
      <c r="I392" s="39" t="s">
        <v>175</v>
      </c>
      <c r="J392" s="39"/>
      <c r="K392" s="39"/>
    </row>
    <row r="393" ht="39.75" customHeight="1" spans="1:11">
      <c r="A393" s="1" t="s">
        <v>155</v>
      </c>
      <c r="B393" s="1"/>
      <c r="C393" s="1"/>
      <c r="D393" s="1"/>
      <c r="E393" s="1"/>
      <c r="F393" s="1"/>
      <c r="G393" s="1"/>
      <c r="H393" s="1"/>
      <c r="I393" s="2"/>
      <c r="J393" s="2"/>
      <c r="K393" s="2"/>
    </row>
    <row r="394" ht="28.5" customHeight="1" spans="1:11">
      <c r="A394" s="3" t="s">
        <v>106</v>
      </c>
      <c r="B394" s="3"/>
      <c r="C394" s="3"/>
      <c r="D394" s="3"/>
      <c r="E394" s="3" t="s">
        <v>107</v>
      </c>
      <c r="F394" s="3"/>
      <c r="G394" s="3"/>
      <c r="H394" s="3"/>
      <c r="I394" s="5" t="s">
        <v>400</v>
      </c>
      <c r="J394" s="5"/>
      <c r="K394" s="5"/>
    </row>
    <row r="395" ht="18" customHeight="1" spans="1:11">
      <c r="A395" s="6" t="s">
        <v>28</v>
      </c>
      <c r="B395" s="7" t="s">
        <v>157</v>
      </c>
      <c r="C395" s="7" t="s">
        <v>158</v>
      </c>
      <c r="D395" s="7" t="s">
        <v>159</v>
      </c>
      <c r="E395" s="7"/>
      <c r="F395" s="7" t="s">
        <v>160</v>
      </c>
      <c r="G395" s="7" t="s">
        <v>161</v>
      </c>
      <c r="H395" s="7" t="s">
        <v>47</v>
      </c>
      <c r="I395" s="7"/>
      <c r="J395" s="7"/>
      <c r="K395" s="8"/>
    </row>
    <row r="396" ht="18" customHeight="1" spans="1:11">
      <c r="A396" s="9"/>
      <c r="B396" s="20"/>
      <c r="C396" s="20"/>
      <c r="D396" s="20"/>
      <c r="E396" s="20"/>
      <c r="F396" s="20"/>
      <c r="G396" s="20"/>
      <c r="H396" s="20" t="s">
        <v>162</v>
      </c>
      <c r="I396" s="20"/>
      <c r="J396" s="20" t="s">
        <v>163</v>
      </c>
      <c r="K396" s="21" t="s">
        <v>164</v>
      </c>
    </row>
    <row r="397" ht="28.5" customHeight="1" spans="1:11">
      <c r="A397" s="9"/>
      <c r="B397" s="20"/>
      <c r="C397" s="20"/>
      <c r="D397" s="20"/>
      <c r="E397" s="20"/>
      <c r="F397" s="20"/>
      <c r="G397" s="20"/>
      <c r="H397" s="20"/>
      <c r="I397" s="20"/>
      <c r="J397" s="20"/>
      <c r="K397" s="21" t="s">
        <v>49</v>
      </c>
    </row>
    <row r="398" ht="194.25" customHeight="1" spans="1:11">
      <c r="A398" s="9">
        <v>100</v>
      </c>
      <c r="B398" s="10" t="s">
        <v>401</v>
      </c>
      <c r="C398" s="10" t="s">
        <v>178</v>
      </c>
      <c r="D398" s="10" t="s">
        <v>402</v>
      </c>
      <c r="E398" s="10"/>
      <c r="F398" s="20" t="s">
        <v>169</v>
      </c>
      <c r="G398" s="11">
        <v>1</v>
      </c>
      <c r="H398" s="11">
        <v>26805.08</v>
      </c>
      <c r="I398" s="11"/>
      <c r="J398" s="11">
        <v>26805.08</v>
      </c>
      <c r="K398" s="12"/>
    </row>
    <row r="399" ht="194.25" customHeight="1" spans="1:11">
      <c r="A399" s="9">
        <v>101</v>
      </c>
      <c r="B399" s="10" t="s">
        <v>403</v>
      </c>
      <c r="C399" s="10" t="s">
        <v>178</v>
      </c>
      <c r="D399" s="10" t="s">
        <v>404</v>
      </c>
      <c r="E399" s="10"/>
      <c r="F399" s="20" t="s">
        <v>169</v>
      </c>
      <c r="G399" s="11">
        <v>1</v>
      </c>
      <c r="H399" s="11">
        <v>28039.57</v>
      </c>
      <c r="I399" s="11"/>
      <c r="J399" s="11">
        <v>28039.57</v>
      </c>
      <c r="K399" s="12"/>
    </row>
    <row r="400" ht="18" customHeight="1" spans="1:11">
      <c r="A400" s="22" t="s">
        <v>173</v>
      </c>
      <c r="B400" s="23"/>
      <c r="C400" s="24"/>
      <c r="D400" s="24"/>
      <c r="E400" s="24"/>
      <c r="F400" s="24"/>
      <c r="G400" s="24"/>
      <c r="H400" s="24"/>
      <c r="I400" s="24"/>
      <c r="J400" s="25">
        <v>54844.65</v>
      </c>
      <c r="K400" s="38"/>
    </row>
    <row r="401" ht="17.25" customHeight="1" spans="1:11">
      <c r="A401" s="27" t="s">
        <v>174</v>
      </c>
      <c r="B401" s="27"/>
      <c r="C401" s="27"/>
      <c r="D401" s="27"/>
      <c r="E401" s="27"/>
      <c r="F401" s="27"/>
      <c r="G401" s="27"/>
      <c r="H401" s="27"/>
      <c r="I401" s="27"/>
      <c r="J401" s="27"/>
      <c r="K401" s="27"/>
    </row>
    <row r="402" ht="17.25" customHeight="1" spans="1:11">
      <c r="A402" s="27"/>
      <c r="B402" s="27"/>
      <c r="C402" s="27"/>
      <c r="D402" s="27"/>
      <c r="E402" s="37"/>
      <c r="F402" s="37"/>
      <c r="G402" s="37"/>
      <c r="H402" s="37"/>
      <c r="I402" s="39" t="s">
        <v>175</v>
      </c>
      <c r="J402" s="39"/>
      <c r="K402" s="39"/>
    </row>
    <row r="403" ht="39.75" customHeight="1" spans="1:11">
      <c r="A403" s="1" t="s">
        <v>155</v>
      </c>
      <c r="B403" s="1"/>
      <c r="C403" s="1"/>
      <c r="D403" s="1"/>
      <c r="E403" s="1"/>
      <c r="F403" s="1"/>
      <c r="G403" s="1"/>
      <c r="H403" s="1"/>
      <c r="I403" s="2"/>
      <c r="J403" s="2"/>
      <c r="K403" s="2"/>
    </row>
    <row r="404" ht="28.5" customHeight="1" spans="1:11">
      <c r="A404" s="3" t="s">
        <v>106</v>
      </c>
      <c r="B404" s="3"/>
      <c r="C404" s="3"/>
      <c r="D404" s="3"/>
      <c r="E404" s="3" t="s">
        <v>107</v>
      </c>
      <c r="F404" s="3"/>
      <c r="G404" s="3"/>
      <c r="H404" s="3"/>
      <c r="I404" s="5" t="s">
        <v>405</v>
      </c>
      <c r="J404" s="5"/>
      <c r="K404" s="5"/>
    </row>
    <row r="405" ht="18" customHeight="1" spans="1:11">
      <c r="A405" s="6" t="s">
        <v>28</v>
      </c>
      <c r="B405" s="7" t="s">
        <v>157</v>
      </c>
      <c r="C405" s="7" t="s">
        <v>158</v>
      </c>
      <c r="D405" s="7" t="s">
        <v>159</v>
      </c>
      <c r="E405" s="7"/>
      <c r="F405" s="7" t="s">
        <v>160</v>
      </c>
      <c r="G405" s="7" t="s">
        <v>161</v>
      </c>
      <c r="H405" s="7" t="s">
        <v>47</v>
      </c>
      <c r="I405" s="7"/>
      <c r="J405" s="7"/>
      <c r="K405" s="8"/>
    </row>
    <row r="406" ht="18" customHeight="1" spans="1:11">
      <c r="A406" s="9"/>
      <c r="B406" s="20"/>
      <c r="C406" s="20"/>
      <c r="D406" s="20"/>
      <c r="E406" s="20"/>
      <c r="F406" s="20"/>
      <c r="G406" s="20"/>
      <c r="H406" s="20" t="s">
        <v>162</v>
      </c>
      <c r="I406" s="20"/>
      <c r="J406" s="20" t="s">
        <v>163</v>
      </c>
      <c r="K406" s="21" t="s">
        <v>164</v>
      </c>
    </row>
    <row r="407" ht="28.5" customHeight="1" spans="1:11">
      <c r="A407" s="9"/>
      <c r="B407" s="20"/>
      <c r="C407" s="20"/>
      <c r="D407" s="20"/>
      <c r="E407" s="20"/>
      <c r="F407" s="20"/>
      <c r="G407" s="20"/>
      <c r="H407" s="20"/>
      <c r="I407" s="20"/>
      <c r="J407" s="20"/>
      <c r="K407" s="21" t="s">
        <v>49</v>
      </c>
    </row>
    <row r="408" ht="194.25" customHeight="1" spans="1:11">
      <c r="A408" s="9">
        <v>102</v>
      </c>
      <c r="B408" s="10" t="s">
        <v>406</v>
      </c>
      <c r="C408" s="10" t="s">
        <v>178</v>
      </c>
      <c r="D408" s="10" t="s">
        <v>407</v>
      </c>
      <c r="E408" s="10"/>
      <c r="F408" s="20" t="s">
        <v>169</v>
      </c>
      <c r="G408" s="11">
        <v>1</v>
      </c>
      <c r="H408" s="11">
        <v>27162.79</v>
      </c>
      <c r="I408" s="11"/>
      <c r="J408" s="11">
        <v>27162.79</v>
      </c>
      <c r="K408" s="12"/>
    </row>
    <row r="409" ht="194.25" customHeight="1" spans="1:11">
      <c r="A409" s="9">
        <v>103</v>
      </c>
      <c r="B409" s="10" t="s">
        <v>408</v>
      </c>
      <c r="C409" s="10" t="s">
        <v>178</v>
      </c>
      <c r="D409" s="10" t="s">
        <v>409</v>
      </c>
      <c r="E409" s="10"/>
      <c r="F409" s="20" t="s">
        <v>169</v>
      </c>
      <c r="G409" s="11">
        <v>1</v>
      </c>
      <c r="H409" s="11">
        <v>18540.57</v>
      </c>
      <c r="I409" s="11"/>
      <c r="J409" s="11">
        <v>18540.57</v>
      </c>
      <c r="K409" s="12"/>
    </row>
    <row r="410" ht="18" customHeight="1" spans="1:11">
      <c r="A410" s="22" t="s">
        <v>173</v>
      </c>
      <c r="B410" s="23"/>
      <c r="C410" s="24"/>
      <c r="D410" s="24"/>
      <c r="E410" s="24"/>
      <c r="F410" s="24"/>
      <c r="G410" s="24"/>
      <c r="H410" s="24"/>
      <c r="I410" s="24"/>
      <c r="J410" s="25">
        <v>45703.36</v>
      </c>
      <c r="K410" s="38"/>
    </row>
    <row r="411" ht="17.25" customHeight="1" spans="1:11">
      <c r="A411" s="27" t="s">
        <v>174</v>
      </c>
      <c r="B411" s="27"/>
      <c r="C411" s="27"/>
      <c r="D411" s="27"/>
      <c r="E411" s="27"/>
      <c r="F411" s="27"/>
      <c r="G411" s="27"/>
      <c r="H411" s="27"/>
      <c r="I411" s="27"/>
      <c r="J411" s="27"/>
      <c r="K411" s="27"/>
    </row>
    <row r="412" ht="17.25" customHeight="1" spans="1:11">
      <c r="A412" s="27"/>
      <c r="B412" s="27"/>
      <c r="C412" s="27"/>
      <c r="D412" s="27"/>
      <c r="E412" s="37"/>
      <c r="F412" s="37"/>
      <c r="G412" s="37"/>
      <c r="H412" s="37"/>
      <c r="I412" s="39" t="s">
        <v>175</v>
      </c>
      <c r="J412" s="39"/>
      <c r="K412" s="39"/>
    </row>
    <row r="413" ht="39.75" customHeight="1" spans="1:11">
      <c r="A413" s="1" t="s">
        <v>155</v>
      </c>
      <c r="B413" s="1"/>
      <c r="C413" s="1"/>
      <c r="D413" s="1"/>
      <c r="E413" s="1"/>
      <c r="F413" s="1"/>
      <c r="G413" s="1"/>
      <c r="H413" s="1"/>
      <c r="I413" s="2"/>
      <c r="J413" s="2"/>
      <c r="K413" s="2"/>
    </row>
    <row r="414" ht="28.5" customHeight="1" spans="1:11">
      <c r="A414" s="3" t="s">
        <v>106</v>
      </c>
      <c r="B414" s="3"/>
      <c r="C414" s="3"/>
      <c r="D414" s="3"/>
      <c r="E414" s="3" t="s">
        <v>107</v>
      </c>
      <c r="F414" s="3"/>
      <c r="G414" s="3"/>
      <c r="H414" s="3"/>
      <c r="I414" s="5" t="s">
        <v>410</v>
      </c>
      <c r="J414" s="5"/>
      <c r="K414" s="5"/>
    </row>
    <row r="415" ht="18" customHeight="1" spans="1:11">
      <c r="A415" s="6" t="s">
        <v>28</v>
      </c>
      <c r="B415" s="7" t="s">
        <v>157</v>
      </c>
      <c r="C415" s="7" t="s">
        <v>158</v>
      </c>
      <c r="D415" s="7" t="s">
        <v>159</v>
      </c>
      <c r="E415" s="7"/>
      <c r="F415" s="7" t="s">
        <v>160</v>
      </c>
      <c r="G415" s="7" t="s">
        <v>161</v>
      </c>
      <c r="H415" s="7" t="s">
        <v>47</v>
      </c>
      <c r="I415" s="7"/>
      <c r="J415" s="7"/>
      <c r="K415" s="8"/>
    </row>
    <row r="416" ht="18" customHeight="1" spans="1:11">
      <c r="A416" s="9"/>
      <c r="B416" s="20"/>
      <c r="C416" s="20"/>
      <c r="D416" s="20"/>
      <c r="E416" s="20"/>
      <c r="F416" s="20"/>
      <c r="G416" s="20"/>
      <c r="H416" s="20" t="s">
        <v>162</v>
      </c>
      <c r="I416" s="20"/>
      <c r="J416" s="20" t="s">
        <v>163</v>
      </c>
      <c r="K416" s="21" t="s">
        <v>164</v>
      </c>
    </row>
    <row r="417" ht="28.5" customHeight="1" spans="1:11">
      <c r="A417" s="9"/>
      <c r="B417" s="20"/>
      <c r="C417" s="20"/>
      <c r="D417" s="20"/>
      <c r="E417" s="20"/>
      <c r="F417" s="20"/>
      <c r="G417" s="20"/>
      <c r="H417" s="20"/>
      <c r="I417" s="20"/>
      <c r="J417" s="20"/>
      <c r="K417" s="21" t="s">
        <v>49</v>
      </c>
    </row>
    <row r="418" ht="194.25" customHeight="1" spans="1:11">
      <c r="A418" s="9">
        <v>104</v>
      </c>
      <c r="B418" s="10" t="s">
        <v>411</v>
      </c>
      <c r="C418" s="10" t="s">
        <v>178</v>
      </c>
      <c r="D418" s="10" t="s">
        <v>412</v>
      </c>
      <c r="E418" s="10"/>
      <c r="F418" s="20" t="s">
        <v>169</v>
      </c>
      <c r="G418" s="11">
        <v>1</v>
      </c>
      <c r="H418" s="11">
        <v>21217.5</v>
      </c>
      <c r="I418" s="11"/>
      <c r="J418" s="11">
        <v>21217.5</v>
      </c>
      <c r="K418" s="12"/>
    </row>
    <row r="419" ht="194.25" customHeight="1" spans="1:11">
      <c r="A419" s="9">
        <v>105</v>
      </c>
      <c r="B419" s="10" t="s">
        <v>413</v>
      </c>
      <c r="C419" s="10" t="s">
        <v>178</v>
      </c>
      <c r="D419" s="10" t="s">
        <v>414</v>
      </c>
      <c r="E419" s="10"/>
      <c r="F419" s="20" t="s">
        <v>169</v>
      </c>
      <c r="G419" s="11">
        <v>1</v>
      </c>
      <c r="H419" s="11">
        <v>16812.81</v>
      </c>
      <c r="I419" s="11"/>
      <c r="J419" s="11">
        <v>16812.81</v>
      </c>
      <c r="K419" s="12"/>
    </row>
    <row r="420" ht="18" customHeight="1" spans="1:11">
      <c r="A420" s="22" t="s">
        <v>173</v>
      </c>
      <c r="B420" s="23"/>
      <c r="C420" s="24"/>
      <c r="D420" s="24"/>
      <c r="E420" s="24"/>
      <c r="F420" s="24"/>
      <c r="G420" s="24"/>
      <c r="H420" s="24"/>
      <c r="I420" s="24"/>
      <c r="J420" s="25">
        <v>38030.31</v>
      </c>
      <c r="K420" s="38"/>
    </row>
    <row r="421" ht="17.25" customHeight="1" spans="1:11">
      <c r="A421" s="27" t="s">
        <v>174</v>
      </c>
      <c r="B421" s="27"/>
      <c r="C421" s="27"/>
      <c r="D421" s="27"/>
      <c r="E421" s="27"/>
      <c r="F421" s="27"/>
      <c r="G421" s="27"/>
      <c r="H421" s="27"/>
      <c r="I421" s="27"/>
      <c r="J421" s="27"/>
      <c r="K421" s="27"/>
    </row>
    <row r="422" ht="17.25" customHeight="1" spans="1:11">
      <c r="A422" s="27"/>
      <c r="B422" s="27"/>
      <c r="C422" s="27"/>
      <c r="D422" s="27"/>
      <c r="E422" s="37"/>
      <c r="F422" s="37"/>
      <c r="G422" s="37"/>
      <c r="H422" s="37"/>
      <c r="I422" s="39" t="s">
        <v>175</v>
      </c>
      <c r="J422" s="39"/>
      <c r="K422" s="39"/>
    </row>
    <row r="423" ht="39.75" customHeight="1" spans="1:11">
      <c r="A423" s="1" t="s">
        <v>155</v>
      </c>
      <c r="B423" s="1"/>
      <c r="C423" s="1"/>
      <c r="D423" s="1"/>
      <c r="E423" s="1"/>
      <c r="F423" s="1"/>
      <c r="G423" s="1"/>
      <c r="H423" s="1"/>
      <c r="I423" s="2"/>
      <c r="J423" s="2"/>
      <c r="K423" s="2"/>
    </row>
    <row r="424" ht="28.5" customHeight="1" spans="1:11">
      <c r="A424" s="3" t="s">
        <v>106</v>
      </c>
      <c r="B424" s="3"/>
      <c r="C424" s="3"/>
      <c r="D424" s="3"/>
      <c r="E424" s="3" t="s">
        <v>107</v>
      </c>
      <c r="F424" s="3"/>
      <c r="G424" s="3"/>
      <c r="H424" s="3"/>
      <c r="I424" s="5" t="s">
        <v>415</v>
      </c>
      <c r="J424" s="5"/>
      <c r="K424" s="5"/>
    </row>
    <row r="425" ht="18" customHeight="1" spans="1:11">
      <c r="A425" s="6" t="s">
        <v>28</v>
      </c>
      <c r="B425" s="7" t="s">
        <v>157</v>
      </c>
      <c r="C425" s="7" t="s">
        <v>158</v>
      </c>
      <c r="D425" s="7" t="s">
        <v>159</v>
      </c>
      <c r="E425" s="7"/>
      <c r="F425" s="7" t="s">
        <v>160</v>
      </c>
      <c r="G425" s="7" t="s">
        <v>161</v>
      </c>
      <c r="H425" s="7" t="s">
        <v>47</v>
      </c>
      <c r="I425" s="7"/>
      <c r="J425" s="7"/>
      <c r="K425" s="8"/>
    </row>
    <row r="426" ht="18" customHeight="1" spans="1:11">
      <c r="A426" s="9"/>
      <c r="B426" s="20"/>
      <c r="C426" s="20"/>
      <c r="D426" s="20"/>
      <c r="E426" s="20"/>
      <c r="F426" s="20"/>
      <c r="G426" s="20"/>
      <c r="H426" s="20" t="s">
        <v>162</v>
      </c>
      <c r="I426" s="20"/>
      <c r="J426" s="20" t="s">
        <v>163</v>
      </c>
      <c r="K426" s="21" t="s">
        <v>164</v>
      </c>
    </row>
    <row r="427" ht="28.5" customHeight="1" spans="1:11">
      <c r="A427" s="9"/>
      <c r="B427" s="20"/>
      <c r="C427" s="20"/>
      <c r="D427" s="20"/>
      <c r="E427" s="20"/>
      <c r="F427" s="20"/>
      <c r="G427" s="20"/>
      <c r="H427" s="20"/>
      <c r="I427" s="20"/>
      <c r="J427" s="20"/>
      <c r="K427" s="21" t="s">
        <v>49</v>
      </c>
    </row>
    <row r="428" ht="194.25" customHeight="1" spans="1:11">
      <c r="A428" s="9">
        <v>106</v>
      </c>
      <c r="B428" s="10" t="s">
        <v>416</v>
      </c>
      <c r="C428" s="10" t="s">
        <v>178</v>
      </c>
      <c r="D428" s="10" t="s">
        <v>417</v>
      </c>
      <c r="E428" s="10"/>
      <c r="F428" s="20" t="s">
        <v>169</v>
      </c>
      <c r="G428" s="11">
        <v>1</v>
      </c>
      <c r="H428" s="11">
        <v>17209.6</v>
      </c>
      <c r="I428" s="11"/>
      <c r="J428" s="11">
        <v>17209.6</v>
      </c>
      <c r="K428" s="12"/>
    </row>
    <row r="429" ht="194.25" customHeight="1" spans="1:11">
      <c r="A429" s="9">
        <v>107</v>
      </c>
      <c r="B429" s="10" t="s">
        <v>418</v>
      </c>
      <c r="C429" s="10" t="s">
        <v>178</v>
      </c>
      <c r="D429" s="10" t="s">
        <v>419</v>
      </c>
      <c r="E429" s="10"/>
      <c r="F429" s="20" t="s">
        <v>169</v>
      </c>
      <c r="G429" s="11">
        <v>1</v>
      </c>
      <c r="H429" s="11">
        <v>17978.24</v>
      </c>
      <c r="I429" s="11"/>
      <c r="J429" s="11">
        <v>17978.24</v>
      </c>
      <c r="K429" s="12"/>
    </row>
    <row r="430" ht="18" customHeight="1" spans="1:11">
      <c r="A430" s="22" t="s">
        <v>173</v>
      </c>
      <c r="B430" s="23"/>
      <c r="C430" s="24"/>
      <c r="D430" s="24"/>
      <c r="E430" s="24"/>
      <c r="F430" s="24"/>
      <c r="G430" s="24"/>
      <c r="H430" s="24"/>
      <c r="I430" s="24"/>
      <c r="J430" s="25">
        <v>35187.84</v>
      </c>
      <c r="K430" s="38"/>
    </row>
    <row r="431" ht="17.25" customHeight="1" spans="1:11">
      <c r="A431" s="27" t="s">
        <v>174</v>
      </c>
      <c r="B431" s="27"/>
      <c r="C431" s="27"/>
      <c r="D431" s="27"/>
      <c r="E431" s="27"/>
      <c r="F431" s="27"/>
      <c r="G431" s="27"/>
      <c r="H431" s="27"/>
      <c r="I431" s="27"/>
      <c r="J431" s="27"/>
      <c r="K431" s="27"/>
    </row>
    <row r="432" ht="17.25" customHeight="1" spans="1:11">
      <c r="A432" s="27"/>
      <c r="B432" s="27"/>
      <c r="C432" s="27"/>
      <c r="D432" s="27"/>
      <c r="E432" s="37"/>
      <c r="F432" s="37"/>
      <c r="G432" s="37"/>
      <c r="H432" s="37"/>
      <c r="I432" s="39" t="s">
        <v>175</v>
      </c>
      <c r="J432" s="39"/>
      <c r="K432" s="39"/>
    </row>
    <row r="433" ht="39.75" customHeight="1" spans="1:11">
      <c r="A433" s="1" t="s">
        <v>155</v>
      </c>
      <c r="B433" s="1"/>
      <c r="C433" s="1"/>
      <c r="D433" s="1"/>
      <c r="E433" s="1"/>
      <c r="F433" s="1"/>
      <c r="G433" s="1"/>
      <c r="H433" s="1"/>
      <c r="I433" s="2"/>
      <c r="J433" s="2"/>
      <c r="K433" s="2"/>
    </row>
    <row r="434" ht="28.5" customHeight="1" spans="1:11">
      <c r="A434" s="3" t="s">
        <v>106</v>
      </c>
      <c r="B434" s="3"/>
      <c r="C434" s="3"/>
      <c r="D434" s="3"/>
      <c r="E434" s="3" t="s">
        <v>107</v>
      </c>
      <c r="F434" s="3"/>
      <c r="G434" s="3"/>
      <c r="H434" s="3"/>
      <c r="I434" s="5" t="s">
        <v>420</v>
      </c>
      <c r="J434" s="5"/>
      <c r="K434" s="5"/>
    </row>
    <row r="435" ht="18" customHeight="1" spans="1:11">
      <c r="A435" s="6" t="s">
        <v>28</v>
      </c>
      <c r="B435" s="7" t="s">
        <v>157</v>
      </c>
      <c r="C435" s="7" t="s">
        <v>158</v>
      </c>
      <c r="D435" s="7" t="s">
        <v>159</v>
      </c>
      <c r="E435" s="7"/>
      <c r="F435" s="7" t="s">
        <v>160</v>
      </c>
      <c r="G435" s="7" t="s">
        <v>161</v>
      </c>
      <c r="H435" s="7" t="s">
        <v>47</v>
      </c>
      <c r="I435" s="7"/>
      <c r="J435" s="7"/>
      <c r="K435" s="8"/>
    </row>
    <row r="436" ht="18" customHeight="1" spans="1:11">
      <c r="A436" s="9"/>
      <c r="B436" s="20"/>
      <c r="C436" s="20"/>
      <c r="D436" s="20"/>
      <c r="E436" s="20"/>
      <c r="F436" s="20"/>
      <c r="G436" s="20"/>
      <c r="H436" s="20" t="s">
        <v>162</v>
      </c>
      <c r="I436" s="20"/>
      <c r="J436" s="20" t="s">
        <v>163</v>
      </c>
      <c r="K436" s="21" t="s">
        <v>164</v>
      </c>
    </row>
    <row r="437" ht="28.5" customHeight="1" spans="1:11">
      <c r="A437" s="9"/>
      <c r="B437" s="20"/>
      <c r="C437" s="20"/>
      <c r="D437" s="20"/>
      <c r="E437" s="20"/>
      <c r="F437" s="20"/>
      <c r="G437" s="20"/>
      <c r="H437" s="20"/>
      <c r="I437" s="20"/>
      <c r="J437" s="20"/>
      <c r="K437" s="21" t="s">
        <v>49</v>
      </c>
    </row>
    <row r="438" ht="194.25" customHeight="1" spans="1:11">
      <c r="A438" s="9">
        <v>108</v>
      </c>
      <c r="B438" s="10" t="s">
        <v>421</v>
      </c>
      <c r="C438" s="10" t="s">
        <v>178</v>
      </c>
      <c r="D438" s="10" t="s">
        <v>422</v>
      </c>
      <c r="E438" s="10"/>
      <c r="F438" s="20" t="s">
        <v>169</v>
      </c>
      <c r="G438" s="11">
        <v>1</v>
      </c>
      <c r="H438" s="11">
        <v>19152.82</v>
      </c>
      <c r="I438" s="11"/>
      <c r="J438" s="11">
        <v>19152.82</v>
      </c>
      <c r="K438" s="12"/>
    </row>
    <row r="439" ht="194.25" customHeight="1" spans="1:11">
      <c r="A439" s="9">
        <v>109</v>
      </c>
      <c r="B439" s="10" t="s">
        <v>423</v>
      </c>
      <c r="C439" s="10" t="s">
        <v>178</v>
      </c>
      <c r="D439" s="10" t="s">
        <v>424</v>
      </c>
      <c r="E439" s="10"/>
      <c r="F439" s="20" t="s">
        <v>169</v>
      </c>
      <c r="G439" s="11">
        <v>1</v>
      </c>
      <c r="H439" s="11">
        <v>19537.14</v>
      </c>
      <c r="I439" s="11"/>
      <c r="J439" s="11">
        <v>19537.14</v>
      </c>
      <c r="K439" s="12"/>
    </row>
    <row r="440" ht="18" customHeight="1" spans="1:11">
      <c r="A440" s="22" t="s">
        <v>173</v>
      </c>
      <c r="B440" s="23"/>
      <c r="C440" s="24"/>
      <c r="D440" s="24"/>
      <c r="E440" s="24"/>
      <c r="F440" s="24"/>
      <c r="G440" s="24"/>
      <c r="H440" s="24"/>
      <c r="I440" s="24"/>
      <c r="J440" s="25">
        <v>38689.96</v>
      </c>
      <c r="K440" s="38"/>
    </row>
    <row r="441" ht="17.25" customHeight="1" spans="1:11">
      <c r="A441" s="27" t="s">
        <v>174</v>
      </c>
      <c r="B441" s="27"/>
      <c r="C441" s="27"/>
      <c r="D441" s="27"/>
      <c r="E441" s="27"/>
      <c r="F441" s="27"/>
      <c r="G441" s="27"/>
      <c r="H441" s="27"/>
      <c r="I441" s="27"/>
      <c r="J441" s="27"/>
      <c r="K441" s="27"/>
    </row>
    <row r="442" ht="17.25" customHeight="1" spans="1:11">
      <c r="A442" s="27"/>
      <c r="B442" s="27"/>
      <c r="C442" s="27"/>
      <c r="D442" s="27"/>
      <c r="E442" s="37"/>
      <c r="F442" s="37"/>
      <c r="G442" s="37"/>
      <c r="H442" s="37"/>
      <c r="I442" s="39" t="s">
        <v>175</v>
      </c>
      <c r="J442" s="39"/>
      <c r="K442" s="39"/>
    </row>
    <row r="443" ht="39.75" customHeight="1" spans="1:11">
      <c r="A443" s="1" t="s">
        <v>155</v>
      </c>
      <c r="B443" s="1"/>
      <c r="C443" s="1"/>
      <c r="D443" s="1"/>
      <c r="E443" s="1"/>
      <c r="F443" s="1"/>
      <c r="G443" s="1"/>
      <c r="H443" s="1"/>
      <c r="I443" s="2"/>
      <c r="J443" s="2"/>
      <c r="K443" s="2"/>
    </row>
    <row r="444" ht="28.5" customHeight="1" spans="1:11">
      <c r="A444" s="3" t="s">
        <v>106</v>
      </c>
      <c r="B444" s="3"/>
      <c r="C444" s="3"/>
      <c r="D444" s="3"/>
      <c r="E444" s="3" t="s">
        <v>107</v>
      </c>
      <c r="F444" s="3"/>
      <c r="G444" s="3"/>
      <c r="H444" s="3"/>
      <c r="I444" s="5" t="s">
        <v>425</v>
      </c>
      <c r="J444" s="5"/>
      <c r="K444" s="5"/>
    </row>
    <row r="445" ht="18" customHeight="1" spans="1:11">
      <c r="A445" s="6" t="s">
        <v>28</v>
      </c>
      <c r="B445" s="7" t="s">
        <v>157</v>
      </c>
      <c r="C445" s="7" t="s">
        <v>158</v>
      </c>
      <c r="D445" s="7" t="s">
        <v>159</v>
      </c>
      <c r="E445" s="7"/>
      <c r="F445" s="7" t="s">
        <v>160</v>
      </c>
      <c r="G445" s="7" t="s">
        <v>161</v>
      </c>
      <c r="H445" s="7" t="s">
        <v>47</v>
      </c>
      <c r="I445" s="7"/>
      <c r="J445" s="7"/>
      <c r="K445" s="8"/>
    </row>
    <row r="446" ht="18" customHeight="1" spans="1:11">
      <c r="A446" s="9"/>
      <c r="B446" s="20"/>
      <c r="C446" s="20"/>
      <c r="D446" s="20"/>
      <c r="E446" s="20"/>
      <c r="F446" s="20"/>
      <c r="G446" s="20"/>
      <c r="H446" s="20" t="s">
        <v>162</v>
      </c>
      <c r="I446" s="20"/>
      <c r="J446" s="20" t="s">
        <v>163</v>
      </c>
      <c r="K446" s="21" t="s">
        <v>164</v>
      </c>
    </row>
    <row r="447" ht="28.5" customHeight="1" spans="1:11">
      <c r="A447" s="9"/>
      <c r="B447" s="20"/>
      <c r="C447" s="20"/>
      <c r="D447" s="20"/>
      <c r="E447" s="20"/>
      <c r="F447" s="20"/>
      <c r="G447" s="20"/>
      <c r="H447" s="20"/>
      <c r="I447" s="20"/>
      <c r="J447" s="20"/>
      <c r="K447" s="21" t="s">
        <v>49</v>
      </c>
    </row>
    <row r="448" ht="194.25" customHeight="1" spans="1:11">
      <c r="A448" s="9">
        <v>110</v>
      </c>
      <c r="B448" s="10" t="s">
        <v>426</v>
      </c>
      <c r="C448" s="10" t="s">
        <v>178</v>
      </c>
      <c r="D448" s="10" t="s">
        <v>427</v>
      </c>
      <c r="E448" s="10"/>
      <c r="F448" s="20" t="s">
        <v>169</v>
      </c>
      <c r="G448" s="11">
        <v>1</v>
      </c>
      <c r="H448" s="11">
        <v>36194.27</v>
      </c>
      <c r="I448" s="11"/>
      <c r="J448" s="11">
        <v>36194.27</v>
      </c>
      <c r="K448" s="12"/>
    </row>
    <row r="449" ht="194.25" customHeight="1" spans="1:11">
      <c r="A449" s="9">
        <v>111</v>
      </c>
      <c r="B449" s="10" t="s">
        <v>428</v>
      </c>
      <c r="C449" s="10" t="s">
        <v>178</v>
      </c>
      <c r="D449" s="10" t="s">
        <v>429</v>
      </c>
      <c r="E449" s="10"/>
      <c r="F449" s="20" t="s">
        <v>169</v>
      </c>
      <c r="G449" s="11">
        <v>1</v>
      </c>
      <c r="H449" s="11">
        <v>16428.49</v>
      </c>
      <c r="I449" s="11"/>
      <c r="J449" s="11">
        <v>16428.49</v>
      </c>
      <c r="K449" s="12"/>
    </row>
    <row r="450" ht="18" customHeight="1" spans="1:11">
      <c r="A450" s="22" t="s">
        <v>173</v>
      </c>
      <c r="B450" s="23"/>
      <c r="C450" s="24"/>
      <c r="D450" s="24"/>
      <c r="E450" s="24"/>
      <c r="F450" s="24"/>
      <c r="G450" s="24"/>
      <c r="H450" s="24"/>
      <c r="I450" s="24"/>
      <c r="J450" s="25">
        <v>52622.76</v>
      </c>
      <c r="K450" s="38"/>
    </row>
    <row r="451" ht="17.25" customHeight="1" spans="1:11">
      <c r="A451" s="27" t="s">
        <v>174</v>
      </c>
      <c r="B451" s="27"/>
      <c r="C451" s="27"/>
      <c r="D451" s="27"/>
      <c r="E451" s="27"/>
      <c r="F451" s="27"/>
      <c r="G451" s="27"/>
      <c r="H451" s="27"/>
      <c r="I451" s="27"/>
      <c r="J451" s="27"/>
      <c r="K451" s="27"/>
    </row>
    <row r="452" ht="17.25" customHeight="1" spans="1:11">
      <c r="A452" s="27"/>
      <c r="B452" s="27"/>
      <c r="C452" s="27"/>
      <c r="D452" s="27"/>
      <c r="E452" s="37"/>
      <c r="F452" s="37"/>
      <c r="G452" s="37"/>
      <c r="H452" s="37"/>
      <c r="I452" s="39" t="s">
        <v>175</v>
      </c>
      <c r="J452" s="39"/>
      <c r="K452" s="39"/>
    </row>
    <row r="453" ht="39.75" customHeight="1" spans="1:11">
      <c r="A453" s="1" t="s">
        <v>155</v>
      </c>
      <c r="B453" s="1"/>
      <c r="C453" s="1"/>
      <c r="D453" s="1"/>
      <c r="E453" s="1"/>
      <c r="F453" s="1"/>
      <c r="G453" s="1"/>
      <c r="H453" s="1"/>
      <c r="I453" s="2"/>
      <c r="J453" s="2"/>
      <c r="K453" s="2"/>
    </row>
    <row r="454" ht="28.5" customHeight="1" spans="1:11">
      <c r="A454" s="3" t="s">
        <v>106</v>
      </c>
      <c r="B454" s="3"/>
      <c r="C454" s="3"/>
      <c r="D454" s="3"/>
      <c r="E454" s="3" t="s">
        <v>107</v>
      </c>
      <c r="F454" s="3"/>
      <c r="G454" s="3"/>
      <c r="H454" s="3"/>
      <c r="I454" s="5" t="s">
        <v>430</v>
      </c>
      <c r="J454" s="5"/>
      <c r="K454" s="5"/>
    </row>
    <row r="455" ht="18" customHeight="1" spans="1:11">
      <c r="A455" s="6" t="s">
        <v>28</v>
      </c>
      <c r="B455" s="7" t="s">
        <v>157</v>
      </c>
      <c r="C455" s="7" t="s">
        <v>158</v>
      </c>
      <c r="D455" s="7" t="s">
        <v>159</v>
      </c>
      <c r="E455" s="7"/>
      <c r="F455" s="7" t="s">
        <v>160</v>
      </c>
      <c r="G455" s="7" t="s">
        <v>161</v>
      </c>
      <c r="H455" s="7" t="s">
        <v>47</v>
      </c>
      <c r="I455" s="7"/>
      <c r="J455" s="7"/>
      <c r="K455" s="8"/>
    </row>
    <row r="456" ht="18" customHeight="1" spans="1:11">
      <c r="A456" s="9"/>
      <c r="B456" s="20"/>
      <c r="C456" s="20"/>
      <c r="D456" s="20"/>
      <c r="E456" s="20"/>
      <c r="F456" s="20"/>
      <c r="G456" s="20"/>
      <c r="H456" s="20" t="s">
        <v>162</v>
      </c>
      <c r="I456" s="20"/>
      <c r="J456" s="20" t="s">
        <v>163</v>
      </c>
      <c r="K456" s="21" t="s">
        <v>164</v>
      </c>
    </row>
    <row r="457" ht="28.5" customHeight="1" spans="1:11">
      <c r="A457" s="9"/>
      <c r="B457" s="20"/>
      <c r="C457" s="20"/>
      <c r="D457" s="20"/>
      <c r="E457" s="20"/>
      <c r="F457" s="20"/>
      <c r="G457" s="20"/>
      <c r="H457" s="20"/>
      <c r="I457" s="20"/>
      <c r="J457" s="20"/>
      <c r="K457" s="21" t="s">
        <v>49</v>
      </c>
    </row>
    <row r="458" ht="194.25" customHeight="1" spans="1:11">
      <c r="A458" s="9">
        <v>112</v>
      </c>
      <c r="B458" s="10" t="s">
        <v>431</v>
      </c>
      <c r="C458" s="10" t="s">
        <v>178</v>
      </c>
      <c r="D458" s="10" t="s">
        <v>432</v>
      </c>
      <c r="E458" s="10"/>
      <c r="F458" s="20" t="s">
        <v>169</v>
      </c>
      <c r="G458" s="11">
        <v>1</v>
      </c>
      <c r="H458" s="11">
        <v>18384.19</v>
      </c>
      <c r="I458" s="11"/>
      <c r="J458" s="11">
        <v>18384.19</v>
      </c>
      <c r="K458" s="12"/>
    </row>
    <row r="459" ht="194.25" customHeight="1" spans="1:11">
      <c r="A459" s="9">
        <v>113</v>
      </c>
      <c r="B459" s="10" t="s">
        <v>433</v>
      </c>
      <c r="C459" s="10" t="s">
        <v>178</v>
      </c>
      <c r="D459" s="10" t="s">
        <v>434</v>
      </c>
      <c r="E459" s="10"/>
      <c r="F459" s="20" t="s">
        <v>169</v>
      </c>
      <c r="G459" s="11">
        <v>1</v>
      </c>
      <c r="H459" s="11">
        <v>17628.02</v>
      </c>
      <c r="I459" s="11"/>
      <c r="J459" s="11">
        <v>17628.02</v>
      </c>
      <c r="K459" s="12"/>
    </row>
    <row r="460" ht="18" customHeight="1" spans="1:11">
      <c r="A460" s="22" t="s">
        <v>173</v>
      </c>
      <c r="B460" s="23"/>
      <c r="C460" s="24"/>
      <c r="D460" s="24"/>
      <c r="E460" s="24"/>
      <c r="F460" s="24"/>
      <c r="G460" s="24"/>
      <c r="H460" s="24"/>
      <c r="I460" s="24"/>
      <c r="J460" s="25">
        <v>36012.21</v>
      </c>
      <c r="K460" s="38"/>
    </row>
    <row r="461" ht="17.25" customHeight="1" spans="1:11">
      <c r="A461" s="27" t="s">
        <v>174</v>
      </c>
      <c r="B461" s="27"/>
      <c r="C461" s="27"/>
      <c r="D461" s="27"/>
      <c r="E461" s="27"/>
      <c r="F461" s="27"/>
      <c r="G461" s="27"/>
      <c r="H461" s="27"/>
      <c r="I461" s="27"/>
      <c r="J461" s="27"/>
      <c r="K461" s="27"/>
    </row>
    <row r="462" ht="17.25" customHeight="1" spans="1:11">
      <c r="A462" s="27"/>
      <c r="B462" s="27"/>
      <c r="C462" s="27"/>
      <c r="D462" s="27"/>
      <c r="E462" s="37"/>
      <c r="F462" s="37"/>
      <c r="G462" s="37"/>
      <c r="H462" s="37"/>
      <c r="I462" s="39" t="s">
        <v>175</v>
      </c>
      <c r="J462" s="39"/>
      <c r="K462" s="39"/>
    </row>
    <row r="463" ht="39.75" customHeight="1" spans="1:11">
      <c r="A463" s="1" t="s">
        <v>155</v>
      </c>
      <c r="B463" s="1"/>
      <c r="C463" s="1"/>
      <c r="D463" s="1"/>
      <c r="E463" s="1"/>
      <c r="F463" s="1"/>
      <c r="G463" s="1"/>
      <c r="H463" s="1"/>
      <c r="I463" s="2"/>
      <c r="J463" s="2"/>
      <c r="K463" s="2"/>
    </row>
    <row r="464" ht="28.5" customHeight="1" spans="1:11">
      <c r="A464" s="3" t="s">
        <v>106</v>
      </c>
      <c r="B464" s="3"/>
      <c r="C464" s="3"/>
      <c r="D464" s="3"/>
      <c r="E464" s="3" t="s">
        <v>107</v>
      </c>
      <c r="F464" s="3"/>
      <c r="G464" s="3"/>
      <c r="H464" s="3"/>
      <c r="I464" s="5" t="s">
        <v>435</v>
      </c>
      <c r="J464" s="5"/>
      <c r="K464" s="5"/>
    </row>
    <row r="465" ht="18" customHeight="1" spans="1:11">
      <c r="A465" s="6" t="s">
        <v>28</v>
      </c>
      <c r="B465" s="7" t="s">
        <v>157</v>
      </c>
      <c r="C465" s="7" t="s">
        <v>158</v>
      </c>
      <c r="D465" s="7" t="s">
        <v>159</v>
      </c>
      <c r="E465" s="7"/>
      <c r="F465" s="7" t="s">
        <v>160</v>
      </c>
      <c r="G465" s="7" t="s">
        <v>161</v>
      </c>
      <c r="H465" s="7" t="s">
        <v>47</v>
      </c>
      <c r="I465" s="7"/>
      <c r="J465" s="7"/>
      <c r="K465" s="8"/>
    </row>
    <row r="466" ht="18" customHeight="1" spans="1:11">
      <c r="A466" s="9"/>
      <c r="B466" s="20"/>
      <c r="C466" s="20"/>
      <c r="D466" s="20"/>
      <c r="E466" s="20"/>
      <c r="F466" s="20"/>
      <c r="G466" s="20"/>
      <c r="H466" s="20" t="s">
        <v>162</v>
      </c>
      <c r="I466" s="20"/>
      <c r="J466" s="20" t="s">
        <v>163</v>
      </c>
      <c r="K466" s="21" t="s">
        <v>164</v>
      </c>
    </row>
    <row r="467" ht="28.5" customHeight="1" spans="1:11">
      <c r="A467" s="9"/>
      <c r="B467" s="20"/>
      <c r="C467" s="20"/>
      <c r="D467" s="20"/>
      <c r="E467" s="20"/>
      <c r="F467" s="20"/>
      <c r="G467" s="20"/>
      <c r="H467" s="20"/>
      <c r="I467" s="20"/>
      <c r="J467" s="20"/>
      <c r="K467" s="21" t="s">
        <v>49</v>
      </c>
    </row>
    <row r="468" ht="194.25" customHeight="1" spans="1:11">
      <c r="A468" s="9">
        <v>114</v>
      </c>
      <c r="B468" s="10" t="s">
        <v>436</v>
      </c>
      <c r="C468" s="10" t="s">
        <v>178</v>
      </c>
      <c r="D468" s="10" t="s">
        <v>437</v>
      </c>
      <c r="E468" s="10"/>
      <c r="F468" s="20" t="s">
        <v>169</v>
      </c>
      <c r="G468" s="11">
        <v>1</v>
      </c>
      <c r="H468" s="11">
        <v>18326.79</v>
      </c>
      <c r="I468" s="11"/>
      <c r="J468" s="11">
        <v>18326.79</v>
      </c>
      <c r="K468" s="12"/>
    </row>
    <row r="469" ht="168.75" customHeight="1" spans="1:11">
      <c r="A469" s="9">
        <v>115</v>
      </c>
      <c r="B469" s="10" t="s">
        <v>438</v>
      </c>
      <c r="C469" s="10" t="s">
        <v>203</v>
      </c>
      <c r="D469" s="10" t="s">
        <v>204</v>
      </c>
      <c r="E469" s="10"/>
      <c r="F469" s="20" t="s">
        <v>205</v>
      </c>
      <c r="G469" s="11">
        <v>41.34</v>
      </c>
      <c r="H469" s="11">
        <v>179.3</v>
      </c>
      <c r="I469" s="11"/>
      <c r="J469" s="11">
        <v>7412.26</v>
      </c>
      <c r="K469" s="12"/>
    </row>
    <row r="470" ht="79.5" customHeight="1" spans="1:11">
      <c r="A470" s="9">
        <v>116</v>
      </c>
      <c r="B470" s="10" t="s">
        <v>439</v>
      </c>
      <c r="C470" s="10" t="s">
        <v>211</v>
      </c>
      <c r="D470" s="10" t="s">
        <v>212</v>
      </c>
      <c r="E470" s="10"/>
      <c r="F470" s="20" t="s">
        <v>213</v>
      </c>
      <c r="G470" s="11">
        <v>4</v>
      </c>
      <c r="H470" s="11">
        <v>471.71</v>
      </c>
      <c r="I470" s="11"/>
      <c r="J470" s="11">
        <v>1886.84</v>
      </c>
      <c r="K470" s="12"/>
    </row>
    <row r="471" ht="18" customHeight="1" spans="1:11">
      <c r="A471" s="22" t="s">
        <v>173</v>
      </c>
      <c r="B471" s="23"/>
      <c r="C471" s="24"/>
      <c r="D471" s="24"/>
      <c r="E471" s="24"/>
      <c r="F471" s="24"/>
      <c r="G471" s="24"/>
      <c r="H471" s="24"/>
      <c r="I471" s="24"/>
      <c r="J471" s="25">
        <v>27625.89</v>
      </c>
      <c r="K471" s="38"/>
    </row>
    <row r="472" ht="17.25" customHeight="1" spans="1:11">
      <c r="A472" s="27" t="s">
        <v>174</v>
      </c>
      <c r="B472" s="27"/>
      <c r="C472" s="27"/>
      <c r="D472" s="27"/>
      <c r="E472" s="27"/>
      <c r="F472" s="27"/>
      <c r="G472" s="27"/>
      <c r="H472" s="27"/>
      <c r="I472" s="27"/>
      <c r="J472" s="27"/>
      <c r="K472" s="27"/>
    </row>
    <row r="473" ht="17.25" customHeight="1" spans="1:11">
      <c r="A473" s="27"/>
      <c r="B473" s="27"/>
      <c r="C473" s="27"/>
      <c r="D473" s="27"/>
      <c r="E473" s="37"/>
      <c r="F473" s="37"/>
      <c r="G473" s="37"/>
      <c r="H473" s="37"/>
      <c r="I473" s="39" t="s">
        <v>175</v>
      </c>
      <c r="J473" s="39"/>
      <c r="K473" s="39"/>
    </row>
    <row r="474" ht="39.75" customHeight="1" spans="1:11">
      <c r="A474" s="1" t="s">
        <v>155</v>
      </c>
      <c r="B474" s="1"/>
      <c r="C474" s="1"/>
      <c r="D474" s="1"/>
      <c r="E474" s="1"/>
      <c r="F474" s="1"/>
      <c r="G474" s="1"/>
      <c r="H474" s="1"/>
      <c r="I474" s="2"/>
      <c r="J474" s="2"/>
      <c r="K474" s="2"/>
    </row>
    <row r="475" ht="28.5" customHeight="1" spans="1:11">
      <c r="A475" s="3" t="s">
        <v>106</v>
      </c>
      <c r="B475" s="3"/>
      <c r="C475" s="3"/>
      <c r="D475" s="3"/>
      <c r="E475" s="3" t="s">
        <v>107</v>
      </c>
      <c r="F475" s="3"/>
      <c r="G475" s="3"/>
      <c r="H475" s="3"/>
      <c r="I475" s="5" t="s">
        <v>440</v>
      </c>
      <c r="J475" s="5"/>
      <c r="K475" s="5"/>
    </row>
    <row r="476" ht="18" customHeight="1" spans="1:11">
      <c r="A476" s="6" t="s">
        <v>28</v>
      </c>
      <c r="B476" s="7" t="s">
        <v>157</v>
      </c>
      <c r="C476" s="7" t="s">
        <v>158</v>
      </c>
      <c r="D476" s="7" t="s">
        <v>159</v>
      </c>
      <c r="E476" s="7"/>
      <c r="F476" s="7" t="s">
        <v>160</v>
      </c>
      <c r="G476" s="7" t="s">
        <v>161</v>
      </c>
      <c r="H476" s="7" t="s">
        <v>47</v>
      </c>
      <c r="I476" s="7"/>
      <c r="J476" s="7"/>
      <c r="K476" s="8"/>
    </row>
    <row r="477" ht="18" customHeight="1" spans="1:11">
      <c r="A477" s="9"/>
      <c r="B477" s="20"/>
      <c r="C477" s="20"/>
      <c r="D477" s="20"/>
      <c r="E477" s="20"/>
      <c r="F477" s="20"/>
      <c r="G477" s="20"/>
      <c r="H477" s="20" t="s">
        <v>162</v>
      </c>
      <c r="I477" s="20"/>
      <c r="J477" s="20" t="s">
        <v>163</v>
      </c>
      <c r="K477" s="21" t="s">
        <v>164</v>
      </c>
    </row>
    <row r="478" ht="28.5" customHeight="1" spans="1:11">
      <c r="A478" s="9"/>
      <c r="B478" s="20"/>
      <c r="C478" s="20"/>
      <c r="D478" s="20"/>
      <c r="E478" s="20"/>
      <c r="F478" s="20"/>
      <c r="G478" s="20"/>
      <c r="H478" s="20"/>
      <c r="I478" s="20"/>
      <c r="J478" s="20"/>
      <c r="K478" s="21" t="s">
        <v>49</v>
      </c>
    </row>
    <row r="479" ht="194.25" customHeight="1" spans="1:11">
      <c r="A479" s="9">
        <v>117</v>
      </c>
      <c r="B479" s="10" t="s">
        <v>441</v>
      </c>
      <c r="C479" s="10" t="s">
        <v>215</v>
      </c>
      <c r="D479" s="10" t="s">
        <v>442</v>
      </c>
      <c r="E479" s="10"/>
      <c r="F479" s="20" t="s">
        <v>205</v>
      </c>
      <c r="G479" s="11">
        <v>42.12</v>
      </c>
      <c r="H479" s="11">
        <v>3238.45</v>
      </c>
      <c r="I479" s="11"/>
      <c r="J479" s="11">
        <v>136403.51</v>
      </c>
      <c r="K479" s="12"/>
    </row>
    <row r="480" ht="105" customHeight="1" spans="1:11">
      <c r="A480" s="9">
        <v>118</v>
      </c>
      <c r="B480" s="10" t="s">
        <v>443</v>
      </c>
      <c r="C480" s="10" t="s">
        <v>218</v>
      </c>
      <c r="D480" s="10" t="s">
        <v>444</v>
      </c>
      <c r="E480" s="10"/>
      <c r="F480" s="20" t="s">
        <v>169</v>
      </c>
      <c r="G480" s="11">
        <v>8</v>
      </c>
      <c r="H480" s="11">
        <v>1829.21</v>
      </c>
      <c r="I480" s="11"/>
      <c r="J480" s="11">
        <v>14633.68</v>
      </c>
      <c r="K480" s="12"/>
    </row>
    <row r="481" ht="105" customHeight="1" spans="1:11">
      <c r="A481" s="9">
        <v>119</v>
      </c>
      <c r="B481" s="10" t="s">
        <v>445</v>
      </c>
      <c r="C481" s="10" t="s">
        <v>225</v>
      </c>
      <c r="D481" s="10" t="s">
        <v>226</v>
      </c>
      <c r="E481" s="10"/>
      <c r="F481" s="20" t="s">
        <v>169</v>
      </c>
      <c r="G481" s="11">
        <v>1</v>
      </c>
      <c r="H481" s="11">
        <v>1105.73</v>
      </c>
      <c r="I481" s="11"/>
      <c r="J481" s="11">
        <v>1105.73</v>
      </c>
      <c r="K481" s="12"/>
    </row>
    <row r="482" ht="92.25" customHeight="1" spans="1:11">
      <c r="A482" s="9">
        <v>120</v>
      </c>
      <c r="B482" s="10" t="s">
        <v>446</v>
      </c>
      <c r="C482" s="10" t="s">
        <v>228</v>
      </c>
      <c r="D482" s="10" t="s">
        <v>229</v>
      </c>
      <c r="E482" s="10"/>
      <c r="F482" s="20" t="s">
        <v>230</v>
      </c>
      <c r="G482" s="11">
        <v>10</v>
      </c>
      <c r="H482" s="11">
        <v>119.53</v>
      </c>
      <c r="I482" s="11"/>
      <c r="J482" s="11">
        <v>1195.3</v>
      </c>
      <c r="K482" s="12"/>
    </row>
    <row r="483" ht="28.5" customHeight="1" spans="1:11">
      <c r="A483" s="22" t="s">
        <v>173</v>
      </c>
      <c r="B483" s="23"/>
      <c r="C483" s="24"/>
      <c r="D483" s="24"/>
      <c r="E483" s="24"/>
      <c r="F483" s="24"/>
      <c r="G483" s="24"/>
      <c r="H483" s="24"/>
      <c r="I483" s="24"/>
      <c r="J483" s="25">
        <v>153338.22</v>
      </c>
      <c r="K483" s="38"/>
    </row>
    <row r="484" ht="17.25" customHeight="1" spans="1:11">
      <c r="A484" s="27" t="s">
        <v>174</v>
      </c>
      <c r="B484" s="27"/>
      <c r="C484" s="27"/>
      <c r="D484" s="27"/>
      <c r="E484" s="27"/>
      <c r="F484" s="27"/>
      <c r="G484" s="27"/>
      <c r="H484" s="27"/>
      <c r="I484" s="27"/>
      <c r="J484" s="27"/>
      <c r="K484" s="27"/>
    </row>
    <row r="485" ht="17.25" customHeight="1" spans="1:11">
      <c r="A485" s="27"/>
      <c r="B485" s="27"/>
      <c r="C485" s="27"/>
      <c r="D485" s="27"/>
      <c r="E485" s="37"/>
      <c r="F485" s="37"/>
      <c r="G485" s="37"/>
      <c r="H485" s="37"/>
      <c r="I485" s="39" t="s">
        <v>175</v>
      </c>
      <c r="J485" s="39"/>
      <c r="K485" s="39"/>
    </row>
    <row r="486" ht="39.75" customHeight="1" spans="1:11">
      <c r="A486" s="1" t="s">
        <v>155</v>
      </c>
      <c r="B486" s="1"/>
      <c r="C486" s="1"/>
      <c r="D486" s="1"/>
      <c r="E486" s="1"/>
      <c r="F486" s="1"/>
      <c r="G486" s="1"/>
      <c r="H486" s="1"/>
      <c r="I486" s="2"/>
      <c r="J486" s="2"/>
      <c r="K486" s="2"/>
    </row>
    <row r="487" ht="28.5" customHeight="1" spans="1:11">
      <c r="A487" s="3" t="s">
        <v>106</v>
      </c>
      <c r="B487" s="3"/>
      <c r="C487" s="3"/>
      <c r="D487" s="3"/>
      <c r="E487" s="3" t="s">
        <v>107</v>
      </c>
      <c r="F487" s="3"/>
      <c r="G487" s="3"/>
      <c r="H487" s="3"/>
      <c r="I487" s="5" t="s">
        <v>447</v>
      </c>
      <c r="J487" s="5"/>
      <c r="K487" s="5"/>
    </row>
    <row r="488" ht="18" customHeight="1" spans="1:11">
      <c r="A488" s="6" t="s">
        <v>28</v>
      </c>
      <c r="B488" s="7" t="s">
        <v>157</v>
      </c>
      <c r="C488" s="7" t="s">
        <v>158</v>
      </c>
      <c r="D488" s="7" t="s">
        <v>159</v>
      </c>
      <c r="E488" s="7"/>
      <c r="F488" s="7" t="s">
        <v>160</v>
      </c>
      <c r="G488" s="7" t="s">
        <v>161</v>
      </c>
      <c r="H488" s="7" t="s">
        <v>47</v>
      </c>
      <c r="I488" s="7"/>
      <c r="J488" s="7"/>
      <c r="K488" s="8"/>
    </row>
    <row r="489" ht="18" customHeight="1" spans="1:11">
      <c r="A489" s="9"/>
      <c r="B489" s="20"/>
      <c r="C489" s="20"/>
      <c r="D489" s="20"/>
      <c r="E489" s="20"/>
      <c r="F489" s="20"/>
      <c r="G489" s="20"/>
      <c r="H489" s="20" t="s">
        <v>162</v>
      </c>
      <c r="I489" s="20"/>
      <c r="J489" s="20" t="s">
        <v>163</v>
      </c>
      <c r="K489" s="21" t="s">
        <v>164</v>
      </c>
    </row>
    <row r="490" ht="28.5" customHeight="1" spans="1:11">
      <c r="A490" s="9"/>
      <c r="B490" s="20"/>
      <c r="C490" s="20"/>
      <c r="D490" s="20"/>
      <c r="E490" s="20"/>
      <c r="F490" s="20"/>
      <c r="G490" s="20"/>
      <c r="H490" s="20"/>
      <c r="I490" s="20"/>
      <c r="J490" s="20"/>
      <c r="K490" s="21" t="s">
        <v>49</v>
      </c>
    </row>
    <row r="491" ht="92.25" customHeight="1" spans="1:11">
      <c r="A491" s="9">
        <v>121</v>
      </c>
      <c r="B491" s="10" t="s">
        <v>448</v>
      </c>
      <c r="C491" s="10" t="s">
        <v>232</v>
      </c>
      <c r="D491" s="10" t="s">
        <v>233</v>
      </c>
      <c r="E491" s="10"/>
      <c r="F491" s="20" t="s">
        <v>230</v>
      </c>
      <c r="G491" s="11">
        <v>6</v>
      </c>
      <c r="H491" s="11">
        <v>155.41</v>
      </c>
      <c r="I491" s="11"/>
      <c r="J491" s="11">
        <v>932.46</v>
      </c>
      <c r="K491" s="12"/>
    </row>
    <row r="492" ht="105" customHeight="1" spans="1:11">
      <c r="A492" s="9">
        <v>122</v>
      </c>
      <c r="B492" s="10" t="s">
        <v>449</v>
      </c>
      <c r="C492" s="10" t="s">
        <v>235</v>
      </c>
      <c r="D492" s="10" t="s">
        <v>236</v>
      </c>
      <c r="E492" s="10"/>
      <c r="F492" s="20" t="s">
        <v>230</v>
      </c>
      <c r="G492" s="11">
        <v>28</v>
      </c>
      <c r="H492" s="11">
        <v>80.75</v>
      </c>
      <c r="I492" s="11"/>
      <c r="J492" s="11">
        <v>2261</v>
      </c>
      <c r="K492" s="12"/>
    </row>
    <row r="493" ht="105" customHeight="1" spans="1:11">
      <c r="A493" s="9">
        <v>123</v>
      </c>
      <c r="B493" s="10" t="s">
        <v>450</v>
      </c>
      <c r="C493" s="10" t="s">
        <v>239</v>
      </c>
      <c r="D493" s="10" t="s">
        <v>240</v>
      </c>
      <c r="E493" s="10"/>
      <c r="F493" s="20" t="s">
        <v>169</v>
      </c>
      <c r="G493" s="11">
        <v>12</v>
      </c>
      <c r="H493" s="11">
        <v>268.97</v>
      </c>
      <c r="I493" s="11"/>
      <c r="J493" s="11">
        <v>3227.64</v>
      </c>
      <c r="K493" s="12"/>
    </row>
    <row r="494" ht="66.75" customHeight="1" spans="1:11">
      <c r="A494" s="9">
        <v>124</v>
      </c>
      <c r="B494" s="10" t="s">
        <v>451</v>
      </c>
      <c r="C494" s="10" t="s">
        <v>242</v>
      </c>
      <c r="D494" s="10" t="s">
        <v>243</v>
      </c>
      <c r="E494" s="10"/>
      <c r="F494" s="20" t="s">
        <v>205</v>
      </c>
      <c r="G494" s="11">
        <v>206.22</v>
      </c>
      <c r="H494" s="11">
        <v>19.89</v>
      </c>
      <c r="I494" s="11"/>
      <c r="J494" s="11">
        <v>4101.72</v>
      </c>
      <c r="K494" s="12"/>
    </row>
    <row r="495" ht="79.5" customHeight="1" spans="1:11">
      <c r="A495" s="9">
        <v>125</v>
      </c>
      <c r="B495" s="10" t="s">
        <v>452</v>
      </c>
      <c r="C495" s="10" t="s">
        <v>245</v>
      </c>
      <c r="D495" s="10" t="s">
        <v>453</v>
      </c>
      <c r="E495" s="10"/>
      <c r="F495" s="20" t="s">
        <v>205</v>
      </c>
      <c r="G495" s="11">
        <v>50</v>
      </c>
      <c r="H495" s="11">
        <v>9.72</v>
      </c>
      <c r="I495" s="11"/>
      <c r="J495" s="11">
        <v>486</v>
      </c>
      <c r="K495" s="12"/>
    </row>
    <row r="496" ht="79.5" customHeight="1" spans="1:11">
      <c r="A496" s="9">
        <v>126</v>
      </c>
      <c r="B496" s="10" t="s">
        <v>454</v>
      </c>
      <c r="C496" s="10" t="s">
        <v>245</v>
      </c>
      <c r="D496" s="10" t="s">
        <v>248</v>
      </c>
      <c r="E496" s="10"/>
      <c r="F496" s="20" t="s">
        <v>205</v>
      </c>
      <c r="G496" s="11">
        <v>197.14</v>
      </c>
      <c r="H496" s="11">
        <v>4.87</v>
      </c>
      <c r="I496" s="11"/>
      <c r="J496" s="11">
        <v>960.07</v>
      </c>
      <c r="K496" s="12"/>
    </row>
    <row r="497" ht="18" customHeight="1" spans="1:11">
      <c r="A497" s="22" t="s">
        <v>173</v>
      </c>
      <c r="B497" s="23"/>
      <c r="C497" s="24"/>
      <c r="D497" s="24"/>
      <c r="E497" s="24"/>
      <c r="F497" s="24"/>
      <c r="G497" s="24"/>
      <c r="H497" s="24"/>
      <c r="I497" s="24"/>
      <c r="J497" s="25">
        <v>11968.89</v>
      </c>
      <c r="K497" s="38"/>
    </row>
    <row r="498" ht="17.25" customHeight="1" spans="1:11">
      <c r="A498" s="27" t="s">
        <v>174</v>
      </c>
      <c r="B498" s="27"/>
      <c r="C498" s="27"/>
      <c r="D498" s="27"/>
      <c r="E498" s="27"/>
      <c r="F498" s="27"/>
      <c r="G498" s="27"/>
      <c r="H498" s="27"/>
      <c r="I498" s="27"/>
      <c r="J498" s="27"/>
      <c r="K498" s="27"/>
    </row>
    <row r="499" ht="17.25" customHeight="1" spans="1:11">
      <c r="A499" s="27"/>
      <c r="B499" s="27"/>
      <c r="C499" s="27"/>
      <c r="D499" s="27"/>
      <c r="E499" s="37"/>
      <c r="F499" s="37"/>
      <c r="G499" s="37"/>
      <c r="H499" s="37"/>
      <c r="I499" s="39" t="s">
        <v>175</v>
      </c>
      <c r="J499" s="39"/>
      <c r="K499" s="39"/>
    </row>
    <row r="500" ht="39.75" customHeight="1" spans="1:11">
      <c r="A500" s="1" t="s">
        <v>155</v>
      </c>
      <c r="B500" s="1"/>
      <c r="C500" s="1"/>
      <c r="D500" s="1"/>
      <c r="E500" s="1"/>
      <c r="F500" s="1"/>
      <c r="G500" s="1"/>
      <c r="H500" s="1"/>
      <c r="I500" s="2"/>
      <c r="J500" s="2"/>
      <c r="K500" s="2"/>
    </row>
    <row r="501" ht="28.5" customHeight="1" spans="1:11">
      <c r="A501" s="3" t="s">
        <v>106</v>
      </c>
      <c r="B501" s="3"/>
      <c r="C501" s="3"/>
      <c r="D501" s="3"/>
      <c r="E501" s="3" t="s">
        <v>107</v>
      </c>
      <c r="F501" s="3"/>
      <c r="G501" s="3"/>
      <c r="H501" s="3"/>
      <c r="I501" s="5" t="s">
        <v>455</v>
      </c>
      <c r="J501" s="5"/>
      <c r="K501" s="5"/>
    </row>
    <row r="502" ht="18" customHeight="1" spans="1:11">
      <c r="A502" s="6" t="s">
        <v>28</v>
      </c>
      <c r="B502" s="7" t="s">
        <v>157</v>
      </c>
      <c r="C502" s="7" t="s">
        <v>158</v>
      </c>
      <c r="D502" s="7" t="s">
        <v>159</v>
      </c>
      <c r="E502" s="7"/>
      <c r="F502" s="7" t="s">
        <v>160</v>
      </c>
      <c r="G502" s="7" t="s">
        <v>161</v>
      </c>
      <c r="H502" s="7" t="s">
        <v>47</v>
      </c>
      <c r="I502" s="7"/>
      <c r="J502" s="7"/>
      <c r="K502" s="8"/>
    </row>
    <row r="503" ht="18" customHeight="1" spans="1:11">
      <c r="A503" s="9"/>
      <c r="B503" s="20"/>
      <c r="C503" s="20"/>
      <c r="D503" s="20"/>
      <c r="E503" s="20"/>
      <c r="F503" s="20"/>
      <c r="G503" s="20"/>
      <c r="H503" s="20" t="s">
        <v>162</v>
      </c>
      <c r="I503" s="20"/>
      <c r="J503" s="20" t="s">
        <v>163</v>
      </c>
      <c r="K503" s="21" t="s">
        <v>164</v>
      </c>
    </row>
    <row r="504" ht="28.5" customHeight="1" spans="1:11">
      <c r="A504" s="9"/>
      <c r="B504" s="20"/>
      <c r="C504" s="20"/>
      <c r="D504" s="20"/>
      <c r="E504" s="20"/>
      <c r="F504" s="20"/>
      <c r="G504" s="20"/>
      <c r="H504" s="20"/>
      <c r="I504" s="20"/>
      <c r="J504" s="20"/>
      <c r="K504" s="21" t="s">
        <v>49</v>
      </c>
    </row>
    <row r="505" ht="79.5" customHeight="1" spans="1:11">
      <c r="A505" s="9">
        <v>127</v>
      </c>
      <c r="B505" s="10" t="s">
        <v>456</v>
      </c>
      <c r="C505" s="10" t="s">
        <v>245</v>
      </c>
      <c r="D505" s="10" t="s">
        <v>250</v>
      </c>
      <c r="E505" s="10"/>
      <c r="F505" s="20" t="s">
        <v>205</v>
      </c>
      <c r="G505" s="11">
        <v>950.17</v>
      </c>
      <c r="H505" s="11">
        <v>3.47</v>
      </c>
      <c r="I505" s="11"/>
      <c r="J505" s="11">
        <v>3297.09</v>
      </c>
      <c r="K505" s="12"/>
    </row>
    <row r="506" ht="194.25" customHeight="1" spans="1:11">
      <c r="A506" s="9">
        <v>128</v>
      </c>
      <c r="B506" s="10" t="s">
        <v>457</v>
      </c>
      <c r="C506" s="10" t="s">
        <v>253</v>
      </c>
      <c r="D506" s="10" t="s">
        <v>458</v>
      </c>
      <c r="E506" s="10"/>
      <c r="F506" s="20" t="s">
        <v>255</v>
      </c>
      <c r="G506" s="11">
        <v>1</v>
      </c>
      <c r="H506" s="11">
        <v>10676.24</v>
      </c>
      <c r="I506" s="11"/>
      <c r="J506" s="11">
        <v>10676.24</v>
      </c>
      <c r="K506" s="12"/>
    </row>
    <row r="507" ht="207" customHeight="1" spans="1:11">
      <c r="A507" s="9">
        <v>129</v>
      </c>
      <c r="B507" s="10" t="s">
        <v>459</v>
      </c>
      <c r="C507" s="10" t="s">
        <v>257</v>
      </c>
      <c r="D507" s="10" t="s">
        <v>460</v>
      </c>
      <c r="E507" s="10"/>
      <c r="F507" s="20" t="s">
        <v>255</v>
      </c>
      <c r="G507" s="11">
        <v>1</v>
      </c>
      <c r="H507" s="11">
        <v>6406.03</v>
      </c>
      <c r="I507" s="11"/>
      <c r="J507" s="11">
        <v>6406.03</v>
      </c>
      <c r="K507" s="12"/>
    </row>
    <row r="508" ht="18" customHeight="1" spans="1:11">
      <c r="A508" s="22" t="s">
        <v>173</v>
      </c>
      <c r="B508" s="23"/>
      <c r="C508" s="24"/>
      <c r="D508" s="24"/>
      <c r="E508" s="24"/>
      <c r="F508" s="24"/>
      <c r="G508" s="24"/>
      <c r="H508" s="24"/>
      <c r="I508" s="24"/>
      <c r="J508" s="25">
        <v>20379.36</v>
      </c>
      <c r="K508" s="38"/>
    </row>
    <row r="509" ht="17.25" customHeight="1" spans="1:11">
      <c r="A509" s="27" t="s">
        <v>174</v>
      </c>
      <c r="B509" s="27"/>
      <c r="C509" s="27"/>
      <c r="D509" s="27"/>
      <c r="E509" s="27"/>
      <c r="F509" s="27"/>
      <c r="G509" s="27"/>
      <c r="H509" s="27"/>
      <c r="I509" s="27"/>
      <c r="J509" s="27"/>
      <c r="K509" s="27"/>
    </row>
    <row r="510" ht="17.25" customHeight="1" spans="1:11">
      <c r="A510" s="27"/>
      <c r="B510" s="27"/>
      <c r="C510" s="27"/>
      <c r="D510" s="27"/>
      <c r="E510" s="37"/>
      <c r="F510" s="37"/>
      <c r="G510" s="37"/>
      <c r="H510" s="37"/>
      <c r="I510" s="39" t="s">
        <v>175</v>
      </c>
      <c r="J510" s="39"/>
      <c r="K510" s="39"/>
    </row>
    <row r="511" ht="39.75" customHeight="1" spans="1:11">
      <c r="A511" s="1" t="s">
        <v>155</v>
      </c>
      <c r="B511" s="1"/>
      <c r="C511" s="1"/>
      <c r="D511" s="1"/>
      <c r="E511" s="1"/>
      <c r="F511" s="1"/>
      <c r="G511" s="1"/>
      <c r="H511" s="1"/>
      <c r="I511" s="2"/>
      <c r="J511" s="2"/>
      <c r="K511" s="2"/>
    </row>
    <row r="512" ht="28.5" customHeight="1" spans="1:11">
      <c r="A512" s="3" t="s">
        <v>106</v>
      </c>
      <c r="B512" s="3"/>
      <c r="C512" s="3"/>
      <c r="D512" s="3"/>
      <c r="E512" s="3" t="s">
        <v>107</v>
      </c>
      <c r="F512" s="3"/>
      <c r="G512" s="3"/>
      <c r="H512" s="3"/>
      <c r="I512" s="5" t="s">
        <v>461</v>
      </c>
      <c r="J512" s="5"/>
      <c r="K512" s="5"/>
    </row>
    <row r="513" ht="18" customHeight="1" spans="1:11">
      <c r="A513" s="6" t="s">
        <v>28</v>
      </c>
      <c r="B513" s="7" t="s">
        <v>157</v>
      </c>
      <c r="C513" s="7" t="s">
        <v>158</v>
      </c>
      <c r="D513" s="7" t="s">
        <v>159</v>
      </c>
      <c r="E513" s="7"/>
      <c r="F513" s="7" t="s">
        <v>160</v>
      </c>
      <c r="G513" s="7" t="s">
        <v>161</v>
      </c>
      <c r="H513" s="7" t="s">
        <v>47</v>
      </c>
      <c r="I513" s="7"/>
      <c r="J513" s="7"/>
      <c r="K513" s="8"/>
    </row>
    <row r="514" ht="18" customHeight="1" spans="1:11">
      <c r="A514" s="9"/>
      <c r="B514" s="20"/>
      <c r="C514" s="20"/>
      <c r="D514" s="20"/>
      <c r="E514" s="20"/>
      <c r="F514" s="20"/>
      <c r="G514" s="20"/>
      <c r="H514" s="20" t="s">
        <v>162</v>
      </c>
      <c r="I514" s="20"/>
      <c r="J514" s="20" t="s">
        <v>163</v>
      </c>
      <c r="K514" s="21" t="s">
        <v>164</v>
      </c>
    </row>
    <row r="515" ht="28.5" customHeight="1" spans="1:11">
      <c r="A515" s="9"/>
      <c r="B515" s="20"/>
      <c r="C515" s="20"/>
      <c r="D515" s="20"/>
      <c r="E515" s="20"/>
      <c r="F515" s="20"/>
      <c r="G515" s="20"/>
      <c r="H515" s="20"/>
      <c r="I515" s="20"/>
      <c r="J515" s="20"/>
      <c r="K515" s="21" t="s">
        <v>49</v>
      </c>
    </row>
    <row r="516" ht="194.25" customHeight="1" spans="1:11">
      <c r="A516" s="9">
        <v>130</v>
      </c>
      <c r="B516" s="10" t="s">
        <v>462</v>
      </c>
      <c r="C516" s="10" t="s">
        <v>261</v>
      </c>
      <c r="D516" s="10" t="s">
        <v>463</v>
      </c>
      <c r="E516" s="10"/>
      <c r="F516" s="20" t="s">
        <v>255</v>
      </c>
      <c r="G516" s="11">
        <v>1</v>
      </c>
      <c r="H516" s="11">
        <v>112684.23</v>
      </c>
      <c r="I516" s="11"/>
      <c r="J516" s="11">
        <v>112684.23</v>
      </c>
      <c r="K516" s="12"/>
    </row>
    <row r="517" ht="28.5" customHeight="1" spans="1:11">
      <c r="A517" s="9"/>
      <c r="B517" s="10"/>
      <c r="C517" s="10" t="s">
        <v>464</v>
      </c>
      <c r="D517" s="10"/>
      <c r="E517" s="10"/>
      <c r="F517" s="10"/>
      <c r="G517" s="11"/>
      <c r="H517" s="11"/>
      <c r="I517" s="11"/>
      <c r="J517" s="11">
        <v>1123816.2</v>
      </c>
      <c r="K517" s="12"/>
    </row>
    <row r="518" ht="207" customHeight="1" spans="1:11">
      <c r="A518" s="9">
        <v>131</v>
      </c>
      <c r="B518" s="10" t="s">
        <v>465</v>
      </c>
      <c r="C518" s="10" t="s">
        <v>167</v>
      </c>
      <c r="D518" s="10" t="s">
        <v>466</v>
      </c>
      <c r="E518" s="10"/>
      <c r="F518" s="20" t="s">
        <v>169</v>
      </c>
      <c r="G518" s="11">
        <v>5</v>
      </c>
      <c r="H518" s="11">
        <v>31999.37</v>
      </c>
      <c r="I518" s="11"/>
      <c r="J518" s="11">
        <v>159996.85</v>
      </c>
      <c r="K518" s="12"/>
    </row>
    <row r="519" ht="28.5" customHeight="1" spans="1:11">
      <c r="A519" s="22" t="s">
        <v>173</v>
      </c>
      <c r="B519" s="23"/>
      <c r="C519" s="24"/>
      <c r="D519" s="24"/>
      <c r="E519" s="24"/>
      <c r="F519" s="24"/>
      <c r="G519" s="24"/>
      <c r="H519" s="24"/>
      <c r="I519" s="24"/>
      <c r="J519" s="25">
        <v>272681.08</v>
      </c>
      <c r="K519" s="38"/>
    </row>
    <row r="520" ht="17.25" customHeight="1" spans="1:11">
      <c r="A520" s="27" t="s">
        <v>174</v>
      </c>
      <c r="B520" s="27"/>
      <c r="C520" s="27"/>
      <c r="D520" s="27"/>
      <c r="E520" s="27"/>
      <c r="F520" s="27"/>
      <c r="G520" s="27"/>
      <c r="H520" s="27"/>
      <c r="I520" s="27"/>
      <c r="J520" s="27"/>
      <c r="K520" s="27"/>
    </row>
    <row r="521" ht="17.25" customHeight="1" spans="1:11">
      <c r="A521" s="27"/>
      <c r="B521" s="27"/>
      <c r="C521" s="27"/>
      <c r="D521" s="27"/>
      <c r="E521" s="37"/>
      <c r="F521" s="37"/>
      <c r="G521" s="37"/>
      <c r="H521" s="37"/>
      <c r="I521" s="39" t="s">
        <v>175</v>
      </c>
      <c r="J521" s="39"/>
      <c r="K521" s="39"/>
    </row>
    <row r="522" ht="39.75" customHeight="1" spans="1:11">
      <c r="A522" s="1" t="s">
        <v>155</v>
      </c>
      <c r="B522" s="1"/>
      <c r="C522" s="1"/>
      <c r="D522" s="1"/>
      <c r="E522" s="1"/>
      <c r="F522" s="1"/>
      <c r="G522" s="1"/>
      <c r="H522" s="1"/>
      <c r="I522" s="2"/>
      <c r="J522" s="2"/>
      <c r="K522" s="2"/>
    </row>
    <row r="523" ht="28.5" customHeight="1" spans="1:11">
      <c r="A523" s="3" t="s">
        <v>106</v>
      </c>
      <c r="B523" s="3"/>
      <c r="C523" s="3"/>
      <c r="D523" s="3"/>
      <c r="E523" s="3" t="s">
        <v>107</v>
      </c>
      <c r="F523" s="3"/>
      <c r="G523" s="3"/>
      <c r="H523" s="3"/>
      <c r="I523" s="5" t="s">
        <v>467</v>
      </c>
      <c r="J523" s="5"/>
      <c r="K523" s="5"/>
    </row>
    <row r="524" ht="18" customHeight="1" spans="1:11">
      <c r="A524" s="6" t="s">
        <v>28</v>
      </c>
      <c r="B524" s="7" t="s">
        <v>157</v>
      </c>
      <c r="C524" s="7" t="s">
        <v>158</v>
      </c>
      <c r="D524" s="7" t="s">
        <v>159</v>
      </c>
      <c r="E524" s="7"/>
      <c r="F524" s="7" t="s">
        <v>160</v>
      </c>
      <c r="G524" s="7" t="s">
        <v>161</v>
      </c>
      <c r="H524" s="7" t="s">
        <v>47</v>
      </c>
      <c r="I524" s="7"/>
      <c r="J524" s="7"/>
      <c r="K524" s="8"/>
    </row>
    <row r="525" ht="18" customHeight="1" spans="1:11">
      <c r="A525" s="9"/>
      <c r="B525" s="20"/>
      <c r="C525" s="20"/>
      <c r="D525" s="20"/>
      <c r="E525" s="20"/>
      <c r="F525" s="20"/>
      <c r="G525" s="20"/>
      <c r="H525" s="20" t="s">
        <v>162</v>
      </c>
      <c r="I525" s="20"/>
      <c r="J525" s="20" t="s">
        <v>163</v>
      </c>
      <c r="K525" s="21" t="s">
        <v>164</v>
      </c>
    </row>
    <row r="526" ht="28.5" customHeight="1" spans="1:11">
      <c r="A526" s="9"/>
      <c r="B526" s="20"/>
      <c r="C526" s="20"/>
      <c r="D526" s="20"/>
      <c r="E526" s="20"/>
      <c r="F526" s="20"/>
      <c r="G526" s="20"/>
      <c r="H526" s="20"/>
      <c r="I526" s="20"/>
      <c r="J526" s="20"/>
      <c r="K526" s="21" t="s">
        <v>49</v>
      </c>
    </row>
    <row r="527" ht="219.75" customHeight="1" spans="1:11">
      <c r="A527" s="9">
        <v>132</v>
      </c>
      <c r="B527" s="10" t="s">
        <v>468</v>
      </c>
      <c r="C527" s="10" t="s">
        <v>171</v>
      </c>
      <c r="D527" s="10" t="s">
        <v>172</v>
      </c>
      <c r="E527" s="10"/>
      <c r="F527" s="20" t="s">
        <v>169</v>
      </c>
      <c r="G527" s="11">
        <v>2</v>
      </c>
      <c r="H527" s="11">
        <v>128590.75</v>
      </c>
      <c r="I527" s="11"/>
      <c r="J527" s="11">
        <v>257181.5</v>
      </c>
      <c r="K527" s="12"/>
    </row>
    <row r="528" ht="194.25" customHeight="1" spans="1:11">
      <c r="A528" s="9">
        <v>133</v>
      </c>
      <c r="B528" s="10" t="s">
        <v>469</v>
      </c>
      <c r="C528" s="10" t="s">
        <v>178</v>
      </c>
      <c r="D528" s="10" t="s">
        <v>470</v>
      </c>
      <c r="E528" s="10"/>
      <c r="F528" s="20" t="s">
        <v>169</v>
      </c>
      <c r="G528" s="11">
        <v>2</v>
      </c>
      <c r="H528" s="11">
        <v>50804.2</v>
      </c>
      <c r="I528" s="11"/>
      <c r="J528" s="11">
        <v>101608.4</v>
      </c>
      <c r="K528" s="12"/>
    </row>
    <row r="529" ht="28.5" customHeight="1" spans="1:11">
      <c r="A529" s="22" t="s">
        <v>173</v>
      </c>
      <c r="B529" s="23"/>
      <c r="C529" s="24"/>
      <c r="D529" s="24"/>
      <c r="E529" s="24"/>
      <c r="F529" s="24"/>
      <c r="G529" s="24"/>
      <c r="H529" s="24"/>
      <c r="I529" s="24"/>
      <c r="J529" s="25">
        <v>358789.9</v>
      </c>
      <c r="K529" s="38"/>
    </row>
    <row r="530" ht="17.25" customHeight="1" spans="1:11">
      <c r="A530" s="27" t="s">
        <v>174</v>
      </c>
      <c r="B530" s="27"/>
      <c r="C530" s="27"/>
      <c r="D530" s="27"/>
      <c r="E530" s="27"/>
      <c r="F530" s="27"/>
      <c r="G530" s="27"/>
      <c r="H530" s="27"/>
      <c r="I530" s="27"/>
      <c r="J530" s="27"/>
      <c r="K530" s="27"/>
    </row>
    <row r="531" ht="17.25" customHeight="1" spans="1:11">
      <c r="A531" s="27"/>
      <c r="B531" s="27"/>
      <c r="C531" s="27"/>
      <c r="D531" s="27"/>
      <c r="E531" s="37"/>
      <c r="F531" s="37"/>
      <c r="G531" s="37"/>
      <c r="H531" s="37"/>
      <c r="I531" s="39" t="s">
        <v>175</v>
      </c>
      <c r="J531" s="39"/>
      <c r="K531" s="39"/>
    </row>
    <row r="532" ht="39.75" customHeight="1" spans="1:11">
      <c r="A532" s="1" t="s">
        <v>155</v>
      </c>
      <c r="B532" s="1"/>
      <c r="C532" s="1"/>
      <c r="D532" s="1"/>
      <c r="E532" s="1"/>
      <c r="F532" s="1"/>
      <c r="G532" s="1"/>
      <c r="H532" s="1"/>
      <c r="I532" s="2"/>
      <c r="J532" s="2"/>
      <c r="K532" s="2"/>
    </row>
    <row r="533" ht="28.5" customHeight="1" spans="1:11">
      <c r="A533" s="3" t="s">
        <v>106</v>
      </c>
      <c r="B533" s="3"/>
      <c r="C533" s="3"/>
      <c r="D533" s="3"/>
      <c r="E533" s="3" t="s">
        <v>107</v>
      </c>
      <c r="F533" s="3"/>
      <c r="G533" s="3"/>
      <c r="H533" s="3"/>
      <c r="I533" s="5" t="s">
        <v>471</v>
      </c>
      <c r="J533" s="5"/>
      <c r="K533" s="5"/>
    </row>
    <row r="534" ht="18" customHeight="1" spans="1:11">
      <c r="A534" s="6" t="s">
        <v>28</v>
      </c>
      <c r="B534" s="7" t="s">
        <v>157</v>
      </c>
      <c r="C534" s="7" t="s">
        <v>158</v>
      </c>
      <c r="D534" s="7" t="s">
        <v>159</v>
      </c>
      <c r="E534" s="7"/>
      <c r="F534" s="7" t="s">
        <v>160</v>
      </c>
      <c r="G534" s="7" t="s">
        <v>161</v>
      </c>
      <c r="H534" s="7" t="s">
        <v>47</v>
      </c>
      <c r="I534" s="7"/>
      <c r="J534" s="7"/>
      <c r="K534" s="8"/>
    </row>
    <row r="535" ht="18" customHeight="1" spans="1:11">
      <c r="A535" s="9"/>
      <c r="B535" s="20"/>
      <c r="C535" s="20"/>
      <c r="D535" s="20"/>
      <c r="E535" s="20"/>
      <c r="F535" s="20"/>
      <c r="G535" s="20"/>
      <c r="H535" s="20" t="s">
        <v>162</v>
      </c>
      <c r="I535" s="20"/>
      <c r="J535" s="20" t="s">
        <v>163</v>
      </c>
      <c r="K535" s="21" t="s">
        <v>164</v>
      </c>
    </row>
    <row r="536" ht="28.5" customHeight="1" spans="1:11">
      <c r="A536" s="9"/>
      <c r="B536" s="20"/>
      <c r="C536" s="20"/>
      <c r="D536" s="20"/>
      <c r="E536" s="20"/>
      <c r="F536" s="20"/>
      <c r="G536" s="20"/>
      <c r="H536" s="20"/>
      <c r="I536" s="20"/>
      <c r="J536" s="20"/>
      <c r="K536" s="21" t="s">
        <v>49</v>
      </c>
    </row>
    <row r="537" ht="194.25" customHeight="1" spans="1:11">
      <c r="A537" s="9">
        <v>134</v>
      </c>
      <c r="B537" s="10" t="s">
        <v>472</v>
      </c>
      <c r="C537" s="10" t="s">
        <v>178</v>
      </c>
      <c r="D537" s="10" t="s">
        <v>473</v>
      </c>
      <c r="E537" s="10"/>
      <c r="F537" s="20" t="s">
        <v>169</v>
      </c>
      <c r="G537" s="11">
        <v>1</v>
      </c>
      <c r="H537" s="11">
        <v>17742.82</v>
      </c>
      <c r="I537" s="11"/>
      <c r="J537" s="11">
        <v>17742.82</v>
      </c>
      <c r="K537" s="12"/>
    </row>
    <row r="538" ht="194.25" customHeight="1" spans="1:11">
      <c r="A538" s="9">
        <v>135</v>
      </c>
      <c r="B538" s="10" t="s">
        <v>474</v>
      </c>
      <c r="C538" s="10" t="s">
        <v>178</v>
      </c>
      <c r="D538" s="10" t="s">
        <v>475</v>
      </c>
      <c r="E538" s="10"/>
      <c r="F538" s="20" t="s">
        <v>169</v>
      </c>
      <c r="G538" s="11">
        <v>1</v>
      </c>
      <c r="H538" s="11">
        <v>34281</v>
      </c>
      <c r="I538" s="11"/>
      <c r="J538" s="11">
        <v>34281</v>
      </c>
      <c r="K538" s="12"/>
    </row>
    <row r="539" ht="18" customHeight="1" spans="1:11">
      <c r="A539" s="22" t="s">
        <v>173</v>
      </c>
      <c r="B539" s="23"/>
      <c r="C539" s="24"/>
      <c r="D539" s="24"/>
      <c r="E539" s="24"/>
      <c r="F539" s="24"/>
      <c r="G539" s="24"/>
      <c r="H539" s="24"/>
      <c r="I539" s="24"/>
      <c r="J539" s="25">
        <v>52023.82</v>
      </c>
      <c r="K539" s="38"/>
    </row>
    <row r="540" ht="17.25" customHeight="1" spans="1:11">
      <c r="A540" s="27" t="s">
        <v>174</v>
      </c>
      <c r="B540" s="27"/>
      <c r="C540" s="27"/>
      <c r="D540" s="27"/>
      <c r="E540" s="27"/>
      <c r="F540" s="27"/>
      <c r="G540" s="27"/>
      <c r="H540" s="27"/>
      <c r="I540" s="27"/>
      <c r="J540" s="27"/>
      <c r="K540" s="27"/>
    </row>
    <row r="541" ht="17.25" customHeight="1" spans="1:11">
      <c r="A541" s="27"/>
      <c r="B541" s="27"/>
      <c r="C541" s="27"/>
      <c r="D541" s="27"/>
      <c r="E541" s="37"/>
      <c r="F541" s="37"/>
      <c r="G541" s="37"/>
      <c r="H541" s="37"/>
      <c r="I541" s="39" t="s">
        <v>175</v>
      </c>
      <c r="J541" s="39"/>
      <c r="K541" s="39"/>
    </row>
    <row r="542" ht="39.75" customHeight="1" spans="1:11">
      <c r="A542" s="1" t="s">
        <v>155</v>
      </c>
      <c r="B542" s="1"/>
      <c r="C542" s="1"/>
      <c r="D542" s="1"/>
      <c r="E542" s="1"/>
      <c r="F542" s="1"/>
      <c r="G542" s="1"/>
      <c r="H542" s="1"/>
      <c r="I542" s="2"/>
      <c r="J542" s="2"/>
      <c r="K542" s="2"/>
    </row>
    <row r="543" ht="28.5" customHeight="1" spans="1:11">
      <c r="A543" s="3" t="s">
        <v>106</v>
      </c>
      <c r="B543" s="3"/>
      <c r="C543" s="3"/>
      <c r="D543" s="3"/>
      <c r="E543" s="3" t="s">
        <v>107</v>
      </c>
      <c r="F543" s="3"/>
      <c r="G543" s="3"/>
      <c r="H543" s="3"/>
      <c r="I543" s="5" t="s">
        <v>476</v>
      </c>
      <c r="J543" s="5"/>
      <c r="K543" s="5"/>
    </row>
    <row r="544" ht="18" customHeight="1" spans="1:11">
      <c r="A544" s="6" t="s">
        <v>28</v>
      </c>
      <c r="B544" s="7" t="s">
        <v>157</v>
      </c>
      <c r="C544" s="7" t="s">
        <v>158</v>
      </c>
      <c r="D544" s="7" t="s">
        <v>159</v>
      </c>
      <c r="E544" s="7"/>
      <c r="F544" s="7" t="s">
        <v>160</v>
      </c>
      <c r="G544" s="7" t="s">
        <v>161</v>
      </c>
      <c r="H544" s="7" t="s">
        <v>47</v>
      </c>
      <c r="I544" s="7"/>
      <c r="J544" s="7"/>
      <c r="K544" s="8"/>
    </row>
    <row r="545" ht="18" customHeight="1" spans="1:11">
      <c r="A545" s="9"/>
      <c r="B545" s="20"/>
      <c r="C545" s="20"/>
      <c r="D545" s="20"/>
      <c r="E545" s="20"/>
      <c r="F545" s="20"/>
      <c r="G545" s="20"/>
      <c r="H545" s="20" t="s">
        <v>162</v>
      </c>
      <c r="I545" s="20"/>
      <c r="J545" s="20" t="s">
        <v>163</v>
      </c>
      <c r="K545" s="21" t="s">
        <v>164</v>
      </c>
    </row>
    <row r="546" ht="28.5" customHeight="1" spans="1:11">
      <c r="A546" s="9"/>
      <c r="B546" s="20"/>
      <c r="C546" s="20"/>
      <c r="D546" s="20"/>
      <c r="E546" s="20"/>
      <c r="F546" s="20"/>
      <c r="G546" s="20"/>
      <c r="H546" s="20"/>
      <c r="I546" s="20"/>
      <c r="J546" s="20"/>
      <c r="K546" s="21" t="s">
        <v>49</v>
      </c>
    </row>
    <row r="547" ht="194.25" customHeight="1" spans="1:11">
      <c r="A547" s="9">
        <v>136</v>
      </c>
      <c r="B547" s="10" t="s">
        <v>477</v>
      </c>
      <c r="C547" s="10" t="s">
        <v>178</v>
      </c>
      <c r="D547" s="10" t="s">
        <v>478</v>
      </c>
      <c r="E547" s="10"/>
      <c r="F547" s="20" t="s">
        <v>169</v>
      </c>
      <c r="G547" s="11">
        <v>1</v>
      </c>
      <c r="H547" s="11">
        <v>27162.79</v>
      </c>
      <c r="I547" s="11"/>
      <c r="J547" s="11">
        <v>27162.79</v>
      </c>
      <c r="K547" s="12"/>
    </row>
    <row r="548" ht="194.25" customHeight="1" spans="1:11">
      <c r="A548" s="9">
        <v>137</v>
      </c>
      <c r="B548" s="10" t="s">
        <v>479</v>
      </c>
      <c r="C548" s="10" t="s">
        <v>178</v>
      </c>
      <c r="D548" s="10" t="s">
        <v>480</v>
      </c>
      <c r="E548" s="10"/>
      <c r="F548" s="20" t="s">
        <v>169</v>
      </c>
      <c r="G548" s="11">
        <v>1</v>
      </c>
      <c r="H548" s="11">
        <v>32947.53</v>
      </c>
      <c r="I548" s="11"/>
      <c r="J548" s="11">
        <v>32947.53</v>
      </c>
      <c r="K548" s="12"/>
    </row>
    <row r="549" ht="18" customHeight="1" spans="1:11">
      <c r="A549" s="22" t="s">
        <v>173</v>
      </c>
      <c r="B549" s="23"/>
      <c r="C549" s="24"/>
      <c r="D549" s="24"/>
      <c r="E549" s="24"/>
      <c r="F549" s="24"/>
      <c r="G549" s="24"/>
      <c r="H549" s="24"/>
      <c r="I549" s="24"/>
      <c r="J549" s="25">
        <v>60110.32</v>
      </c>
      <c r="K549" s="38"/>
    </row>
    <row r="550" ht="17.25" customHeight="1" spans="1:11">
      <c r="A550" s="27" t="s">
        <v>174</v>
      </c>
      <c r="B550" s="27"/>
      <c r="C550" s="27"/>
      <c r="D550" s="27"/>
      <c r="E550" s="27"/>
      <c r="F550" s="27"/>
      <c r="G550" s="27"/>
      <c r="H550" s="27"/>
      <c r="I550" s="27"/>
      <c r="J550" s="27"/>
      <c r="K550" s="27"/>
    </row>
    <row r="551" ht="17.25" customHeight="1" spans="1:11">
      <c r="A551" s="27"/>
      <c r="B551" s="27"/>
      <c r="C551" s="27"/>
      <c r="D551" s="27"/>
      <c r="E551" s="37"/>
      <c r="F551" s="37"/>
      <c r="G551" s="37"/>
      <c r="H551" s="37"/>
      <c r="I551" s="39" t="s">
        <v>175</v>
      </c>
      <c r="J551" s="39"/>
      <c r="K551" s="39"/>
    </row>
    <row r="552" ht="39.75" customHeight="1" spans="1:11">
      <c r="A552" s="1" t="s">
        <v>155</v>
      </c>
      <c r="B552" s="1"/>
      <c r="C552" s="1"/>
      <c r="D552" s="1"/>
      <c r="E552" s="1"/>
      <c r="F552" s="1"/>
      <c r="G552" s="1"/>
      <c r="H552" s="1"/>
      <c r="I552" s="2"/>
      <c r="J552" s="2"/>
      <c r="K552" s="2"/>
    </row>
    <row r="553" ht="28.5" customHeight="1" spans="1:11">
      <c r="A553" s="3" t="s">
        <v>106</v>
      </c>
      <c r="B553" s="3"/>
      <c r="C553" s="3"/>
      <c r="D553" s="3"/>
      <c r="E553" s="3" t="s">
        <v>107</v>
      </c>
      <c r="F553" s="3"/>
      <c r="G553" s="3"/>
      <c r="H553" s="3"/>
      <c r="I553" s="5" t="s">
        <v>481</v>
      </c>
      <c r="J553" s="5"/>
      <c r="K553" s="5"/>
    </row>
    <row r="554" ht="18" customHeight="1" spans="1:11">
      <c r="A554" s="6" t="s">
        <v>28</v>
      </c>
      <c r="B554" s="7" t="s">
        <v>157</v>
      </c>
      <c r="C554" s="7" t="s">
        <v>158</v>
      </c>
      <c r="D554" s="7" t="s">
        <v>159</v>
      </c>
      <c r="E554" s="7"/>
      <c r="F554" s="7" t="s">
        <v>160</v>
      </c>
      <c r="G554" s="7" t="s">
        <v>161</v>
      </c>
      <c r="H554" s="7" t="s">
        <v>47</v>
      </c>
      <c r="I554" s="7"/>
      <c r="J554" s="7"/>
      <c r="K554" s="8"/>
    </row>
    <row r="555" ht="18" customHeight="1" spans="1:11">
      <c r="A555" s="9"/>
      <c r="B555" s="20"/>
      <c r="C555" s="20"/>
      <c r="D555" s="20"/>
      <c r="E555" s="20"/>
      <c r="F555" s="20"/>
      <c r="G555" s="20"/>
      <c r="H555" s="20" t="s">
        <v>162</v>
      </c>
      <c r="I555" s="20"/>
      <c r="J555" s="20" t="s">
        <v>163</v>
      </c>
      <c r="K555" s="21" t="s">
        <v>164</v>
      </c>
    </row>
    <row r="556" ht="28.5" customHeight="1" spans="1:11">
      <c r="A556" s="9"/>
      <c r="B556" s="20"/>
      <c r="C556" s="20"/>
      <c r="D556" s="20"/>
      <c r="E556" s="20"/>
      <c r="F556" s="20"/>
      <c r="G556" s="20"/>
      <c r="H556" s="20"/>
      <c r="I556" s="20"/>
      <c r="J556" s="20"/>
      <c r="K556" s="21" t="s">
        <v>49</v>
      </c>
    </row>
    <row r="557" ht="194.25" customHeight="1" spans="1:11">
      <c r="A557" s="9">
        <v>138</v>
      </c>
      <c r="B557" s="10" t="s">
        <v>482</v>
      </c>
      <c r="C557" s="10" t="s">
        <v>178</v>
      </c>
      <c r="D557" s="10" t="s">
        <v>483</v>
      </c>
      <c r="E557" s="10"/>
      <c r="F557" s="20" t="s">
        <v>169</v>
      </c>
      <c r="G557" s="11">
        <v>1</v>
      </c>
      <c r="H557" s="11">
        <v>31725.53</v>
      </c>
      <c r="I557" s="11"/>
      <c r="J557" s="11">
        <v>31725.53</v>
      </c>
      <c r="K557" s="12"/>
    </row>
    <row r="558" ht="194.25" customHeight="1" spans="1:11">
      <c r="A558" s="9">
        <v>139</v>
      </c>
      <c r="B558" s="10" t="s">
        <v>484</v>
      </c>
      <c r="C558" s="10" t="s">
        <v>178</v>
      </c>
      <c r="D558" s="10" t="s">
        <v>485</v>
      </c>
      <c r="E558" s="10"/>
      <c r="F558" s="20" t="s">
        <v>169</v>
      </c>
      <c r="G558" s="11">
        <v>1</v>
      </c>
      <c r="H558" s="11">
        <v>32947.53</v>
      </c>
      <c r="I558" s="11"/>
      <c r="J558" s="11">
        <v>32947.53</v>
      </c>
      <c r="K558" s="12"/>
    </row>
    <row r="559" ht="18" customHeight="1" spans="1:11">
      <c r="A559" s="22" t="s">
        <v>173</v>
      </c>
      <c r="B559" s="23"/>
      <c r="C559" s="24"/>
      <c r="D559" s="24"/>
      <c r="E559" s="24"/>
      <c r="F559" s="24"/>
      <c r="G559" s="24"/>
      <c r="H559" s="24"/>
      <c r="I559" s="24"/>
      <c r="J559" s="25">
        <v>64673.06</v>
      </c>
      <c r="K559" s="38"/>
    </row>
    <row r="560" ht="17.25" customHeight="1" spans="1:11">
      <c r="A560" s="27" t="s">
        <v>174</v>
      </c>
      <c r="B560" s="27"/>
      <c r="C560" s="27"/>
      <c r="D560" s="27"/>
      <c r="E560" s="27"/>
      <c r="F560" s="27"/>
      <c r="G560" s="27"/>
      <c r="H560" s="27"/>
      <c r="I560" s="27"/>
      <c r="J560" s="27"/>
      <c r="K560" s="27"/>
    </row>
    <row r="561" ht="17.25" customHeight="1" spans="1:11">
      <c r="A561" s="27"/>
      <c r="B561" s="27"/>
      <c r="C561" s="27"/>
      <c r="D561" s="27"/>
      <c r="E561" s="37"/>
      <c r="F561" s="37"/>
      <c r="G561" s="37"/>
      <c r="H561" s="37"/>
      <c r="I561" s="39" t="s">
        <v>175</v>
      </c>
      <c r="J561" s="39"/>
      <c r="K561" s="39"/>
    </row>
    <row r="562" ht="39.75" customHeight="1" spans="1:11">
      <c r="A562" s="1" t="s">
        <v>155</v>
      </c>
      <c r="B562" s="1"/>
      <c r="C562" s="1"/>
      <c r="D562" s="1"/>
      <c r="E562" s="1"/>
      <c r="F562" s="1"/>
      <c r="G562" s="1"/>
      <c r="H562" s="1"/>
      <c r="I562" s="2"/>
      <c r="J562" s="2"/>
      <c r="K562" s="2"/>
    </row>
    <row r="563" ht="28.5" customHeight="1" spans="1:11">
      <c r="A563" s="3" t="s">
        <v>106</v>
      </c>
      <c r="B563" s="3"/>
      <c r="C563" s="3"/>
      <c r="D563" s="3"/>
      <c r="E563" s="3" t="s">
        <v>107</v>
      </c>
      <c r="F563" s="3"/>
      <c r="G563" s="3"/>
      <c r="H563" s="3"/>
      <c r="I563" s="5" t="s">
        <v>486</v>
      </c>
      <c r="J563" s="5"/>
      <c r="K563" s="5"/>
    </row>
    <row r="564" ht="18" customHeight="1" spans="1:11">
      <c r="A564" s="6" t="s">
        <v>28</v>
      </c>
      <c r="B564" s="7" t="s">
        <v>157</v>
      </c>
      <c r="C564" s="7" t="s">
        <v>158</v>
      </c>
      <c r="D564" s="7" t="s">
        <v>159</v>
      </c>
      <c r="E564" s="7"/>
      <c r="F564" s="7" t="s">
        <v>160</v>
      </c>
      <c r="G564" s="7" t="s">
        <v>161</v>
      </c>
      <c r="H564" s="7" t="s">
        <v>47</v>
      </c>
      <c r="I564" s="7"/>
      <c r="J564" s="7"/>
      <c r="K564" s="8"/>
    </row>
    <row r="565" ht="18" customHeight="1" spans="1:11">
      <c r="A565" s="9"/>
      <c r="B565" s="20"/>
      <c r="C565" s="20"/>
      <c r="D565" s="20"/>
      <c r="E565" s="20"/>
      <c r="F565" s="20"/>
      <c r="G565" s="20"/>
      <c r="H565" s="20" t="s">
        <v>162</v>
      </c>
      <c r="I565" s="20"/>
      <c r="J565" s="20" t="s">
        <v>163</v>
      </c>
      <c r="K565" s="21" t="s">
        <v>164</v>
      </c>
    </row>
    <row r="566" ht="28.5" customHeight="1" spans="1:11">
      <c r="A566" s="9"/>
      <c r="B566" s="20"/>
      <c r="C566" s="20"/>
      <c r="D566" s="20"/>
      <c r="E566" s="20"/>
      <c r="F566" s="20"/>
      <c r="G566" s="20"/>
      <c r="H566" s="20"/>
      <c r="I566" s="20"/>
      <c r="J566" s="20"/>
      <c r="K566" s="21" t="s">
        <v>49</v>
      </c>
    </row>
    <row r="567" ht="194.25" customHeight="1" spans="1:11">
      <c r="A567" s="9">
        <v>140</v>
      </c>
      <c r="B567" s="10" t="s">
        <v>487</v>
      </c>
      <c r="C567" s="10" t="s">
        <v>178</v>
      </c>
      <c r="D567" s="10" t="s">
        <v>488</v>
      </c>
      <c r="E567" s="10"/>
      <c r="F567" s="20" t="s">
        <v>169</v>
      </c>
      <c r="G567" s="11">
        <v>1</v>
      </c>
      <c r="H567" s="11">
        <v>27162.79</v>
      </c>
      <c r="I567" s="11"/>
      <c r="J567" s="11">
        <v>27162.79</v>
      </c>
      <c r="K567" s="12"/>
    </row>
    <row r="568" ht="194.25" customHeight="1" spans="1:11">
      <c r="A568" s="9">
        <v>141</v>
      </c>
      <c r="B568" s="10" t="s">
        <v>489</v>
      </c>
      <c r="C568" s="10" t="s">
        <v>178</v>
      </c>
      <c r="D568" s="10" t="s">
        <v>490</v>
      </c>
      <c r="E568" s="10"/>
      <c r="F568" s="20" t="s">
        <v>169</v>
      </c>
      <c r="G568" s="11">
        <v>1</v>
      </c>
      <c r="H568" s="11">
        <v>34309.28</v>
      </c>
      <c r="I568" s="11"/>
      <c r="J568" s="11">
        <v>34309.28</v>
      </c>
      <c r="K568" s="12"/>
    </row>
    <row r="569" ht="18" customHeight="1" spans="1:11">
      <c r="A569" s="22" t="s">
        <v>173</v>
      </c>
      <c r="B569" s="23"/>
      <c r="C569" s="24"/>
      <c r="D569" s="24"/>
      <c r="E569" s="24"/>
      <c r="F569" s="24"/>
      <c r="G569" s="24"/>
      <c r="H569" s="24"/>
      <c r="I569" s="24"/>
      <c r="J569" s="25">
        <v>61472.07</v>
      </c>
      <c r="K569" s="38"/>
    </row>
    <row r="570" ht="17.25" customHeight="1" spans="1:11">
      <c r="A570" s="27" t="s">
        <v>174</v>
      </c>
      <c r="B570" s="27"/>
      <c r="C570" s="27"/>
      <c r="D570" s="27"/>
      <c r="E570" s="27"/>
      <c r="F570" s="27"/>
      <c r="G570" s="27"/>
      <c r="H570" s="27"/>
      <c r="I570" s="27"/>
      <c r="J570" s="27"/>
      <c r="K570" s="27"/>
    </row>
    <row r="571" ht="17.25" customHeight="1" spans="1:11">
      <c r="A571" s="27"/>
      <c r="B571" s="27"/>
      <c r="C571" s="27"/>
      <c r="D571" s="27"/>
      <c r="E571" s="37"/>
      <c r="F571" s="37"/>
      <c r="G571" s="37"/>
      <c r="H571" s="37"/>
      <c r="I571" s="39" t="s">
        <v>175</v>
      </c>
      <c r="J571" s="39"/>
      <c r="K571" s="39"/>
    </row>
    <row r="572" ht="39.75" customHeight="1" spans="1:11">
      <c r="A572" s="1" t="s">
        <v>155</v>
      </c>
      <c r="B572" s="1"/>
      <c r="C572" s="1"/>
      <c r="D572" s="1"/>
      <c r="E572" s="1"/>
      <c r="F572" s="1"/>
      <c r="G572" s="1"/>
      <c r="H572" s="1"/>
      <c r="I572" s="2"/>
      <c r="J572" s="2"/>
      <c r="K572" s="2"/>
    </row>
    <row r="573" ht="28.5" customHeight="1" spans="1:11">
      <c r="A573" s="3" t="s">
        <v>106</v>
      </c>
      <c r="B573" s="3"/>
      <c r="C573" s="3"/>
      <c r="D573" s="3"/>
      <c r="E573" s="3" t="s">
        <v>107</v>
      </c>
      <c r="F573" s="3"/>
      <c r="G573" s="3"/>
      <c r="H573" s="3"/>
      <c r="I573" s="5" t="s">
        <v>491</v>
      </c>
      <c r="J573" s="5"/>
      <c r="K573" s="5"/>
    </row>
    <row r="574" ht="18" customHeight="1" spans="1:11">
      <c r="A574" s="6" t="s">
        <v>28</v>
      </c>
      <c r="B574" s="7" t="s">
        <v>157</v>
      </c>
      <c r="C574" s="7" t="s">
        <v>158</v>
      </c>
      <c r="D574" s="7" t="s">
        <v>159</v>
      </c>
      <c r="E574" s="7"/>
      <c r="F574" s="7" t="s">
        <v>160</v>
      </c>
      <c r="G574" s="7" t="s">
        <v>161</v>
      </c>
      <c r="H574" s="7" t="s">
        <v>47</v>
      </c>
      <c r="I574" s="7"/>
      <c r="J574" s="7"/>
      <c r="K574" s="8"/>
    </row>
    <row r="575" ht="18" customHeight="1" spans="1:11">
      <c r="A575" s="9"/>
      <c r="B575" s="20"/>
      <c r="C575" s="20"/>
      <c r="D575" s="20"/>
      <c r="E575" s="20"/>
      <c r="F575" s="20"/>
      <c r="G575" s="20"/>
      <c r="H575" s="20" t="s">
        <v>162</v>
      </c>
      <c r="I575" s="20"/>
      <c r="J575" s="20" t="s">
        <v>163</v>
      </c>
      <c r="K575" s="21" t="s">
        <v>164</v>
      </c>
    </row>
    <row r="576" ht="28.5" customHeight="1" spans="1:11">
      <c r="A576" s="9"/>
      <c r="B576" s="20"/>
      <c r="C576" s="20"/>
      <c r="D576" s="20"/>
      <c r="E576" s="20"/>
      <c r="F576" s="20"/>
      <c r="G576" s="20"/>
      <c r="H576" s="20"/>
      <c r="I576" s="20"/>
      <c r="J576" s="20"/>
      <c r="K576" s="21" t="s">
        <v>49</v>
      </c>
    </row>
    <row r="577" ht="194.25" customHeight="1" spans="1:11">
      <c r="A577" s="9">
        <v>142</v>
      </c>
      <c r="B577" s="10" t="s">
        <v>492</v>
      </c>
      <c r="C577" s="10" t="s">
        <v>178</v>
      </c>
      <c r="D577" s="10" t="s">
        <v>493</v>
      </c>
      <c r="E577" s="10"/>
      <c r="F577" s="20" t="s">
        <v>169</v>
      </c>
      <c r="G577" s="11">
        <v>1</v>
      </c>
      <c r="H577" s="11">
        <v>17742.82</v>
      </c>
      <c r="I577" s="11"/>
      <c r="J577" s="11">
        <v>17742.82</v>
      </c>
      <c r="K577" s="12"/>
    </row>
    <row r="578" ht="168.75" customHeight="1" spans="1:11">
      <c r="A578" s="9">
        <v>143</v>
      </c>
      <c r="B578" s="10" t="s">
        <v>494</v>
      </c>
      <c r="C578" s="10" t="s">
        <v>203</v>
      </c>
      <c r="D578" s="10" t="s">
        <v>204</v>
      </c>
      <c r="E578" s="10"/>
      <c r="F578" s="20" t="s">
        <v>205</v>
      </c>
      <c r="G578" s="11">
        <v>37.19</v>
      </c>
      <c r="H578" s="11">
        <v>179.3</v>
      </c>
      <c r="I578" s="11"/>
      <c r="J578" s="11">
        <v>6668.17</v>
      </c>
      <c r="K578" s="12"/>
    </row>
    <row r="579" ht="156" customHeight="1" spans="1:11">
      <c r="A579" s="9">
        <v>144</v>
      </c>
      <c r="B579" s="10" t="s">
        <v>495</v>
      </c>
      <c r="C579" s="10" t="s">
        <v>208</v>
      </c>
      <c r="D579" s="10" t="s">
        <v>209</v>
      </c>
      <c r="E579" s="10"/>
      <c r="F579" s="20" t="s">
        <v>205</v>
      </c>
      <c r="G579" s="11">
        <v>107.91</v>
      </c>
      <c r="H579" s="11">
        <v>184.07</v>
      </c>
      <c r="I579" s="11"/>
      <c r="J579" s="11">
        <v>19862.99</v>
      </c>
      <c r="K579" s="12"/>
    </row>
    <row r="580" ht="18" customHeight="1" spans="1:11">
      <c r="A580" s="22" t="s">
        <v>173</v>
      </c>
      <c r="B580" s="23"/>
      <c r="C580" s="24"/>
      <c r="D580" s="24"/>
      <c r="E580" s="24"/>
      <c r="F580" s="24"/>
      <c r="G580" s="24"/>
      <c r="H580" s="24"/>
      <c r="I580" s="24"/>
      <c r="J580" s="25">
        <v>44273.98</v>
      </c>
      <c r="K580" s="38"/>
    </row>
    <row r="581" ht="17.25" customHeight="1" spans="1:11">
      <c r="A581" s="27" t="s">
        <v>174</v>
      </c>
      <c r="B581" s="27"/>
      <c r="C581" s="27"/>
      <c r="D581" s="27"/>
      <c r="E581" s="27"/>
      <c r="F581" s="27"/>
      <c r="G581" s="27"/>
      <c r="H581" s="27"/>
      <c r="I581" s="27"/>
      <c r="J581" s="27"/>
      <c r="K581" s="27"/>
    </row>
    <row r="582" ht="17.25" customHeight="1" spans="1:11">
      <c r="A582" s="27"/>
      <c r="B582" s="27"/>
      <c r="C582" s="27"/>
      <c r="D582" s="27"/>
      <c r="E582" s="37"/>
      <c r="F582" s="37"/>
      <c r="G582" s="37"/>
      <c r="H582" s="37"/>
      <c r="I582" s="39" t="s">
        <v>175</v>
      </c>
      <c r="J582" s="39"/>
      <c r="K582" s="39"/>
    </row>
    <row r="583" ht="39.75" customHeight="1" spans="1:11">
      <c r="A583" s="1" t="s">
        <v>155</v>
      </c>
      <c r="B583" s="1"/>
      <c r="C583" s="1"/>
      <c r="D583" s="1"/>
      <c r="E583" s="1"/>
      <c r="F583" s="1"/>
      <c r="G583" s="1"/>
      <c r="H583" s="1"/>
      <c r="I583" s="2"/>
      <c r="J583" s="2"/>
      <c r="K583" s="2"/>
    </row>
    <row r="584" ht="28.5" customHeight="1" spans="1:11">
      <c r="A584" s="3" t="s">
        <v>106</v>
      </c>
      <c r="B584" s="3"/>
      <c r="C584" s="3"/>
      <c r="D584" s="3"/>
      <c r="E584" s="3" t="s">
        <v>107</v>
      </c>
      <c r="F584" s="3"/>
      <c r="G584" s="3"/>
      <c r="H584" s="3"/>
      <c r="I584" s="5" t="s">
        <v>496</v>
      </c>
      <c r="J584" s="5"/>
      <c r="K584" s="5"/>
    </row>
    <row r="585" ht="18" customHeight="1" spans="1:11">
      <c r="A585" s="6" t="s">
        <v>28</v>
      </c>
      <c r="B585" s="7" t="s">
        <v>157</v>
      </c>
      <c r="C585" s="7" t="s">
        <v>158</v>
      </c>
      <c r="D585" s="7" t="s">
        <v>159</v>
      </c>
      <c r="E585" s="7"/>
      <c r="F585" s="7" t="s">
        <v>160</v>
      </c>
      <c r="G585" s="7" t="s">
        <v>161</v>
      </c>
      <c r="H585" s="7" t="s">
        <v>47</v>
      </c>
      <c r="I585" s="7"/>
      <c r="J585" s="7"/>
      <c r="K585" s="8"/>
    </row>
    <row r="586" ht="18" customHeight="1" spans="1:11">
      <c r="A586" s="9"/>
      <c r="B586" s="20"/>
      <c r="C586" s="20"/>
      <c r="D586" s="20"/>
      <c r="E586" s="20"/>
      <c r="F586" s="20"/>
      <c r="G586" s="20"/>
      <c r="H586" s="20" t="s">
        <v>162</v>
      </c>
      <c r="I586" s="20"/>
      <c r="J586" s="20" t="s">
        <v>163</v>
      </c>
      <c r="K586" s="21" t="s">
        <v>164</v>
      </c>
    </row>
    <row r="587" ht="28.5" customHeight="1" spans="1:11">
      <c r="A587" s="9"/>
      <c r="B587" s="20"/>
      <c r="C587" s="20"/>
      <c r="D587" s="20"/>
      <c r="E587" s="20"/>
      <c r="F587" s="20"/>
      <c r="G587" s="20"/>
      <c r="H587" s="20"/>
      <c r="I587" s="20"/>
      <c r="J587" s="20"/>
      <c r="K587" s="21" t="s">
        <v>49</v>
      </c>
    </row>
    <row r="588" ht="79.5" customHeight="1" spans="1:11">
      <c r="A588" s="9">
        <v>145</v>
      </c>
      <c r="B588" s="10" t="s">
        <v>497</v>
      </c>
      <c r="C588" s="10" t="s">
        <v>211</v>
      </c>
      <c r="D588" s="10" t="s">
        <v>212</v>
      </c>
      <c r="E588" s="10"/>
      <c r="F588" s="20" t="s">
        <v>213</v>
      </c>
      <c r="G588" s="11">
        <v>4</v>
      </c>
      <c r="H588" s="11">
        <v>471.71</v>
      </c>
      <c r="I588" s="11"/>
      <c r="J588" s="11">
        <v>1886.84</v>
      </c>
      <c r="K588" s="12"/>
    </row>
    <row r="589" ht="194.25" customHeight="1" spans="1:11">
      <c r="A589" s="9">
        <v>146</v>
      </c>
      <c r="B589" s="10" t="s">
        <v>498</v>
      </c>
      <c r="C589" s="10" t="s">
        <v>215</v>
      </c>
      <c r="D589" s="10" t="s">
        <v>216</v>
      </c>
      <c r="E589" s="10"/>
      <c r="F589" s="20" t="s">
        <v>205</v>
      </c>
      <c r="G589" s="11">
        <v>52.15</v>
      </c>
      <c r="H589" s="11">
        <v>3546.01</v>
      </c>
      <c r="I589" s="11"/>
      <c r="J589" s="11">
        <v>184924.42</v>
      </c>
      <c r="K589" s="12"/>
    </row>
    <row r="590" ht="105" customHeight="1" spans="1:11">
      <c r="A590" s="9">
        <v>147</v>
      </c>
      <c r="B590" s="10" t="s">
        <v>499</v>
      </c>
      <c r="C590" s="10" t="s">
        <v>218</v>
      </c>
      <c r="D590" s="10" t="s">
        <v>219</v>
      </c>
      <c r="E590" s="10"/>
      <c r="F590" s="20" t="s">
        <v>169</v>
      </c>
      <c r="G590" s="11">
        <v>8</v>
      </c>
      <c r="H590" s="11">
        <v>1954.33</v>
      </c>
      <c r="I590" s="11"/>
      <c r="J590" s="11">
        <v>15634.64</v>
      </c>
      <c r="K590" s="12"/>
    </row>
    <row r="591" ht="105" customHeight="1" spans="1:11">
      <c r="A591" s="9">
        <v>148</v>
      </c>
      <c r="B591" s="10" t="s">
        <v>500</v>
      </c>
      <c r="C591" s="10" t="s">
        <v>222</v>
      </c>
      <c r="D591" s="10" t="s">
        <v>223</v>
      </c>
      <c r="E591" s="10"/>
      <c r="F591" s="20" t="s">
        <v>169</v>
      </c>
      <c r="G591" s="11">
        <v>2</v>
      </c>
      <c r="H591" s="11">
        <v>13490.13</v>
      </c>
      <c r="I591" s="11"/>
      <c r="J591" s="11">
        <v>26980.26</v>
      </c>
      <c r="K591" s="12"/>
    </row>
    <row r="592" ht="28.5" customHeight="1" spans="1:11">
      <c r="A592" s="22" t="s">
        <v>173</v>
      </c>
      <c r="B592" s="23"/>
      <c r="C592" s="24"/>
      <c r="D592" s="24"/>
      <c r="E592" s="24"/>
      <c r="F592" s="24"/>
      <c r="G592" s="24"/>
      <c r="H592" s="24"/>
      <c r="I592" s="24"/>
      <c r="J592" s="25">
        <v>229426.16</v>
      </c>
      <c r="K592" s="38"/>
    </row>
    <row r="593" ht="17.25" customHeight="1" spans="1:11">
      <c r="A593" s="27" t="s">
        <v>174</v>
      </c>
      <c r="B593" s="27"/>
      <c r="C593" s="27"/>
      <c r="D593" s="27"/>
      <c r="E593" s="27"/>
      <c r="F593" s="27"/>
      <c r="G593" s="27"/>
      <c r="H593" s="27"/>
      <c r="I593" s="27"/>
      <c r="J593" s="27"/>
      <c r="K593" s="27"/>
    </row>
    <row r="594" ht="17.25" customHeight="1" spans="1:11">
      <c r="A594" s="27"/>
      <c r="B594" s="27"/>
      <c r="C594" s="27"/>
      <c r="D594" s="27"/>
      <c r="E594" s="37"/>
      <c r="F594" s="37"/>
      <c r="G594" s="37"/>
      <c r="H594" s="37"/>
      <c r="I594" s="39" t="s">
        <v>175</v>
      </c>
      <c r="J594" s="39"/>
      <c r="K594" s="39"/>
    </row>
    <row r="595" ht="39.75" customHeight="1" spans="1:11">
      <c r="A595" s="1" t="s">
        <v>155</v>
      </c>
      <c r="B595" s="1"/>
      <c r="C595" s="1"/>
      <c r="D595" s="1"/>
      <c r="E595" s="1"/>
      <c r="F595" s="1"/>
      <c r="G595" s="1"/>
      <c r="H595" s="1"/>
      <c r="I595" s="2"/>
      <c r="J595" s="2"/>
      <c r="K595" s="2"/>
    </row>
    <row r="596" ht="28.5" customHeight="1" spans="1:11">
      <c r="A596" s="3" t="s">
        <v>106</v>
      </c>
      <c r="B596" s="3"/>
      <c r="C596" s="3"/>
      <c r="D596" s="3"/>
      <c r="E596" s="3" t="s">
        <v>107</v>
      </c>
      <c r="F596" s="3"/>
      <c r="G596" s="3"/>
      <c r="H596" s="3"/>
      <c r="I596" s="5" t="s">
        <v>501</v>
      </c>
      <c r="J596" s="5"/>
      <c r="K596" s="5"/>
    </row>
    <row r="597" ht="18" customHeight="1" spans="1:11">
      <c r="A597" s="6" t="s">
        <v>28</v>
      </c>
      <c r="B597" s="7" t="s">
        <v>157</v>
      </c>
      <c r="C597" s="7" t="s">
        <v>158</v>
      </c>
      <c r="D597" s="7" t="s">
        <v>159</v>
      </c>
      <c r="E597" s="7"/>
      <c r="F597" s="7" t="s">
        <v>160</v>
      </c>
      <c r="G597" s="7" t="s">
        <v>161</v>
      </c>
      <c r="H597" s="7" t="s">
        <v>47</v>
      </c>
      <c r="I597" s="7"/>
      <c r="J597" s="7"/>
      <c r="K597" s="8"/>
    </row>
    <row r="598" ht="18" customHeight="1" spans="1:11">
      <c r="A598" s="9"/>
      <c r="B598" s="20"/>
      <c r="C598" s="20"/>
      <c r="D598" s="20"/>
      <c r="E598" s="20"/>
      <c r="F598" s="20"/>
      <c r="G598" s="20"/>
      <c r="H598" s="20" t="s">
        <v>162</v>
      </c>
      <c r="I598" s="20"/>
      <c r="J598" s="20" t="s">
        <v>163</v>
      </c>
      <c r="K598" s="21" t="s">
        <v>164</v>
      </c>
    </row>
    <row r="599" ht="28.5" customHeight="1" spans="1:11">
      <c r="A599" s="9"/>
      <c r="B599" s="20"/>
      <c r="C599" s="20"/>
      <c r="D599" s="20"/>
      <c r="E599" s="20"/>
      <c r="F599" s="20"/>
      <c r="G599" s="20"/>
      <c r="H599" s="20"/>
      <c r="I599" s="20"/>
      <c r="J599" s="20"/>
      <c r="K599" s="21" t="s">
        <v>49</v>
      </c>
    </row>
    <row r="600" ht="105" customHeight="1" spans="1:11">
      <c r="A600" s="9">
        <v>149</v>
      </c>
      <c r="B600" s="10" t="s">
        <v>502</v>
      </c>
      <c r="C600" s="10" t="s">
        <v>225</v>
      </c>
      <c r="D600" s="10" t="s">
        <v>226</v>
      </c>
      <c r="E600" s="10"/>
      <c r="F600" s="20" t="s">
        <v>169</v>
      </c>
      <c r="G600" s="11">
        <v>2</v>
      </c>
      <c r="H600" s="11">
        <v>1105.73</v>
      </c>
      <c r="I600" s="11"/>
      <c r="J600" s="11">
        <v>2211.46</v>
      </c>
      <c r="K600" s="12"/>
    </row>
    <row r="601" ht="92.25" customHeight="1" spans="1:11">
      <c r="A601" s="9">
        <v>150</v>
      </c>
      <c r="B601" s="10" t="s">
        <v>503</v>
      </c>
      <c r="C601" s="10" t="s">
        <v>228</v>
      </c>
      <c r="D601" s="10" t="s">
        <v>229</v>
      </c>
      <c r="E601" s="10"/>
      <c r="F601" s="20" t="s">
        <v>230</v>
      </c>
      <c r="G601" s="11">
        <v>6</v>
      </c>
      <c r="H601" s="11">
        <v>119.53</v>
      </c>
      <c r="I601" s="11"/>
      <c r="J601" s="11">
        <v>717.18</v>
      </c>
      <c r="K601" s="12"/>
    </row>
    <row r="602" ht="92.25" customHeight="1" spans="1:11">
      <c r="A602" s="9">
        <v>151</v>
      </c>
      <c r="B602" s="10" t="s">
        <v>504</v>
      </c>
      <c r="C602" s="10" t="s">
        <v>232</v>
      </c>
      <c r="D602" s="10" t="s">
        <v>233</v>
      </c>
      <c r="E602" s="10"/>
      <c r="F602" s="20" t="s">
        <v>230</v>
      </c>
      <c r="G602" s="11">
        <v>4</v>
      </c>
      <c r="H602" s="11">
        <v>155.41</v>
      </c>
      <c r="I602" s="11"/>
      <c r="J602" s="11">
        <v>621.64</v>
      </c>
      <c r="K602" s="12"/>
    </row>
    <row r="603" ht="105" customHeight="1" spans="1:11">
      <c r="A603" s="9">
        <v>152</v>
      </c>
      <c r="B603" s="10" t="s">
        <v>505</v>
      </c>
      <c r="C603" s="10" t="s">
        <v>235</v>
      </c>
      <c r="D603" s="10" t="s">
        <v>236</v>
      </c>
      <c r="E603" s="10"/>
      <c r="F603" s="20" t="s">
        <v>230</v>
      </c>
      <c r="G603" s="11">
        <v>16</v>
      </c>
      <c r="H603" s="11">
        <v>80.75</v>
      </c>
      <c r="I603" s="11"/>
      <c r="J603" s="11">
        <v>1292</v>
      </c>
      <c r="K603" s="12"/>
    </row>
    <row r="604" ht="105" customHeight="1" spans="1:11">
      <c r="A604" s="9">
        <v>153</v>
      </c>
      <c r="B604" s="10" t="s">
        <v>506</v>
      </c>
      <c r="C604" s="10" t="s">
        <v>239</v>
      </c>
      <c r="D604" s="10" t="s">
        <v>240</v>
      </c>
      <c r="E604" s="10"/>
      <c r="F604" s="20" t="s">
        <v>169</v>
      </c>
      <c r="G604" s="11">
        <v>6</v>
      </c>
      <c r="H604" s="11">
        <v>268.97</v>
      </c>
      <c r="I604" s="11"/>
      <c r="J604" s="11">
        <v>1613.82</v>
      </c>
      <c r="K604" s="12"/>
    </row>
    <row r="605" ht="18" customHeight="1" spans="1:11">
      <c r="A605" s="22" t="s">
        <v>173</v>
      </c>
      <c r="B605" s="23"/>
      <c r="C605" s="24"/>
      <c r="D605" s="24"/>
      <c r="E605" s="24"/>
      <c r="F605" s="24"/>
      <c r="G605" s="24"/>
      <c r="H605" s="24"/>
      <c r="I605" s="24"/>
      <c r="J605" s="25">
        <v>6456.1</v>
      </c>
      <c r="K605" s="38"/>
    </row>
    <row r="606" ht="17.25" customHeight="1" spans="1:11">
      <c r="A606" s="27" t="s">
        <v>174</v>
      </c>
      <c r="B606" s="27"/>
      <c r="C606" s="27"/>
      <c r="D606" s="27"/>
      <c r="E606" s="27"/>
      <c r="F606" s="27"/>
      <c r="G606" s="27"/>
      <c r="H606" s="27"/>
      <c r="I606" s="27"/>
      <c r="J606" s="27"/>
      <c r="K606" s="27"/>
    </row>
    <row r="607" ht="17.25" customHeight="1" spans="1:11">
      <c r="A607" s="27"/>
      <c r="B607" s="27"/>
      <c r="C607" s="27"/>
      <c r="D607" s="27"/>
      <c r="E607" s="37"/>
      <c r="F607" s="37"/>
      <c r="G607" s="37"/>
      <c r="H607" s="37"/>
      <c r="I607" s="39" t="s">
        <v>175</v>
      </c>
      <c r="J607" s="39"/>
      <c r="K607" s="39"/>
    </row>
    <row r="608" ht="39.75" customHeight="1" spans="1:11">
      <c r="A608" s="1" t="s">
        <v>155</v>
      </c>
      <c r="B608" s="1"/>
      <c r="C608" s="1"/>
      <c r="D608" s="1"/>
      <c r="E608" s="1"/>
      <c r="F608" s="1"/>
      <c r="G608" s="1"/>
      <c r="H608" s="1"/>
      <c r="I608" s="2"/>
      <c r="J608" s="2"/>
      <c r="K608" s="2"/>
    </row>
    <row r="609" ht="28.5" customHeight="1" spans="1:11">
      <c r="A609" s="3" t="s">
        <v>106</v>
      </c>
      <c r="B609" s="3"/>
      <c r="C609" s="3"/>
      <c r="D609" s="3"/>
      <c r="E609" s="3" t="s">
        <v>107</v>
      </c>
      <c r="F609" s="3"/>
      <c r="G609" s="3"/>
      <c r="H609" s="3"/>
      <c r="I609" s="5" t="s">
        <v>507</v>
      </c>
      <c r="J609" s="5"/>
      <c r="K609" s="5"/>
    </row>
    <row r="610" ht="18" customHeight="1" spans="1:11">
      <c r="A610" s="6" t="s">
        <v>28</v>
      </c>
      <c r="B610" s="7" t="s">
        <v>157</v>
      </c>
      <c r="C610" s="7" t="s">
        <v>158</v>
      </c>
      <c r="D610" s="7" t="s">
        <v>159</v>
      </c>
      <c r="E610" s="7"/>
      <c r="F610" s="7" t="s">
        <v>160</v>
      </c>
      <c r="G610" s="7" t="s">
        <v>161</v>
      </c>
      <c r="H610" s="7" t="s">
        <v>47</v>
      </c>
      <c r="I610" s="7"/>
      <c r="J610" s="7"/>
      <c r="K610" s="8"/>
    </row>
    <row r="611" ht="18" customHeight="1" spans="1:11">
      <c r="A611" s="9"/>
      <c r="B611" s="20"/>
      <c r="C611" s="20"/>
      <c r="D611" s="20"/>
      <c r="E611" s="20"/>
      <c r="F611" s="20"/>
      <c r="G611" s="20"/>
      <c r="H611" s="20" t="s">
        <v>162</v>
      </c>
      <c r="I611" s="20"/>
      <c r="J611" s="20" t="s">
        <v>163</v>
      </c>
      <c r="K611" s="21" t="s">
        <v>164</v>
      </c>
    </row>
    <row r="612" ht="28.5" customHeight="1" spans="1:11">
      <c r="A612" s="9"/>
      <c r="B612" s="20"/>
      <c r="C612" s="20"/>
      <c r="D612" s="20"/>
      <c r="E612" s="20"/>
      <c r="F612" s="20"/>
      <c r="G612" s="20"/>
      <c r="H612" s="20"/>
      <c r="I612" s="20"/>
      <c r="J612" s="20"/>
      <c r="K612" s="21" t="s">
        <v>49</v>
      </c>
    </row>
    <row r="613" ht="66.75" customHeight="1" spans="1:11">
      <c r="A613" s="9">
        <v>154</v>
      </c>
      <c r="B613" s="10" t="s">
        <v>508</v>
      </c>
      <c r="C613" s="10" t="s">
        <v>242</v>
      </c>
      <c r="D613" s="10" t="s">
        <v>243</v>
      </c>
      <c r="E613" s="10"/>
      <c r="F613" s="20" t="s">
        <v>205</v>
      </c>
      <c r="G613" s="11">
        <v>136.49</v>
      </c>
      <c r="H613" s="11">
        <v>19.89</v>
      </c>
      <c r="I613" s="11"/>
      <c r="J613" s="11">
        <v>2714.79</v>
      </c>
      <c r="K613" s="12"/>
    </row>
    <row r="614" ht="79.5" customHeight="1" spans="1:11">
      <c r="A614" s="9">
        <v>155</v>
      </c>
      <c r="B614" s="10" t="s">
        <v>509</v>
      </c>
      <c r="C614" s="10" t="s">
        <v>245</v>
      </c>
      <c r="D614" s="10" t="s">
        <v>246</v>
      </c>
      <c r="E614" s="10"/>
      <c r="F614" s="20" t="s">
        <v>205</v>
      </c>
      <c r="G614" s="11">
        <v>491.29</v>
      </c>
      <c r="H614" s="11">
        <v>6.26</v>
      </c>
      <c r="I614" s="11"/>
      <c r="J614" s="11">
        <v>3075.48</v>
      </c>
      <c r="K614" s="12"/>
    </row>
    <row r="615" ht="79.5" customHeight="1" spans="1:11">
      <c r="A615" s="9">
        <v>156</v>
      </c>
      <c r="B615" s="10" t="s">
        <v>510</v>
      </c>
      <c r="C615" s="10" t="s">
        <v>245</v>
      </c>
      <c r="D615" s="10" t="s">
        <v>248</v>
      </c>
      <c r="E615" s="10"/>
      <c r="F615" s="20" t="s">
        <v>205</v>
      </c>
      <c r="G615" s="11">
        <v>96.74</v>
      </c>
      <c r="H615" s="11">
        <v>4.87</v>
      </c>
      <c r="I615" s="11"/>
      <c r="J615" s="11">
        <v>471.12</v>
      </c>
      <c r="K615" s="12"/>
    </row>
    <row r="616" ht="79.5" customHeight="1" spans="1:11">
      <c r="A616" s="9">
        <v>157</v>
      </c>
      <c r="B616" s="10" t="s">
        <v>511</v>
      </c>
      <c r="C616" s="10" t="s">
        <v>245</v>
      </c>
      <c r="D616" s="10" t="s">
        <v>250</v>
      </c>
      <c r="E616" s="10"/>
      <c r="F616" s="20" t="s">
        <v>205</v>
      </c>
      <c r="G616" s="11">
        <v>491.29</v>
      </c>
      <c r="H616" s="11">
        <v>3.47</v>
      </c>
      <c r="I616" s="11"/>
      <c r="J616" s="11">
        <v>1704.78</v>
      </c>
      <c r="K616" s="12"/>
    </row>
    <row r="617" ht="194.25" customHeight="1" spans="1:11">
      <c r="A617" s="9">
        <v>158</v>
      </c>
      <c r="B617" s="10" t="s">
        <v>512</v>
      </c>
      <c r="C617" s="10" t="s">
        <v>253</v>
      </c>
      <c r="D617" s="10" t="s">
        <v>513</v>
      </c>
      <c r="E617" s="10"/>
      <c r="F617" s="20" t="s">
        <v>255</v>
      </c>
      <c r="G617" s="11">
        <v>1</v>
      </c>
      <c r="H617" s="11">
        <v>8281.56</v>
      </c>
      <c r="I617" s="11"/>
      <c r="J617" s="11">
        <v>8281.56</v>
      </c>
      <c r="K617" s="12"/>
    </row>
    <row r="618" ht="18" customHeight="1" spans="1:11">
      <c r="A618" s="22" t="s">
        <v>173</v>
      </c>
      <c r="B618" s="23"/>
      <c r="C618" s="24"/>
      <c r="D618" s="24"/>
      <c r="E618" s="24"/>
      <c r="F618" s="24"/>
      <c r="G618" s="24"/>
      <c r="H618" s="24"/>
      <c r="I618" s="24"/>
      <c r="J618" s="25">
        <v>16247.73</v>
      </c>
      <c r="K618" s="38"/>
    </row>
    <row r="619" ht="17.25" customHeight="1" spans="1:11">
      <c r="A619" s="27" t="s">
        <v>174</v>
      </c>
      <c r="B619" s="27"/>
      <c r="C619" s="27"/>
      <c r="D619" s="27"/>
      <c r="E619" s="27"/>
      <c r="F619" s="27"/>
      <c r="G619" s="27"/>
      <c r="H619" s="27"/>
      <c r="I619" s="27"/>
      <c r="J619" s="27"/>
      <c r="K619" s="27"/>
    </row>
    <row r="620" ht="17.25" customHeight="1" spans="1:11">
      <c r="A620" s="27"/>
      <c r="B620" s="27"/>
      <c r="C620" s="27"/>
      <c r="D620" s="27"/>
      <c r="E620" s="37"/>
      <c r="F620" s="37"/>
      <c r="G620" s="37"/>
      <c r="H620" s="37"/>
      <c r="I620" s="39" t="s">
        <v>175</v>
      </c>
      <c r="J620" s="39"/>
      <c r="K620" s="39"/>
    </row>
    <row r="621" ht="39.75" customHeight="1" spans="1:11">
      <c r="A621" s="1" t="s">
        <v>155</v>
      </c>
      <c r="B621" s="1"/>
      <c r="C621" s="1"/>
      <c r="D621" s="1"/>
      <c r="E621" s="1"/>
      <c r="F621" s="1"/>
      <c r="G621" s="1"/>
      <c r="H621" s="1"/>
      <c r="I621" s="2"/>
      <c r="J621" s="2"/>
      <c r="K621" s="2"/>
    </row>
    <row r="622" ht="28.5" customHeight="1" spans="1:11">
      <c r="A622" s="3" t="s">
        <v>106</v>
      </c>
      <c r="B622" s="3"/>
      <c r="C622" s="3"/>
      <c r="D622" s="3"/>
      <c r="E622" s="3" t="s">
        <v>107</v>
      </c>
      <c r="F622" s="3"/>
      <c r="G622" s="3"/>
      <c r="H622" s="3"/>
      <c r="I622" s="5" t="s">
        <v>514</v>
      </c>
      <c r="J622" s="5"/>
      <c r="K622" s="5"/>
    </row>
    <row r="623" ht="18" customHeight="1" spans="1:11">
      <c r="A623" s="6" t="s">
        <v>28</v>
      </c>
      <c r="B623" s="7" t="s">
        <v>157</v>
      </c>
      <c r="C623" s="7" t="s">
        <v>158</v>
      </c>
      <c r="D623" s="7" t="s">
        <v>159</v>
      </c>
      <c r="E623" s="7"/>
      <c r="F623" s="7" t="s">
        <v>160</v>
      </c>
      <c r="G623" s="7" t="s">
        <v>161</v>
      </c>
      <c r="H623" s="7" t="s">
        <v>47</v>
      </c>
      <c r="I623" s="7"/>
      <c r="J623" s="7"/>
      <c r="K623" s="8"/>
    </row>
    <row r="624" ht="18" customHeight="1" spans="1:11">
      <c r="A624" s="9"/>
      <c r="B624" s="20"/>
      <c r="C624" s="20"/>
      <c r="D624" s="20"/>
      <c r="E624" s="20"/>
      <c r="F624" s="20"/>
      <c r="G624" s="20"/>
      <c r="H624" s="20" t="s">
        <v>162</v>
      </c>
      <c r="I624" s="20"/>
      <c r="J624" s="20" t="s">
        <v>163</v>
      </c>
      <c r="K624" s="21" t="s">
        <v>164</v>
      </c>
    </row>
    <row r="625" ht="28.5" customHeight="1" spans="1:11">
      <c r="A625" s="9"/>
      <c r="B625" s="20"/>
      <c r="C625" s="20"/>
      <c r="D625" s="20"/>
      <c r="E625" s="20"/>
      <c r="F625" s="20"/>
      <c r="G625" s="20"/>
      <c r="H625" s="20"/>
      <c r="I625" s="20"/>
      <c r="J625" s="20"/>
      <c r="K625" s="21" t="s">
        <v>49</v>
      </c>
    </row>
    <row r="626" ht="207" customHeight="1" spans="1:11">
      <c r="A626" s="9">
        <v>159</v>
      </c>
      <c r="B626" s="10" t="s">
        <v>515</v>
      </c>
      <c r="C626" s="10" t="s">
        <v>257</v>
      </c>
      <c r="D626" s="10" t="s">
        <v>516</v>
      </c>
      <c r="E626" s="10"/>
      <c r="F626" s="20" t="s">
        <v>255</v>
      </c>
      <c r="G626" s="11">
        <v>1</v>
      </c>
      <c r="H626" s="11">
        <v>5126.7</v>
      </c>
      <c r="I626" s="11"/>
      <c r="J626" s="11">
        <v>5126.7</v>
      </c>
      <c r="K626" s="12"/>
    </row>
    <row r="627" ht="194.25" customHeight="1" spans="1:11">
      <c r="A627" s="9">
        <v>160</v>
      </c>
      <c r="B627" s="10" t="s">
        <v>517</v>
      </c>
      <c r="C627" s="10" t="s">
        <v>261</v>
      </c>
      <c r="D627" s="10" t="s">
        <v>518</v>
      </c>
      <c r="E627" s="10"/>
      <c r="F627" s="20" t="s">
        <v>255</v>
      </c>
      <c r="G627" s="11">
        <v>1</v>
      </c>
      <c r="H627" s="11">
        <v>65219.51</v>
      </c>
      <c r="I627" s="11"/>
      <c r="J627" s="11">
        <v>65219.51</v>
      </c>
      <c r="K627" s="12"/>
    </row>
    <row r="628" ht="28.5" customHeight="1" spans="1:11">
      <c r="A628" s="9"/>
      <c r="B628" s="10"/>
      <c r="C628" s="10" t="s">
        <v>115</v>
      </c>
      <c r="D628" s="10"/>
      <c r="E628" s="10"/>
      <c r="F628" s="10"/>
      <c r="G628" s="11"/>
      <c r="H628" s="11"/>
      <c r="I628" s="11"/>
      <c r="J628" s="11">
        <v>2633431.78</v>
      </c>
      <c r="K628" s="12"/>
    </row>
    <row r="629" ht="28.5" customHeight="1" spans="1:11">
      <c r="A629" s="9"/>
      <c r="B629" s="10"/>
      <c r="C629" s="10" t="s">
        <v>519</v>
      </c>
      <c r="D629" s="10"/>
      <c r="E629" s="10"/>
      <c r="F629" s="10"/>
      <c r="G629" s="11"/>
      <c r="H629" s="11"/>
      <c r="I629" s="11"/>
      <c r="J629" s="11">
        <v>1013943.6</v>
      </c>
      <c r="K629" s="12"/>
    </row>
    <row r="630" ht="18" customHeight="1" spans="1:11">
      <c r="A630" s="22" t="s">
        <v>173</v>
      </c>
      <c r="B630" s="23"/>
      <c r="C630" s="24"/>
      <c r="D630" s="24"/>
      <c r="E630" s="24"/>
      <c r="F630" s="24"/>
      <c r="G630" s="24"/>
      <c r="H630" s="24"/>
      <c r="I630" s="24"/>
      <c r="J630" s="25">
        <v>70346.21</v>
      </c>
      <c r="K630" s="38"/>
    </row>
    <row r="631" ht="17.25" customHeight="1" spans="1:11">
      <c r="A631" s="27" t="s">
        <v>174</v>
      </c>
      <c r="B631" s="27"/>
      <c r="C631" s="27"/>
      <c r="D631" s="27"/>
      <c r="E631" s="27"/>
      <c r="F631" s="27"/>
      <c r="G631" s="27"/>
      <c r="H631" s="27"/>
      <c r="I631" s="27"/>
      <c r="J631" s="27"/>
      <c r="K631" s="27"/>
    </row>
    <row r="632" ht="17.25" customHeight="1" spans="1:11">
      <c r="A632" s="27"/>
      <c r="B632" s="27"/>
      <c r="C632" s="27"/>
      <c r="D632" s="27"/>
      <c r="E632" s="37"/>
      <c r="F632" s="37"/>
      <c r="G632" s="37"/>
      <c r="H632" s="37"/>
      <c r="I632" s="39" t="s">
        <v>175</v>
      </c>
      <c r="J632" s="39"/>
      <c r="K632" s="39"/>
    </row>
    <row r="633" ht="39.75" customHeight="1" spans="1:11">
      <c r="A633" s="1" t="s">
        <v>155</v>
      </c>
      <c r="B633" s="1"/>
      <c r="C633" s="1"/>
      <c r="D633" s="1"/>
      <c r="E633" s="1"/>
      <c r="F633" s="1"/>
      <c r="G633" s="1"/>
      <c r="H633" s="1"/>
      <c r="I633" s="2"/>
      <c r="J633" s="2"/>
      <c r="K633" s="2"/>
    </row>
    <row r="634" ht="28.5" customHeight="1" spans="1:11">
      <c r="A634" s="3" t="s">
        <v>106</v>
      </c>
      <c r="B634" s="3"/>
      <c r="C634" s="3"/>
      <c r="D634" s="3"/>
      <c r="E634" s="3" t="s">
        <v>107</v>
      </c>
      <c r="F634" s="3"/>
      <c r="G634" s="3"/>
      <c r="H634" s="3"/>
      <c r="I634" s="5" t="s">
        <v>520</v>
      </c>
      <c r="J634" s="5"/>
      <c r="K634" s="5"/>
    </row>
    <row r="635" ht="18" customHeight="1" spans="1:11">
      <c r="A635" s="6" t="s">
        <v>28</v>
      </c>
      <c r="B635" s="7" t="s">
        <v>157</v>
      </c>
      <c r="C635" s="7" t="s">
        <v>158</v>
      </c>
      <c r="D635" s="7" t="s">
        <v>159</v>
      </c>
      <c r="E635" s="7"/>
      <c r="F635" s="7" t="s">
        <v>160</v>
      </c>
      <c r="G635" s="7" t="s">
        <v>161</v>
      </c>
      <c r="H635" s="7" t="s">
        <v>47</v>
      </c>
      <c r="I635" s="7"/>
      <c r="J635" s="7"/>
      <c r="K635" s="8"/>
    </row>
    <row r="636" ht="18" customHeight="1" spans="1:11">
      <c r="A636" s="9"/>
      <c r="B636" s="20"/>
      <c r="C636" s="20"/>
      <c r="D636" s="20"/>
      <c r="E636" s="20"/>
      <c r="F636" s="20"/>
      <c r="G636" s="20"/>
      <c r="H636" s="20" t="s">
        <v>162</v>
      </c>
      <c r="I636" s="20"/>
      <c r="J636" s="20" t="s">
        <v>163</v>
      </c>
      <c r="K636" s="21" t="s">
        <v>164</v>
      </c>
    </row>
    <row r="637" ht="28.5" customHeight="1" spans="1:11">
      <c r="A637" s="9"/>
      <c r="B637" s="20"/>
      <c r="C637" s="20"/>
      <c r="D637" s="20"/>
      <c r="E637" s="20"/>
      <c r="F637" s="20"/>
      <c r="G637" s="20"/>
      <c r="H637" s="20"/>
      <c r="I637" s="20"/>
      <c r="J637" s="20"/>
      <c r="K637" s="21" t="s">
        <v>49</v>
      </c>
    </row>
    <row r="638" ht="207" customHeight="1" spans="1:11">
      <c r="A638" s="9">
        <v>161</v>
      </c>
      <c r="B638" s="10" t="s">
        <v>521</v>
      </c>
      <c r="C638" s="10" t="s">
        <v>167</v>
      </c>
      <c r="D638" s="10" t="s">
        <v>522</v>
      </c>
      <c r="E638" s="10"/>
      <c r="F638" s="20" t="s">
        <v>169</v>
      </c>
      <c r="G638" s="11">
        <v>5</v>
      </c>
      <c r="H638" s="11">
        <v>31999.37</v>
      </c>
      <c r="I638" s="11"/>
      <c r="J638" s="11">
        <v>159996.85</v>
      </c>
      <c r="K638" s="12"/>
    </row>
    <row r="639" ht="219.75" customHeight="1" spans="1:11">
      <c r="A639" s="9">
        <v>162</v>
      </c>
      <c r="B639" s="10" t="s">
        <v>523</v>
      </c>
      <c r="C639" s="10" t="s">
        <v>171</v>
      </c>
      <c r="D639" s="10" t="s">
        <v>524</v>
      </c>
      <c r="E639" s="10"/>
      <c r="F639" s="20" t="s">
        <v>169</v>
      </c>
      <c r="G639" s="11">
        <v>2</v>
      </c>
      <c r="H639" s="11">
        <v>111870.39</v>
      </c>
      <c r="I639" s="11"/>
      <c r="J639" s="11">
        <v>223740.78</v>
      </c>
      <c r="K639" s="12"/>
    </row>
    <row r="640" ht="28.5" customHeight="1" spans="1:11">
      <c r="A640" s="22" t="s">
        <v>173</v>
      </c>
      <c r="B640" s="23"/>
      <c r="C640" s="24"/>
      <c r="D640" s="24"/>
      <c r="E640" s="24"/>
      <c r="F640" s="24"/>
      <c r="G640" s="24"/>
      <c r="H640" s="24"/>
      <c r="I640" s="24"/>
      <c r="J640" s="25">
        <v>383737.63</v>
      </c>
      <c r="K640" s="38"/>
    </row>
    <row r="641" ht="17.25" customHeight="1" spans="1:11">
      <c r="A641" s="27" t="s">
        <v>174</v>
      </c>
      <c r="B641" s="27"/>
      <c r="C641" s="27"/>
      <c r="D641" s="27"/>
      <c r="E641" s="27"/>
      <c r="F641" s="27"/>
      <c r="G641" s="27"/>
      <c r="H641" s="27"/>
      <c r="I641" s="27"/>
      <c r="J641" s="27"/>
      <c r="K641" s="27"/>
    </row>
    <row r="642" ht="17.25" customHeight="1" spans="1:11">
      <c r="A642" s="27"/>
      <c r="B642" s="27"/>
      <c r="C642" s="27"/>
      <c r="D642" s="27"/>
      <c r="E642" s="37"/>
      <c r="F642" s="37"/>
      <c r="G642" s="37"/>
      <c r="H642" s="37"/>
      <c r="I642" s="39" t="s">
        <v>175</v>
      </c>
      <c r="J642" s="39"/>
      <c r="K642" s="39"/>
    </row>
    <row r="643" ht="39.75" customHeight="1" spans="1:11">
      <c r="A643" s="1" t="s">
        <v>155</v>
      </c>
      <c r="B643" s="1"/>
      <c r="C643" s="1"/>
      <c r="D643" s="1"/>
      <c r="E643" s="1"/>
      <c r="F643" s="1"/>
      <c r="G643" s="1"/>
      <c r="H643" s="1"/>
      <c r="I643" s="2"/>
      <c r="J643" s="2"/>
      <c r="K643" s="2"/>
    </row>
    <row r="644" ht="28.5" customHeight="1" spans="1:11">
      <c r="A644" s="3" t="s">
        <v>106</v>
      </c>
      <c r="B644" s="3"/>
      <c r="C644" s="3"/>
      <c r="D644" s="3"/>
      <c r="E644" s="3" t="s">
        <v>107</v>
      </c>
      <c r="F644" s="3"/>
      <c r="G644" s="3"/>
      <c r="H644" s="3"/>
      <c r="I644" s="5" t="s">
        <v>525</v>
      </c>
      <c r="J644" s="5"/>
      <c r="K644" s="5"/>
    </row>
    <row r="645" ht="18" customHeight="1" spans="1:11">
      <c r="A645" s="6" t="s">
        <v>28</v>
      </c>
      <c r="B645" s="7" t="s">
        <v>157</v>
      </c>
      <c r="C645" s="7" t="s">
        <v>158</v>
      </c>
      <c r="D645" s="7" t="s">
        <v>159</v>
      </c>
      <c r="E645" s="7"/>
      <c r="F645" s="7" t="s">
        <v>160</v>
      </c>
      <c r="G645" s="7" t="s">
        <v>161</v>
      </c>
      <c r="H645" s="7" t="s">
        <v>47</v>
      </c>
      <c r="I645" s="7"/>
      <c r="J645" s="7"/>
      <c r="K645" s="8"/>
    </row>
    <row r="646" ht="18" customHeight="1" spans="1:11">
      <c r="A646" s="9"/>
      <c r="B646" s="20"/>
      <c r="C646" s="20"/>
      <c r="D646" s="20"/>
      <c r="E646" s="20"/>
      <c r="F646" s="20"/>
      <c r="G646" s="20"/>
      <c r="H646" s="20" t="s">
        <v>162</v>
      </c>
      <c r="I646" s="20"/>
      <c r="J646" s="20" t="s">
        <v>163</v>
      </c>
      <c r="K646" s="21" t="s">
        <v>164</v>
      </c>
    </row>
    <row r="647" ht="28.5" customHeight="1" spans="1:11">
      <c r="A647" s="9"/>
      <c r="B647" s="20"/>
      <c r="C647" s="20"/>
      <c r="D647" s="20"/>
      <c r="E647" s="20"/>
      <c r="F647" s="20"/>
      <c r="G647" s="20"/>
      <c r="H647" s="20"/>
      <c r="I647" s="20"/>
      <c r="J647" s="20"/>
      <c r="K647" s="21" t="s">
        <v>49</v>
      </c>
    </row>
    <row r="648" ht="194.25" customHeight="1" spans="1:11">
      <c r="A648" s="9">
        <v>163</v>
      </c>
      <c r="B648" s="10" t="s">
        <v>526</v>
      </c>
      <c r="C648" s="10" t="s">
        <v>178</v>
      </c>
      <c r="D648" s="10" t="s">
        <v>527</v>
      </c>
      <c r="E648" s="10"/>
      <c r="F648" s="20" t="s">
        <v>169</v>
      </c>
      <c r="G648" s="11">
        <v>2</v>
      </c>
      <c r="H648" s="11">
        <v>50804.2</v>
      </c>
      <c r="I648" s="11"/>
      <c r="J648" s="11">
        <v>101608.4</v>
      </c>
      <c r="K648" s="12"/>
    </row>
    <row r="649" ht="194.25" customHeight="1" spans="1:11">
      <c r="A649" s="9">
        <v>164</v>
      </c>
      <c r="B649" s="10" t="s">
        <v>528</v>
      </c>
      <c r="C649" s="10" t="s">
        <v>178</v>
      </c>
      <c r="D649" s="10" t="s">
        <v>529</v>
      </c>
      <c r="E649" s="10"/>
      <c r="F649" s="20" t="s">
        <v>169</v>
      </c>
      <c r="G649" s="11">
        <v>1</v>
      </c>
      <c r="H649" s="11">
        <v>14837.14</v>
      </c>
      <c r="I649" s="11"/>
      <c r="J649" s="11">
        <v>14837.14</v>
      </c>
      <c r="K649" s="12"/>
    </row>
    <row r="650" ht="28.5" customHeight="1" spans="1:11">
      <c r="A650" s="22" t="s">
        <v>173</v>
      </c>
      <c r="B650" s="23"/>
      <c r="C650" s="24"/>
      <c r="D650" s="24"/>
      <c r="E650" s="24"/>
      <c r="F650" s="24"/>
      <c r="G650" s="24"/>
      <c r="H650" s="24"/>
      <c r="I650" s="24"/>
      <c r="J650" s="25">
        <v>116445.54</v>
      </c>
      <c r="K650" s="38"/>
    </row>
    <row r="651" ht="17.25" customHeight="1" spans="1:11">
      <c r="A651" s="27" t="s">
        <v>174</v>
      </c>
      <c r="B651" s="27"/>
      <c r="C651" s="27"/>
      <c r="D651" s="27"/>
      <c r="E651" s="27"/>
      <c r="F651" s="27"/>
      <c r="G651" s="27"/>
      <c r="H651" s="27"/>
      <c r="I651" s="27"/>
      <c r="J651" s="27"/>
      <c r="K651" s="27"/>
    </row>
    <row r="652" ht="17.25" customHeight="1" spans="1:11">
      <c r="A652" s="27"/>
      <c r="B652" s="27"/>
      <c r="C652" s="27"/>
      <c r="D652" s="27"/>
      <c r="E652" s="37"/>
      <c r="F652" s="37"/>
      <c r="G652" s="37"/>
      <c r="H652" s="37"/>
      <c r="I652" s="39" t="s">
        <v>175</v>
      </c>
      <c r="J652" s="39"/>
      <c r="K652" s="39"/>
    </row>
    <row r="653" ht="39.75" customHeight="1" spans="1:11">
      <c r="A653" s="1" t="s">
        <v>155</v>
      </c>
      <c r="B653" s="1"/>
      <c r="C653" s="1"/>
      <c r="D653" s="1"/>
      <c r="E653" s="1"/>
      <c r="F653" s="1"/>
      <c r="G653" s="1"/>
      <c r="H653" s="1"/>
      <c r="I653" s="2"/>
      <c r="J653" s="2"/>
      <c r="K653" s="2"/>
    </row>
    <row r="654" ht="28.5" customHeight="1" spans="1:11">
      <c r="A654" s="3" t="s">
        <v>106</v>
      </c>
      <c r="B654" s="3"/>
      <c r="C654" s="3"/>
      <c r="D654" s="3"/>
      <c r="E654" s="3" t="s">
        <v>107</v>
      </c>
      <c r="F654" s="3"/>
      <c r="G654" s="3"/>
      <c r="H654" s="3"/>
      <c r="I654" s="5" t="s">
        <v>530</v>
      </c>
      <c r="J654" s="5"/>
      <c r="K654" s="5"/>
    </row>
    <row r="655" ht="18" customHeight="1" spans="1:11">
      <c r="A655" s="6" t="s">
        <v>28</v>
      </c>
      <c r="B655" s="7" t="s">
        <v>157</v>
      </c>
      <c r="C655" s="7" t="s">
        <v>158</v>
      </c>
      <c r="D655" s="7" t="s">
        <v>159</v>
      </c>
      <c r="E655" s="7"/>
      <c r="F655" s="7" t="s">
        <v>160</v>
      </c>
      <c r="G655" s="7" t="s">
        <v>161</v>
      </c>
      <c r="H655" s="7" t="s">
        <v>47</v>
      </c>
      <c r="I655" s="7"/>
      <c r="J655" s="7"/>
      <c r="K655" s="8"/>
    </row>
    <row r="656" ht="18" customHeight="1" spans="1:11">
      <c r="A656" s="9"/>
      <c r="B656" s="20"/>
      <c r="C656" s="20"/>
      <c r="D656" s="20"/>
      <c r="E656" s="20"/>
      <c r="F656" s="20"/>
      <c r="G656" s="20"/>
      <c r="H656" s="20" t="s">
        <v>162</v>
      </c>
      <c r="I656" s="20"/>
      <c r="J656" s="20" t="s">
        <v>163</v>
      </c>
      <c r="K656" s="21" t="s">
        <v>164</v>
      </c>
    </row>
    <row r="657" ht="28.5" customHeight="1" spans="1:11">
      <c r="A657" s="9"/>
      <c r="B657" s="20"/>
      <c r="C657" s="20"/>
      <c r="D657" s="20"/>
      <c r="E657" s="20"/>
      <c r="F657" s="20"/>
      <c r="G657" s="20"/>
      <c r="H657" s="20"/>
      <c r="I657" s="20"/>
      <c r="J657" s="20"/>
      <c r="K657" s="21" t="s">
        <v>49</v>
      </c>
    </row>
    <row r="658" ht="194.25" customHeight="1" spans="1:11">
      <c r="A658" s="9">
        <v>165</v>
      </c>
      <c r="B658" s="10" t="s">
        <v>531</v>
      </c>
      <c r="C658" s="10" t="s">
        <v>178</v>
      </c>
      <c r="D658" s="10" t="s">
        <v>532</v>
      </c>
      <c r="E658" s="10"/>
      <c r="F658" s="20" t="s">
        <v>169</v>
      </c>
      <c r="G658" s="11">
        <v>1</v>
      </c>
      <c r="H658" s="11">
        <v>33339.33</v>
      </c>
      <c r="I658" s="11"/>
      <c r="J658" s="11">
        <v>33339.33</v>
      </c>
      <c r="K658" s="12"/>
    </row>
    <row r="659" ht="194.25" customHeight="1" spans="1:11">
      <c r="A659" s="9">
        <v>166</v>
      </c>
      <c r="B659" s="10" t="s">
        <v>533</v>
      </c>
      <c r="C659" s="10" t="s">
        <v>178</v>
      </c>
      <c r="D659" s="10" t="s">
        <v>534</v>
      </c>
      <c r="E659" s="10"/>
      <c r="F659" s="20" t="s">
        <v>169</v>
      </c>
      <c r="G659" s="11">
        <v>1</v>
      </c>
      <c r="H659" s="11">
        <v>25007.45</v>
      </c>
      <c r="I659" s="11"/>
      <c r="J659" s="11">
        <v>25007.45</v>
      </c>
      <c r="K659" s="12"/>
    </row>
    <row r="660" ht="18" customHeight="1" spans="1:11">
      <c r="A660" s="22" t="s">
        <v>173</v>
      </c>
      <c r="B660" s="23"/>
      <c r="C660" s="24"/>
      <c r="D660" s="24"/>
      <c r="E660" s="24"/>
      <c r="F660" s="24"/>
      <c r="G660" s="24"/>
      <c r="H660" s="24"/>
      <c r="I660" s="24"/>
      <c r="J660" s="25">
        <v>58346.78</v>
      </c>
      <c r="K660" s="38"/>
    </row>
    <row r="661" ht="17.25" customHeight="1" spans="1:11">
      <c r="A661" s="27" t="s">
        <v>174</v>
      </c>
      <c r="B661" s="27"/>
      <c r="C661" s="27"/>
      <c r="D661" s="27"/>
      <c r="E661" s="27"/>
      <c r="F661" s="27"/>
      <c r="G661" s="27"/>
      <c r="H661" s="27"/>
      <c r="I661" s="27"/>
      <c r="J661" s="27"/>
      <c r="K661" s="27"/>
    </row>
    <row r="662" ht="17.25" customHeight="1" spans="1:11">
      <c r="A662" s="27"/>
      <c r="B662" s="27"/>
      <c r="C662" s="27"/>
      <c r="D662" s="27"/>
      <c r="E662" s="37"/>
      <c r="F662" s="37"/>
      <c r="G662" s="37"/>
      <c r="H662" s="37"/>
      <c r="I662" s="39" t="s">
        <v>175</v>
      </c>
      <c r="J662" s="39"/>
      <c r="K662" s="39"/>
    </row>
    <row r="663" ht="39.75" customHeight="1" spans="1:11">
      <c r="A663" s="1" t="s">
        <v>155</v>
      </c>
      <c r="B663" s="1"/>
      <c r="C663" s="1"/>
      <c r="D663" s="1"/>
      <c r="E663" s="1"/>
      <c r="F663" s="1"/>
      <c r="G663" s="1"/>
      <c r="H663" s="1"/>
      <c r="I663" s="2"/>
      <c r="J663" s="2"/>
      <c r="K663" s="2"/>
    </row>
    <row r="664" ht="28.5" customHeight="1" spans="1:11">
      <c r="A664" s="3" t="s">
        <v>106</v>
      </c>
      <c r="B664" s="3"/>
      <c r="C664" s="3"/>
      <c r="D664" s="3"/>
      <c r="E664" s="3" t="s">
        <v>107</v>
      </c>
      <c r="F664" s="3"/>
      <c r="G664" s="3"/>
      <c r="H664" s="3"/>
      <c r="I664" s="5" t="s">
        <v>535</v>
      </c>
      <c r="J664" s="5"/>
      <c r="K664" s="5"/>
    </row>
    <row r="665" ht="18" customHeight="1" spans="1:11">
      <c r="A665" s="6" t="s">
        <v>28</v>
      </c>
      <c r="B665" s="7" t="s">
        <v>157</v>
      </c>
      <c r="C665" s="7" t="s">
        <v>158</v>
      </c>
      <c r="D665" s="7" t="s">
        <v>159</v>
      </c>
      <c r="E665" s="7"/>
      <c r="F665" s="7" t="s">
        <v>160</v>
      </c>
      <c r="G665" s="7" t="s">
        <v>161</v>
      </c>
      <c r="H665" s="7" t="s">
        <v>47</v>
      </c>
      <c r="I665" s="7"/>
      <c r="J665" s="7"/>
      <c r="K665" s="8"/>
    </row>
    <row r="666" ht="18" customHeight="1" spans="1:11">
      <c r="A666" s="9"/>
      <c r="B666" s="20"/>
      <c r="C666" s="20"/>
      <c r="D666" s="20"/>
      <c r="E666" s="20"/>
      <c r="F666" s="20"/>
      <c r="G666" s="20"/>
      <c r="H666" s="20" t="s">
        <v>162</v>
      </c>
      <c r="I666" s="20"/>
      <c r="J666" s="20" t="s">
        <v>163</v>
      </c>
      <c r="K666" s="21" t="s">
        <v>164</v>
      </c>
    </row>
    <row r="667" ht="28.5" customHeight="1" spans="1:11">
      <c r="A667" s="9"/>
      <c r="B667" s="20"/>
      <c r="C667" s="20"/>
      <c r="D667" s="20"/>
      <c r="E667" s="20"/>
      <c r="F667" s="20"/>
      <c r="G667" s="20"/>
      <c r="H667" s="20"/>
      <c r="I667" s="20"/>
      <c r="J667" s="20"/>
      <c r="K667" s="21" t="s">
        <v>49</v>
      </c>
    </row>
    <row r="668" ht="194.25" customHeight="1" spans="1:11">
      <c r="A668" s="9">
        <v>167</v>
      </c>
      <c r="B668" s="10" t="s">
        <v>536</v>
      </c>
      <c r="C668" s="10" t="s">
        <v>178</v>
      </c>
      <c r="D668" s="10" t="s">
        <v>537</v>
      </c>
      <c r="E668" s="10"/>
      <c r="F668" s="20" t="s">
        <v>169</v>
      </c>
      <c r="G668" s="11">
        <v>1</v>
      </c>
      <c r="H668" s="11">
        <v>32947.53</v>
      </c>
      <c r="I668" s="11"/>
      <c r="J668" s="11">
        <v>32947.53</v>
      </c>
      <c r="K668" s="12"/>
    </row>
    <row r="669" ht="194.25" customHeight="1" spans="1:11">
      <c r="A669" s="9">
        <v>168</v>
      </c>
      <c r="B669" s="10" t="s">
        <v>538</v>
      </c>
      <c r="C669" s="10" t="s">
        <v>178</v>
      </c>
      <c r="D669" s="10" t="s">
        <v>539</v>
      </c>
      <c r="E669" s="10"/>
      <c r="F669" s="20" t="s">
        <v>169</v>
      </c>
      <c r="G669" s="11">
        <v>1</v>
      </c>
      <c r="H669" s="11">
        <v>31725.53</v>
      </c>
      <c r="I669" s="11"/>
      <c r="J669" s="11">
        <v>31725.53</v>
      </c>
      <c r="K669" s="12"/>
    </row>
    <row r="670" ht="18" customHeight="1" spans="1:11">
      <c r="A670" s="22" t="s">
        <v>173</v>
      </c>
      <c r="B670" s="23"/>
      <c r="C670" s="24"/>
      <c r="D670" s="24"/>
      <c r="E670" s="24"/>
      <c r="F670" s="24"/>
      <c r="G670" s="24"/>
      <c r="H670" s="24"/>
      <c r="I670" s="24"/>
      <c r="J670" s="25">
        <v>64673.06</v>
      </c>
      <c r="K670" s="38"/>
    </row>
    <row r="671" ht="17.25" customHeight="1" spans="1:11">
      <c r="A671" s="27" t="s">
        <v>174</v>
      </c>
      <c r="B671" s="27"/>
      <c r="C671" s="27"/>
      <c r="D671" s="27"/>
      <c r="E671" s="27"/>
      <c r="F671" s="27"/>
      <c r="G671" s="27"/>
      <c r="H671" s="27"/>
      <c r="I671" s="27"/>
      <c r="J671" s="27"/>
      <c r="K671" s="27"/>
    </row>
    <row r="672" ht="17.25" customHeight="1" spans="1:11">
      <c r="A672" s="27"/>
      <c r="B672" s="27"/>
      <c r="C672" s="27"/>
      <c r="D672" s="27"/>
      <c r="E672" s="37"/>
      <c r="F672" s="37"/>
      <c r="G672" s="37"/>
      <c r="H672" s="37"/>
      <c r="I672" s="39" t="s">
        <v>175</v>
      </c>
      <c r="J672" s="39"/>
      <c r="K672" s="39"/>
    </row>
    <row r="673" ht="39.75" customHeight="1" spans="1:11">
      <c r="A673" s="1" t="s">
        <v>155</v>
      </c>
      <c r="B673" s="1"/>
      <c r="C673" s="1"/>
      <c r="D673" s="1"/>
      <c r="E673" s="1"/>
      <c r="F673" s="1"/>
      <c r="G673" s="1"/>
      <c r="H673" s="1"/>
      <c r="I673" s="2"/>
      <c r="J673" s="2"/>
      <c r="K673" s="2"/>
    </row>
    <row r="674" ht="28.5" customHeight="1" spans="1:11">
      <c r="A674" s="3" t="s">
        <v>106</v>
      </c>
      <c r="B674" s="3"/>
      <c r="C674" s="3"/>
      <c r="D674" s="3"/>
      <c r="E674" s="3" t="s">
        <v>107</v>
      </c>
      <c r="F674" s="3"/>
      <c r="G674" s="3"/>
      <c r="H674" s="3"/>
      <c r="I674" s="5" t="s">
        <v>540</v>
      </c>
      <c r="J674" s="5"/>
      <c r="K674" s="5"/>
    </row>
    <row r="675" ht="18" customHeight="1" spans="1:11">
      <c r="A675" s="6" t="s">
        <v>28</v>
      </c>
      <c r="B675" s="7" t="s">
        <v>157</v>
      </c>
      <c r="C675" s="7" t="s">
        <v>158</v>
      </c>
      <c r="D675" s="7" t="s">
        <v>159</v>
      </c>
      <c r="E675" s="7"/>
      <c r="F675" s="7" t="s">
        <v>160</v>
      </c>
      <c r="G675" s="7" t="s">
        <v>161</v>
      </c>
      <c r="H675" s="7" t="s">
        <v>47</v>
      </c>
      <c r="I675" s="7"/>
      <c r="J675" s="7"/>
      <c r="K675" s="8"/>
    </row>
    <row r="676" ht="18" customHeight="1" spans="1:11">
      <c r="A676" s="9"/>
      <c r="B676" s="20"/>
      <c r="C676" s="20"/>
      <c r="D676" s="20"/>
      <c r="E676" s="20"/>
      <c r="F676" s="20"/>
      <c r="G676" s="20"/>
      <c r="H676" s="20" t="s">
        <v>162</v>
      </c>
      <c r="I676" s="20"/>
      <c r="J676" s="20" t="s">
        <v>163</v>
      </c>
      <c r="K676" s="21" t="s">
        <v>164</v>
      </c>
    </row>
    <row r="677" ht="28.5" customHeight="1" spans="1:11">
      <c r="A677" s="9"/>
      <c r="B677" s="20"/>
      <c r="C677" s="20"/>
      <c r="D677" s="20"/>
      <c r="E677" s="20"/>
      <c r="F677" s="20"/>
      <c r="G677" s="20"/>
      <c r="H677" s="20"/>
      <c r="I677" s="20"/>
      <c r="J677" s="20"/>
      <c r="K677" s="21" t="s">
        <v>49</v>
      </c>
    </row>
    <row r="678" ht="194.25" customHeight="1" spans="1:11">
      <c r="A678" s="9">
        <v>169</v>
      </c>
      <c r="B678" s="10" t="s">
        <v>541</v>
      </c>
      <c r="C678" s="10" t="s">
        <v>178</v>
      </c>
      <c r="D678" s="10" t="s">
        <v>542</v>
      </c>
      <c r="E678" s="10"/>
      <c r="F678" s="20" t="s">
        <v>169</v>
      </c>
      <c r="G678" s="11">
        <v>1</v>
      </c>
      <c r="H678" s="11">
        <v>32947.53</v>
      </c>
      <c r="I678" s="11"/>
      <c r="J678" s="11">
        <v>32947.53</v>
      </c>
      <c r="K678" s="12"/>
    </row>
    <row r="679" ht="194.25" customHeight="1" spans="1:11">
      <c r="A679" s="9">
        <v>170</v>
      </c>
      <c r="B679" s="10" t="s">
        <v>543</v>
      </c>
      <c r="C679" s="10" t="s">
        <v>178</v>
      </c>
      <c r="D679" s="10" t="s">
        <v>544</v>
      </c>
      <c r="E679" s="10"/>
      <c r="F679" s="20" t="s">
        <v>169</v>
      </c>
      <c r="G679" s="11">
        <v>1</v>
      </c>
      <c r="H679" s="11">
        <v>25007.45</v>
      </c>
      <c r="I679" s="11"/>
      <c r="J679" s="11">
        <v>25007.45</v>
      </c>
      <c r="K679" s="12"/>
    </row>
    <row r="680" ht="18" customHeight="1" spans="1:11">
      <c r="A680" s="22" t="s">
        <v>173</v>
      </c>
      <c r="B680" s="23"/>
      <c r="C680" s="24"/>
      <c r="D680" s="24"/>
      <c r="E680" s="24"/>
      <c r="F680" s="24"/>
      <c r="G680" s="24"/>
      <c r="H680" s="24"/>
      <c r="I680" s="24"/>
      <c r="J680" s="25">
        <v>57954.98</v>
      </c>
      <c r="K680" s="38"/>
    </row>
    <row r="681" ht="17.25" customHeight="1" spans="1:11">
      <c r="A681" s="27" t="s">
        <v>174</v>
      </c>
      <c r="B681" s="27"/>
      <c r="C681" s="27"/>
      <c r="D681" s="27"/>
      <c r="E681" s="27"/>
      <c r="F681" s="27"/>
      <c r="G681" s="27"/>
      <c r="H681" s="27"/>
      <c r="I681" s="27"/>
      <c r="J681" s="27"/>
      <c r="K681" s="27"/>
    </row>
    <row r="682" ht="17.25" customHeight="1" spans="1:11">
      <c r="A682" s="27"/>
      <c r="B682" s="27"/>
      <c r="C682" s="27"/>
      <c r="D682" s="27"/>
      <c r="E682" s="37"/>
      <c r="F682" s="37"/>
      <c r="G682" s="37"/>
      <c r="H682" s="37"/>
      <c r="I682" s="39" t="s">
        <v>175</v>
      </c>
      <c r="J682" s="39"/>
      <c r="K682" s="39"/>
    </row>
    <row r="683" ht="39.75" customHeight="1" spans="1:11">
      <c r="A683" s="1" t="s">
        <v>155</v>
      </c>
      <c r="B683" s="1"/>
      <c r="C683" s="1"/>
      <c r="D683" s="1"/>
      <c r="E683" s="1"/>
      <c r="F683" s="1"/>
      <c r="G683" s="1"/>
      <c r="H683" s="1"/>
      <c r="I683" s="2"/>
      <c r="J683" s="2"/>
      <c r="K683" s="2"/>
    </row>
    <row r="684" ht="28.5" customHeight="1" spans="1:11">
      <c r="A684" s="3" t="s">
        <v>106</v>
      </c>
      <c r="B684" s="3"/>
      <c r="C684" s="3"/>
      <c r="D684" s="3"/>
      <c r="E684" s="3" t="s">
        <v>107</v>
      </c>
      <c r="F684" s="3"/>
      <c r="G684" s="3"/>
      <c r="H684" s="3"/>
      <c r="I684" s="5" t="s">
        <v>545</v>
      </c>
      <c r="J684" s="5"/>
      <c r="K684" s="5"/>
    </row>
    <row r="685" ht="18" customHeight="1" spans="1:11">
      <c r="A685" s="6" t="s">
        <v>28</v>
      </c>
      <c r="B685" s="7" t="s">
        <v>157</v>
      </c>
      <c r="C685" s="7" t="s">
        <v>158</v>
      </c>
      <c r="D685" s="7" t="s">
        <v>159</v>
      </c>
      <c r="E685" s="7"/>
      <c r="F685" s="7" t="s">
        <v>160</v>
      </c>
      <c r="G685" s="7" t="s">
        <v>161</v>
      </c>
      <c r="H685" s="7" t="s">
        <v>47</v>
      </c>
      <c r="I685" s="7"/>
      <c r="J685" s="7"/>
      <c r="K685" s="8"/>
    </row>
    <row r="686" ht="18" customHeight="1" spans="1:11">
      <c r="A686" s="9"/>
      <c r="B686" s="20"/>
      <c r="C686" s="20"/>
      <c r="D686" s="20"/>
      <c r="E686" s="20"/>
      <c r="F686" s="20"/>
      <c r="G686" s="20"/>
      <c r="H686" s="20" t="s">
        <v>162</v>
      </c>
      <c r="I686" s="20"/>
      <c r="J686" s="20" t="s">
        <v>163</v>
      </c>
      <c r="K686" s="21" t="s">
        <v>164</v>
      </c>
    </row>
    <row r="687" ht="28.5" customHeight="1" spans="1:11">
      <c r="A687" s="9"/>
      <c r="B687" s="20"/>
      <c r="C687" s="20"/>
      <c r="D687" s="20"/>
      <c r="E687" s="20"/>
      <c r="F687" s="20"/>
      <c r="G687" s="20"/>
      <c r="H687" s="20"/>
      <c r="I687" s="20"/>
      <c r="J687" s="20"/>
      <c r="K687" s="21" t="s">
        <v>49</v>
      </c>
    </row>
    <row r="688" ht="194.25" customHeight="1" spans="1:11">
      <c r="A688" s="9">
        <v>171</v>
      </c>
      <c r="B688" s="10" t="s">
        <v>546</v>
      </c>
      <c r="C688" s="10" t="s">
        <v>178</v>
      </c>
      <c r="D688" s="10" t="s">
        <v>547</v>
      </c>
      <c r="E688" s="10"/>
      <c r="F688" s="20" t="s">
        <v>169</v>
      </c>
      <c r="G688" s="11">
        <v>1</v>
      </c>
      <c r="H688" s="11">
        <v>33339.33</v>
      </c>
      <c r="I688" s="11"/>
      <c r="J688" s="11">
        <v>33339.33</v>
      </c>
      <c r="K688" s="12"/>
    </row>
    <row r="689" ht="194.25" customHeight="1" spans="1:11">
      <c r="A689" s="9">
        <v>172</v>
      </c>
      <c r="B689" s="10" t="s">
        <v>548</v>
      </c>
      <c r="C689" s="10" t="s">
        <v>178</v>
      </c>
      <c r="D689" s="10" t="s">
        <v>549</v>
      </c>
      <c r="E689" s="10"/>
      <c r="F689" s="20" t="s">
        <v>169</v>
      </c>
      <c r="G689" s="11">
        <v>1</v>
      </c>
      <c r="H689" s="11">
        <v>14837.14</v>
      </c>
      <c r="I689" s="11"/>
      <c r="J689" s="11">
        <v>14837.14</v>
      </c>
      <c r="K689" s="12"/>
    </row>
    <row r="690" ht="168.75" customHeight="1" spans="1:11">
      <c r="A690" s="9">
        <v>173</v>
      </c>
      <c r="B690" s="10" t="s">
        <v>550</v>
      </c>
      <c r="C690" s="10" t="s">
        <v>203</v>
      </c>
      <c r="D690" s="10" t="s">
        <v>204</v>
      </c>
      <c r="E690" s="10"/>
      <c r="F690" s="20" t="s">
        <v>205</v>
      </c>
      <c r="G690" s="11">
        <v>34.32</v>
      </c>
      <c r="H690" s="11">
        <v>179.3</v>
      </c>
      <c r="I690" s="11"/>
      <c r="J690" s="11">
        <v>6153.58</v>
      </c>
      <c r="K690" s="12"/>
    </row>
    <row r="691" ht="18" customHeight="1" spans="1:11">
      <c r="A691" s="22" t="s">
        <v>173</v>
      </c>
      <c r="B691" s="23"/>
      <c r="C691" s="24"/>
      <c r="D691" s="24"/>
      <c r="E691" s="24"/>
      <c r="F691" s="24"/>
      <c r="G691" s="24"/>
      <c r="H691" s="24"/>
      <c r="I691" s="24"/>
      <c r="J691" s="25">
        <v>54330.05</v>
      </c>
      <c r="K691" s="38"/>
    </row>
    <row r="692" ht="17.25" customHeight="1" spans="1:11">
      <c r="A692" s="27" t="s">
        <v>174</v>
      </c>
      <c r="B692" s="27"/>
      <c r="C692" s="27"/>
      <c r="D692" s="27"/>
      <c r="E692" s="27"/>
      <c r="F692" s="27"/>
      <c r="G692" s="27"/>
      <c r="H692" s="27"/>
      <c r="I692" s="27"/>
      <c r="J692" s="27"/>
      <c r="K692" s="27"/>
    </row>
    <row r="693" ht="17.25" customHeight="1" spans="1:11">
      <c r="A693" s="27"/>
      <c r="B693" s="27"/>
      <c r="C693" s="27"/>
      <c r="D693" s="27"/>
      <c r="E693" s="37"/>
      <c r="F693" s="37"/>
      <c r="G693" s="37"/>
      <c r="H693" s="37"/>
      <c r="I693" s="39" t="s">
        <v>175</v>
      </c>
      <c r="J693" s="39"/>
      <c r="K693" s="39"/>
    </row>
    <row r="694" ht="39.75" customHeight="1" spans="1:11">
      <c r="A694" s="1" t="s">
        <v>155</v>
      </c>
      <c r="B694" s="1"/>
      <c r="C694" s="1"/>
      <c r="D694" s="1"/>
      <c r="E694" s="1"/>
      <c r="F694" s="1"/>
      <c r="G694" s="1"/>
      <c r="H694" s="1"/>
      <c r="I694" s="2"/>
      <c r="J694" s="2"/>
      <c r="K694" s="2"/>
    </row>
    <row r="695" ht="28.5" customHeight="1" spans="1:11">
      <c r="A695" s="3" t="s">
        <v>106</v>
      </c>
      <c r="B695" s="3"/>
      <c r="C695" s="3"/>
      <c r="D695" s="3"/>
      <c r="E695" s="3" t="s">
        <v>107</v>
      </c>
      <c r="F695" s="3"/>
      <c r="G695" s="3"/>
      <c r="H695" s="3"/>
      <c r="I695" s="5" t="s">
        <v>551</v>
      </c>
      <c r="J695" s="5"/>
      <c r="K695" s="5"/>
    </row>
    <row r="696" ht="18" customHeight="1" spans="1:11">
      <c r="A696" s="6" t="s">
        <v>28</v>
      </c>
      <c r="B696" s="7" t="s">
        <v>157</v>
      </c>
      <c r="C696" s="7" t="s">
        <v>158</v>
      </c>
      <c r="D696" s="7" t="s">
        <v>159</v>
      </c>
      <c r="E696" s="7"/>
      <c r="F696" s="7" t="s">
        <v>160</v>
      </c>
      <c r="G696" s="7" t="s">
        <v>161</v>
      </c>
      <c r="H696" s="7" t="s">
        <v>47</v>
      </c>
      <c r="I696" s="7"/>
      <c r="J696" s="7"/>
      <c r="K696" s="8"/>
    </row>
    <row r="697" ht="18" customHeight="1" spans="1:11">
      <c r="A697" s="9"/>
      <c r="B697" s="20"/>
      <c r="C697" s="20"/>
      <c r="D697" s="20"/>
      <c r="E697" s="20"/>
      <c r="F697" s="20"/>
      <c r="G697" s="20"/>
      <c r="H697" s="20" t="s">
        <v>162</v>
      </c>
      <c r="I697" s="20"/>
      <c r="J697" s="20" t="s">
        <v>163</v>
      </c>
      <c r="K697" s="21" t="s">
        <v>164</v>
      </c>
    </row>
    <row r="698" ht="28.5" customHeight="1" spans="1:11">
      <c r="A698" s="9"/>
      <c r="B698" s="20"/>
      <c r="C698" s="20"/>
      <c r="D698" s="20"/>
      <c r="E698" s="20"/>
      <c r="F698" s="20"/>
      <c r="G698" s="20"/>
      <c r="H698" s="20"/>
      <c r="I698" s="20"/>
      <c r="J698" s="20"/>
      <c r="K698" s="21" t="s">
        <v>49</v>
      </c>
    </row>
    <row r="699" ht="156" customHeight="1" spans="1:11">
      <c r="A699" s="9">
        <v>174</v>
      </c>
      <c r="B699" s="10" t="s">
        <v>552</v>
      </c>
      <c r="C699" s="10" t="s">
        <v>208</v>
      </c>
      <c r="D699" s="10" t="s">
        <v>209</v>
      </c>
      <c r="E699" s="10"/>
      <c r="F699" s="20" t="s">
        <v>205</v>
      </c>
      <c r="G699" s="11">
        <v>82.67</v>
      </c>
      <c r="H699" s="11">
        <v>184.07</v>
      </c>
      <c r="I699" s="11"/>
      <c r="J699" s="11">
        <v>15217.07</v>
      </c>
      <c r="K699" s="12"/>
    </row>
    <row r="700" ht="79.5" customHeight="1" spans="1:11">
      <c r="A700" s="9">
        <v>175</v>
      </c>
      <c r="B700" s="10" t="s">
        <v>553</v>
      </c>
      <c r="C700" s="10" t="s">
        <v>211</v>
      </c>
      <c r="D700" s="10" t="s">
        <v>212</v>
      </c>
      <c r="E700" s="10"/>
      <c r="F700" s="20" t="s">
        <v>213</v>
      </c>
      <c r="G700" s="11">
        <v>4</v>
      </c>
      <c r="H700" s="11">
        <v>471.71</v>
      </c>
      <c r="I700" s="11"/>
      <c r="J700" s="11">
        <v>1886.84</v>
      </c>
      <c r="K700" s="12"/>
    </row>
    <row r="701" ht="194.25" customHeight="1" spans="1:11">
      <c r="A701" s="9">
        <v>176</v>
      </c>
      <c r="B701" s="10" t="s">
        <v>554</v>
      </c>
      <c r="C701" s="10" t="s">
        <v>215</v>
      </c>
      <c r="D701" s="10" t="s">
        <v>555</v>
      </c>
      <c r="E701" s="10"/>
      <c r="F701" s="20" t="s">
        <v>205</v>
      </c>
      <c r="G701" s="11">
        <v>49.49</v>
      </c>
      <c r="H701" s="11">
        <v>2751.26</v>
      </c>
      <c r="I701" s="11"/>
      <c r="J701" s="11">
        <v>136159.86</v>
      </c>
      <c r="K701" s="12"/>
    </row>
    <row r="702" ht="105" customHeight="1" spans="1:11">
      <c r="A702" s="9">
        <v>177</v>
      </c>
      <c r="B702" s="10" t="s">
        <v>556</v>
      </c>
      <c r="C702" s="10" t="s">
        <v>218</v>
      </c>
      <c r="D702" s="10" t="s">
        <v>557</v>
      </c>
      <c r="E702" s="10"/>
      <c r="F702" s="20" t="s">
        <v>169</v>
      </c>
      <c r="G702" s="11">
        <v>6</v>
      </c>
      <c r="H702" s="11">
        <v>1875.69</v>
      </c>
      <c r="I702" s="11"/>
      <c r="J702" s="11">
        <v>11254.14</v>
      </c>
      <c r="K702" s="12"/>
    </row>
    <row r="703" ht="28.5" customHeight="1" spans="1:11">
      <c r="A703" s="22" t="s">
        <v>173</v>
      </c>
      <c r="B703" s="23"/>
      <c r="C703" s="24"/>
      <c r="D703" s="24"/>
      <c r="E703" s="24"/>
      <c r="F703" s="24"/>
      <c r="G703" s="24"/>
      <c r="H703" s="24"/>
      <c r="I703" s="24"/>
      <c r="J703" s="25">
        <v>164517.91</v>
      </c>
      <c r="K703" s="38"/>
    </row>
    <row r="704" ht="17.25" customHeight="1" spans="1:11">
      <c r="A704" s="27" t="s">
        <v>174</v>
      </c>
      <c r="B704" s="27"/>
      <c r="C704" s="27"/>
      <c r="D704" s="27"/>
      <c r="E704" s="27"/>
      <c r="F704" s="27"/>
      <c r="G704" s="27"/>
      <c r="H704" s="27"/>
      <c r="I704" s="27"/>
      <c r="J704" s="27"/>
      <c r="K704" s="27"/>
    </row>
    <row r="705" ht="17.25" customHeight="1" spans="1:11">
      <c r="A705" s="27"/>
      <c r="B705" s="27"/>
      <c r="C705" s="27"/>
      <c r="D705" s="27"/>
      <c r="E705" s="37"/>
      <c r="F705" s="37"/>
      <c r="G705" s="37"/>
      <c r="H705" s="37"/>
      <c r="I705" s="39" t="s">
        <v>175</v>
      </c>
      <c r="J705" s="39"/>
      <c r="K705" s="39"/>
    </row>
    <row r="706" ht="39.75" customHeight="1" spans="1:11">
      <c r="A706" s="1" t="s">
        <v>155</v>
      </c>
      <c r="B706" s="1"/>
      <c r="C706" s="1"/>
      <c r="D706" s="1"/>
      <c r="E706" s="1"/>
      <c r="F706" s="1"/>
      <c r="G706" s="1"/>
      <c r="H706" s="1"/>
      <c r="I706" s="2"/>
      <c r="J706" s="2"/>
      <c r="K706" s="2"/>
    </row>
    <row r="707" ht="28.5" customHeight="1" spans="1:11">
      <c r="A707" s="3" t="s">
        <v>106</v>
      </c>
      <c r="B707" s="3"/>
      <c r="C707" s="3"/>
      <c r="D707" s="3"/>
      <c r="E707" s="3" t="s">
        <v>107</v>
      </c>
      <c r="F707" s="3"/>
      <c r="G707" s="3"/>
      <c r="H707" s="3"/>
      <c r="I707" s="5" t="s">
        <v>558</v>
      </c>
      <c r="J707" s="5"/>
      <c r="K707" s="5"/>
    </row>
    <row r="708" ht="18" customHeight="1" spans="1:11">
      <c r="A708" s="6" t="s">
        <v>28</v>
      </c>
      <c r="B708" s="7" t="s">
        <v>157</v>
      </c>
      <c r="C708" s="7" t="s">
        <v>158</v>
      </c>
      <c r="D708" s="7" t="s">
        <v>159</v>
      </c>
      <c r="E708" s="7"/>
      <c r="F708" s="7" t="s">
        <v>160</v>
      </c>
      <c r="G708" s="7" t="s">
        <v>161</v>
      </c>
      <c r="H708" s="7" t="s">
        <v>47</v>
      </c>
      <c r="I708" s="7"/>
      <c r="J708" s="7"/>
      <c r="K708" s="8"/>
    </row>
    <row r="709" ht="18" customHeight="1" spans="1:11">
      <c r="A709" s="9"/>
      <c r="B709" s="20"/>
      <c r="C709" s="20"/>
      <c r="D709" s="20"/>
      <c r="E709" s="20"/>
      <c r="F709" s="20"/>
      <c r="G709" s="20"/>
      <c r="H709" s="20" t="s">
        <v>162</v>
      </c>
      <c r="I709" s="20"/>
      <c r="J709" s="20" t="s">
        <v>163</v>
      </c>
      <c r="K709" s="21" t="s">
        <v>164</v>
      </c>
    </row>
    <row r="710" ht="28.5" customHeight="1" spans="1:11">
      <c r="A710" s="9"/>
      <c r="B710" s="20"/>
      <c r="C710" s="20"/>
      <c r="D710" s="20"/>
      <c r="E710" s="20"/>
      <c r="F710" s="20"/>
      <c r="G710" s="20"/>
      <c r="H710" s="20"/>
      <c r="I710" s="20"/>
      <c r="J710" s="20"/>
      <c r="K710" s="21" t="s">
        <v>49</v>
      </c>
    </row>
    <row r="711" ht="105" customHeight="1" spans="1:11">
      <c r="A711" s="9">
        <v>178</v>
      </c>
      <c r="B711" s="10" t="s">
        <v>559</v>
      </c>
      <c r="C711" s="10" t="s">
        <v>222</v>
      </c>
      <c r="D711" s="10" t="s">
        <v>223</v>
      </c>
      <c r="E711" s="10"/>
      <c r="F711" s="20" t="s">
        <v>169</v>
      </c>
      <c r="G711" s="11">
        <v>1</v>
      </c>
      <c r="H711" s="11">
        <v>13490.13</v>
      </c>
      <c r="I711" s="11"/>
      <c r="J711" s="11">
        <v>13490.13</v>
      </c>
      <c r="K711" s="12"/>
    </row>
    <row r="712" ht="105" customHeight="1" spans="1:11">
      <c r="A712" s="9">
        <v>179</v>
      </c>
      <c r="B712" s="10" t="s">
        <v>560</v>
      </c>
      <c r="C712" s="10" t="s">
        <v>225</v>
      </c>
      <c r="D712" s="10" t="s">
        <v>226</v>
      </c>
      <c r="E712" s="10"/>
      <c r="F712" s="20" t="s">
        <v>169</v>
      </c>
      <c r="G712" s="11">
        <v>1</v>
      </c>
      <c r="H712" s="11">
        <v>1105.73</v>
      </c>
      <c r="I712" s="11"/>
      <c r="J712" s="11">
        <v>1105.73</v>
      </c>
      <c r="K712" s="12"/>
    </row>
    <row r="713" ht="92.25" customHeight="1" spans="1:11">
      <c r="A713" s="9">
        <v>180</v>
      </c>
      <c r="B713" s="10" t="s">
        <v>561</v>
      </c>
      <c r="C713" s="10" t="s">
        <v>228</v>
      </c>
      <c r="D713" s="10" t="s">
        <v>229</v>
      </c>
      <c r="E713" s="10"/>
      <c r="F713" s="20" t="s">
        <v>230</v>
      </c>
      <c r="G713" s="11">
        <v>10</v>
      </c>
      <c r="H713" s="11">
        <v>119.53</v>
      </c>
      <c r="I713" s="11"/>
      <c r="J713" s="11">
        <v>1195.3</v>
      </c>
      <c r="K713" s="12"/>
    </row>
    <row r="714" ht="92.25" customHeight="1" spans="1:11">
      <c r="A714" s="9">
        <v>181</v>
      </c>
      <c r="B714" s="10" t="s">
        <v>562</v>
      </c>
      <c r="C714" s="10" t="s">
        <v>563</v>
      </c>
      <c r="D714" s="10" t="s">
        <v>564</v>
      </c>
      <c r="E714" s="10"/>
      <c r="F714" s="20" t="s">
        <v>230</v>
      </c>
      <c r="G714" s="11">
        <v>2</v>
      </c>
      <c r="H714" s="11">
        <v>58.28</v>
      </c>
      <c r="I714" s="11"/>
      <c r="J714" s="11">
        <v>116.56</v>
      </c>
      <c r="K714" s="12"/>
    </row>
    <row r="715" ht="92.25" customHeight="1" spans="1:11">
      <c r="A715" s="9">
        <v>182</v>
      </c>
      <c r="B715" s="10" t="s">
        <v>565</v>
      </c>
      <c r="C715" s="10" t="s">
        <v>232</v>
      </c>
      <c r="D715" s="10" t="s">
        <v>233</v>
      </c>
      <c r="E715" s="10"/>
      <c r="F715" s="20" t="s">
        <v>230</v>
      </c>
      <c r="G715" s="11">
        <v>4</v>
      </c>
      <c r="H715" s="11">
        <v>155.41</v>
      </c>
      <c r="I715" s="11"/>
      <c r="J715" s="11">
        <v>621.64</v>
      </c>
      <c r="K715" s="12"/>
    </row>
    <row r="716" ht="18" customHeight="1" spans="1:11">
      <c r="A716" s="22" t="s">
        <v>173</v>
      </c>
      <c r="B716" s="23"/>
      <c r="C716" s="24"/>
      <c r="D716" s="24"/>
      <c r="E716" s="24"/>
      <c r="F716" s="24"/>
      <c r="G716" s="24"/>
      <c r="H716" s="24"/>
      <c r="I716" s="24"/>
      <c r="J716" s="25">
        <v>16529.36</v>
      </c>
      <c r="K716" s="38"/>
    </row>
    <row r="717" ht="17.25" customHeight="1" spans="1:11">
      <c r="A717" s="27" t="s">
        <v>174</v>
      </c>
      <c r="B717" s="27"/>
      <c r="C717" s="27"/>
      <c r="D717" s="27"/>
      <c r="E717" s="27"/>
      <c r="F717" s="27"/>
      <c r="G717" s="27"/>
      <c r="H717" s="27"/>
      <c r="I717" s="27"/>
      <c r="J717" s="27"/>
      <c r="K717" s="27"/>
    </row>
    <row r="718" ht="17.25" customHeight="1" spans="1:11">
      <c r="A718" s="27"/>
      <c r="B718" s="27"/>
      <c r="C718" s="27"/>
      <c r="D718" s="27"/>
      <c r="E718" s="37"/>
      <c r="F718" s="37"/>
      <c r="G718" s="37"/>
      <c r="H718" s="37"/>
      <c r="I718" s="39" t="s">
        <v>175</v>
      </c>
      <c r="J718" s="39"/>
      <c r="K718" s="39"/>
    </row>
    <row r="719" ht="39.75" customHeight="1" spans="1:11">
      <c r="A719" s="1" t="s">
        <v>155</v>
      </c>
      <c r="B719" s="1"/>
      <c r="C719" s="1"/>
      <c r="D719" s="1"/>
      <c r="E719" s="1"/>
      <c r="F719" s="1"/>
      <c r="G719" s="1"/>
      <c r="H719" s="1"/>
      <c r="I719" s="2"/>
      <c r="J719" s="2"/>
      <c r="K719" s="2"/>
    </row>
    <row r="720" ht="28.5" customHeight="1" spans="1:11">
      <c r="A720" s="3" t="s">
        <v>106</v>
      </c>
      <c r="B720" s="3"/>
      <c r="C720" s="3"/>
      <c r="D720" s="3"/>
      <c r="E720" s="3" t="s">
        <v>107</v>
      </c>
      <c r="F720" s="3"/>
      <c r="G720" s="3"/>
      <c r="H720" s="3"/>
      <c r="I720" s="5" t="s">
        <v>566</v>
      </c>
      <c r="J720" s="5"/>
      <c r="K720" s="5"/>
    </row>
    <row r="721" ht="18" customHeight="1" spans="1:11">
      <c r="A721" s="6" t="s">
        <v>28</v>
      </c>
      <c r="B721" s="7" t="s">
        <v>157</v>
      </c>
      <c r="C721" s="7" t="s">
        <v>158</v>
      </c>
      <c r="D721" s="7" t="s">
        <v>159</v>
      </c>
      <c r="E721" s="7"/>
      <c r="F721" s="7" t="s">
        <v>160</v>
      </c>
      <c r="G721" s="7" t="s">
        <v>161</v>
      </c>
      <c r="H721" s="7" t="s">
        <v>47</v>
      </c>
      <c r="I721" s="7"/>
      <c r="J721" s="7"/>
      <c r="K721" s="8"/>
    </row>
    <row r="722" ht="18" customHeight="1" spans="1:11">
      <c r="A722" s="9"/>
      <c r="B722" s="20"/>
      <c r="C722" s="20"/>
      <c r="D722" s="20"/>
      <c r="E722" s="20"/>
      <c r="F722" s="20"/>
      <c r="G722" s="20"/>
      <c r="H722" s="20" t="s">
        <v>162</v>
      </c>
      <c r="I722" s="20"/>
      <c r="J722" s="20" t="s">
        <v>163</v>
      </c>
      <c r="K722" s="21" t="s">
        <v>164</v>
      </c>
    </row>
    <row r="723" ht="28.5" customHeight="1" spans="1:11">
      <c r="A723" s="9"/>
      <c r="B723" s="20"/>
      <c r="C723" s="20"/>
      <c r="D723" s="20"/>
      <c r="E723" s="20"/>
      <c r="F723" s="20"/>
      <c r="G723" s="20"/>
      <c r="H723" s="20"/>
      <c r="I723" s="20"/>
      <c r="J723" s="20"/>
      <c r="K723" s="21" t="s">
        <v>49</v>
      </c>
    </row>
    <row r="724" ht="117.75" customHeight="1" spans="1:11">
      <c r="A724" s="9">
        <v>183</v>
      </c>
      <c r="B724" s="10" t="s">
        <v>567</v>
      </c>
      <c r="C724" s="10" t="s">
        <v>568</v>
      </c>
      <c r="D724" s="10" t="s">
        <v>569</v>
      </c>
      <c r="E724" s="10"/>
      <c r="F724" s="20" t="s">
        <v>230</v>
      </c>
      <c r="G724" s="11">
        <v>28</v>
      </c>
      <c r="H724" s="11">
        <v>131.85</v>
      </c>
      <c r="I724" s="11"/>
      <c r="J724" s="11">
        <v>3691.8</v>
      </c>
      <c r="K724" s="12"/>
    </row>
    <row r="725" ht="105" customHeight="1" spans="1:11">
      <c r="A725" s="9">
        <v>184</v>
      </c>
      <c r="B725" s="10" t="s">
        <v>570</v>
      </c>
      <c r="C725" s="10" t="s">
        <v>239</v>
      </c>
      <c r="D725" s="10" t="s">
        <v>240</v>
      </c>
      <c r="E725" s="10"/>
      <c r="F725" s="20" t="s">
        <v>169</v>
      </c>
      <c r="G725" s="11">
        <v>8</v>
      </c>
      <c r="H725" s="11">
        <v>268.97</v>
      </c>
      <c r="I725" s="11"/>
      <c r="J725" s="11">
        <v>2151.76</v>
      </c>
      <c r="K725" s="12"/>
    </row>
    <row r="726" ht="79.5" customHeight="1" spans="1:11">
      <c r="A726" s="9">
        <v>185</v>
      </c>
      <c r="B726" s="10" t="s">
        <v>571</v>
      </c>
      <c r="C726" s="10" t="s">
        <v>572</v>
      </c>
      <c r="D726" s="10" t="s">
        <v>573</v>
      </c>
      <c r="E726" s="10"/>
      <c r="F726" s="20" t="s">
        <v>213</v>
      </c>
      <c r="G726" s="11">
        <v>5</v>
      </c>
      <c r="H726" s="11">
        <v>30.09</v>
      </c>
      <c r="I726" s="11"/>
      <c r="J726" s="11">
        <v>150.45</v>
      </c>
      <c r="K726" s="12"/>
    </row>
    <row r="727" ht="79.5" customHeight="1" spans="1:11">
      <c r="A727" s="9">
        <v>186</v>
      </c>
      <c r="B727" s="10" t="s">
        <v>574</v>
      </c>
      <c r="C727" s="10" t="s">
        <v>575</v>
      </c>
      <c r="D727" s="10" t="s">
        <v>576</v>
      </c>
      <c r="E727" s="10"/>
      <c r="F727" s="20" t="s">
        <v>213</v>
      </c>
      <c r="G727" s="11">
        <v>2</v>
      </c>
      <c r="H727" s="11">
        <v>28.94</v>
      </c>
      <c r="I727" s="11"/>
      <c r="J727" s="11">
        <v>57.88</v>
      </c>
      <c r="K727" s="12"/>
    </row>
    <row r="728" ht="79.5" customHeight="1" spans="1:11">
      <c r="A728" s="9">
        <v>187</v>
      </c>
      <c r="B728" s="10" t="s">
        <v>577</v>
      </c>
      <c r="C728" s="10" t="s">
        <v>575</v>
      </c>
      <c r="D728" s="10" t="s">
        <v>578</v>
      </c>
      <c r="E728" s="10"/>
      <c r="F728" s="20" t="s">
        <v>213</v>
      </c>
      <c r="G728" s="11">
        <v>10</v>
      </c>
      <c r="H728" s="11">
        <v>31.38</v>
      </c>
      <c r="I728" s="11"/>
      <c r="J728" s="11">
        <v>313.8</v>
      </c>
      <c r="K728" s="12"/>
    </row>
    <row r="729" ht="66.75" customHeight="1" spans="1:11">
      <c r="A729" s="9">
        <v>188</v>
      </c>
      <c r="B729" s="10" t="s">
        <v>579</v>
      </c>
      <c r="C729" s="10" t="s">
        <v>242</v>
      </c>
      <c r="D729" s="10" t="s">
        <v>243</v>
      </c>
      <c r="E729" s="10"/>
      <c r="F729" s="20" t="s">
        <v>205</v>
      </c>
      <c r="G729" s="11">
        <v>216.93</v>
      </c>
      <c r="H729" s="11">
        <v>19.89</v>
      </c>
      <c r="I729" s="11"/>
      <c r="J729" s="11">
        <v>4314.74</v>
      </c>
      <c r="K729" s="12"/>
    </row>
    <row r="730" ht="18" customHeight="1" spans="1:11">
      <c r="A730" s="22" t="s">
        <v>173</v>
      </c>
      <c r="B730" s="23"/>
      <c r="C730" s="24"/>
      <c r="D730" s="24"/>
      <c r="E730" s="24"/>
      <c r="F730" s="24"/>
      <c r="G730" s="24"/>
      <c r="H730" s="24"/>
      <c r="I730" s="24"/>
      <c r="J730" s="25">
        <v>10680.43</v>
      </c>
      <c r="K730" s="38"/>
    </row>
    <row r="731" ht="17.25" customHeight="1" spans="1:11">
      <c r="A731" s="27" t="s">
        <v>174</v>
      </c>
      <c r="B731" s="27"/>
      <c r="C731" s="27"/>
      <c r="D731" s="27"/>
      <c r="E731" s="27"/>
      <c r="F731" s="27"/>
      <c r="G731" s="27"/>
      <c r="H731" s="27"/>
      <c r="I731" s="27"/>
      <c r="J731" s="27"/>
      <c r="K731" s="27"/>
    </row>
    <row r="732" ht="17.25" customHeight="1" spans="1:11">
      <c r="A732" s="27"/>
      <c r="B732" s="27"/>
      <c r="C732" s="27"/>
      <c r="D732" s="27"/>
      <c r="E732" s="37"/>
      <c r="F732" s="37"/>
      <c r="G732" s="37"/>
      <c r="H732" s="37"/>
      <c r="I732" s="39" t="s">
        <v>175</v>
      </c>
      <c r="J732" s="39"/>
      <c r="K732" s="39"/>
    </row>
    <row r="733" ht="39.75" customHeight="1" spans="1:11">
      <c r="A733" s="1" t="s">
        <v>155</v>
      </c>
      <c r="B733" s="1"/>
      <c r="C733" s="1"/>
      <c r="D733" s="1"/>
      <c r="E733" s="1"/>
      <c r="F733" s="1"/>
      <c r="G733" s="1"/>
      <c r="H733" s="1"/>
      <c r="I733" s="2"/>
      <c r="J733" s="2"/>
      <c r="K733" s="2"/>
    </row>
    <row r="734" ht="28.5" customHeight="1" spans="1:11">
      <c r="A734" s="3" t="s">
        <v>106</v>
      </c>
      <c r="B734" s="3"/>
      <c r="C734" s="3"/>
      <c r="D734" s="3"/>
      <c r="E734" s="3" t="s">
        <v>107</v>
      </c>
      <c r="F734" s="3"/>
      <c r="G734" s="3"/>
      <c r="H734" s="3"/>
      <c r="I734" s="5" t="s">
        <v>580</v>
      </c>
      <c r="J734" s="5"/>
      <c r="K734" s="5"/>
    </row>
    <row r="735" ht="18" customHeight="1" spans="1:11">
      <c r="A735" s="6" t="s">
        <v>28</v>
      </c>
      <c r="B735" s="7" t="s">
        <v>157</v>
      </c>
      <c r="C735" s="7" t="s">
        <v>158</v>
      </c>
      <c r="D735" s="7" t="s">
        <v>159</v>
      </c>
      <c r="E735" s="7"/>
      <c r="F735" s="7" t="s">
        <v>160</v>
      </c>
      <c r="G735" s="7" t="s">
        <v>161</v>
      </c>
      <c r="H735" s="7" t="s">
        <v>47</v>
      </c>
      <c r="I735" s="7"/>
      <c r="J735" s="7"/>
      <c r="K735" s="8"/>
    </row>
    <row r="736" ht="18" customHeight="1" spans="1:11">
      <c r="A736" s="9"/>
      <c r="B736" s="20"/>
      <c r="C736" s="20"/>
      <c r="D736" s="20"/>
      <c r="E736" s="20"/>
      <c r="F736" s="20"/>
      <c r="G736" s="20"/>
      <c r="H736" s="20" t="s">
        <v>162</v>
      </c>
      <c r="I736" s="20"/>
      <c r="J736" s="20" t="s">
        <v>163</v>
      </c>
      <c r="K736" s="21" t="s">
        <v>164</v>
      </c>
    </row>
    <row r="737" ht="28.5" customHeight="1" spans="1:11">
      <c r="A737" s="9"/>
      <c r="B737" s="20"/>
      <c r="C737" s="20"/>
      <c r="D737" s="20"/>
      <c r="E737" s="20"/>
      <c r="F737" s="20"/>
      <c r="G737" s="20"/>
      <c r="H737" s="20"/>
      <c r="I737" s="20"/>
      <c r="J737" s="20"/>
      <c r="K737" s="21" t="s">
        <v>49</v>
      </c>
    </row>
    <row r="738" ht="79.5" customHeight="1" spans="1:11">
      <c r="A738" s="9">
        <v>189</v>
      </c>
      <c r="B738" s="10" t="s">
        <v>581</v>
      </c>
      <c r="C738" s="10" t="s">
        <v>245</v>
      </c>
      <c r="D738" s="10" t="s">
        <v>246</v>
      </c>
      <c r="E738" s="10"/>
      <c r="F738" s="20" t="s">
        <v>205</v>
      </c>
      <c r="G738" s="11">
        <v>50</v>
      </c>
      <c r="H738" s="11">
        <v>6.26</v>
      </c>
      <c r="I738" s="11"/>
      <c r="J738" s="11">
        <v>313</v>
      </c>
      <c r="K738" s="12"/>
    </row>
    <row r="739" ht="79.5" customHeight="1" spans="1:11">
      <c r="A739" s="9">
        <v>190</v>
      </c>
      <c r="B739" s="10" t="s">
        <v>582</v>
      </c>
      <c r="C739" s="10" t="s">
        <v>245</v>
      </c>
      <c r="D739" s="10" t="s">
        <v>248</v>
      </c>
      <c r="E739" s="10"/>
      <c r="F739" s="20" t="s">
        <v>205</v>
      </c>
      <c r="G739" s="11">
        <v>369.64</v>
      </c>
      <c r="H739" s="11">
        <v>4.87</v>
      </c>
      <c r="I739" s="11"/>
      <c r="J739" s="11">
        <v>1800.15</v>
      </c>
      <c r="K739" s="12"/>
    </row>
    <row r="740" ht="79.5" customHeight="1" spans="1:11">
      <c r="A740" s="9">
        <v>191</v>
      </c>
      <c r="B740" s="10" t="s">
        <v>583</v>
      </c>
      <c r="C740" s="10" t="s">
        <v>245</v>
      </c>
      <c r="D740" s="10" t="s">
        <v>250</v>
      </c>
      <c r="E740" s="10"/>
      <c r="F740" s="20" t="s">
        <v>205</v>
      </c>
      <c r="G740" s="11">
        <v>919.01</v>
      </c>
      <c r="H740" s="11">
        <v>3.47</v>
      </c>
      <c r="I740" s="11"/>
      <c r="J740" s="11">
        <v>3188.96</v>
      </c>
      <c r="K740" s="12"/>
    </row>
    <row r="741" ht="194.25" customHeight="1" spans="1:11">
      <c r="A741" s="9">
        <v>192</v>
      </c>
      <c r="B741" s="10" t="s">
        <v>584</v>
      </c>
      <c r="C741" s="10" t="s">
        <v>253</v>
      </c>
      <c r="D741" s="10" t="s">
        <v>585</v>
      </c>
      <c r="E741" s="10"/>
      <c r="F741" s="20" t="s">
        <v>255</v>
      </c>
      <c r="G741" s="11">
        <v>1</v>
      </c>
      <c r="H741" s="11">
        <v>8281.56</v>
      </c>
      <c r="I741" s="11"/>
      <c r="J741" s="11">
        <v>8281.56</v>
      </c>
      <c r="K741" s="12"/>
    </row>
    <row r="742" ht="18" customHeight="1" spans="1:11">
      <c r="A742" s="22" t="s">
        <v>173</v>
      </c>
      <c r="B742" s="23"/>
      <c r="C742" s="24"/>
      <c r="D742" s="24"/>
      <c r="E742" s="24"/>
      <c r="F742" s="24"/>
      <c r="G742" s="24"/>
      <c r="H742" s="24"/>
      <c r="I742" s="24"/>
      <c r="J742" s="25">
        <v>13583.67</v>
      </c>
      <c r="K742" s="38"/>
    </row>
    <row r="743" ht="17.25" customHeight="1" spans="1:11">
      <c r="A743" s="27" t="s">
        <v>174</v>
      </c>
      <c r="B743" s="27"/>
      <c r="C743" s="27"/>
      <c r="D743" s="27"/>
      <c r="E743" s="27"/>
      <c r="F743" s="27"/>
      <c r="G743" s="27"/>
      <c r="H743" s="27"/>
      <c r="I743" s="27"/>
      <c r="J743" s="27"/>
      <c r="K743" s="27"/>
    </row>
    <row r="744" ht="17.25" customHeight="1" spans="1:11">
      <c r="A744" s="27"/>
      <c r="B744" s="27"/>
      <c r="C744" s="27"/>
      <c r="D744" s="27"/>
      <c r="E744" s="37"/>
      <c r="F744" s="37"/>
      <c r="G744" s="37"/>
      <c r="H744" s="37"/>
      <c r="I744" s="39" t="s">
        <v>175</v>
      </c>
      <c r="J744" s="39"/>
      <c r="K744" s="39"/>
    </row>
    <row r="745" ht="39.75" customHeight="1" spans="1:11">
      <c r="A745" s="1" t="s">
        <v>155</v>
      </c>
      <c r="B745" s="1"/>
      <c r="C745" s="1"/>
      <c r="D745" s="1"/>
      <c r="E745" s="1"/>
      <c r="F745" s="1"/>
      <c r="G745" s="1"/>
      <c r="H745" s="1"/>
      <c r="I745" s="2"/>
      <c r="J745" s="2"/>
      <c r="K745" s="2"/>
    </row>
    <row r="746" ht="28.5" customHeight="1" spans="1:11">
      <c r="A746" s="3" t="s">
        <v>106</v>
      </c>
      <c r="B746" s="3"/>
      <c r="C746" s="3"/>
      <c r="D746" s="3"/>
      <c r="E746" s="3" t="s">
        <v>107</v>
      </c>
      <c r="F746" s="3"/>
      <c r="G746" s="3"/>
      <c r="H746" s="3"/>
      <c r="I746" s="5" t="s">
        <v>586</v>
      </c>
      <c r="J746" s="5"/>
      <c r="K746" s="5"/>
    </row>
    <row r="747" ht="18" customHeight="1" spans="1:11">
      <c r="A747" s="6" t="s">
        <v>28</v>
      </c>
      <c r="B747" s="7" t="s">
        <v>157</v>
      </c>
      <c r="C747" s="7" t="s">
        <v>158</v>
      </c>
      <c r="D747" s="7" t="s">
        <v>159</v>
      </c>
      <c r="E747" s="7"/>
      <c r="F747" s="7" t="s">
        <v>160</v>
      </c>
      <c r="G747" s="7" t="s">
        <v>161</v>
      </c>
      <c r="H747" s="7" t="s">
        <v>47</v>
      </c>
      <c r="I747" s="7"/>
      <c r="J747" s="7"/>
      <c r="K747" s="8"/>
    </row>
    <row r="748" ht="18" customHeight="1" spans="1:11">
      <c r="A748" s="9"/>
      <c r="B748" s="20"/>
      <c r="C748" s="20"/>
      <c r="D748" s="20"/>
      <c r="E748" s="20"/>
      <c r="F748" s="20"/>
      <c r="G748" s="20"/>
      <c r="H748" s="20" t="s">
        <v>162</v>
      </c>
      <c r="I748" s="20"/>
      <c r="J748" s="20" t="s">
        <v>163</v>
      </c>
      <c r="K748" s="21" t="s">
        <v>164</v>
      </c>
    </row>
    <row r="749" ht="28.5" customHeight="1" spans="1:11">
      <c r="A749" s="9"/>
      <c r="B749" s="20"/>
      <c r="C749" s="20"/>
      <c r="D749" s="20"/>
      <c r="E749" s="20"/>
      <c r="F749" s="20"/>
      <c r="G749" s="20"/>
      <c r="H749" s="20"/>
      <c r="I749" s="20"/>
      <c r="J749" s="20"/>
      <c r="K749" s="21" t="s">
        <v>49</v>
      </c>
    </row>
    <row r="750" ht="207" customHeight="1" spans="1:11">
      <c r="A750" s="9">
        <v>193</v>
      </c>
      <c r="B750" s="10" t="s">
        <v>587</v>
      </c>
      <c r="C750" s="10" t="s">
        <v>257</v>
      </c>
      <c r="D750" s="10" t="s">
        <v>588</v>
      </c>
      <c r="E750" s="10"/>
      <c r="F750" s="20" t="s">
        <v>255</v>
      </c>
      <c r="G750" s="11">
        <v>1</v>
      </c>
      <c r="H750" s="11">
        <v>5168.7</v>
      </c>
      <c r="I750" s="11"/>
      <c r="J750" s="11">
        <v>5168.7</v>
      </c>
      <c r="K750" s="12"/>
    </row>
    <row r="751" ht="194.25" customHeight="1" spans="1:11">
      <c r="A751" s="9">
        <v>194</v>
      </c>
      <c r="B751" s="10" t="s">
        <v>589</v>
      </c>
      <c r="C751" s="10" t="s">
        <v>261</v>
      </c>
      <c r="D751" s="10" t="s">
        <v>590</v>
      </c>
      <c r="E751" s="10"/>
      <c r="F751" s="20" t="s">
        <v>255</v>
      </c>
      <c r="G751" s="11">
        <v>1</v>
      </c>
      <c r="H751" s="11">
        <v>67975.49</v>
      </c>
      <c r="I751" s="11"/>
      <c r="J751" s="11">
        <v>67975.49</v>
      </c>
      <c r="K751" s="12"/>
    </row>
    <row r="752" ht="28.5" customHeight="1" spans="1:11">
      <c r="A752" s="9"/>
      <c r="B752" s="10"/>
      <c r="C752" s="10" t="s">
        <v>591</v>
      </c>
      <c r="D752" s="10"/>
      <c r="E752" s="10"/>
      <c r="F752" s="10"/>
      <c r="G752" s="11"/>
      <c r="H752" s="11"/>
      <c r="I752" s="11"/>
      <c r="J752" s="11">
        <v>1019811.42</v>
      </c>
      <c r="K752" s="12"/>
    </row>
    <row r="753" ht="18" customHeight="1" spans="1:11">
      <c r="A753" s="22" t="s">
        <v>173</v>
      </c>
      <c r="B753" s="23"/>
      <c r="C753" s="24"/>
      <c r="D753" s="24"/>
      <c r="E753" s="24"/>
      <c r="F753" s="24"/>
      <c r="G753" s="24"/>
      <c r="H753" s="24"/>
      <c r="I753" s="24"/>
      <c r="J753" s="25">
        <v>73144.19</v>
      </c>
      <c r="K753" s="38"/>
    </row>
    <row r="754" ht="17.25" customHeight="1" spans="1:11">
      <c r="A754" s="27" t="s">
        <v>174</v>
      </c>
      <c r="B754" s="27"/>
      <c r="C754" s="27"/>
      <c r="D754" s="27"/>
      <c r="E754" s="27"/>
      <c r="F754" s="27"/>
      <c r="G754" s="27"/>
      <c r="H754" s="27"/>
      <c r="I754" s="27"/>
      <c r="J754" s="27"/>
      <c r="K754" s="27"/>
    </row>
    <row r="755" ht="17.25" customHeight="1" spans="1:11">
      <c r="A755" s="27"/>
      <c r="B755" s="27"/>
      <c r="C755" s="27"/>
      <c r="D755" s="27"/>
      <c r="E755" s="37"/>
      <c r="F755" s="37"/>
      <c r="G755" s="37"/>
      <c r="H755" s="37"/>
      <c r="I755" s="39" t="s">
        <v>175</v>
      </c>
      <c r="J755" s="39"/>
      <c r="K755" s="39"/>
    </row>
    <row r="756" ht="39.75" customHeight="1" spans="1:11">
      <c r="A756" s="1" t="s">
        <v>155</v>
      </c>
      <c r="B756" s="1"/>
      <c r="C756" s="1"/>
      <c r="D756" s="1"/>
      <c r="E756" s="1"/>
      <c r="F756" s="1"/>
      <c r="G756" s="1"/>
      <c r="H756" s="1"/>
      <c r="I756" s="2"/>
      <c r="J756" s="2"/>
      <c r="K756" s="2"/>
    </row>
    <row r="757" ht="28.5" customHeight="1" spans="1:11">
      <c r="A757" s="3" t="s">
        <v>106</v>
      </c>
      <c r="B757" s="3"/>
      <c r="C757" s="3"/>
      <c r="D757" s="3"/>
      <c r="E757" s="3" t="s">
        <v>107</v>
      </c>
      <c r="F757" s="3"/>
      <c r="G757" s="3"/>
      <c r="H757" s="3"/>
      <c r="I757" s="5" t="s">
        <v>592</v>
      </c>
      <c r="J757" s="5"/>
      <c r="K757" s="5"/>
    </row>
    <row r="758" ht="18" customHeight="1" spans="1:11">
      <c r="A758" s="6" t="s">
        <v>28</v>
      </c>
      <c r="B758" s="7" t="s">
        <v>157</v>
      </c>
      <c r="C758" s="7" t="s">
        <v>158</v>
      </c>
      <c r="D758" s="7" t="s">
        <v>159</v>
      </c>
      <c r="E758" s="7"/>
      <c r="F758" s="7" t="s">
        <v>160</v>
      </c>
      <c r="G758" s="7" t="s">
        <v>161</v>
      </c>
      <c r="H758" s="7" t="s">
        <v>47</v>
      </c>
      <c r="I758" s="7"/>
      <c r="J758" s="7"/>
      <c r="K758" s="8"/>
    </row>
    <row r="759" ht="18" customHeight="1" spans="1:11">
      <c r="A759" s="9"/>
      <c r="B759" s="20"/>
      <c r="C759" s="20"/>
      <c r="D759" s="20"/>
      <c r="E759" s="20"/>
      <c r="F759" s="20"/>
      <c r="G759" s="20"/>
      <c r="H759" s="20" t="s">
        <v>162</v>
      </c>
      <c r="I759" s="20"/>
      <c r="J759" s="20" t="s">
        <v>163</v>
      </c>
      <c r="K759" s="21" t="s">
        <v>164</v>
      </c>
    </row>
    <row r="760" ht="28.5" customHeight="1" spans="1:11">
      <c r="A760" s="9"/>
      <c r="B760" s="20"/>
      <c r="C760" s="20"/>
      <c r="D760" s="20"/>
      <c r="E760" s="20"/>
      <c r="F760" s="20"/>
      <c r="G760" s="20"/>
      <c r="H760" s="20"/>
      <c r="I760" s="20"/>
      <c r="J760" s="20"/>
      <c r="K760" s="21" t="s">
        <v>49</v>
      </c>
    </row>
    <row r="761" ht="207" customHeight="1" spans="1:11">
      <c r="A761" s="9">
        <v>195</v>
      </c>
      <c r="B761" s="10" t="s">
        <v>593</v>
      </c>
      <c r="C761" s="10" t="s">
        <v>167</v>
      </c>
      <c r="D761" s="10" t="s">
        <v>594</v>
      </c>
      <c r="E761" s="10"/>
      <c r="F761" s="20" t="s">
        <v>169</v>
      </c>
      <c r="G761" s="11">
        <v>5</v>
      </c>
      <c r="H761" s="11">
        <v>31999.37</v>
      </c>
      <c r="I761" s="11"/>
      <c r="J761" s="11">
        <v>159996.85</v>
      </c>
      <c r="K761" s="12"/>
    </row>
    <row r="762" ht="219.75" customHeight="1" spans="1:11">
      <c r="A762" s="9">
        <v>196</v>
      </c>
      <c r="B762" s="10" t="s">
        <v>595</v>
      </c>
      <c r="C762" s="10" t="s">
        <v>171</v>
      </c>
      <c r="D762" s="10" t="s">
        <v>524</v>
      </c>
      <c r="E762" s="10"/>
      <c r="F762" s="20" t="s">
        <v>169</v>
      </c>
      <c r="G762" s="11">
        <v>2</v>
      </c>
      <c r="H762" s="11">
        <v>111870.39</v>
      </c>
      <c r="I762" s="11"/>
      <c r="J762" s="11">
        <v>223740.78</v>
      </c>
      <c r="K762" s="12"/>
    </row>
    <row r="763" ht="28.5" customHeight="1" spans="1:11">
      <c r="A763" s="22" t="s">
        <v>173</v>
      </c>
      <c r="B763" s="23"/>
      <c r="C763" s="24"/>
      <c r="D763" s="24"/>
      <c r="E763" s="24"/>
      <c r="F763" s="24"/>
      <c r="G763" s="24"/>
      <c r="H763" s="24"/>
      <c r="I763" s="24"/>
      <c r="J763" s="25">
        <v>383737.63</v>
      </c>
      <c r="K763" s="38"/>
    </row>
    <row r="764" ht="17.25" customHeight="1" spans="1:11">
      <c r="A764" s="27" t="s">
        <v>174</v>
      </c>
      <c r="B764" s="27"/>
      <c r="C764" s="27"/>
      <c r="D764" s="27"/>
      <c r="E764" s="27"/>
      <c r="F764" s="27"/>
      <c r="G764" s="27"/>
      <c r="H764" s="27"/>
      <c r="I764" s="27"/>
      <c r="J764" s="27"/>
      <c r="K764" s="27"/>
    </row>
    <row r="765" ht="17.25" customHeight="1" spans="1:11">
      <c r="A765" s="27"/>
      <c r="B765" s="27"/>
      <c r="C765" s="27"/>
      <c r="D765" s="27"/>
      <c r="E765" s="37"/>
      <c r="F765" s="37"/>
      <c r="G765" s="37"/>
      <c r="H765" s="37"/>
      <c r="I765" s="39" t="s">
        <v>175</v>
      </c>
      <c r="J765" s="39"/>
      <c r="K765" s="39"/>
    </row>
    <row r="766" ht="39.75" customHeight="1" spans="1:11">
      <c r="A766" s="1" t="s">
        <v>155</v>
      </c>
      <c r="B766" s="1"/>
      <c r="C766" s="1"/>
      <c r="D766" s="1"/>
      <c r="E766" s="1"/>
      <c r="F766" s="1"/>
      <c r="G766" s="1"/>
      <c r="H766" s="1"/>
      <c r="I766" s="2"/>
      <c r="J766" s="2"/>
      <c r="K766" s="2"/>
    </row>
    <row r="767" ht="28.5" customHeight="1" spans="1:11">
      <c r="A767" s="3" t="s">
        <v>106</v>
      </c>
      <c r="B767" s="3"/>
      <c r="C767" s="3"/>
      <c r="D767" s="3"/>
      <c r="E767" s="3" t="s">
        <v>107</v>
      </c>
      <c r="F767" s="3"/>
      <c r="G767" s="3"/>
      <c r="H767" s="3"/>
      <c r="I767" s="5" t="s">
        <v>596</v>
      </c>
      <c r="J767" s="5"/>
      <c r="K767" s="5"/>
    </row>
    <row r="768" ht="18" customHeight="1" spans="1:11">
      <c r="A768" s="6" t="s">
        <v>28</v>
      </c>
      <c r="B768" s="7" t="s">
        <v>157</v>
      </c>
      <c r="C768" s="7" t="s">
        <v>158</v>
      </c>
      <c r="D768" s="7" t="s">
        <v>159</v>
      </c>
      <c r="E768" s="7"/>
      <c r="F768" s="7" t="s">
        <v>160</v>
      </c>
      <c r="G768" s="7" t="s">
        <v>161</v>
      </c>
      <c r="H768" s="7" t="s">
        <v>47</v>
      </c>
      <c r="I768" s="7"/>
      <c r="J768" s="7"/>
      <c r="K768" s="8"/>
    </row>
    <row r="769" ht="18" customHeight="1" spans="1:11">
      <c r="A769" s="9"/>
      <c r="B769" s="20"/>
      <c r="C769" s="20"/>
      <c r="D769" s="20"/>
      <c r="E769" s="20"/>
      <c r="F769" s="20"/>
      <c r="G769" s="20"/>
      <c r="H769" s="20" t="s">
        <v>162</v>
      </c>
      <c r="I769" s="20"/>
      <c r="J769" s="20" t="s">
        <v>163</v>
      </c>
      <c r="K769" s="21" t="s">
        <v>164</v>
      </c>
    </row>
    <row r="770" ht="28.5" customHeight="1" spans="1:11">
      <c r="A770" s="9"/>
      <c r="B770" s="20"/>
      <c r="C770" s="20"/>
      <c r="D770" s="20"/>
      <c r="E770" s="20"/>
      <c r="F770" s="20"/>
      <c r="G770" s="20"/>
      <c r="H770" s="20"/>
      <c r="I770" s="20"/>
      <c r="J770" s="20"/>
      <c r="K770" s="21" t="s">
        <v>49</v>
      </c>
    </row>
    <row r="771" ht="194.25" customHeight="1" spans="1:11">
      <c r="A771" s="9">
        <v>197</v>
      </c>
      <c r="B771" s="10" t="s">
        <v>597</v>
      </c>
      <c r="C771" s="10" t="s">
        <v>178</v>
      </c>
      <c r="D771" s="10" t="s">
        <v>598</v>
      </c>
      <c r="E771" s="10"/>
      <c r="F771" s="20" t="s">
        <v>169</v>
      </c>
      <c r="G771" s="11">
        <v>2</v>
      </c>
      <c r="H771" s="11">
        <v>50804.2</v>
      </c>
      <c r="I771" s="11"/>
      <c r="J771" s="11">
        <v>101608.4</v>
      </c>
      <c r="K771" s="12"/>
    </row>
    <row r="772" ht="194.25" customHeight="1" spans="1:11">
      <c r="A772" s="9">
        <v>198</v>
      </c>
      <c r="B772" s="10" t="s">
        <v>599</v>
      </c>
      <c r="C772" s="10" t="s">
        <v>178</v>
      </c>
      <c r="D772" s="10" t="s">
        <v>600</v>
      </c>
      <c r="E772" s="10"/>
      <c r="F772" s="20" t="s">
        <v>169</v>
      </c>
      <c r="G772" s="11">
        <v>1</v>
      </c>
      <c r="H772" s="11">
        <v>14837.14</v>
      </c>
      <c r="I772" s="11"/>
      <c r="J772" s="11">
        <v>14837.14</v>
      </c>
      <c r="K772" s="12"/>
    </row>
    <row r="773" ht="28.5" customHeight="1" spans="1:11">
      <c r="A773" s="22" t="s">
        <v>173</v>
      </c>
      <c r="B773" s="23"/>
      <c r="C773" s="24"/>
      <c r="D773" s="24"/>
      <c r="E773" s="24"/>
      <c r="F773" s="24"/>
      <c r="G773" s="24"/>
      <c r="H773" s="24"/>
      <c r="I773" s="24"/>
      <c r="J773" s="25">
        <v>116445.54</v>
      </c>
      <c r="K773" s="38"/>
    </row>
    <row r="774" ht="17.25" customHeight="1" spans="1:11">
      <c r="A774" s="27" t="s">
        <v>174</v>
      </c>
      <c r="B774" s="27"/>
      <c r="C774" s="27"/>
      <c r="D774" s="27"/>
      <c r="E774" s="27"/>
      <c r="F774" s="27"/>
      <c r="G774" s="27"/>
      <c r="H774" s="27"/>
      <c r="I774" s="27"/>
      <c r="J774" s="27"/>
      <c r="K774" s="27"/>
    </row>
    <row r="775" ht="17.25" customHeight="1" spans="1:11">
      <c r="A775" s="27"/>
      <c r="B775" s="27"/>
      <c r="C775" s="27"/>
      <c r="D775" s="27"/>
      <c r="E775" s="37"/>
      <c r="F775" s="37"/>
      <c r="G775" s="37"/>
      <c r="H775" s="37"/>
      <c r="I775" s="39" t="s">
        <v>175</v>
      </c>
      <c r="J775" s="39"/>
      <c r="K775" s="39"/>
    </row>
    <row r="776" ht="39.75" customHeight="1" spans="1:11">
      <c r="A776" s="1" t="s">
        <v>155</v>
      </c>
      <c r="B776" s="1"/>
      <c r="C776" s="1"/>
      <c r="D776" s="1"/>
      <c r="E776" s="1"/>
      <c r="F776" s="1"/>
      <c r="G776" s="1"/>
      <c r="H776" s="1"/>
      <c r="I776" s="2"/>
      <c r="J776" s="2"/>
      <c r="K776" s="2"/>
    </row>
    <row r="777" ht="28.5" customHeight="1" spans="1:11">
      <c r="A777" s="3" t="s">
        <v>106</v>
      </c>
      <c r="B777" s="3"/>
      <c r="C777" s="3"/>
      <c r="D777" s="3"/>
      <c r="E777" s="3" t="s">
        <v>107</v>
      </c>
      <c r="F777" s="3"/>
      <c r="G777" s="3"/>
      <c r="H777" s="3"/>
      <c r="I777" s="5" t="s">
        <v>601</v>
      </c>
      <c r="J777" s="5"/>
      <c r="K777" s="5"/>
    </row>
    <row r="778" ht="18" customHeight="1" spans="1:11">
      <c r="A778" s="6" t="s">
        <v>28</v>
      </c>
      <c r="B778" s="7" t="s">
        <v>157</v>
      </c>
      <c r="C778" s="7" t="s">
        <v>158</v>
      </c>
      <c r="D778" s="7" t="s">
        <v>159</v>
      </c>
      <c r="E778" s="7"/>
      <c r="F778" s="7" t="s">
        <v>160</v>
      </c>
      <c r="G778" s="7" t="s">
        <v>161</v>
      </c>
      <c r="H778" s="7" t="s">
        <v>47</v>
      </c>
      <c r="I778" s="7"/>
      <c r="J778" s="7"/>
      <c r="K778" s="8"/>
    </row>
    <row r="779" ht="18" customHeight="1" spans="1:11">
      <c r="A779" s="9"/>
      <c r="B779" s="20"/>
      <c r="C779" s="20"/>
      <c r="D779" s="20"/>
      <c r="E779" s="20"/>
      <c r="F779" s="20"/>
      <c r="G779" s="20"/>
      <c r="H779" s="20" t="s">
        <v>162</v>
      </c>
      <c r="I779" s="20"/>
      <c r="J779" s="20" t="s">
        <v>163</v>
      </c>
      <c r="K779" s="21" t="s">
        <v>164</v>
      </c>
    </row>
    <row r="780" ht="28.5" customHeight="1" spans="1:11">
      <c r="A780" s="9"/>
      <c r="B780" s="20"/>
      <c r="C780" s="20"/>
      <c r="D780" s="20"/>
      <c r="E780" s="20"/>
      <c r="F780" s="20"/>
      <c r="G780" s="20"/>
      <c r="H780" s="20"/>
      <c r="I780" s="20"/>
      <c r="J780" s="20"/>
      <c r="K780" s="21" t="s">
        <v>49</v>
      </c>
    </row>
    <row r="781" ht="194.25" customHeight="1" spans="1:11">
      <c r="A781" s="9">
        <v>199</v>
      </c>
      <c r="B781" s="10" t="s">
        <v>602</v>
      </c>
      <c r="C781" s="10" t="s">
        <v>178</v>
      </c>
      <c r="D781" s="10" t="s">
        <v>603</v>
      </c>
      <c r="E781" s="10"/>
      <c r="F781" s="20" t="s">
        <v>169</v>
      </c>
      <c r="G781" s="11">
        <v>1</v>
      </c>
      <c r="H781" s="11">
        <v>33339.33</v>
      </c>
      <c r="I781" s="11"/>
      <c r="J781" s="11">
        <v>33339.33</v>
      </c>
      <c r="K781" s="12"/>
    </row>
    <row r="782" ht="194.25" customHeight="1" spans="1:11">
      <c r="A782" s="9">
        <v>200</v>
      </c>
      <c r="B782" s="10" t="s">
        <v>604</v>
      </c>
      <c r="C782" s="10" t="s">
        <v>178</v>
      </c>
      <c r="D782" s="10" t="s">
        <v>605</v>
      </c>
      <c r="E782" s="10"/>
      <c r="F782" s="20" t="s">
        <v>169</v>
      </c>
      <c r="G782" s="11">
        <v>1</v>
      </c>
      <c r="H782" s="11">
        <v>25007.45</v>
      </c>
      <c r="I782" s="11"/>
      <c r="J782" s="11">
        <v>25007.45</v>
      </c>
      <c r="K782" s="12"/>
    </row>
    <row r="783" ht="18" customHeight="1" spans="1:11">
      <c r="A783" s="22" t="s">
        <v>173</v>
      </c>
      <c r="B783" s="23"/>
      <c r="C783" s="24"/>
      <c r="D783" s="24"/>
      <c r="E783" s="24"/>
      <c r="F783" s="24"/>
      <c r="G783" s="24"/>
      <c r="H783" s="24"/>
      <c r="I783" s="24"/>
      <c r="J783" s="25">
        <v>58346.78</v>
      </c>
      <c r="K783" s="38"/>
    </row>
    <row r="784" ht="17.25" customHeight="1" spans="1:11">
      <c r="A784" s="27" t="s">
        <v>174</v>
      </c>
      <c r="B784" s="27"/>
      <c r="C784" s="27"/>
      <c r="D784" s="27"/>
      <c r="E784" s="27"/>
      <c r="F784" s="27"/>
      <c r="G784" s="27"/>
      <c r="H784" s="27"/>
      <c r="I784" s="27"/>
      <c r="J784" s="27"/>
      <c r="K784" s="27"/>
    </row>
    <row r="785" ht="17.25" customHeight="1" spans="1:11">
      <c r="A785" s="27"/>
      <c r="B785" s="27"/>
      <c r="C785" s="27"/>
      <c r="D785" s="27"/>
      <c r="E785" s="37"/>
      <c r="F785" s="37"/>
      <c r="G785" s="37"/>
      <c r="H785" s="37"/>
      <c r="I785" s="39" t="s">
        <v>175</v>
      </c>
      <c r="J785" s="39"/>
      <c r="K785" s="39"/>
    </row>
    <row r="786" ht="39.75" customHeight="1" spans="1:11">
      <c r="A786" s="1" t="s">
        <v>155</v>
      </c>
      <c r="B786" s="1"/>
      <c r="C786" s="1"/>
      <c r="D786" s="1"/>
      <c r="E786" s="1"/>
      <c r="F786" s="1"/>
      <c r="G786" s="1"/>
      <c r="H786" s="1"/>
      <c r="I786" s="2"/>
      <c r="J786" s="2"/>
      <c r="K786" s="2"/>
    </row>
    <row r="787" ht="28.5" customHeight="1" spans="1:11">
      <c r="A787" s="3" t="s">
        <v>106</v>
      </c>
      <c r="B787" s="3"/>
      <c r="C787" s="3"/>
      <c r="D787" s="3"/>
      <c r="E787" s="3" t="s">
        <v>107</v>
      </c>
      <c r="F787" s="3"/>
      <c r="G787" s="3"/>
      <c r="H787" s="3"/>
      <c r="I787" s="5" t="s">
        <v>606</v>
      </c>
      <c r="J787" s="5"/>
      <c r="K787" s="5"/>
    </row>
    <row r="788" ht="18" customHeight="1" spans="1:11">
      <c r="A788" s="6" t="s">
        <v>28</v>
      </c>
      <c r="B788" s="7" t="s">
        <v>157</v>
      </c>
      <c r="C788" s="7" t="s">
        <v>158</v>
      </c>
      <c r="D788" s="7" t="s">
        <v>159</v>
      </c>
      <c r="E788" s="7"/>
      <c r="F788" s="7" t="s">
        <v>160</v>
      </c>
      <c r="G788" s="7" t="s">
        <v>161</v>
      </c>
      <c r="H788" s="7" t="s">
        <v>47</v>
      </c>
      <c r="I788" s="7"/>
      <c r="J788" s="7"/>
      <c r="K788" s="8"/>
    </row>
    <row r="789" ht="18" customHeight="1" spans="1:11">
      <c r="A789" s="9"/>
      <c r="B789" s="20"/>
      <c r="C789" s="20"/>
      <c r="D789" s="20"/>
      <c r="E789" s="20"/>
      <c r="F789" s="20"/>
      <c r="G789" s="20"/>
      <c r="H789" s="20" t="s">
        <v>162</v>
      </c>
      <c r="I789" s="20"/>
      <c r="J789" s="20" t="s">
        <v>163</v>
      </c>
      <c r="K789" s="21" t="s">
        <v>164</v>
      </c>
    </row>
    <row r="790" ht="28.5" customHeight="1" spans="1:11">
      <c r="A790" s="9"/>
      <c r="B790" s="20"/>
      <c r="C790" s="20"/>
      <c r="D790" s="20"/>
      <c r="E790" s="20"/>
      <c r="F790" s="20"/>
      <c r="G790" s="20"/>
      <c r="H790" s="20"/>
      <c r="I790" s="20"/>
      <c r="J790" s="20"/>
      <c r="K790" s="21" t="s">
        <v>49</v>
      </c>
    </row>
    <row r="791" ht="194.25" customHeight="1" spans="1:11">
      <c r="A791" s="9">
        <v>201</v>
      </c>
      <c r="B791" s="10" t="s">
        <v>607</v>
      </c>
      <c r="C791" s="10" t="s">
        <v>178</v>
      </c>
      <c r="D791" s="10" t="s">
        <v>608</v>
      </c>
      <c r="E791" s="10"/>
      <c r="F791" s="20" t="s">
        <v>169</v>
      </c>
      <c r="G791" s="11">
        <v>1</v>
      </c>
      <c r="H791" s="11">
        <v>32947.53</v>
      </c>
      <c r="I791" s="11"/>
      <c r="J791" s="11">
        <v>32947.53</v>
      </c>
      <c r="K791" s="12"/>
    </row>
    <row r="792" ht="194.25" customHeight="1" spans="1:11">
      <c r="A792" s="9">
        <v>202</v>
      </c>
      <c r="B792" s="10" t="s">
        <v>609</v>
      </c>
      <c r="C792" s="10" t="s">
        <v>178</v>
      </c>
      <c r="D792" s="10" t="s">
        <v>610</v>
      </c>
      <c r="E792" s="10"/>
      <c r="F792" s="20" t="s">
        <v>169</v>
      </c>
      <c r="G792" s="11">
        <v>1</v>
      </c>
      <c r="H792" s="11">
        <v>31725.53</v>
      </c>
      <c r="I792" s="11"/>
      <c r="J792" s="11">
        <v>31725.53</v>
      </c>
      <c r="K792" s="12"/>
    </row>
    <row r="793" ht="18" customHeight="1" spans="1:11">
      <c r="A793" s="22" t="s">
        <v>173</v>
      </c>
      <c r="B793" s="23"/>
      <c r="C793" s="24"/>
      <c r="D793" s="24"/>
      <c r="E793" s="24"/>
      <c r="F793" s="24"/>
      <c r="G793" s="24"/>
      <c r="H793" s="24"/>
      <c r="I793" s="24"/>
      <c r="J793" s="25">
        <v>64673.06</v>
      </c>
      <c r="K793" s="38"/>
    </row>
    <row r="794" ht="17.25" customHeight="1" spans="1:11">
      <c r="A794" s="27" t="s">
        <v>174</v>
      </c>
      <c r="B794" s="27"/>
      <c r="C794" s="27"/>
      <c r="D794" s="27"/>
      <c r="E794" s="27"/>
      <c r="F794" s="27"/>
      <c r="G794" s="27"/>
      <c r="H794" s="27"/>
      <c r="I794" s="27"/>
      <c r="J794" s="27"/>
      <c r="K794" s="27"/>
    </row>
    <row r="795" ht="17.25" customHeight="1" spans="1:11">
      <c r="A795" s="27"/>
      <c r="B795" s="27"/>
      <c r="C795" s="27"/>
      <c r="D795" s="27"/>
      <c r="E795" s="37"/>
      <c r="F795" s="37"/>
      <c r="G795" s="37"/>
      <c r="H795" s="37"/>
      <c r="I795" s="39" t="s">
        <v>175</v>
      </c>
      <c r="J795" s="39"/>
      <c r="K795" s="39"/>
    </row>
    <row r="796" ht="39.75" customHeight="1" spans="1:11">
      <c r="A796" s="1" t="s">
        <v>155</v>
      </c>
      <c r="B796" s="1"/>
      <c r="C796" s="1"/>
      <c r="D796" s="1"/>
      <c r="E796" s="1"/>
      <c r="F796" s="1"/>
      <c r="G796" s="1"/>
      <c r="H796" s="1"/>
      <c r="I796" s="2"/>
      <c r="J796" s="2"/>
      <c r="K796" s="2"/>
    </row>
    <row r="797" ht="28.5" customHeight="1" spans="1:11">
      <c r="A797" s="3" t="s">
        <v>106</v>
      </c>
      <c r="B797" s="3"/>
      <c r="C797" s="3"/>
      <c r="D797" s="3"/>
      <c r="E797" s="3" t="s">
        <v>107</v>
      </c>
      <c r="F797" s="3"/>
      <c r="G797" s="3"/>
      <c r="H797" s="3"/>
      <c r="I797" s="5" t="s">
        <v>611</v>
      </c>
      <c r="J797" s="5"/>
      <c r="K797" s="5"/>
    </row>
    <row r="798" ht="18" customHeight="1" spans="1:11">
      <c r="A798" s="6" t="s">
        <v>28</v>
      </c>
      <c r="B798" s="7" t="s">
        <v>157</v>
      </c>
      <c r="C798" s="7" t="s">
        <v>158</v>
      </c>
      <c r="D798" s="7" t="s">
        <v>159</v>
      </c>
      <c r="E798" s="7"/>
      <c r="F798" s="7" t="s">
        <v>160</v>
      </c>
      <c r="G798" s="7" t="s">
        <v>161</v>
      </c>
      <c r="H798" s="7" t="s">
        <v>47</v>
      </c>
      <c r="I798" s="7"/>
      <c r="J798" s="7"/>
      <c r="K798" s="8"/>
    </row>
    <row r="799" ht="18" customHeight="1" spans="1:11">
      <c r="A799" s="9"/>
      <c r="B799" s="20"/>
      <c r="C799" s="20"/>
      <c r="D799" s="20"/>
      <c r="E799" s="20"/>
      <c r="F799" s="20"/>
      <c r="G799" s="20"/>
      <c r="H799" s="20" t="s">
        <v>162</v>
      </c>
      <c r="I799" s="20"/>
      <c r="J799" s="20" t="s">
        <v>163</v>
      </c>
      <c r="K799" s="21" t="s">
        <v>164</v>
      </c>
    </row>
    <row r="800" ht="28.5" customHeight="1" spans="1:11">
      <c r="A800" s="9"/>
      <c r="B800" s="20"/>
      <c r="C800" s="20"/>
      <c r="D800" s="20"/>
      <c r="E800" s="20"/>
      <c r="F800" s="20"/>
      <c r="G800" s="20"/>
      <c r="H800" s="20"/>
      <c r="I800" s="20"/>
      <c r="J800" s="20"/>
      <c r="K800" s="21" t="s">
        <v>49</v>
      </c>
    </row>
    <row r="801" ht="194.25" customHeight="1" spans="1:11">
      <c r="A801" s="9">
        <v>203</v>
      </c>
      <c r="B801" s="10" t="s">
        <v>612</v>
      </c>
      <c r="C801" s="10" t="s">
        <v>178</v>
      </c>
      <c r="D801" s="10" t="s">
        <v>613</v>
      </c>
      <c r="E801" s="10"/>
      <c r="F801" s="20" t="s">
        <v>169</v>
      </c>
      <c r="G801" s="11">
        <v>1</v>
      </c>
      <c r="H801" s="11">
        <v>32947.53</v>
      </c>
      <c r="I801" s="11"/>
      <c r="J801" s="11">
        <v>32947.53</v>
      </c>
      <c r="K801" s="12"/>
    </row>
    <row r="802" ht="194.25" customHeight="1" spans="1:11">
      <c r="A802" s="9">
        <v>204</v>
      </c>
      <c r="B802" s="10" t="s">
        <v>614</v>
      </c>
      <c r="C802" s="10" t="s">
        <v>178</v>
      </c>
      <c r="D802" s="10" t="s">
        <v>615</v>
      </c>
      <c r="E802" s="10"/>
      <c r="F802" s="20" t="s">
        <v>169</v>
      </c>
      <c r="G802" s="11">
        <v>1</v>
      </c>
      <c r="H802" s="11">
        <v>25007.45</v>
      </c>
      <c r="I802" s="11"/>
      <c r="J802" s="11">
        <v>25007.45</v>
      </c>
      <c r="K802" s="12"/>
    </row>
    <row r="803" ht="18" customHeight="1" spans="1:11">
      <c r="A803" s="22" t="s">
        <v>173</v>
      </c>
      <c r="B803" s="23"/>
      <c r="C803" s="24"/>
      <c r="D803" s="24"/>
      <c r="E803" s="24"/>
      <c r="F803" s="24"/>
      <c r="G803" s="24"/>
      <c r="H803" s="24"/>
      <c r="I803" s="24"/>
      <c r="J803" s="25">
        <v>57954.98</v>
      </c>
      <c r="K803" s="38"/>
    </row>
    <row r="804" ht="17.25" customHeight="1" spans="1:11">
      <c r="A804" s="27" t="s">
        <v>174</v>
      </c>
      <c r="B804" s="27"/>
      <c r="C804" s="27"/>
      <c r="D804" s="27"/>
      <c r="E804" s="27"/>
      <c r="F804" s="27"/>
      <c r="G804" s="27"/>
      <c r="H804" s="27"/>
      <c r="I804" s="27"/>
      <c r="J804" s="27"/>
      <c r="K804" s="27"/>
    </row>
    <row r="805" ht="17.25" customHeight="1" spans="1:11">
      <c r="A805" s="27"/>
      <c r="B805" s="27"/>
      <c r="C805" s="27"/>
      <c r="D805" s="27"/>
      <c r="E805" s="37"/>
      <c r="F805" s="37"/>
      <c r="G805" s="37"/>
      <c r="H805" s="37"/>
      <c r="I805" s="39" t="s">
        <v>175</v>
      </c>
      <c r="J805" s="39"/>
      <c r="K805" s="39"/>
    </row>
    <row r="806" ht="39.75" customHeight="1" spans="1:11">
      <c r="A806" s="1" t="s">
        <v>155</v>
      </c>
      <c r="B806" s="1"/>
      <c r="C806" s="1"/>
      <c r="D806" s="1"/>
      <c r="E806" s="1"/>
      <c r="F806" s="1"/>
      <c r="G806" s="1"/>
      <c r="H806" s="1"/>
      <c r="I806" s="2"/>
      <c r="J806" s="2"/>
      <c r="K806" s="2"/>
    </row>
    <row r="807" ht="28.5" customHeight="1" spans="1:11">
      <c r="A807" s="3" t="s">
        <v>106</v>
      </c>
      <c r="B807" s="3"/>
      <c r="C807" s="3"/>
      <c r="D807" s="3"/>
      <c r="E807" s="3" t="s">
        <v>107</v>
      </c>
      <c r="F807" s="3"/>
      <c r="G807" s="3"/>
      <c r="H807" s="3"/>
      <c r="I807" s="5" t="s">
        <v>616</v>
      </c>
      <c r="J807" s="5"/>
      <c r="K807" s="5"/>
    </row>
    <row r="808" ht="18" customHeight="1" spans="1:11">
      <c r="A808" s="6" t="s">
        <v>28</v>
      </c>
      <c r="B808" s="7" t="s">
        <v>157</v>
      </c>
      <c r="C808" s="7" t="s">
        <v>158</v>
      </c>
      <c r="D808" s="7" t="s">
        <v>159</v>
      </c>
      <c r="E808" s="7"/>
      <c r="F808" s="7" t="s">
        <v>160</v>
      </c>
      <c r="G808" s="7" t="s">
        <v>161</v>
      </c>
      <c r="H808" s="7" t="s">
        <v>47</v>
      </c>
      <c r="I808" s="7"/>
      <c r="J808" s="7"/>
      <c r="K808" s="8"/>
    </row>
    <row r="809" ht="18" customHeight="1" spans="1:11">
      <c r="A809" s="9"/>
      <c r="B809" s="20"/>
      <c r="C809" s="20"/>
      <c r="D809" s="20"/>
      <c r="E809" s="20"/>
      <c r="F809" s="20"/>
      <c r="G809" s="20"/>
      <c r="H809" s="20" t="s">
        <v>162</v>
      </c>
      <c r="I809" s="20"/>
      <c r="J809" s="20" t="s">
        <v>163</v>
      </c>
      <c r="K809" s="21" t="s">
        <v>164</v>
      </c>
    </row>
    <row r="810" ht="28.5" customHeight="1" spans="1:11">
      <c r="A810" s="9"/>
      <c r="B810" s="20"/>
      <c r="C810" s="20"/>
      <c r="D810" s="20"/>
      <c r="E810" s="20"/>
      <c r="F810" s="20"/>
      <c r="G810" s="20"/>
      <c r="H810" s="20"/>
      <c r="I810" s="20"/>
      <c r="J810" s="20"/>
      <c r="K810" s="21" t="s">
        <v>49</v>
      </c>
    </row>
    <row r="811" ht="194.25" customHeight="1" spans="1:11">
      <c r="A811" s="9">
        <v>205</v>
      </c>
      <c r="B811" s="10" t="s">
        <v>617</v>
      </c>
      <c r="C811" s="10" t="s">
        <v>178</v>
      </c>
      <c r="D811" s="10" t="s">
        <v>618</v>
      </c>
      <c r="E811" s="10"/>
      <c r="F811" s="20" t="s">
        <v>169</v>
      </c>
      <c r="G811" s="11">
        <v>1</v>
      </c>
      <c r="H811" s="11">
        <v>32959.18</v>
      </c>
      <c r="I811" s="11"/>
      <c r="J811" s="11">
        <v>32959.18</v>
      </c>
      <c r="K811" s="12"/>
    </row>
    <row r="812" ht="194.25" customHeight="1" spans="1:11">
      <c r="A812" s="9">
        <v>206</v>
      </c>
      <c r="B812" s="10" t="s">
        <v>619</v>
      </c>
      <c r="C812" s="10" t="s">
        <v>178</v>
      </c>
      <c r="D812" s="10" t="s">
        <v>620</v>
      </c>
      <c r="E812" s="10"/>
      <c r="F812" s="20" t="s">
        <v>169</v>
      </c>
      <c r="G812" s="11">
        <v>1</v>
      </c>
      <c r="H812" s="11">
        <v>14837.14</v>
      </c>
      <c r="I812" s="11"/>
      <c r="J812" s="11">
        <v>14837.14</v>
      </c>
      <c r="K812" s="12"/>
    </row>
    <row r="813" ht="168.75" customHeight="1" spans="1:11">
      <c r="A813" s="9">
        <v>207</v>
      </c>
      <c r="B813" s="10" t="s">
        <v>621</v>
      </c>
      <c r="C813" s="10" t="s">
        <v>203</v>
      </c>
      <c r="D813" s="10" t="s">
        <v>204</v>
      </c>
      <c r="E813" s="10"/>
      <c r="F813" s="20" t="s">
        <v>205</v>
      </c>
      <c r="G813" s="11">
        <v>33.69</v>
      </c>
      <c r="H813" s="11">
        <v>179.3</v>
      </c>
      <c r="I813" s="11"/>
      <c r="J813" s="11">
        <v>6040.62</v>
      </c>
      <c r="K813" s="12"/>
    </row>
    <row r="814" ht="18" customHeight="1" spans="1:11">
      <c r="A814" s="22" t="s">
        <v>173</v>
      </c>
      <c r="B814" s="23"/>
      <c r="C814" s="24"/>
      <c r="D814" s="24"/>
      <c r="E814" s="24"/>
      <c r="F814" s="24"/>
      <c r="G814" s="24"/>
      <c r="H814" s="24"/>
      <c r="I814" s="24"/>
      <c r="J814" s="25">
        <v>53836.94</v>
      </c>
      <c r="K814" s="38"/>
    </row>
    <row r="815" ht="17.25" customHeight="1" spans="1:11">
      <c r="A815" s="27" t="s">
        <v>174</v>
      </c>
      <c r="B815" s="27"/>
      <c r="C815" s="27"/>
      <c r="D815" s="27"/>
      <c r="E815" s="27"/>
      <c r="F815" s="27"/>
      <c r="G815" s="27"/>
      <c r="H815" s="27"/>
      <c r="I815" s="27"/>
      <c r="J815" s="27"/>
      <c r="K815" s="27"/>
    </row>
    <row r="816" ht="17.25" customHeight="1" spans="1:11">
      <c r="A816" s="27"/>
      <c r="B816" s="27"/>
      <c r="C816" s="27"/>
      <c r="D816" s="27"/>
      <c r="E816" s="37"/>
      <c r="F816" s="37"/>
      <c r="G816" s="37"/>
      <c r="H816" s="37"/>
      <c r="I816" s="39" t="s">
        <v>175</v>
      </c>
      <c r="J816" s="39"/>
      <c r="K816" s="39"/>
    </row>
    <row r="817" ht="39.75" customHeight="1" spans="1:11">
      <c r="A817" s="1" t="s">
        <v>155</v>
      </c>
      <c r="B817" s="1"/>
      <c r="C817" s="1"/>
      <c r="D817" s="1"/>
      <c r="E817" s="1"/>
      <c r="F817" s="1"/>
      <c r="G817" s="1"/>
      <c r="H817" s="1"/>
      <c r="I817" s="2"/>
      <c r="J817" s="2"/>
      <c r="K817" s="2"/>
    </row>
    <row r="818" ht="28.5" customHeight="1" spans="1:11">
      <c r="A818" s="3" t="s">
        <v>106</v>
      </c>
      <c r="B818" s="3"/>
      <c r="C818" s="3"/>
      <c r="D818" s="3"/>
      <c r="E818" s="3" t="s">
        <v>107</v>
      </c>
      <c r="F818" s="3"/>
      <c r="G818" s="3"/>
      <c r="H818" s="3"/>
      <c r="I818" s="5" t="s">
        <v>622</v>
      </c>
      <c r="J818" s="5"/>
      <c r="K818" s="5"/>
    </row>
    <row r="819" ht="18" customHeight="1" spans="1:11">
      <c r="A819" s="6" t="s">
        <v>28</v>
      </c>
      <c r="B819" s="7" t="s">
        <v>157</v>
      </c>
      <c r="C819" s="7" t="s">
        <v>158</v>
      </c>
      <c r="D819" s="7" t="s">
        <v>159</v>
      </c>
      <c r="E819" s="7"/>
      <c r="F819" s="7" t="s">
        <v>160</v>
      </c>
      <c r="G819" s="7" t="s">
        <v>161</v>
      </c>
      <c r="H819" s="7" t="s">
        <v>47</v>
      </c>
      <c r="I819" s="7"/>
      <c r="J819" s="7"/>
      <c r="K819" s="8"/>
    </row>
    <row r="820" ht="18" customHeight="1" spans="1:11">
      <c r="A820" s="9"/>
      <c r="B820" s="20"/>
      <c r="C820" s="20"/>
      <c r="D820" s="20"/>
      <c r="E820" s="20"/>
      <c r="F820" s="20"/>
      <c r="G820" s="20"/>
      <c r="H820" s="20" t="s">
        <v>162</v>
      </c>
      <c r="I820" s="20"/>
      <c r="J820" s="20" t="s">
        <v>163</v>
      </c>
      <c r="K820" s="21" t="s">
        <v>164</v>
      </c>
    </row>
    <row r="821" ht="28.5" customHeight="1" spans="1:11">
      <c r="A821" s="9"/>
      <c r="B821" s="20"/>
      <c r="C821" s="20"/>
      <c r="D821" s="20"/>
      <c r="E821" s="20"/>
      <c r="F821" s="20"/>
      <c r="G821" s="20"/>
      <c r="H821" s="20"/>
      <c r="I821" s="20"/>
      <c r="J821" s="20"/>
      <c r="K821" s="21" t="s">
        <v>49</v>
      </c>
    </row>
    <row r="822" ht="156" customHeight="1" spans="1:11">
      <c r="A822" s="9">
        <v>208</v>
      </c>
      <c r="B822" s="10" t="s">
        <v>623</v>
      </c>
      <c r="C822" s="10" t="s">
        <v>208</v>
      </c>
      <c r="D822" s="10" t="s">
        <v>209</v>
      </c>
      <c r="E822" s="10"/>
      <c r="F822" s="20" t="s">
        <v>205</v>
      </c>
      <c r="G822" s="11">
        <v>78.75</v>
      </c>
      <c r="H822" s="11">
        <v>184.07</v>
      </c>
      <c r="I822" s="11"/>
      <c r="J822" s="11">
        <v>14495.51</v>
      </c>
      <c r="K822" s="12"/>
    </row>
    <row r="823" ht="79.5" customHeight="1" spans="1:11">
      <c r="A823" s="9">
        <v>209</v>
      </c>
      <c r="B823" s="10" t="s">
        <v>624</v>
      </c>
      <c r="C823" s="10" t="s">
        <v>211</v>
      </c>
      <c r="D823" s="10" t="s">
        <v>212</v>
      </c>
      <c r="E823" s="10"/>
      <c r="F823" s="20" t="s">
        <v>213</v>
      </c>
      <c r="G823" s="11">
        <v>4</v>
      </c>
      <c r="H823" s="11">
        <v>471.71</v>
      </c>
      <c r="I823" s="11"/>
      <c r="J823" s="11">
        <v>1886.84</v>
      </c>
      <c r="K823" s="12"/>
    </row>
    <row r="824" ht="194.25" customHeight="1" spans="1:11">
      <c r="A824" s="9">
        <v>210</v>
      </c>
      <c r="B824" s="10" t="s">
        <v>625</v>
      </c>
      <c r="C824" s="10" t="s">
        <v>215</v>
      </c>
      <c r="D824" s="10" t="s">
        <v>555</v>
      </c>
      <c r="E824" s="10"/>
      <c r="F824" s="20" t="s">
        <v>205</v>
      </c>
      <c r="G824" s="11">
        <v>51.55</v>
      </c>
      <c r="H824" s="11">
        <v>2751.26</v>
      </c>
      <c r="I824" s="11"/>
      <c r="J824" s="11">
        <v>141827.45</v>
      </c>
      <c r="K824" s="12"/>
    </row>
    <row r="825" ht="105" customHeight="1" spans="1:11">
      <c r="A825" s="9">
        <v>211</v>
      </c>
      <c r="B825" s="10" t="s">
        <v>626</v>
      </c>
      <c r="C825" s="10" t="s">
        <v>218</v>
      </c>
      <c r="D825" s="10" t="s">
        <v>557</v>
      </c>
      <c r="E825" s="10"/>
      <c r="F825" s="20" t="s">
        <v>169</v>
      </c>
      <c r="G825" s="11">
        <v>8</v>
      </c>
      <c r="H825" s="11">
        <v>1875.69</v>
      </c>
      <c r="I825" s="11"/>
      <c r="J825" s="11">
        <v>15005.52</v>
      </c>
      <c r="K825" s="12"/>
    </row>
    <row r="826" ht="28.5" customHeight="1" spans="1:11">
      <c r="A826" s="22" t="s">
        <v>173</v>
      </c>
      <c r="B826" s="23"/>
      <c r="C826" s="24"/>
      <c r="D826" s="24"/>
      <c r="E826" s="24"/>
      <c r="F826" s="24"/>
      <c r="G826" s="24"/>
      <c r="H826" s="24"/>
      <c r="I826" s="24"/>
      <c r="J826" s="25">
        <v>173215.32</v>
      </c>
      <c r="K826" s="38"/>
    </row>
    <row r="827" ht="17.25" customHeight="1" spans="1:11">
      <c r="A827" s="27" t="s">
        <v>174</v>
      </c>
      <c r="B827" s="27"/>
      <c r="C827" s="27"/>
      <c r="D827" s="27"/>
      <c r="E827" s="27"/>
      <c r="F827" s="27"/>
      <c r="G827" s="27"/>
      <c r="H827" s="27"/>
      <c r="I827" s="27"/>
      <c r="J827" s="27"/>
      <c r="K827" s="27"/>
    </row>
    <row r="828" ht="17.25" customHeight="1" spans="1:11">
      <c r="A828" s="27"/>
      <c r="B828" s="27"/>
      <c r="C828" s="27"/>
      <c r="D828" s="27"/>
      <c r="E828" s="37"/>
      <c r="F828" s="37"/>
      <c r="G828" s="37"/>
      <c r="H828" s="37"/>
      <c r="I828" s="39" t="s">
        <v>175</v>
      </c>
      <c r="J828" s="39"/>
      <c r="K828" s="39"/>
    </row>
    <row r="829" ht="39.75" customHeight="1" spans="1:11">
      <c r="A829" s="1" t="s">
        <v>155</v>
      </c>
      <c r="B829" s="1"/>
      <c r="C829" s="1"/>
      <c r="D829" s="1"/>
      <c r="E829" s="1"/>
      <c r="F829" s="1"/>
      <c r="G829" s="1"/>
      <c r="H829" s="1"/>
      <c r="I829" s="2"/>
      <c r="J829" s="2"/>
      <c r="K829" s="2"/>
    </row>
    <row r="830" ht="28.5" customHeight="1" spans="1:11">
      <c r="A830" s="3" t="s">
        <v>106</v>
      </c>
      <c r="B830" s="3"/>
      <c r="C830" s="3"/>
      <c r="D830" s="3"/>
      <c r="E830" s="3" t="s">
        <v>107</v>
      </c>
      <c r="F830" s="3"/>
      <c r="G830" s="3"/>
      <c r="H830" s="3"/>
      <c r="I830" s="5" t="s">
        <v>627</v>
      </c>
      <c r="J830" s="5"/>
      <c r="K830" s="5"/>
    </row>
    <row r="831" ht="18" customHeight="1" spans="1:11">
      <c r="A831" s="6" t="s">
        <v>28</v>
      </c>
      <c r="B831" s="7" t="s">
        <v>157</v>
      </c>
      <c r="C831" s="7" t="s">
        <v>158</v>
      </c>
      <c r="D831" s="7" t="s">
        <v>159</v>
      </c>
      <c r="E831" s="7"/>
      <c r="F831" s="7" t="s">
        <v>160</v>
      </c>
      <c r="G831" s="7" t="s">
        <v>161</v>
      </c>
      <c r="H831" s="7" t="s">
        <v>47</v>
      </c>
      <c r="I831" s="7"/>
      <c r="J831" s="7"/>
      <c r="K831" s="8"/>
    </row>
    <row r="832" ht="18" customHeight="1" spans="1:11">
      <c r="A832" s="9"/>
      <c r="B832" s="20"/>
      <c r="C832" s="20"/>
      <c r="D832" s="20"/>
      <c r="E832" s="20"/>
      <c r="F832" s="20"/>
      <c r="G832" s="20"/>
      <c r="H832" s="20" t="s">
        <v>162</v>
      </c>
      <c r="I832" s="20"/>
      <c r="J832" s="20" t="s">
        <v>163</v>
      </c>
      <c r="K832" s="21" t="s">
        <v>164</v>
      </c>
    </row>
    <row r="833" ht="28.5" customHeight="1" spans="1:11">
      <c r="A833" s="9"/>
      <c r="B833" s="20"/>
      <c r="C833" s="20"/>
      <c r="D833" s="20"/>
      <c r="E833" s="20"/>
      <c r="F833" s="20"/>
      <c r="G833" s="20"/>
      <c r="H833" s="20"/>
      <c r="I833" s="20"/>
      <c r="J833" s="20"/>
      <c r="K833" s="21" t="s">
        <v>49</v>
      </c>
    </row>
    <row r="834" ht="105" customHeight="1" spans="1:11">
      <c r="A834" s="9">
        <v>212</v>
      </c>
      <c r="B834" s="10" t="s">
        <v>628</v>
      </c>
      <c r="C834" s="10" t="s">
        <v>222</v>
      </c>
      <c r="D834" s="10" t="s">
        <v>223</v>
      </c>
      <c r="E834" s="10"/>
      <c r="F834" s="20" t="s">
        <v>169</v>
      </c>
      <c r="G834" s="11">
        <v>1</v>
      </c>
      <c r="H834" s="11">
        <v>13490.13</v>
      </c>
      <c r="I834" s="11"/>
      <c r="J834" s="11">
        <v>13490.13</v>
      </c>
      <c r="K834" s="12"/>
    </row>
    <row r="835" ht="105" customHeight="1" spans="1:11">
      <c r="A835" s="9">
        <v>213</v>
      </c>
      <c r="B835" s="10" t="s">
        <v>629</v>
      </c>
      <c r="C835" s="10" t="s">
        <v>225</v>
      </c>
      <c r="D835" s="10" t="s">
        <v>226</v>
      </c>
      <c r="E835" s="10"/>
      <c r="F835" s="20" t="s">
        <v>169</v>
      </c>
      <c r="G835" s="11">
        <v>1</v>
      </c>
      <c r="H835" s="11">
        <v>1105.73</v>
      </c>
      <c r="I835" s="11"/>
      <c r="J835" s="11">
        <v>1105.73</v>
      </c>
      <c r="K835" s="12"/>
    </row>
    <row r="836" ht="92.25" customHeight="1" spans="1:11">
      <c r="A836" s="9">
        <v>214</v>
      </c>
      <c r="B836" s="10" t="s">
        <v>630</v>
      </c>
      <c r="C836" s="10" t="s">
        <v>228</v>
      </c>
      <c r="D836" s="10" t="s">
        <v>229</v>
      </c>
      <c r="E836" s="10"/>
      <c r="F836" s="20" t="s">
        <v>230</v>
      </c>
      <c r="G836" s="11">
        <v>9</v>
      </c>
      <c r="H836" s="11">
        <v>119.53</v>
      </c>
      <c r="I836" s="11"/>
      <c r="J836" s="11">
        <v>1075.77</v>
      </c>
      <c r="K836" s="12"/>
    </row>
    <row r="837" ht="92.25" customHeight="1" spans="1:11">
      <c r="A837" s="9">
        <v>215</v>
      </c>
      <c r="B837" s="10" t="s">
        <v>631</v>
      </c>
      <c r="C837" s="10" t="s">
        <v>563</v>
      </c>
      <c r="D837" s="10" t="s">
        <v>564</v>
      </c>
      <c r="E837" s="10"/>
      <c r="F837" s="20" t="s">
        <v>230</v>
      </c>
      <c r="G837" s="11">
        <v>2</v>
      </c>
      <c r="H837" s="11">
        <v>58.28</v>
      </c>
      <c r="I837" s="11"/>
      <c r="J837" s="11">
        <v>116.56</v>
      </c>
      <c r="K837" s="12"/>
    </row>
    <row r="838" ht="117.75" customHeight="1" spans="1:11">
      <c r="A838" s="9">
        <v>216</v>
      </c>
      <c r="B838" s="10" t="s">
        <v>632</v>
      </c>
      <c r="C838" s="10" t="s">
        <v>568</v>
      </c>
      <c r="D838" s="10" t="s">
        <v>569</v>
      </c>
      <c r="E838" s="10"/>
      <c r="F838" s="20" t="s">
        <v>230</v>
      </c>
      <c r="G838" s="11">
        <v>27</v>
      </c>
      <c r="H838" s="11">
        <v>131.85</v>
      </c>
      <c r="I838" s="11"/>
      <c r="J838" s="11">
        <v>3559.95</v>
      </c>
      <c r="K838" s="12"/>
    </row>
    <row r="839" ht="18" customHeight="1" spans="1:11">
      <c r="A839" s="22" t="s">
        <v>173</v>
      </c>
      <c r="B839" s="23"/>
      <c r="C839" s="24"/>
      <c r="D839" s="24"/>
      <c r="E839" s="24"/>
      <c r="F839" s="24"/>
      <c r="G839" s="24"/>
      <c r="H839" s="24"/>
      <c r="I839" s="24"/>
      <c r="J839" s="25">
        <v>19348.14</v>
      </c>
      <c r="K839" s="38"/>
    </row>
    <row r="840" ht="17.25" customHeight="1" spans="1:11">
      <c r="A840" s="27" t="s">
        <v>174</v>
      </c>
      <c r="B840" s="27"/>
      <c r="C840" s="27"/>
      <c r="D840" s="27"/>
      <c r="E840" s="27"/>
      <c r="F840" s="27"/>
      <c r="G840" s="27"/>
      <c r="H840" s="27"/>
      <c r="I840" s="27"/>
      <c r="J840" s="27"/>
      <c r="K840" s="27"/>
    </row>
    <row r="841" ht="17.25" customHeight="1" spans="1:11">
      <c r="A841" s="27"/>
      <c r="B841" s="27"/>
      <c r="C841" s="27"/>
      <c r="D841" s="27"/>
      <c r="E841" s="37"/>
      <c r="F841" s="37"/>
      <c r="G841" s="37"/>
      <c r="H841" s="37"/>
      <c r="I841" s="39" t="s">
        <v>175</v>
      </c>
      <c r="J841" s="39"/>
      <c r="K841" s="39"/>
    </row>
    <row r="842" ht="39.75" customHeight="1" spans="1:11">
      <c r="A842" s="1" t="s">
        <v>155</v>
      </c>
      <c r="B842" s="1"/>
      <c r="C842" s="1"/>
      <c r="D842" s="1"/>
      <c r="E842" s="1"/>
      <c r="F842" s="1"/>
      <c r="G842" s="1"/>
      <c r="H842" s="1"/>
      <c r="I842" s="2"/>
      <c r="J842" s="2"/>
      <c r="K842" s="2"/>
    </row>
    <row r="843" ht="28.5" customHeight="1" spans="1:11">
      <c r="A843" s="3" t="s">
        <v>106</v>
      </c>
      <c r="B843" s="3"/>
      <c r="C843" s="3"/>
      <c r="D843" s="3"/>
      <c r="E843" s="3" t="s">
        <v>107</v>
      </c>
      <c r="F843" s="3"/>
      <c r="G843" s="3"/>
      <c r="H843" s="3"/>
      <c r="I843" s="5" t="s">
        <v>633</v>
      </c>
      <c r="J843" s="5"/>
      <c r="K843" s="5"/>
    </row>
    <row r="844" ht="18" customHeight="1" spans="1:11">
      <c r="A844" s="6" t="s">
        <v>28</v>
      </c>
      <c r="B844" s="7" t="s">
        <v>157</v>
      </c>
      <c r="C844" s="7" t="s">
        <v>158</v>
      </c>
      <c r="D844" s="7" t="s">
        <v>159</v>
      </c>
      <c r="E844" s="7"/>
      <c r="F844" s="7" t="s">
        <v>160</v>
      </c>
      <c r="G844" s="7" t="s">
        <v>161</v>
      </c>
      <c r="H844" s="7" t="s">
        <v>47</v>
      </c>
      <c r="I844" s="7"/>
      <c r="J844" s="7"/>
      <c r="K844" s="8"/>
    </row>
    <row r="845" ht="18" customHeight="1" spans="1:11">
      <c r="A845" s="9"/>
      <c r="B845" s="20"/>
      <c r="C845" s="20"/>
      <c r="D845" s="20"/>
      <c r="E845" s="20"/>
      <c r="F845" s="20"/>
      <c r="G845" s="20"/>
      <c r="H845" s="20" t="s">
        <v>162</v>
      </c>
      <c r="I845" s="20"/>
      <c r="J845" s="20" t="s">
        <v>163</v>
      </c>
      <c r="K845" s="21" t="s">
        <v>164</v>
      </c>
    </row>
    <row r="846" ht="28.5" customHeight="1" spans="1:11">
      <c r="A846" s="9"/>
      <c r="B846" s="20"/>
      <c r="C846" s="20"/>
      <c r="D846" s="20"/>
      <c r="E846" s="20"/>
      <c r="F846" s="20"/>
      <c r="G846" s="20"/>
      <c r="H846" s="20"/>
      <c r="I846" s="20"/>
      <c r="J846" s="20"/>
      <c r="K846" s="21" t="s">
        <v>49</v>
      </c>
    </row>
    <row r="847" ht="92.25" customHeight="1" spans="1:11">
      <c r="A847" s="9">
        <v>217</v>
      </c>
      <c r="B847" s="10" t="s">
        <v>634</v>
      </c>
      <c r="C847" s="10" t="s">
        <v>232</v>
      </c>
      <c r="D847" s="10" t="s">
        <v>233</v>
      </c>
      <c r="E847" s="10"/>
      <c r="F847" s="20" t="s">
        <v>230</v>
      </c>
      <c r="G847" s="11">
        <v>4</v>
      </c>
      <c r="H847" s="11">
        <v>155.41</v>
      </c>
      <c r="I847" s="11"/>
      <c r="J847" s="11">
        <v>621.64</v>
      </c>
      <c r="K847" s="12"/>
    </row>
    <row r="848" ht="105" customHeight="1" spans="1:11">
      <c r="A848" s="9">
        <v>218</v>
      </c>
      <c r="B848" s="10" t="s">
        <v>635</v>
      </c>
      <c r="C848" s="10" t="s">
        <v>239</v>
      </c>
      <c r="D848" s="10" t="s">
        <v>240</v>
      </c>
      <c r="E848" s="10"/>
      <c r="F848" s="20" t="s">
        <v>169</v>
      </c>
      <c r="G848" s="11">
        <v>5</v>
      </c>
      <c r="H848" s="11">
        <v>268.97</v>
      </c>
      <c r="I848" s="11"/>
      <c r="J848" s="11">
        <v>1344.85</v>
      </c>
      <c r="K848" s="12"/>
    </row>
    <row r="849" ht="79.5" customHeight="1" spans="1:11">
      <c r="A849" s="9">
        <v>219</v>
      </c>
      <c r="B849" s="10" t="s">
        <v>636</v>
      </c>
      <c r="C849" s="10" t="s">
        <v>572</v>
      </c>
      <c r="D849" s="10" t="s">
        <v>573</v>
      </c>
      <c r="E849" s="10"/>
      <c r="F849" s="20" t="s">
        <v>213</v>
      </c>
      <c r="G849" s="11">
        <v>5</v>
      </c>
      <c r="H849" s="11">
        <v>30.09</v>
      </c>
      <c r="I849" s="11"/>
      <c r="J849" s="11">
        <v>150.45</v>
      </c>
      <c r="K849" s="12"/>
    </row>
    <row r="850" ht="79.5" customHeight="1" spans="1:11">
      <c r="A850" s="9">
        <v>220</v>
      </c>
      <c r="B850" s="10" t="s">
        <v>637</v>
      </c>
      <c r="C850" s="10" t="s">
        <v>575</v>
      </c>
      <c r="D850" s="10" t="s">
        <v>576</v>
      </c>
      <c r="E850" s="10"/>
      <c r="F850" s="20" t="s">
        <v>213</v>
      </c>
      <c r="G850" s="11">
        <v>2</v>
      </c>
      <c r="H850" s="11">
        <v>28.94</v>
      </c>
      <c r="I850" s="11"/>
      <c r="J850" s="11">
        <v>57.88</v>
      </c>
      <c r="K850" s="12"/>
    </row>
    <row r="851" ht="79.5" customHeight="1" spans="1:11">
      <c r="A851" s="9">
        <v>221</v>
      </c>
      <c r="B851" s="10" t="s">
        <v>638</v>
      </c>
      <c r="C851" s="10" t="s">
        <v>575</v>
      </c>
      <c r="D851" s="10" t="s">
        <v>578</v>
      </c>
      <c r="E851" s="10"/>
      <c r="F851" s="20" t="s">
        <v>213</v>
      </c>
      <c r="G851" s="11">
        <v>8</v>
      </c>
      <c r="H851" s="11">
        <v>31.38</v>
      </c>
      <c r="I851" s="11"/>
      <c r="J851" s="11">
        <v>251.04</v>
      </c>
      <c r="K851" s="12"/>
    </row>
    <row r="852" ht="66.75" customHeight="1" spans="1:11">
      <c r="A852" s="9">
        <v>222</v>
      </c>
      <c r="B852" s="10" t="s">
        <v>639</v>
      </c>
      <c r="C852" s="10" t="s">
        <v>242</v>
      </c>
      <c r="D852" s="10" t="s">
        <v>243</v>
      </c>
      <c r="E852" s="10"/>
      <c r="F852" s="20" t="s">
        <v>205</v>
      </c>
      <c r="G852" s="11">
        <v>189.39</v>
      </c>
      <c r="H852" s="11">
        <v>19.89</v>
      </c>
      <c r="I852" s="11"/>
      <c r="J852" s="11">
        <v>3766.97</v>
      </c>
      <c r="K852" s="12"/>
    </row>
    <row r="853" ht="18" customHeight="1" spans="1:11">
      <c r="A853" s="22" t="s">
        <v>173</v>
      </c>
      <c r="B853" s="23"/>
      <c r="C853" s="24"/>
      <c r="D853" s="24"/>
      <c r="E853" s="24"/>
      <c r="F853" s="24"/>
      <c r="G853" s="24"/>
      <c r="H853" s="24"/>
      <c r="I853" s="24"/>
      <c r="J853" s="25">
        <v>6192.83</v>
      </c>
      <c r="K853" s="38"/>
    </row>
    <row r="854" ht="17.25" customHeight="1" spans="1:11">
      <c r="A854" s="27" t="s">
        <v>174</v>
      </c>
      <c r="B854" s="27"/>
      <c r="C854" s="27"/>
      <c r="D854" s="27"/>
      <c r="E854" s="27"/>
      <c r="F854" s="27"/>
      <c r="G854" s="27"/>
      <c r="H854" s="27"/>
      <c r="I854" s="27"/>
      <c r="J854" s="27"/>
      <c r="K854" s="27"/>
    </row>
    <row r="855" ht="17.25" customHeight="1" spans="1:11">
      <c r="A855" s="27"/>
      <c r="B855" s="27"/>
      <c r="C855" s="27"/>
      <c r="D855" s="27"/>
      <c r="E855" s="37"/>
      <c r="F855" s="37"/>
      <c r="G855" s="37"/>
      <c r="H855" s="37"/>
      <c r="I855" s="39" t="s">
        <v>175</v>
      </c>
      <c r="J855" s="39"/>
      <c r="K855" s="39"/>
    </row>
    <row r="856" ht="39.75" customHeight="1" spans="1:11">
      <c r="A856" s="1" t="s">
        <v>155</v>
      </c>
      <c r="B856" s="1"/>
      <c r="C856" s="1"/>
      <c r="D856" s="1"/>
      <c r="E856" s="1"/>
      <c r="F856" s="1"/>
      <c r="G856" s="1"/>
      <c r="H856" s="1"/>
      <c r="I856" s="2"/>
      <c r="J856" s="2"/>
      <c r="K856" s="2"/>
    </row>
    <row r="857" ht="28.5" customHeight="1" spans="1:11">
      <c r="A857" s="3" t="s">
        <v>106</v>
      </c>
      <c r="B857" s="3"/>
      <c r="C857" s="3"/>
      <c r="D857" s="3"/>
      <c r="E857" s="3" t="s">
        <v>107</v>
      </c>
      <c r="F857" s="3"/>
      <c r="G857" s="3"/>
      <c r="H857" s="3"/>
      <c r="I857" s="5" t="s">
        <v>640</v>
      </c>
      <c r="J857" s="5"/>
      <c r="K857" s="5"/>
    </row>
    <row r="858" ht="18" customHeight="1" spans="1:11">
      <c r="A858" s="6" t="s">
        <v>28</v>
      </c>
      <c r="B858" s="7" t="s">
        <v>157</v>
      </c>
      <c r="C858" s="7" t="s">
        <v>158</v>
      </c>
      <c r="D858" s="7" t="s">
        <v>159</v>
      </c>
      <c r="E858" s="7"/>
      <c r="F858" s="7" t="s">
        <v>160</v>
      </c>
      <c r="G858" s="7" t="s">
        <v>161</v>
      </c>
      <c r="H858" s="7" t="s">
        <v>47</v>
      </c>
      <c r="I858" s="7"/>
      <c r="J858" s="7"/>
      <c r="K858" s="8"/>
    </row>
    <row r="859" ht="18" customHeight="1" spans="1:11">
      <c r="A859" s="9"/>
      <c r="B859" s="20"/>
      <c r="C859" s="20"/>
      <c r="D859" s="20"/>
      <c r="E859" s="20"/>
      <c r="F859" s="20"/>
      <c r="G859" s="20"/>
      <c r="H859" s="20" t="s">
        <v>162</v>
      </c>
      <c r="I859" s="20"/>
      <c r="J859" s="20" t="s">
        <v>163</v>
      </c>
      <c r="K859" s="21" t="s">
        <v>164</v>
      </c>
    </row>
    <row r="860" ht="28.5" customHeight="1" spans="1:11">
      <c r="A860" s="9"/>
      <c r="B860" s="20"/>
      <c r="C860" s="20"/>
      <c r="D860" s="20"/>
      <c r="E860" s="20"/>
      <c r="F860" s="20"/>
      <c r="G860" s="20"/>
      <c r="H860" s="20"/>
      <c r="I860" s="20"/>
      <c r="J860" s="20"/>
      <c r="K860" s="21" t="s">
        <v>49</v>
      </c>
    </row>
    <row r="861" ht="79.5" customHeight="1" spans="1:11">
      <c r="A861" s="9">
        <v>223</v>
      </c>
      <c r="B861" s="10" t="s">
        <v>641</v>
      </c>
      <c r="C861" s="10" t="s">
        <v>245</v>
      </c>
      <c r="D861" s="10" t="s">
        <v>246</v>
      </c>
      <c r="E861" s="10"/>
      <c r="F861" s="20" t="s">
        <v>205</v>
      </c>
      <c r="G861" s="11">
        <v>50</v>
      </c>
      <c r="H861" s="11">
        <v>6.26</v>
      </c>
      <c r="I861" s="11"/>
      <c r="J861" s="11">
        <v>313</v>
      </c>
      <c r="K861" s="12"/>
    </row>
    <row r="862" ht="79.5" customHeight="1" spans="1:11">
      <c r="A862" s="9">
        <v>224</v>
      </c>
      <c r="B862" s="10" t="s">
        <v>642</v>
      </c>
      <c r="C862" s="10" t="s">
        <v>245</v>
      </c>
      <c r="D862" s="10" t="s">
        <v>248</v>
      </c>
      <c r="E862" s="10"/>
      <c r="F862" s="20" t="s">
        <v>205</v>
      </c>
      <c r="G862" s="11">
        <v>276.86</v>
      </c>
      <c r="H862" s="11">
        <v>4.87</v>
      </c>
      <c r="I862" s="11"/>
      <c r="J862" s="11">
        <v>1348.31</v>
      </c>
      <c r="K862" s="12"/>
    </row>
    <row r="863" ht="79.5" customHeight="1" spans="1:11">
      <c r="A863" s="9">
        <v>225</v>
      </c>
      <c r="B863" s="10" t="s">
        <v>643</v>
      </c>
      <c r="C863" s="10" t="s">
        <v>245</v>
      </c>
      <c r="D863" s="10" t="s">
        <v>250</v>
      </c>
      <c r="E863" s="10"/>
      <c r="F863" s="20" t="s">
        <v>205</v>
      </c>
      <c r="G863" s="11">
        <v>846.56</v>
      </c>
      <c r="H863" s="11">
        <v>3.47</v>
      </c>
      <c r="I863" s="11"/>
      <c r="J863" s="11">
        <v>2937.56</v>
      </c>
      <c r="K863" s="12"/>
    </row>
    <row r="864" ht="194.25" customHeight="1" spans="1:11">
      <c r="A864" s="9">
        <v>226</v>
      </c>
      <c r="B864" s="10" t="s">
        <v>644</v>
      </c>
      <c r="C864" s="10" t="s">
        <v>253</v>
      </c>
      <c r="D864" s="10" t="s">
        <v>645</v>
      </c>
      <c r="E864" s="10"/>
      <c r="F864" s="20" t="s">
        <v>255</v>
      </c>
      <c r="G864" s="11">
        <v>1</v>
      </c>
      <c r="H864" s="11">
        <v>8281.56</v>
      </c>
      <c r="I864" s="11"/>
      <c r="J864" s="11">
        <v>8281.56</v>
      </c>
      <c r="K864" s="12"/>
    </row>
    <row r="865" ht="18" customHeight="1" spans="1:11">
      <c r="A865" s="22" t="s">
        <v>173</v>
      </c>
      <c r="B865" s="23"/>
      <c r="C865" s="24"/>
      <c r="D865" s="24"/>
      <c r="E865" s="24"/>
      <c r="F865" s="24"/>
      <c r="G865" s="24"/>
      <c r="H865" s="24"/>
      <c r="I865" s="24"/>
      <c r="J865" s="25">
        <v>12880.43</v>
      </c>
      <c r="K865" s="38"/>
    </row>
    <row r="866" ht="17.25" customHeight="1" spans="1:11">
      <c r="A866" s="27" t="s">
        <v>174</v>
      </c>
      <c r="B866" s="27"/>
      <c r="C866" s="27"/>
      <c r="D866" s="27"/>
      <c r="E866" s="27"/>
      <c r="F866" s="27"/>
      <c r="G866" s="27"/>
      <c r="H866" s="27"/>
      <c r="I866" s="27"/>
      <c r="J866" s="27"/>
      <c r="K866" s="27"/>
    </row>
    <row r="867" ht="17.25" customHeight="1" spans="1:11">
      <c r="A867" s="27"/>
      <c r="B867" s="27"/>
      <c r="C867" s="27"/>
      <c r="D867" s="27"/>
      <c r="E867" s="37"/>
      <c r="F867" s="37"/>
      <c r="G867" s="37"/>
      <c r="H867" s="37"/>
      <c r="I867" s="39" t="s">
        <v>175</v>
      </c>
      <c r="J867" s="39"/>
      <c r="K867" s="39"/>
    </row>
    <row r="868" ht="39.75" customHeight="1" spans="1:11">
      <c r="A868" s="1" t="s">
        <v>155</v>
      </c>
      <c r="B868" s="1"/>
      <c r="C868" s="1"/>
      <c r="D868" s="1"/>
      <c r="E868" s="1"/>
      <c r="F868" s="1"/>
      <c r="G868" s="1"/>
      <c r="H868" s="1"/>
      <c r="I868" s="2"/>
      <c r="J868" s="2"/>
      <c r="K868" s="2"/>
    </row>
    <row r="869" ht="28.5" customHeight="1" spans="1:11">
      <c r="A869" s="3" t="s">
        <v>106</v>
      </c>
      <c r="B869" s="3"/>
      <c r="C869" s="3"/>
      <c r="D869" s="3"/>
      <c r="E869" s="3" t="s">
        <v>107</v>
      </c>
      <c r="F869" s="3"/>
      <c r="G869" s="3"/>
      <c r="H869" s="3"/>
      <c r="I869" s="5" t="s">
        <v>646</v>
      </c>
      <c r="J869" s="5"/>
      <c r="K869" s="5"/>
    </row>
    <row r="870" ht="18" customHeight="1" spans="1:11">
      <c r="A870" s="6" t="s">
        <v>28</v>
      </c>
      <c r="B870" s="7" t="s">
        <v>157</v>
      </c>
      <c r="C870" s="7" t="s">
        <v>158</v>
      </c>
      <c r="D870" s="7" t="s">
        <v>159</v>
      </c>
      <c r="E870" s="7"/>
      <c r="F870" s="7" t="s">
        <v>160</v>
      </c>
      <c r="G870" s="7" t="s">
        <v>161</v>
      </c>
      <c r="H870" s="7" t="s">
        <v>47</v>
      </c>
      <c r="I870" s="7"/>
      <c r="J870" s="7"/>
      <c r="K870" s="8"/>
    </row>
    <row r="871" ht="18" customHeight="1" spans="1:11">
      <c r="A871" s="9"/>
      <c r="B871" s="20"/>
      <c r="C871" s="20"/>
      <c r="D871" s="20"/>
      <c r="E871" s="20"/>
      <c r="F871" s="20"/>
      <c r="G871" s="20"/>
      <c r="H871" s="20" t="s">
        <v>162</v>
      </c>
      <c r="I871" s="20"/>
      <c r="J871" s="20" t="s">
        <v>163</v>
      </c>
      <c r="K871" s="21" t="s">
        <v>164</v>
      </c>
    </row>
    <row r="872" ht="28.5" customHeight="1" spans="1:11">
      <c r="A872" s="9"/>
      <c r="B872" s="20"/>
      <c r="C872" s="20"/>
      <c r="D872" s="20"/>
      <c r="E872" s="20"/>
      <c r="F872" s="20"/>
      <c r="G872" s="20"/>
      <c r="H872" s="20"/>
      <c r="I872" s="20"/>
      <c r="J872" s="20"/>
      <c r="K872" s="21" t="s">
        <v>49</v>
      </c>
    </row>
    <row r="873" ht="207" customHeight="1" spans="1:11">
      <c r="A873" s="9">
        <v>227</v>
      </c>
      <c r="B873" s="10" t="s">
        <v>647</v>
      </c>
      <c r="C873" s="10" t="s">
        <v>257</v>
      </c>
      <c r="D873" s="10" t="s">
        <v>648</v>
      </c>
      <c r="E873" s="10"/>
      <c r="F873" s="20" t="s">
        <v>255</v>
      </c>
      <c r="G873" s="11">
        <v>1</v>
      </c>
      <c r="H873" s="11">
        <v>5204.28</v>
      </c>
      <c r="I873" s="11"/>
      <c r="J873" s="11">
        <v>5204.28</v>
      </c>
      <c r="K873" s="12"/>
    </row>
    <row r="874" ht="194.25" customHeight="1" spans="1:11">
      <c r="A874" s="9">
        <v>228</v>
      </c>
      <c r="B874" s="10" t="s">
        <v>649</v>
      </c>
      <c r="C874" s="10" t="s">
        <v>261</v>
      </c>
      <c r="D874" s="10" t="s">
        <v>650</v>
      </c>
      <c r="E874" s="10"/>
      <c r="F874" s="20" t="s">
        <v>255</v>
      </c>
      <c r="G874" s="11">
        <v>1</v>
      </c>
      <c r="H874" s="11">
        <v>67975.49</v>
      </c>
      <c r="I874" s="11"/>
      <c r="J874" s="11">
        <v>67975.49</v>
      </c>
      <c r="K874" s="12"/>
    </row>
    <row r="875" ht="28.5" customHeight="1" spans="1:11">
      <c r="A875" s="9"/>
      <c r="B875" s="10"/>
      <c r="C875" s="10" t="s">
        <v>651</v>
      </c>
      <c r="D875" s="10"/>
      <c r="E875" s="10"/>
      <c r="F875" s="10"/>
      <c r="G875" s="11"/>
      <c r="H875" s="11"/>
      <c r="I875" s="11"/>
      <c r="J875" s="11">
        <v>599676.76</v>
      </c>
      <c r="K875" s="12"/>
    </row>
    <row r="876" ht="18" customHeight="1" spans="1:11">
      <c r="A876" s="22" t="s">
        <v>173</v>
      </c>
      <c r="B876" s="23"/>
      <c r="C876" s="24"/>
      <c r="D876" s="24"/>
      <c r="E876" s="24"/>
      <c r="F876" s="24"/>
      <c r="G876" s="24"/>
      <c r="H876" s="24"/>
      <c r="I876" s="24"/>
      <c r="J876" s="25">
        <v>73179.77</v>
      </c>
      <c r="K876" s="38"/>
    </row>
    <row r="877" ht="17.25" customHeight="1" spans="1:11">
      <c r="A877" s="27" t="s">
        <v>174</v>
      </c>
      <c r="B877" s="27"/>
      <c r="C877" s="27"/>
      <c r="D877" s="27"/>
      <c r="E877" s="27"/>
      <c r="F877" s="27"/>
      <c r="G877" s="27"/>
      <c r="H877" s="27"/>
      <c r="I877" s="27"/>
      <c r="J877" s="27"/>
      <c r="K877" s="27"/>
    </row>
    <row r="878" ht="17.25" customHeight="1" spans="1:11">
      <c r="A878" s="27"/>
      <c r="B878" s="27"/>
      <c r="C878" s="27"/>
      <c r="D878" s="27"/>
      <c r="E878" s="37"/>
      <c r="F878" s="37"/>
      <c r="G878" s="37"/>
      <c r="H878" s="37"/>
      <c r="I878" s="39" t="s">
        <v>175</v>
      </c>
      <c r="J878" s="39"/>
      <c r="K878" s="39"/>
    </row>
    <row r="879" ht="39.75" customHeight="1" spans="1:11">
      <c r="A879" s="1" t="s">
        <v>155</v>
      </c>
      <c r="B879" s="1"/>
      <c r="C879" s="1"/>
      <c r="D879" s="1"/>
      <c r="E879" s="1"/>
      <c r="F879" s="1"/>
      <c r="G879" s="1"/>
      <c r="H879" s="1"/>
      <c r="I879" s="2"/>
      <c r="J879" s="2"/>
      <c r="K879" s="2"/>
    </row>
    <row r="880" ht="28.5" customHeight="1" spans="1:11">
      <c r="A880" s="3" t="s">
        <v>106</v>
      </c>
      <c r="B880" s="3"/>
      <c r="C880" s="3"/>
      <c r="D880" s="3"/>
      <c r="E880" s="3" t="s">
        <v>107</v>
      </c>
      <c r="F880" s="3"/>
      <c r="G880" s="3"/>
      <c r="H880" s="3"/>
      <c r="I880" s="5" t="s">
        <v>652</v>
      </c>
      <c r="J880" s="5"/>
      <c r="K880" s="5"/>
    </row>
    <row r="881" ht="18" customHeight="1" spans="1:11">
      <c r="A881" s="6" t="s">
        <v>28</v>
      </c>
      <c r="B881" s="7" t="s">
        <v>157</v>
      </c>
      <c r="C881" s="7" t="s">
        <v>158</v>
      </c>
      <c r="D881" s="7" t="s">
        <v>159</v>
      </c>
      <c r="E881" s="7"/>
      <c r="F881" s="7" t="s">
        <v>160</v>
      </c>
      <c r="G881" s="7" t="s">
        <v>161</v>
      </c>
      <c r="H881" s="7" t="s">
        <v>47</v>
      </c>
      <c r="I881" s="7"/>
      <c r="J881" s="7"/>
      <c r="K881" s="8"/>
    </row>
    <row r="882" ht="18" customHeight="1" spans="1:11">
      <c r="A882" s="9"/>
      <c r="B882" s="20"/>
      <c r="C882" s="20"/>
      <c r="D882" s="20"/>
      <c r="E882" s="20"/>
      <c r="F882" s="20"/>
      <c r="G882" s="20"/>
      <c r="H882" s="20" t="s">
        <v>162</v>
      </c>
      <c r="I882" s="20"/>
      <c r="J882" s="20" t="s">
        <v>163</v>
      </c>
      <c r="K882" s="21" t="s">
        <v>164</v>
      </c>
    </row>
    <row r="883" ht="28.5" customHeight="1" spans="1:11">
      <c r="A883" s="9"/>
      <c r="B883" s="20"/>
      <c r="C883" s="20"/>
      <c r="D883" s="20"/>
      <c r="E883" s="20"/>
      <c r="F883" s="20"/>
      <c r="G883" s="20"/>
      <c r="H883" s="20"/>
      <c r="I883" s="20"/>
      <c r="J883" s="20"/>
      <c r="K883" s="21" t="s">
        <v>49</v>
      </c>
    </row>
    <row r="884" ht="207" customHeight="1" spans="1:11">
      <c r="A884" s="9">
        <v>229</v>
      </c>
      <c r="B884" s="10" t="s">
        <v>653</v>
      </c>
      <c r="C884" s="10" t="s">
        <v>167</v>
      </c>
      <c r="D884" s="10" t="s">
        <v>654</v>
      </c>
      <c r="E884" s="10"/>
      <c r="F884" s="20" t="s">
        <v>169</v>
      </c>
      <c r="G884" s="11">
        <v>1</v>
      </c>
      <c r="H884" s="11">
        <v>31357.35</v>
      </c>
      <c r="I884" s="11"/>
      <c r="J884" s="11">
        <v>31357.35</v>
      </c>
      <c r="K884" s="12"/>
    </row>
    <row r="885" ht="207" customHeight="1" spans="1:11">
      <c r="A885" s="9">
        <v>230</v>
      </c>
      <c r="B885" s="10" t="s">
        <v>655</v>
      </c>
      <c r="C885" s="10" t="s">
        <v>167</v>
      </c>
      <c r="D885" s="10" t="s">
        <v>656</v>
      </c>
      <c r="E885" s="10"/>
      <c r="F885" s="20" t="s">
        <v>169</v>
      </c>
      <c r="G885" s="11">
        <v>1</v>
      </c>
      <c r="H885" s="11">
        <v>16895.49</v>
      </c>
      <c r="I885" s="11"/>
      <c r="J885" s="11">
        <v>16895.49</v>
      </c>
      <c r="K885" s="12"/>
    </row>
    <row r="886" ht="18" customHeight="1" spans="1:11">
      <c r="A886" s="22" t="s">
        <v>173</v>
      </c>
      <c r="B886" s="23"/>
      <c r="C886" s="24"/>
      <c r="D886" s="24"/>
      <c r="E886" s="24"/>
      <c r="F886" s="24"/>
      <c r="G886" s="24"/>
      <c r="H886" s="24"/>
      <c r="I886" s="24"/>
      <c r="J886" s="25">
        <v>48252.84</v>
      </c>
      <c r="K886" s="38"/>
    </row>
    <row r="887" ht="17.25" customHeight="1" spans="1:11">
      <c r="A887" s="27" t="s">
        <v>174</v>
      </c>
      <c r="B887" s="27"/>
      <c r="C887" s="27"/>
      <c r="D887" s="27"/>
      <c r="E887" s="27"/>
      <c r="F887" s="27"/>
      <c r="G887" s="27"/>
      <c r="H887" s="27"/>
      <c r="I887" s="27"/>
      <c r="J887" s="27"/>
      <c r="K887" s="27"/>
    </row>
    <row r="888" ht="17.25" customHeight="1" spans="1:11">
      <c r="A888" s="27"/>
      <c r="B888" s="27"/>
      <c r="C888" s="27"/>
      <c r="D888" s="27"/>
      <c r="E888" s="37"/>
      <c r="F888" s="37"/>
      <c r="G888" s="37"/>
      <c r="H888" s="37"/>
      <c r="I888" s="39" t="s">
        <v>175</v>
      </c>
      <c r="J888" s="39"/>
      <c r="K888" s="39"/>
    </row>
    <row r="889" ht="39.75" customHeight="1" spans="1:11">
      <c r="A889" s="1" t="s">
        <v>155</v>
      </c>
      <c r="B889" s="1"/>
      <c r="C889" s="1"/>
      <c r="D889" s="1"/>
      <c r="E889" s="1"/>
      <c r="F889" s="1"/>
      <c r="G889" s="1"/>
      <c r="H889" s="1"/>
      <c r="I889" s="2"/>
      <c r="J889" s="2"/>
      <c r="K889" s="2"/>
    </row>
    <row r="890" ht="28.5" customHeight="1" spans="1:11">
      <c r="A890" s="3" t="s">
        <v>106</v>
      </c>
      <c r="B890" s="3"/>
      <c r="C890" s="3"/>
      <c r="D890" s="3"/>
      <c r="E890" s="3" t="s">
        <v>107</v>
      </c>
      <c r="F890" s="3"/>
      <c r="G890" s="3"/>
      <c r="H890" s="3"/>
      <c r="I890" s="5" t="s">
        <v>657</v>
      </c>
      <c r="J890" s="5"/>
      <c r="K890" s="5"/>
    </row>
    <row r="891" ht="18" customHeight="1" spans="1:11">
      <c r="A891" s="6" t="s">
        <v>28</v>
      </c>
      <c r="B891" s="7" t="s">
        <v>157</v>
      </c>
      <c r="C891" s="7" t="s">
        <v>158</v>
      </c>
      <c r="D891" s="7" t="s">
        <v>159</v>
      </c>
      <c r="E891" s="7"/>
      <c r="F891" s="7" t="s">
        <v>160</v>
      </c>
      <c r="G891" s="7" t="s">
        <v>161</v>
      </c>
      <c r="H891" s="7" t="s">
        <v>47</v>
      </c>
      <c r="I891" s="7"/>
      <c r="J891" s="7"/>
      <c r="K891" s="8"/>
    </row>
    <row r="892" ht="18" customHeight="1" spans="1:11">
      <c r="A892" s="9"/>
      <c r="B892" s="20"/>
      <c r="C892" s="20"/>
      <c r="D892" s="20"/>
      <c r="E892" s="20"/>
      <c r="F892" s="20"/>
      <c r="G892" s="20"/>
      <c r="H892" s="20" t="s">
        <v>162</v>
      </c>
      <c r="I892" s="20"/>
      <c r="J892" s="20" t="s">
        <v>163</v>
      </c>
      <c r="K892" s="21" t="s">
        <v>164</v>
      </c>
    </row>
    <row r="893" ht="28.5" customHeight="1" spans="1:11">
      <c r="A893" s="9"/>
      <c r="B893" s="20"/>
      <c r="C893" s="20"/>
      <c r="D893" s="20"/>
      <c r="E893" s="20"/>
      <c r="F893" s="20"/>
      <c r="G893" s="20"/>
      <c r="H893" s="20"/>
      <c r="I893" s="20"/>
      <c r="J893" s="20"/>
      <c r="K893" s="21" t="s">
        <v>49</v>
      </c>
    </row>
    <row r="894" ht="207" customHeight="1" spans="1:11">
      <c r="A894" s="9">
        <v>231</v>
      </c>
      <c r="B894" s="10" t="s">
        <v>658</v>
      </c>
      <c r="C894" s="10" t="s">
        <v>167</v>
      </c>
      <c r="D894" s="10" t="s">
        <v>659</v>
      </c>
      <c r="E894" s="10"/>
      <c r="F894" s="20" t="s">
        <v>169</v>
      </c>
      <c r="G894" s="11">
        <v>2</v>
      </c>
      <c r="H894" s="11">
        <v>29488.16</v>
      </c>
      <c r="I894" s="11"/>
      <c r="J894" s="11">
        <v>58976.32</v>
      </c>
      <c r="K894" s="12"/>
    </row>
    <row r="895" ht="207" customHeight="1" spans="1:11">
      <c r="A895" s="9">
        <v>232</v>
      </c>
      <c r="B895" s="10" t="s">
        <v>660</v>
      </c>
      <c r="C895" s="10" t="s">
        <v>387</v>
      </c>
      <c r="D895" s="10" t="s">
        <v>661</v>
      </c>
      <c r="E895" s="10"/>
      <c r="F895" s="20" t="s">
        <v>169</v>
      </c>
      <c r="G895" s="11">
        <v>1</v>
      </c>
      <c r="H895" s="11">
        <v>12171.61</v>
      </c>
      <c r="I895" s="11"/>
      <c r="J895" s="11">
        <v>12171.61</v>
      </c>
      <c r="K895" s="12"/>
    </row>
    <row r="896" ht="18" customHeight="1" spans="1:11">
      <c r="A896" s="22" t="s">
        <v>173</v>
      </c>
      <c r="B896" s="23"/>
      <c r="C896" s="24"/>
      <c r="D896" s="24"/>
      <c r="E896" s="24"/>
      <c r="F896" s="24"/>
      <c r="G896" s="24"/>
      <c r="H896" s="24"/>
      <c r="I896" s="24"/>
      <c r="J896" s="25">
        <v>71147.93</v>
      </c>
      <c r="K896" s="38"/>
    </row>
    <row r="897" ht="17.25" customHeight="1" spans="1:11">
      <c r="A897" s="27" t="s">
        <v>174</v>
      </c>
      <c r="B897" s="27"/>
      <c r="C897" s="27"/>
      <c r="D897" s="27"/>
      <c r="E897" s="27"/>
      <c r="F897" s="27"/>
      <c r="G897" s="27"/>
      <c r="H897" s="27"/>
      <c r="I897" s="27"/>
      <c r="J897" s="27"/>
      <c r="K897" s="27"/>
    </row>
    <row r="898" ht="17.25" customHeight="1" spans="1:11">
      <c r="A898" s="27"/>
      <c r="B898" s="27"/>
      <c r="C898" s="27"/>
      <c r="D898" s="27"/>
      <c r="E898" s="37"/>
      <c r="F898" s="37"/>
      <c r="G898" s="37"/>
      <c r="H898" s="37"/>
      <c r="I898" s="39" t="s">
        <v>175</v>
      </c>
      <c r="J898" s="39"/>
      <c r="K898" s="39"/>
    </row>
    <row r="899" ht="39.75" customHeight="1" spans="1:11">
      <c r="A899" s="1" t="s">
        <v>155</v>
      </c>
      <c r="B899" s="1"/>
      <c r="C899" s="1"/>
      <c r="D899" s="1"/>
      <c r="E899" s="1"/>
      <c r="F899" s="1"/>
      <c r="G899" s="1"/>
      <c r="H899" s="1"/>
      <c r="I899" s="2"/>
      <c r="J899" s="2"/>
      <c r="K899" s="2"/>
    </row>
    <row r="900" ht="28.5" customHeight="1" spans="1:11">
      <c r="A900" s="3" t="s">
        <v>106</v>
      </c>
      <c r="B900" s="3"/>
      <c r="C900" s="3"/>
      <c r="D900" s="3"/>
      <c r="E900" s="3" t="s">
        <v>107</v>
      </c>
      <c r="F900" s="3"/>
      <c r="G900" s="3"/>
      <c r="H900" s="3"/>
      <c r="I900" s="5" t="s">
        <v>662</v>
      </c>
      <c r="J900" s="5"/>
      <c r="K900" s="5"/>
    </row>
    <row r="901" ht="18" customHeight="1" spans="1:11">
      <c r="A901" s="6" t="s">
        <v>28</v>
      </c>
      <c r="B901" s="7" t="s">
        <v>157</v>
      </c>
      <c r="C901" s="7" t="s">
        <v>158</v>
      </c>
      <c r="D901" s="7" t="s">
        <v>159</v>
      </c>
      <c r="E901" s="7"/>
      <c r="F901" s="7" t="s">
        <v>160</v>
      </c>
      <c r="G901" s="7" t="s">
        <v>161</v>
      </c>
      <c r="H901" s="7" t="s">
        <v>47</v>
      </c>
      <c r="I901" s="7"/>
      <c r="J901" s="7"/>
      <c r="K901" s="8"/>
    </row>
    <row r="902" ht="18" customHeight="1" spans="1:11">
      <c r="A902" s="9"/>
      <c r="B902" s="20"/>
      <c r="C902" s="20"/>
      <c r="D902" s="20"/>
      <c r="E902" s="20"/>
      <c r="F902" s="20"/>
      <c r="G902" s="20"/>
      <c r="H902" s="20" t="s">
        <v>162</v>
      </c>
      <c r="I902" s="20"/>
      <c r="J902" s="20" t="s">
        <v>163</v>
      </c>
      <c r="K902" s="21" t="s">
        <v>164</v>
      </c>
    </row>
    <row r="903" ht="28.5" customHeight="1" spans="1:11">
      <c r="A903" s="9"/>
      <c r="B903" s="20"/>
      <c r="C903" s="20"/>
      <c r="D903" s="20"/>
      <c r="E903" s="20"/>
      <c r="F903" s="20"/>
      <c r="G903" s="20"/>
      <c r="H903" s="20"/>
      <c r="I903" s="20"/>
      <c r="J903" s="20"/>
      <c r="K903" s="21" t="s">
        <v>49</v>
      </c>
    </row>
    <row r="904" ht="219.75" customHeight="1" spans="1:11">
      <c r="A904" s="9">
        <v>233</v>
      </c>
      <c r="B904" s="10" t="s">
        <v>663</v>
      </c>
      <c r="C904" s="10" t="s">
        <v>171</v>
      </c>
      <c r="D904" s="10" t="s">
        <v>172</v>
      </c>
      <c r="E904" s="10"/>
      <c r="F904" s="20" t="s">
        <v>169</v>
      </c>
      <c r="G904" s="11">
        <v>1</v>
      </c>
      <c r="H904" s="11">
        <v>128590.75</v>
      </c>
      <c r="I904" s="11"/>
      <c r="J904" s="11">
        <v>128590.75</v>
      </c>
      <c r="K904" s="12"/>
    </row>
    <row r="905" ht="194.25" customHeight="1" spans="1:11">
      <c r="A905" s="9">
        <v>234</v>
      </c>
      <c r="B905" s="10" t="s">
        <v>664</v>
      </c>
      <c r="C905" s="10" t="s">
        <v>178</v>
      </c>
      <c r="D905" s="10" t="s">
        <v>665</v>
      </c>
      <c r="E905" s="10"/>
      <c r="F905" s="20" t="s">
        <v>169</v>
      </c>
      <c r="G905" s="11">
        <v>1</v>
      </c>
      <c r="H905" s="11">
        <v>32947.53</v>
      </c>
      <c r="I905" s="11"/>
      <c r="J905" s="11">
        <v>32947.53</v>
      </c>
      <c r="K905" s="12"/>
    </row>
    <row r="906" ht="28.5" customHeight="1" spans="1:11">
      <c r="A906" s="22" t="s">
        <v>173</v>
      </c>
      <c r="B906" s="23"/>
      <c r="C906" s="24"/>
      <c r="D906" s="24"/>
      <c r="E906" s="24"/>
      <c r="F906" s="24"/>
      <c r="G906" s="24"/>
      <c r="H906" s="24"/>
      <c r="I906" s="24"/>
      <c r="J906" s="25">
        <v>161538.28</v>
      </c>
      <c r="K906" s="38"/>
    </row>
    <row r="907" ht="17.25" customHeight="1" spans="1:11">
      <c r="A907" s="27" t="s">
        <v>174</v>
      </c>
      <c r="B907" s="27"/>
      <c r="C907" s="27"/>
      <c r="D907" s="27"/>
      <c r="E907" s="27"/>
      <c r="F907" s="27"/>
      <c r="G907" s="27"/>
      <c r="H907" s="27"/>
      <c r="I907" s="27"/>
      <c r="J907" s="27"/>
      <c r="K907" s="27"/>
    </row>
    <row r="908" ht="17.25" customHeight="1" spans="1:11">
      <c r="A908" s="27"/>
      <c r="B908" s="27"/>
      <c r="C908" s="27"/>
      <c r="D908" s="27"/>
      <c r="E908" s="37"/>
      <c r="F908" s="37"/>
      <c r="G908" s="37"/>
      <c r="H908" s="37"/>
      <c r="I908" s="39" t="s">
        <v>175</v>
      </c>
      <c r="J908" s="39"/>
      <c r="K908" s="39"/>
    </row>
    <row r="909" ht="39.75" customHeight="1" spans="1:11">
      <c r="A909" s="1" t="s">
        <v>155</v>
      </c>
      <c r="B909" s="1"/>
      <c r="C909" s="1"/>
      <c r="D909" s="1"/>
      <c r="E909" s="1"/>
      <c r="F909" s="1"/>
      <c r="G909" s="1"/>
      <c r="H909" s="1"/>
      <c r="I909" s="2"/>
      <c r="J909" s="2"/>
      <c r="K909" s="2"/>
    </row>
    <row r="910" ht="28.5" customHeight="1" spans="1:11">
      <c r="A910" s="3" t="s">
        <v>106</v>
      </c>
      <c r="B910" s="3"/>
      <c r="C910" s="3"/>
      <c r="D910" s="3"/>
      <c r="E910" s="3" t="s">
        <v>107</v>
      </c>
      <c r="F910" s="3"/>
      <c r="G910" s="3"/>
      <c r="H910" s="3"/>
      <c r="I910" s="5" t="s">
        <v>666</v>
      </c>
      <c r="J910" s="5"/>
      <c r="K910" s="5"/>
    </row>
    <row r="911" ht="18" customHeight="1" spans="1:11">
      <c r="A911" s="6" t="s">
        <v>28</v>
      </c>
      <c r="B911" s="7" t="s">
        <v>157</v>
      </c>
      <c r="C911" s="7" t="s">
        <v>158</v>
      </c>
      <c r="D911" s="7" t="s">
        <v>159</v>
      </c>
      <c r="E911" s="7"/>
      <c r="F911" s="7" t="s">
        <v>160</v>
      </c>
      <c r="G911" s="7" t="s">
        <v>161</v>
      </c>
      <c r="H911" s="7" t="s">
        <v>47</v>
      </c>
      <c r="I911" s="7"/>
      <c r="J911" s="7"/>
      <c r="K911" s="8"/>
    </row>
    <row r="912" ht="18" customHeight="1" spans="1:11">
      <c r="A912" s="9"/>
      <c r="B912" s="20"/>
      <c r="C912" s="20"/>
      <c r="D912" s="20"/>
      <c r="E912" s="20"/>
      <c r="F912" s="20"/>
      <c r="G912" s="20"/>
      <c r="H912" s="20" t="s">
        <v>162</v>
      </c>
      <c r="I912" s="20"/>
      <c r="J912" s="20" t="s">
        <v>163</v>
      </c>
      <c r="K912" s="21" t="s">
        <v>164</v>
      </c>
    </row>
    <row r="913" ht="28.5" customHeight="1" spans="1:11">
      <c r="A913" s="9"/>
      <c r="B913" s="20"/>
      <c r="C913" s="20"/>
      <c r="D913" s="20"/>
      <c r="E913" s="20"/>
      <c r="F913" s="20"/>
      <c r="G913" s="20"/>
      <c r="H913" s="20"/>
      <c r="I913" s="20"/>
      <c r="J913" s="20"/>
      <c r="K913" s="21" t="s">
        <v>49</v>
      </c>
    </row>
    <row r="914" ht="194.25" customHeight="1" spans="1:11">
      <c r="A914" s="9">
        <v>235</v>
      </c>
      <c r="B914" s="10" t="s">
        <v>667</v>
      </c>
      <c r="C914" s="10" t="s">
        <v>178</v>
      </c>
      <c r="D914" s="10" t="s">
        <v>668</v>
      </c>
      <c r="E914" s="10"/>
      <c r="F914" s="20" t="s">
        <v>169</v>
      </c>
      <c r="G914" s="11">
        <v>1</v>
      </c>
      <c r="H914" s="11">
        <v>27162.79</v>
      </c>
      <c r="I914" s="11"/>
      <c r="J914" s="11">
        <v>27162.79</v>
      </c>
      <c r="K914" s="12"/>
    </row>
    <row r="915" ht="194.25" customHeight="1" spans="1:11">
      <c r="A915" s="9">
        <v>236</v>
      </c>
      <c r="B915" s="10" t="s">
        <v>669</v>
      </c>
      <c r="C915" s="10" t="s">
        <v>178</v>
      </c>
      <c r="D915" s="10" t="s">
        <v>670</v>
      </c>
      <c r="E915" s="10"/>
      <c r="F915" s="20" t="s">
        <v>169</v>
      </c>
      <c r="G915" s="11">
        <v>1</v>
      </c>
      <c r="H915" s="11">
        <v>30078.45</v>
      </c>
      <c r="I915" s="11"/>
      <c r="J915" s="11">
        <v>30078.45</v>
      </c>
      <c r="K915" s="12"/>
    </row>
    <row r="916" ht="18" customHeight="1" spans="1:11">
      <c r="A916" s="22" t="s">
        <v>173</v>
      </c>
      <c r="B916" s="23"/>
      <c r="C916" s="24"/>
      <c r="D916" s="24"/>
      <c r="E916" s="24"/>
      <c r="F916" s="24"/>
      <c r="G916" s="24"/>
      <c r="H916" s="24"/>
      <c r="I916" s="24"/>
      <c r="J916" s="25">
        <v>57241.24</v>
      </c>
      <c r="K916" s="38"/>
    </row>
    <row r="917" ht="17.25" customHeight="1" spans="1:11">
      <c r="A917" s="27" t="s">
        <v>174</v>
      </c>
      <c r="B917" s="27"/>
      <c r="C917" s="27"/>
      <c r="D917" s="27"/>
      <c r="E917" s="27"/>
      <c r="F917" s="27"/>
      <c r="G917" s="27"/>
      <c r="H917" s="27"/>
      <c r="I917" s="27"/>
      <c r="J917" s="27"/>
      <c r="K917" s="27"/>
    </row>
    <row r="918" ht="17.25" customHeight="1" spans="1:11">
      <c r="A918" s="27"/>
      <c r="B918" s="27"/>
      <c r="C918" s="27"/>
      <c r="D918" s="27"/>
      <c r="E918" s="37"/>
      <c r="F918" s="37"/>
      <c r="G918" s="37"/>
      <c r="H918" s="37"/>
      <c r="I918" s="39" t="s">
        <v>175</v>
      </c>
      <c r="J918" s="39"/>
      <c r="K918" s="39"/>
    </row>
    <row r="919" ht="39.75" customHeight="1" spans="1:11">
      <c r="A919" s="1" t="s">
        <v>155</v>
      </c>
      <c r="B919" s="1"/>
      <c r="C919" s="1"/>
      <c r="D919" s="1"/>
      <c r="E919" s="1"/>
      <c r="F919" s="1"/>
      <c r="G919" s="1"/>
      <c r="H919" s="1"/>
      <c r="I919" s="2"/>
      <c r="J919" s="2"/>
      <c r="K919" s="2"/>
    </row>
    <row r="920" ht="28.5" customHeight="1" spans="1:11">
      <c r="A920" s="3" t="s">
        <v>106</v>
      </c>
      <c r="B920" s="3"/>
      <c r="C920" s="3"/>
      <c r="D920" s="3"/>
      <c r="E920" s="3" t="s">
        <v>107</v>
      </c>
      <c r="F920" s="3"/>
      <c r="G920" s="3"/>
      <c r="H920" s="3"/>
      <c r="I920" s="5" t="s">
        <v>671</v>
      </c>
      <c r="J920" s="5"/>
      <c r="K920" s="5"/>
    </row>
    <row r="921" ht="18" customHeight="1" spans="1:11">
      <c r="A921" s="6" t="s">
        <v>28</v>
      </c>
      <c r="B921" s="7" t="s">
        <v>157</v>
      </c>
      <c r="C921" s="7" t="s">
        <v>158</v>
      </c>
      <c r="D921" s="7" t="s">
        <v>159</v>
      </c>
      <c r="E921" s="7"/>
      <c r="F921" s="7" t="s">
        <v>160</v>
      </c>
      <c r="G921" s="7" t="s">
        <v>161</v>
      </c>
      <c r="H921" s="7" t="s">
        <v>47</v>
      </c>
      <c r="I921" s="7"/>
      <c r="J921" s="7"/>
      <c r="K921" s="8"/>
    </row>
    <row r="922" ht="18" customHeight="1" spans="1:11">
      <c r="A922" s="9"/>
      <c r="B922" s="20"/>
      <c r="C922" s="20"/>
      <c r="D922" s="20"/>
      <c r="E922" s="20"/>
      <c r="F922" s="20"/>
      <c r="G922" s="20"/>
      <c r="H922" s="20" t="s">
        <v>162</v>
      </c>
      <c r="I922" s="20"/>
      <c r="J922" s="20" t="s">
        <v>163</v>
      </c>
      <c r="K922" s="21" t="s">
        <v>164</v>
      </c>
    </row>
    <row r="923" ht="28.5" customHeight="1" spans="1:11">
      <c r="A923" s="9"/>
      <c r="B923" s="20"/>
      <c r="C923" s="20"/>
      <c r="D923" s="20"/>
      <c r="E923" s="20"/>
      <c r="F923" s="20"/>
      <c r="G923" s="20"/>
      <c r="H923" s="20"/>
      <c r="I923" s="20"/>
      <c r="J923" s="20"/>
      <c r="K923" s="21" t="s">
        <v>49</v>
      </c>
    </row>
    <row r="924" ht="194.25" customHeight="1" spans="1:11">
      <c r="A924" s="9">
        <v>237</v>
      </c>
      <c r="B924" s="10" t="s">
        <v>672</v>
      </c>
      <c r="C924" s="10" t="s">
        <v>178</v>
      </c>
      <c r="D924" s="10" t="s">
        <v>673</v>
      </c>
      <c r="E924" s="10"/>
      <c r="F924" s="20" t="s">
        <v>169</v>
      </c>
      <c r="G924" s="11">
        <v>1</v>
      </c>
      <c r="H924" s="11">
        <v>16872.7</v>
      </c>
      <c r="I924" s="11"/>
      <c r="J924" s="11">
        <v>16872.7</v>
      </c>
      <c r="K924" s="12"/>
    </row>
    <row r="925" ht="194.25" customHeight="1" spans="1:11">
      <c r="A925" s="9">
        <v>238</v>
      </c>
      <c r="B925" s="10" t="s">
        <v>674</v>
      </c>
      <c r="C925" s="10" t="s">
        <v>178</v>
      </c>
      <c r="D925" s="10" t="s">
        <v>675</v>
      </c>
      <c r="E925" s="10"/>
      <c r="F925" s="20" t="s">
        <v>169</v>
      </c>
      <c r="G925" s="11">
        <v>1</v>
      </c>
      <c r="H925" s="11">
        <v>18421.62</v>
      </c>
      <c r="I925" s="11"/>
      <c r="J925" s="11">
        <v>18421.62</v>
      </c>
      <c r="K925" s="12"/>
    </row>
    <row r="926" ht="18" customHeight="1" spans="1:11">
      <c r="A926" s="22" t="s">
        <v>173</v>
      </c>
      <c r="B926" s="23"/>
      <c r="C926" s="24"/>
      <c r="D926" s="24"/>
      <c r="E926" s="24"/>
      <c r="F926" s="24"/>
      <c r="G926" s="24"/>
      <c r="H926" s="24"/>
      <c r="I926" s="24"/>
      <c r="J926" s="25">
        <v>35294.32</v>
      </c>
      <c r="K926" s="38"/>
    </row>
    <row r="927" ht="17.25" customHeight="1" spans="1:11">
      <c r="A927" s="27" t="s">
        <v>174</v>
      </c>
      <c r="B927" s="27"/>
      <c r="C927" s="27"/>
      <c r="D927" s="27"/>
      <c r="E927" s="27"/>
      <c r="F927" s="27"/>
      <c r="G927" s="27"/>
      <c r="H927" s="27"/>
      <c r="I927" s="27"/>
      <c r="J927" s="27"/>
      <c r="K927" s="27"/>
    </row>
    <row r="928" ht="17.25" customHeight="1" spans="1:11">
      <c r="A928" s="27"/>
      <c r="B928" s="27"/>
      <c r="C928" s="27"/>
      <c r="D928" s="27"/>
      <c r="E928" s="37"/>
      <c r="F928" s="37"/>
      <c r="G928" s="37"/>
      <c r="H928" s="37"/>
      <c r="I928" s="39" t="s">
        <v>175</v>
      </c>
      <c r="J928" s="39"/>
      <c r="K928" s="39"/>
    </row>
    <row r="929" ht="39.75" customHeight="1" spans="1:11">
      <c r="A929" s="1" t="s">
        <v>155</v>
      </c>
      <c r="B929" s="1"/>
      <c r="C929" s="1"/>
      <c r="D929" s="1"/>
      <c r="E929" s="1"/>
      <c r="F929" s="1"/>
      <c r="G929" s="1"/>
      <c r="H929" s="1"/>
      <c r="I929" s="2"/>
      <c r="J929" s="2"/>
      <c r="K929" s="2"/>
    </row>
    <row r="930" ht="28.5" customHeight="1" spans="1:11">
      <c r="A930" s="3" t="s">
        <v>106</v>
      </c>
      <c r="B930" s="3"/>
      <c r="C930" s="3"/>
      <c r="D930" s="3"/>
      <c r="E930" s="3" t="s">
        <v>107</v>
      </c>
      <c r="F930" s="3"/>
      <c r="G930" s="3"/>
      <c r="H930" s="3"/>
      <c r="I930" s="5" t="s">
        <v>676</v>
      </c>
      <c r="J930" s="5"/>
      <c r="K930" s="5"/>
    </row>
    <row r="931" ht="18" customHeight="1" spans="1:11">
      <c r="A931" s="6" t="s">
        <v>28</v>
      </c>
      <c r="B931" s="7" t="s">
        <v>157</v>
      </c>
      <c r="C931" s="7" t="s">
        <v>158</v>
      </c>
      <c r="D931" s="7" t="s">
        <v>159</v>
      </c>
      <c r="E931" s="7"/>
      <c r="F931" s="7" t="s">
        <v>160</v>
      </c>
      <c r="G931" s="7" t="s">
        <v>161</v>
      </c>
      <c r="H931" s="7" t="s">
        <v>47</v>
      </c>
      <c r="I931" s="7"/>
      <c r="J931" s="7"/>
      <c r="K931" s="8"/>
    </row>
    <row r="932" ht="18" customHeight="1" spans="1:11">
      <c r="A932" s="9"/>
      <c r="B932" s="20"/>
      <c r="C932" s="20"/>
      <c r="D932" s="20"/>
      <c r="E932" s="20"/>
      <c r="F932" s="20"/>
      <c r="G932" s="20"/>
      <c r="H932" s="20" t="s">
        <v>162</v>
      </c>
      <c r="I932" s="20"/>
      <c r="J932" s="20" t="s">
        <v>163</v>
      </c>
      <c r="K932" s="21" t="s">
        <v>164</v>
      </c>
    </row>
    <row r="933" ht="28.5" customHeight="1" spans="1:11">
      <c r="A933" s="9"/>
      <c r="B933" s="20"/>
      <c r="C933" s="20"/>
      <c r="D933" s="20"/>
      <c r="E933" s="20"/>
      <c r="F933" s="20"/>
      <c r="G933" s="20"/>
      <c r="H933" s="20"/>
      <c r="I933" s="20"/>
      <c r="J933" s="20"/>
      <c r="K933" s="21" t="s">
        <v>49</v>
      </c>
    </row>
    <row r="934" ht="194.25" customHeight="1" spans="1:11">
      <c r="A934" s="9">
        <v>239</v>
      </c>
      <c r="B934" s="10" t="s">
        <v>677</v>
      </c>
      <c r="C934" s="10" t="s">
        <v>178</v>
      </c>
      <c r="D934" s="10" t="s">
        <v>678</v>
      </c>
      <c r="E934" s="10"/>
      <c r="F934" s="20" t="s">
        <v>169</v>
      </c>
      <c r="G934" s="11">
        <v>1</v>
      </c>
      <c r="H934" s="11">
        <v>18362.56</v>
      </c>
      <c r="I934" s="11"/>
      <c r="J934" s="11">
        <v>18362.56</v>
      </c>
      <c r="K934" s="12"/>
    </row>
    <row r="935" ht="194.25" customHeight="1" spans="1:11">
      <c r="A935" s="9">
        <v>240</v>
      </c>
      <c r="B935" s="10" t="s">
        <v>679</v>
      </c>
      <c r="C935" s="10" t="s">
        <v>178</v>
      </c>
      <c r="D935" s="10" t="s">
        <v>680</v>
      </c>
      <c r="E935" s="10"/>
      <c r="F935" s="20" t="s">
        <v>169</v>
      </c>
      <c r="G935" s="11">
        <v>1</v>
      </c>
      <c r="H935" s="11">
        <v>31411.08</v>
      </c>
      <c r="I935" s="11"/>
      <c r="J935" s="11">
        <v>31411.08</v>
      </c>
      <c r="K935" s="12"/>
    </row>
    <row r="936" ht="18" customHeight="1" spans="1:11">
      <c r="A936" s="22" t="s">
        <v>173</v>
      </c>
      <c r="B936" s="23"/>
      <c r="C936" s="24"/>
      <c r="D936" s="24"/>
      <c r="E936" s="24"/>
      <c r="F936" s="24"/>
      <c r="G936" s="24"/>
      <c r="H936" s="24"/>
      <c r="I936" s="24"/>
      <c r="J936" s="25">
        <v>49773.64</v>
      </c>
      <c r="K936" s="38"/>
    </row>
    <row r="937" ht="17.25" customHeight="1" spans="1:11">
      <c r="A937" s="27" t="s">
        <v>174</v>
      </c>
      <c r="B937" s="27"/>
      <c r="C937" s="27"/>
      <c r="D937" s="27"/>
      <c r="E937" s="27"/>
      <c r="F937" s="27"/>
      <c r="G937" s="27"/>
      <c r="H937" s="27"/>
      <c r="I937" s="27"/>
      <c r="J937" s="27"/>
      <c r="K937" s="27"/>
    </row>
    <row r="938" ht="17.25" customHeight="1" spans="1:11">
      <c r="A938" s="27"/>
      <c r="B938" s="27"/>
      <c r="C938" s="27"/>
      <c r="D938" s="27"/>
      <c r="E938" s="37"/>
      <c r="F938" s="37"/>
      <c r="G938" s="37"/>
      <c r="H938" s="37"/>
      <c r="I938" s="39" t="s">
        <v>175</v>
      </c>
      <c r="J938" s="39"/>
      <c r="K938" s="39"/>
    </row>
    <row r="939" ht="39.75" customHeight="1" spans="1:11">
      <c r="A939" s="1" t="s">
        <v>155</v>
      </c>
      <c r="B939" s="1"/>
      <c r="C939" s="1"/>
      <c r="D939" s="1"/>
      <c r="E939" s="1"/>
      <c r="F939" s="1"/>
      <c r="G939" s="1"/>
      <c r="H939" s="1"/>
      <c r="I939" s="2"/>
      <c r="J939" s="2"/>
      <c r="K939" s="2"/>
    </row>
    <row r="940" ht="28.5" customHeight="1" spans="1:11">
      <c r="A940" s="3" t="s">
        <v>106</v>
      </c>
      <c r="B940" s="3"/>
      <c r="C940" s="3"/>
      <c r="D940" s="3"/>
      <c r="E940" s="3" t="s">
        <v>107</v>
      </c>
      <c r="F940" s="3"/>
      <c r="G940" s="3"/>
      <c r="H940" s="3"/>
      <c r="I940" s="5" t="s">
        <v>681</v>
      </c>
      <c r="J940" s="5"/>
      <c r="K940" s="5"/>
    </row>
    <row r="941" ht="18" customHeight="1" spans="1:11">
      <c r="A941" s="6" t="s">
        <v>28</v>
      </c>
      <c r="B941" s="7" t="s">
        <v>157</v>
      </c>
      <c r="C941" s="7" t="s">
        <v>158</v>
      </c>
      <c r="D941" s="7" t="s">
        <v>159</v>
      </c>
      <c r="E941" s="7"/>
      <c r="F941" s="7" t="s">
        <v>160</v>
      </c>
      <c r="G941" s="7" t="s">
        <v>161</v>
      </c>
      <c r="H941" s="7" t="s">
        <v>47</v>
      </c>
      <c r="I941" s="7"/>
      <c r="J941" s="7"/>
      <c r="K941" s="8"/>
    </row>
    <row r="942" ht="18" customHeight="1" spans="1:11">
      <c r="A942" s="9"/>
      <c r="B942" s="20"/>
      <c r="C942" s="20"/>
      <c r="D942" s="20"/>
      <c r="E942" s="20"/>
      <c r="F942" s="20"/>
      <c r="G942" s="20"/>
      <c r="H942" s="20" t="s">
        <v>162</v>
      </c>
      <c r="I942" s="20"/>
      <c r="J942" s="20" t="s">
        <v>163</v>
      </c>
      <c r="K942" s="21" t="s">
        <v>164</v>
      </c>
    </row>
    <row r="943" ht="28.5" customHeight="1" spans="1:11">
      <c r="A943" s="9"/>
      <c r="B943" s="20"/>
      <c r="C943" s="20"/>
      <c r="D943" s="20"/>
      <c r="E943" s="20"/>
      <c r="F943" s="20"/>
      <c r="G943" s="20"/>
      <c r="H943" s="20"/>
      <c r="I943" s="20"/>
      <c r="J943" s="20"/>
      <c r="K943" s="21" t="s">
        <v>49</v>
      </c>
    </row>
    <row r="944" ht="194.25" customHeight="1" spans="1:11">
      <c r="A944" s="9">
        <v>241</v>
      </c>
      <c r="B944" s="10" t="s">
        <v>682</v>
      </c>
      <c r="C944" s="10" t="s">
        <v>178</v>
      </c>
      <c r="D944" s="10" t="s">
        <v>683</v>
      </c>
      <c r="E944" s="10"/>
      <c r="F944" s="20" t="s">
        <v>169</v>
      </c>
      <c r="G944" s="11">
        <v>1</v>
      </c>
      <c r="H944" s="11">
        <v>18016.51</v>
      </c>
      <c r="I944" s="11"/>
      <c r="J944" s="11">
        <v>18016.51</v>
      </c>
      <c r="K944" s="12"/>
    </row>
    <row r="945" ht="194.25" customHeight="1" spans="1:11">
      <c r="A945" s="9">
        <v>242</v>
      </c>
      <c r="B945" s="10" t="s">
        <v>684</v>
      </c>
      <c r="C945" s="10" t="s">
        <v>178</v>
      </c>
      <c r="D945" s="10" t="s">
        <v>685</v>
      </c>
      <c r="E945" s="10"/>
      <c r="F945" s="20" t="s">
        <v>169</v>
      </c>
      <c r="G945" s="11">
        <v>1</v>
      </c>
      <c r="H945" s="11">
        <v>19152.82</v>
      </c>
      <c r="I945" s="11"/>
      <c r="J945" s="11">
        <v>19152.82</v>
      </c>
      <c r="K945" s="12"/>
    </row>
    <row r="946" ht="168.75" customHeight="1" spans="1:11">
      <c r="A946" s="9">
        <v>243</v>
      </c>
      <c r="B946" s="10" t="s">
        <v>686</v>
      </c>
      <c r="C946" s="10" t="s">
        <v>203</v>
      </c>
      <c r="D946" s="10" t="s">
        <v>204</v>
      </c>
      <c r="E946" s="10"/>
      <c r="F946" s="20" t="s">
        <v>205</v>
      </c>
      <c r="G946" s="11">
        <v>15.6</v>
      </c>
      <c r="H946" s="11">
        <v>179.3</v>
      </c>
      <c r="I946" s="11"/>
      <c r="J946" s="11">
        <v>2797.08</v>
      </c>
      <c r="K946" s="12"/>
    </row>
    <row r="947" ht="18" customHeight="1" spans="1:11">
      <c r="A947" s="22" t="s">
        <v>173</v>
      </c>
      <c r="B947" s="23"/>
      <c r="C947" s="24"/>
      <c r="D947" s="24"/>
      <c r="E947" s="24"/>
      <c r="F947" s="24"/>
      <c r="G947" s="24"/>
      <c r="H947" s="24"/>
      <c r="I947" s="24"/>
      <c r="J947" s="25">
        <v>39966.41</v>
      </c>
      <c r="K947" s="38"/>
    </row>
    <row r="948" ht="17.25" customHeight="1" spans="1:11">
      <c r="A948" s="27" t="s">
        <v>174</v>
      </c>
      <c r="B948" s="27"/>
      <c r="C948" s="27"/>
      <c r="D948" s="27"/>
      <c r="E948" s="27"/>
      <c r="F948" s="27"/>
      <c r="G948" s="27"/>
      <c r="H948" s="27"/>
      <c r="I948" s="27"/>
      <c r="J948" s="27"/>
      <c r="K948" s="27"/>
    </row>
    <row r="949" ht="17.25" customHeight="1" spans="1:11">
      <c r="A949" s="27"/>
      <c r="B949" s="27"/>
      <c r="C949" s="27"/>
      <c r="D949" s="27"/>
      <c r="E949" s="37"/>
      <c r="F949" s="37"/>
      <c r="G949" s="37"/>
      <c r="H949" s="37"/>
      <c r="I949" s="39" t="s">
        <v>175</v>
      </c>
      <c r="J949" s="39"/>
      <c r="K949" s="39"/>
    </row>
    <row r="950" ht="39.75" customHeight="1" spans="1:11">
      <c r="A950" s="1" t="s">
        <v>155</v>
      </c>
      <c r="B950" s="1"/>
      <c r="C950" s="1"/>
      <c r="D950" s="1"/>
      <c r="E950" s="1"/>
      <c r="F950" s="1"/>
      <c r="G950" s="1"/>
      <c r="H950" s="1"/>
      <c r="I950" s="2"/>
      <c r="J950" s="2"/>
      <c r="K950" s="2"/>
    </row>
    <row r="951" ht="28.5" customHeight="1" spans="1:11">
      <c r="A951" s="3" t="s">
        <v>106</v>
      </c>
      <c r="B951" s="3"/>
      <c r="C951" s="3"/>
      <c r="D951" s="3"/>
      <c r="E951" s="3" t="s">
        <v>107</v>
      </c>
      <c r="F951" s="3"/>
      <c r="G951" s="3"/>
      <c r="H951" s="3"/>
      <c r="I951" s="5" t="s">
        <v>687</v>
      </c>
      <c r="J951" s="5"/>
      <c r="K951" s="5"/>
    </row>
    <row r="952" ht="18" customHeight="1" spans="1:11">
      <c r="A952" s="6" t="s">
        <v>28</v>
      </c>
      <c r="B952" s="7" t="s">
        <v>157</v>
      </c>
      <c r="C952" s="7" t="s">
        <v>158</v>
      </c>
      <c r="D952" s="7" t="s">
        <v>159</v>
      </c>
      <c r="E952" s="7"/>
      <c r="F952" s="7" t="s">
        <v>160</v>
      </c>
      <c r="G952" s="7" t="s">
        <v>161</v>
      </c>
      <c r="H952" s="7" t="s">
        <v>47</v>
      </c>
      <c r="I952" s="7"/>
      <c r="J952" s="7"/>
      <c r="K952" s="8"/>
    </row>
    <row r="953" ht="18" customHeight="1" spans="1:11">
      <c r="A953" s="9"/>
      <c r="B953" s="20"/>
      <c r="C953" s="20"/>
      <c r="D953" s="20"/>
      <c r="E953" s="20"/>
      <c r="F953" s="20"/>
      <c r="G953" s="20"/>
      <c r="H953" s="20" t="s">
        <v>162</v>
      </c>
      <c r="I953" s="20"/>
      <c r="J953" s="20" t="s">
        <v>163</v>
      </c>
      <c r="K953" s="21" t="s">
        <v>164</v>
      </c>
    </row>
    <row r="954" ht="28.5" customHeight="1" spans="1:11">
      <c r="A954" s="9"/>
      <c r="B954" s="20"/>
      <c r="C954" s="20"/>
      <c r="D954" s="20"/>
      <c r="E954" s="20"/>
      <c r="F954" s="20"/>
      <c r="G954" s="20"/>
      <c r="H954" s="20"/>
      <c r="I954" s="20"/>
      <c r="J954" s="20"/>
      <c r="K954" s="21" t="s">
        <v>49</v>
      </c>
    </row>
    <row r="955" ht="79.5" customHeight="1" spans="1:11">
      <c r="A955" s="9">
        <v>244</v>
      </c>
      <c r="B955" s="10" t="s">
        <v>688</v>
      </c>
      <c r="C955" s="10" t="s">
        <v>211</v>
      </c>
      <c r="D955" s="10" t="s">
        <v>212</v>
      </c>
      <c r="E955" s="10"/>
      <c r="F955" s="20" t="s">
        <v>213</v>
      </c>
      <c r="G955" s="11">
        <v>2</v>
      </c>
      <c r="H955" s="11">
        <v>471.71</v>
      </c>
      <c r="I955" s="11"/>
      <c r="J955" s="11">
        <v>943.42</v>
      </c>
      <c r="K955" s="12"/>
    </row>
    <row r="956" ht="194.25" customHeight="1" spans="1:11">
      <c r="A956" s="9">
        <v>245</v>
      </c>
      <c r="B956" s="10" t="s">
        <v>689</v>
      </c>
      <c r="C956" s="10" t="s">
        <v>215</v>
      </c>
      <c r="D956" s="10" t="s">
        <v>442</v>
      </c>
      <c r="E956" s="10"/>
      <c r="F956" s="20" t="s">
        <v>205</v>
      </c>
      <c r="G956" s="11">
        <v>9.41</v>
      </c>
      <c r="H956" s="11">
        <v>3238.45</v>
      </c>
      <c r="I956" s="11"/>
      <c r="J956" s="11">
        <v>30473.81</v>
      </c>
      <c r="K956" s="12"/>
    </row>
    <row r="957" ht="105" customHeight="1" spans="1:11">
      <c r="A957" s="9">
        <v>246</v>
      </c>
      <c r="B957" s="10" t="s">
        <v>690</v>
      </c>
      <c r="C957" s="10" t="s">
        <v>218</v>
      </c>
      <c r="D957" s="10" t="s">
        <v>444</v>
      </c>
      <c r="E957" s="10"/>
      <c r="F957" s="20" t="s">
        <v>169</v>
      </c>
      <c r="G957" s="11">
        <v>2</v>
      </c>
      <c r="H957" s="11">
        <v>1829.21</v>
      </c>
      <c r="I957" s="11"/>
      <c r="J957" s="11">
        <v>3658.42</v>
      </c>
      <c r="K957" s="12"/>
    </row>
    <row r="958" ht="105" customHeight="1" spans="1:11">
      <c r="A958" s="9">
        <v>247</v>
      </c>
      <c r="B958" s="10" t="s">
        <v>691</v>
      </c>
      <c r="C958" s="10" t="s">
        <v>225</v>
      </c>
      <c r="D958" s="10" t="s">
        <v>226</v>
      </c>
      <c r="E958" s="10"/>
      <c r="F958" s="20" t="s">
        <v>169</v>
      </c>
      <c r="G958" s="11">
        <v>1</v>
      </c>
      <c r="H958" s="11">
        <v>1105.73</v>
      </c>
      <c r="I958" s="11"/>
      <c r="J958" s="11">
        <v>1105.73</v>
      </c>
      <c r="K958" s="12"/>
    </row>
    <row r="959" ht="18" customHeight="1" spans="1:11">
      <c r="A959" s="22" t="s">
        <v>173</v>
      </c>
      <c r="B959" s="23"/>
      <c r="C959" s="24"/>
      <c r="D959" s="24"/>
      <c r="E959" s="24"/>
      <c r="F959" s="24"/>
      <c r="G959" s="24"/>
      <c r="H959" s="24"/>
      <c r="I959" s="24"/>
      <c r="J959" s="25">
        <v>36181.38</v>
      </c>
      <c r="K959" s="38"/>
    </row>
    <row r="960" ht="17.25" customHeight="1" spans="1:11">
      <c r="A960" s="27" t="s">
        <v>174</v>
      </c>
      <c r="B960" s="27"/>
      <c r="C960" s="27"/>
      <c r="D960" s="27"/>
      <c r="E960" s="27"/>
      <c r="F960" s="27"/>
      <c r="G960" s="27"/>
      <c r="H960" s="27"/>
      <c r="I960" s="27"/>
      <c r="J960" s="27"/>
      <c r="K960" s="27"/>
    </row>
    <row r="961" ht="17.25" customHeight="1" spans="1:11">
      <c r="A961" s="27"/>
      <c r="B961" s="27"/>
      <c r="C961" s="27"/>
      <c r="D961" s="27"/>
      <c r="E961" s="37"/>
      <c r="F961" s="37"/>
      <c r="G961" s="37"/>
      <c r="H961" s="37"/>
      <c r="I961" s="39" t="s">
        <v>175</v>
      </c>
      <c r="J961" s="39"/>
      <c r="K961" s="39"/>
    </row>
    <row r="962" ht="39.75" customHeight="1" spans="1:11">
      <c r="A962" s="1" t="s">
        <v>155</v>
      </c>
      <c r="B962" s="1"/>
      <c r="C962" s="1"/>
      <c r="D962" s="1"/>
      <c r="E962" s="1"/>
      <c r="F962" s="1"/>
      <c r="G962" s="1"/>
      <c r="H962" s="1"/>
      <c r="I962" s="2"/>
      <c r="J962" s="2"/>
      <c r="K962" s="2"/>
    </row>
    <row r="963" ht="28.5" customHeight="1" spans="1:11">
      <c r="A963" s="3" t="s">
        <v>106</v>
      </c>
      <c r="B963" s="3"/>
      <c r="C963" s="3"/>
      <c r="D963" s="3"/>
      <c r="E963" s="3" t="s">
        <v>107</v>
      </c>
      <c r="F963" s="3"/>
      <c r="G963" s="3"/>
      <c r="H963" s="3"/>
      <c r="I963" s="5" t="s">
        <v>692</v>
      </c>
      <c r="J963" s="5"/>
      <c r="K963" s="5"/>
    </row>
    <row r="964" ht="18" customHeight="1" spans="1:11">
      <c r="A964" s="6" t="s">
        <v>28</v>
      </c>
      <c r="B964" s="7" t="s">
        <v>157</v>
      </c>
      <c r="C964" s="7" t="s">
        <v>158</v>
      </c>
      <c r="D964" s="7" t="s">
        <v>159</v>
      </c>
      <c r="E964" s="7"/>
      <c r="F964" s="7" t="s">
        <v>160</v>
      </c>
      <c r="G964" s="7" t="s">
        <v>161</v>
      </c>
      <c r="H964" s="7" t="s">
        <v>47</v>
      </c>
      <c r="I964" s="7"/>
      <c r="J964" s="7"/>
      <c r="K964" s="8"/>
    </row>
    <row r="965" ht="18" customHeight="1" spans="1:11">
      <c r="A965" s="9"/>
      <c r="B965" s="20"/>
      <c r="C965" s="20"/>
      <c r="D965" s="20"/>
      <c r="E965" s="20"/>
      <c r="F965" s="20"/>
      <c r="G965" s="20"/>
      <c r="H965" s="20" t="s">
        <v>162</v>
      </c>
      <c r="I965" s="20"/>
      <c r="J965" s="20" t="s">
        <v>163</v>
      </c>
      <c r="K965" s="21" t="s">
        <v>164</v>
      </c>
    </row>
    <row r="966" ht="28.5" customHeight="1" spans="1:11">
      <c r="A966" s="9"/>
      <c r="B966" s="20"/>
      <c r="C966" s="20"/>
      <c r="D966" s="20"/>
      <c r="E966" s="20"/>
      <c r="F966" s="20"/>
      <c r="G966" s="20"/>
      <c r="H966" s="20"/>
      <c r="I966" s="20"/>
      <c r="J966" s="20"/>
      <c r="K966" s="21" t="s">
        <v>49</v>
      </c>
    </row>
    <row r="967" ht="92.25" customHeight="1" spans="1:11">
      <c r="A967" s="9">
        <v>248</v>
      </c>
      <c r="B967" s="10" t="s">
        <v>693</v>
      </c>
      <c r="C967" s="10" t="s">
        <v>228</v>
      </c>
      <c r="D967" s="10" t="s">
        <v>229</v>
      </c>
      <c r="E967" s="10"/>
      <c r="F967" s="20" t="s">
        <v>230</v>
      </c>
      <c r="G967" s="11">
        <v>7</v>
      </c>
      <c r="H967" s="11">
        <v>119.53</v>
      </c>
      <c r="I967" s="11"/>
      <c r="J967" s="11">
        <v>836.71</v>
      </c>
      <c r="K967" s="12"/>
    </row>
    <row r="968" ht="92.25" customHeight="1" spans="1:11">
      <c r="A968" s="9">
        <v>249</v>
      </c>
      <c r="B968" s="10" t="s">
        <v>694</v>
      </c>
      <c r="C968" s="10" t="s">
        <v>563</v>
      </c>
      <c r="D968" s="10" t="s">
        <v>564</v>
      </c>
      <c r="E968" s="10"/>
      <c r="F968" s="20" t="s">
        <v>230</v>
      </c>
      <c r="G968" s="11">
        <v>1</v>
      </c>
      <c r="H968" s="11">
        <v>58.28</v>
      </c>
      <c r="I968" s="11"/>
      <c r="J968" s="11">
        <v>58.28</v>
      </c>
      <c r="K968" s="12"/>
    </row>
    <row r="969" ht="117.75" customHeight="1" spans="1:11">
      <c r="A969" s="9">
        <v>250</v>
      </c>
      <c r="B969" s="10" t="s">
        <v>695</v>
      </c>
      <c r="C969" s="10" t="s">
        <v>568</v>
      </c>
      <c r="D969" s="10" t="s">
        <v>569</v>
      </c>
      <c r="E969" s="10"/>
      <c r="F969" s="20" t="s">
        <v>230</v>
      </c>
      <c r="G969" s="11">
        <v>20</v>
      </c>
      <c r="H969" s="11">
        <v>131.85</v>
      </c>
      <c r="I969" s="11"/>
      <c r="J969" s="11">
        <v>2637</v>
      </c>
      <c r="K969" s="12"/>
    </row>
    <row r="970" ht="92.25" customHeight="1" spans="1:11">
      <c r="A970" s="9">
        <v>251</v>
      </c>
      <c r="B970" s="10" t="s">
        <v>696</v>
      </c>
      <c r="C970" s="10" t="s">
        <v>232</v>
      </c>
      <c r="D970" s="10" t="s">
        <v>233</v>
      </c>
      <c r="E970" s="10"/>
      <c r="F970" s="20" t="s">
        <v>230</v>
      </c>
      <c r="G970" s="11">
        <v>4</v>
      </c>
      <c r="H970" s="11">
        <v>155.41</v>
      </c>
      <c r="I970" s="11"/>
      <c r="J970" s="11">
        <v>621.64</v>
      </c>
      <c r="K970" s="12"/>
    </row>
    <row r="971" ht="105" customHeight="1" spans="1:11">
      <c r="A971" s="9">
        <v>252</v>
      </c>
      <c r="B971" s="10" t="s">
        <v>697</v>
      </c>
      <c r="C971" s="10" t="s">
        <v>239</v>
      </c>
      <c r="D971" s="10" t="s">
        <v>240</v>
      </c>
      <c r="E971" s="10"/>
      <c r="F971" s="20" t="s">
        <v>169</v>
      </c>
      <c r="G971" s="11">
        <v>7</v>
      </c>
      <c r="H971" s="11">
        <v>268.97</v>
      </c>
      <c r="I971" s="11"/>
      <c r="J971" s="11">
        <v>1882.79</v>
      </c>
      <c r="K971" s="12"/>
    </row>
    <row r="972" ht="18" customHeight="1" spans="1:11">
      <c r="A972" s="22" t="s">
        <v>173</v>
      </c>
      <c r="B972" s="23"/>
      <c r="C972" s="24"/>
      <c r="D972" s="24"/>
      <c r="E972" s="24"/>
      <c r="F972" s="24"/>
      <c r="G972" s="24"/>
      <c r="H972" s="24"/>
      <c r="I972" s="24"/>
      <c r="J972" s="25">
        <v>6036.42</v>
      </c>
      <c r="K972" s="38"/>
    </row>
    <row r="973" ht="17.25" customHeight="1" spans="1:11">
      <c r="A973" s="27" t="s">
        <v>174</v>
      </c>
      <c r="B973" s="27"/>
      <c r="C973" s="27"/>
      <c r="D973" s="27"/>
      <c r="E973" s="27"/>
      <c r="F973" s="27"/>
      <c r="G973" s="27"/>
      <c r="H973" s="27"/>
      <c r="I973" s="27"/>
      <c r="J973" s="27"/>
      <c r="K973" s="27"/>
    </row>
    <row r="974" ht="17.25" customHeight="1" spans="1:11">
      <c r="A974" s="27"/>
      <c r="B974" s="27"/>
      <c r="C974" s="27"/>
      <c r="D974" s="27"/>
      <c r="E974" s="37"/>
      <c r="F974" s="37"/>
      <c r="G974" s="37"/>
      <c r="H974" s="37"/>
      <c r="I974" s="39" t="s">
        <v>175</v>
      </c>
      <c r="J974" s="39"/>
      <c r="K974" s="39"/>
    </row>
    <row r="975" ht="39.75" customHeight="1" spans="1:11">
      <c r="A975" s="1" t="s">
        <v>155</v>
      </c>
      <c r="B975" s="1"/>
      <c r="C975" s="1"/>
      <c r="D975" s="1"/>
      <c r="E975" s="1"/>
      <c r="F975" s="1"/>
      <c r="G975" s="1"/>
      <c r="H975" s="1"/>
      <c r="I975" s="2"/>
      <c r="J975" s="2"/>
      <c r="K975" s="2"/>
    </row>
    <row r="976" ht="28.5" customHeight="1" spans="1:11">
      <c r="A976" s="3" t="s">
        <v>106</v>
      </c>
      <c r="B976" s="3"/>
      <c r="C976" s="3"/>
      <c r="D976" s="3"/>
      <c r="E976" s="3" t="s">
        <v>107</v>
      </c>
      <c r="F976" s="3"/>
      <c r="G976" s="3"/>
      <c r="H976" s="3"/>
      <c r="I976" s="5" t="s">
        <v>698</v>
      </c>
      <c r="J976" s="5"/>
      <c r="K976" s="5"/>
    </row>
    <row r="977" ht="18" customHeight="1" spans="1:11">
      <c r="A977" s="6" t="s">
        <v>28</v>
      </c>
      <c r="B977" s="7" t="s">
        <v>157</v>
      </c>
      <c r="C977" s="7" t="s">
        <v>158</v>
      </c>
      <c r="D977" s="7" t="s">
        <v>159</v>
      </c>
      <c r="E977" s="7"/>
      <c r="F977" s="7" t="s">
        <v>160</v>
      </c>
      <c r="G977" s="7" t="s">
        <v>161</v>
      </c>
      <c r="H977" s="7" t="s">
        <v>47</v>
      </c>
      <c r="I977" s="7"/>
      <c r="J977" s="7"/>
      <c r="K977" s="8"/>
    </row>
    <row r="978" ht="18" customHeight="1" spans="1:11">
      <c r="A978" s="9"/>
      <c r="B978" s="20"/>
      <c r="C978" s="20"/>
      <c r="D978" s="20"/>
      <c r="E978" s="20"/>
      <c r="F978" s="20"/>
      <c r="G978" s="20"/>
      <c r="H978" s="20" t="s">
        <v>162</v>
      </c>
      <c r="I978" s="20"/>
      <c r="J978" s="20" t="s">
        <v>163</v>
      </c>
      <c r="K978" s="21" t="s">
        <v>164</v>
      </c>
    </row>
    <row r="979" ht="28.5" customHeight="1" spans="1:11">
      <c r="A979" s="9"/>
      <c r="B979" s="20"/>
      <c r="C979" s="20"/>
      <c r="D979" s="20"/>
      <c r="E979" s="20"/>
      <c r="F979" s="20"/>
      <c r="G979" s="20"/>
      <c r="H979" s="20"/>
      <c r="I979" s="20"/>
      <c r="J979" s="20"/>
      <c r="K979" s="21" t="s">
        <v>49</v>
      </c>
    </row>
    <row r="980" ht="79.5" customHeight="1" spans="1:11">
      <c r="A980" s="9">
        <v>253</v>
      </c>
      <c r="B980" s="10" t="s">
        <v>699</v>
      </c>
      <c r="C980" s="10" t="s">
        <v>572</v>
      </c>
      <c r="D980" s="10" t="s">
        <v>573</v>
      </c>
      <c r="E980" s="10"/>
      <c r="F980" s="20" t="s">
        <v>213</v>
      </c>
      <c r="G980" s="11">
        <v>4</v>
      </c>
      <c r="H980" s="11">
        <v>30.09</v>
      </c>
      <c r="I980" s="11"/>
      <c r="J980" s="11">
        <v>120.36</v>
      </c>
      <c r="K980" s="12"/>
    </row>
    <row r="981" ht="79.5" customHeight="1" spans="1:11">
      <c r="A981" s="9">
        <v>254</v>
      </c>
      <c r="B981" s="10" t="s">
        <v>700</v>
      </c>
      <c r="C981" s="10" t="s">
        <v>575</v>
      </c>
      <c r="D981" s="10" t="s">
        <v>576</v>
      </c>
      <c r="E981" s="10"/>
      <c r="F981" s="20" t="s">
        <v>213</v>
      </c>
      <c r="G981" s="11">
        <v>4</v>
      </c>
      <c r="H981" s="11">
        <v>28.94</v>
      </c>
      <c r="I981" s="11"/>
      <c r="J981" s="11">
        <v>115.76</v>
      </c>
      <c r="K981" s="12"/>
    </row>
    <row r="982" ht="79.5" customHeight="1" spans="1:11">
      <c r="A982" s="9">
        <v>255</v>
      </c>
      <c r="B982" s="10" t="s">
        <v>701</v>
      </c>
      <c r="C982" s="10" t="s">
        <v>575</v>
      </c>
      <c r="D982" s="10" t="s">
        <v>578</v>
      </c>
      <c r="E982" s="10"/>
      <c r="F982" s="20" t="s">
        <v>213</v>
      </c>
      <c r="G982" s="11">
        <v>4</v>
      </c>
      <c r="H982" s="11">
        <v>31.38</v>
      </c>
      <c r="I982" s="11"/>
      <c r="J982" s="11">
        <v>125.52</v>
      </c>
      <c r="K982" s="12"/>
    </row>
    <row r="983" ht="66.75" customHeight="1" spans="1:11">
      <c r="A983" s="9">
        <v>256</v>
      </c>
      <c r="B983" s="10" t="s">
        <v>702</v>
      </c>
      <c r="C983" s="10" t="s">
        <v>242</v>
      </c>
      <c r="D983" s="10" t="s">
        <v>243</v>
      </c>
      <c r="E983" s="10"/>
      <c r="F983" s="20" t="s">
        <v>205</v>
      </c>
      <c r="G983" s="11">
        <v>188.66</v>
      </c>
      <c r="H983" s="11">
        <v>19.89</v>
      </c>
      <c r="I983" s="11"/>
      <c r="J983" s="11">
        <v>3752.45</v>
      </c>
      <c r="K983" s="12"/>
    </row>
    <row r="984" ht="79.5" customHeight="1" spans="1:11">
      <c r="A984" s="9">
        <v>257</v>
      </c>
      <c r="B984" s="10" t="s">
        <v>703</v>
      </c>
      <c r="C984" s="10" t="s">
        <v>245</v>
      </c>
      <c r="D984" s="10" t="s">
        <v>246</v>
      </c>
      <c r="E984" s="10"/>
      <c r="F984" s="20" t="s">
        <v>205</v>
      </c>
      <c r="G984" s="11">
        <v>50</v>
      </c>
      <c r="H984" s="11">
        <v>6.26</v>
      </c>
      <c r="I984" s="11"/>
      <c r="J984" s="11">
        <v>313</v>
      </c>
      <c r="K984" s="12"/>
    </row>
    <row r="985" ht="79.5" customHeight="1" spans="1:11">
      <c r="A985" s="9">
        <v>258</v>
      </c>
      <c r="B985" s="10" t="s">
        <v>704</v>
      </c>
      <c r="C985" s="10" t="s">
        <v>245</v>
      </c>
      <c r="D985" s="10" t="s">
        <v>248</v>
      </c>
      <c r="E985" s="10"/>
      <c r="F985" s="20" t="s">
        <v>205</v>
      </c>
      <c r="G985" s="11">
        <v>346.31</v>
      </c>
      <c r="H985" s="11">
        <v>4.87</v>
      </c>
      <c r="I985" s="11"/>
      <c r="J985" s="11">
        <v>1686.53</v>
      </c>
      <c r="K985" s="12"/>
    </row>
    <row r="986" ht="79.5" customHeight="1" spans="1:11">
      <c r="A986" s="9">
        <v>259</v>
      </c>
      <c r="B986" s="10" t="s">
        <v>705</v>
      </c>
      <c r="C986" s="10" t="s">
        <v>245</v>
      </c>
      <c r="D986" s="10" t="s">
        <v>250</v>
      </c>
      <c r="E986" s="10"/>
      <c r="F986" s="20" t="s">
        <v>205</v>
      </c>
      <c r="G986" s="11">
        <v>826.65</v>
      </c>
      <c r="H986" s="11">
        <v>3.47</v>
      </c>
      <c r="I986" s="11"/>
      <c r="J986" s="11">
        <v>2868.48</v>
      </c>
      <c r="K986" s="12"/>
    </row>
    <row r="987" ht="18" customHeight="1" spans="1:11">
      <c r="A987" s="22" t="s">
        <v>173</v>
      </c>
      <c r="B987" s="23"/>
      <c r="C987" s="24"/>
      <c r="D987" s="24"/>
      <c r="E987" s="24"/>
      <c r="F987" s="24"/>
      <c r="G987" s="24"/>
      <c r="H987" s="24"/>
      <c r="I987" s="24"/>
      <c r="J987" s="25">
        <v>8982.1</v>
      </c>
      <c r="K987" s="38"/>
    </row>
    <row r="988" ht="17.25" customHeight="1" spans="1:11">
      <c r="A988" s="27" t="s">
        <v>174</v>
      </c>
      <c r="B988" s="27"/>
      <c r="C988" s="27"/>
      <c r="D988" s="27"/>
      <c r="E988" s="27"/>
      <c r="F988" s="27"/>
      <c r="G988" s="27"/>
      <c r="H988" s="27"/>
      <c r="I988" s="27"/>
      <c r="J988" s="27"/>
      <c r="K988" s="27"/>
    </row>
    <row r="989" ht="17.25" customHeight="1" spans="1:11">
      <c r="A989" s="27"/>
      <c r="B989" s="27"/>
      <c r="C989" s="27"/>
      <c r="D989" s="27"/>
      <c r="E989" s="37"/>
      <c r="F989" s="37"/>
      <c r="G989" s="37"/>
      <c r="H989" s="37"/>
      <c r="I989" s="39" t="s">
        <v>175</v>
      </c>
      <c r="J989" s="39"/>
      <c r="K989" s="39"/>
    </row>
    <row r="990" ht="39.75" customHeight="1" spans="1:11">
      <c r="A990" s="1" t="s">
        <v>155</v>
      </c>
      <c r="B990" s="1"/>
      <c r="C990" s="1"/>
      <c r="D990" s="1"/>
      <c r="E990" s="1"/>
      <c r="F990" s="1"/>
      <c r="G990" s="1"/>
      <c r="H990" s="1"/>
      <c r="I990" s="2"/>
      <c r="J990" s="2"/>
      <c r="K990" s="2"/>
    </row>
    <row r="991" ht="28.5" customHeight="1" spans="1:11">
      <c r="A991" s="3" t="s">
        <v>106</v>
      </c>
      <c r="B991" s="3"/>
      <c r="C991" s="3"/>
      <c r="D991" s="3"/>
      <c r="E991" s="3" t="s">
        <v>107</v>
      </c>
      <c r="F991" s="3"/>
      <c r="G991" s="3"/>
      <c r="H991" s="3"/>
      <c r="I991" s="5" t="s">
        <v>706</v>
      </c>
      <c r="J991" s="5"/>
      <c r="K991" s="5"/>
    </row>
    <row r="992" ht="18" customHeight="1" spans="1:11">
      <c r="A992" s="6" t="s">
        <v>28</v>
      </c>
      <c r="B992" s="7" t="s">
        <v>157</v>
      </c>
      <c r="C992" s="7" t="s">
        <v>158</v>
      </c>
      <c r="D992" s="7" t="s">
        <v>159</v>
      </c>
      <c r="E992" s="7"/>
      <c r="F992" s="7" t="s">
        <v>160</v>
      </c>
      <c r="G992" s="7" t="s">
        <v>161</v>
      </c>
      <c r="H992" s="7" t="s">
        <v>47</v>
      </c>
      <c r="I992" s="7"/>
      <c r="J992" s="7"/>
      <c r="K992" s="8"/>
    </row>
    <row r="993" ht="18" customHeight="1" spans="1:11">
      <c r="A993" s="9"/>
      <c r="B993" s="20"/>
      <c r="C993" s="20"/>
      <c r="D993" s="20"/>
      <c r="E993" s="20"/>
      <c r="F993" s="20"/>
      <c r="G993" s="20"/>
      <c r="H993" s="20" t="s">
        <v>162</v>
      </c>
      <c r="I993" s="20"/>
      <c r="J993" s="20" t="s">
        <v>163</v>
      </c>
      <c r="K993" s="21" t="s">
        <v>164</v>
      </c>
    </row>
    <row r="994" ht="28.5" customHeight="1" spans="1:11">
      <c r="A994" s="9"/>
      <c r="B994" s="20"/>
      <c r="C994" s="20"/>
      <c r="D994" s="20"/>
      <c r="E994" s="20"/>
      <c r="F994" s="20"/>
      <c r="G994" s="20"/>
      <c r="H994" s="20"/>
      <c r="I994" s="20"/>
      <c r="J994" s="20"/>
      <c r="K994" s="21" t="s">
        <v>49</v>
      </c>
    </row>
    <row r="995" ht="66.75" customHeight="1" spans="1:11">
      <c r="A995" s="9">
        <v>260</v>
      </c>
      <c r="B995" s="10" t="s">
        <v>707</v>
      </c>
      <c r="C995" s="10" t="s">
        <v>708</v>
      </c>
      <c r="D995" s="10" t="s">
        <v>709</v>
      </c>
      <c r="E995" s="10"/>
      <c r="F995" s="20" t="s">
        <v>205</v>
      </c>
      <c r="G995" s="11">
        <v>82.28</v>
      </c>
      <c r="H995" s="11">
        <v>27.79</v>
      </c>
      <c r="I995" s="11"/>
      <c r="J995" s="11">
        <v>2286.56</v>
      </c>
      <c r="K995" s="12"/>
    </row>
    <row r="996" ht="66.75" customHeight="1" spans="1:11">
      <c r="A996" s="9">
        <v>261</v>
      </c>
      <c r="B996" s="10" t="s">
        <v>710</v>
      </c>
      <c r="C996" s="10" t="s">
        <v>708</v>
      </c>
      <c r="D996" s="10" t="s">
        <v>711</v>
      </c>
      <c r="E996" s="10"/>
      <c r="F996" s="20" t="s">
        <v>205</v>
      </c>
      <c r="G996" s="11">
        <v>19.5</v>
      </c>
      <c r="H996" s="11">
        <v>27.79</v>
      </c>
      <c r="I996" s="11"/>
      <c r="J996" s="11">
        <v>541.91</v>
      </c>
      <c r="K996" s="12"/>
    </row>
    <row r="997" ht="194.25" customHeight="1" spans="1:11">
      <c r="A997" s="9">
        <v>262</v>
      </c>
      <c r="B997" s="10" t="s">
        <v>712</v>
      </c>
      <c r="C997" s="10" t="s">
        <v>253</v>
      </c>
      <c r="D997" s="10" t="s">
        <v>713</v>
      </c>
      <c r="E997" s="10"/>
      <c r="F997" s="20" t="s">
        <v>255</v>
      </c>
      <c r="G997" s="11">
        <v>1</v>
      </c>
      <c r="H997" s="11">
        <v>9742.05</v>
      </c>
      <c r="I997" s="11"/>
      <c r="J997" s="11">
        <v>9742.05</v>
      </c>
      <c r="K997" s="12"/>
    </row>
    <row r="998" ht="207" customHeight="1" spans="1:11">
      <c r="A998" s="9">
        <v>263</v>
      </c>
      <c r="B998" s="10" t="s">
        <v>714</v>
      </c>
      <c r="C998" s="10" t="s">
        <v>257</v>
      </c>
      <c r="D998" s="10" t="s">
        <v>715</v>
      </c>
      <c r="E998" s="10"/>
      <c r="F998" s="20" t="s">
        <v>255</v>
      </c>
      <c r="G998" s="11">
        <v>1</v>
      </c>
      <c r="H998" s="11">
        <v>5776.32</v>
      </c>
      <c r="I998" s="11"/>
      <c r="J998" s="11">
        <v>5776.32</v>
      </c>
      <c r="K998" s="12"/>
    </row>
    <row r="999" ht="18" customHeight="1" spans="1:11">
      <c r="A999" s="22" t="s">
        <v>173</v>
      </c>
      <c r="B999" s="23"/>
      <c r="C999" s="24"/>
      <c r="D999" s="24"/>
      <c r="E999" s="24"/>
      <c r="F999" s="24"/>
      <c r="G999" s="24"/>
      <c r="H999" s="24"/>
      <c r="I999" s="24"/>
      <c r="J999" s="25">
        <v>18346.84</v>
      </c>
      <c r="K999" s="38"/>
    </row>
    <row r="1000" ht="17.25" customHeight="1" spans="1:11">
      <c r="A1000" s="27" t="s">
        <v>174</v>
      </c>
      <c r="B1000" s="27"/>
      <c r="C1000" s="27"/>
      <c r="D1000" s="27"/>
      <c r="E1000" s="27"/>
      <c r="F1000" s="27"/>
      <c r="G1000" s="27"/>
      <c r="H1000" s="27"/>
      <c r="I1000" s="27"/>
      <c r="J1000" s="27"/>
      <c r="K1000" s="27"/>
    </row>
    <row r="1001" ht="17.25" customHeight="1" spans="1:11">
      <c r="A1001" s="27"/>
      <c r="B1001" s="27"/>
      <c r="C1001" s="27"/>
      <c r="D1001" s="27"/>
      <c r="E1001" s="37"/>
      <c r="F1001" s="37"/>
      <c r="G1001" s="37"/>
      <c r="H1001" s="37"/>
      <c r="I1001" s="39" t="s">
        <v>175</v>
      </c>
      <c r="J1001" s="39"/>
      <c r="K1001" s="39"/>
    </row>
    <row r="1002" ht="39.75" customHeight="1" spans="1:11">
      <c r="A1002" s="1" t="s">
        <v>155</v>
      </c>
      <c r="B1002" s="1"/>
      <c r="C1002" s="1"/>
      <c r="D1002" s="1"/>
      <c r="E1002" s="1"/>
      <c r="F1002" s="1"/>
      <c r="G1002" s="1"/>
      <c r="H1002" s="1"/>
      <c r="I1002" s="2"/>
      <c r="J1002" s="2"/>
      <c r="K1002" s="2"/>
    </row>
    <row r="1003" ht="28.5" customHeight="1" spans="1:11">
      <c r="A1003" s="3" t="s">
        <v>106</v>
      </c>
      <c r="B1003" s="3"/>
      <c r="C1003" s="3"/>
      <c r="D1003" s="3"/>
      <c r="E1003" s="3" t="s">
        <v>107</v>
      </c>
      <c r="F1003" s="3"/>
      <c r="G1003" s="3"/>
      <c r="H1003" s="3"/>
      <c r="I1003" s="5" t="s">
        <v>716</v>
      </c>
      <c r="J1003" s="5"/>
      <c r="K1003" s="5"/>
    </row>
    <row r="1004" ht="18" customHeight="1" spans="1:11">
      <c r="A1004" s="6" t="s">
        <v>28</v>
      </c>
      <c r="B1004" s="7" t="s">
        <v>157</v>
      </c>
      <c r="C1004" s="7" t="s">
        <v>158</v>
      </c>
      <c r="D1004" s="7" t="s">
        <v>159</v>
      </c>
      <c r="E1004" s="7"/>
      <c r="F1004" s="7" t="s">
        <v>160</v>
      </c>
      <c r="G1004" s="7" t="s">
        <v>161</v>
      </c>
      <c r="H1004" s="7" t="s">
        <v>47</v>
      </c>
      <c r="I1004" s="7"/>
      <c r="J1004" s="7"/>
      <c r="K1004" s="8"/>
    </row>
    <row r="1005" ht="18" customHeight="1" spans="1:11">
      <c r="A1005" s="9"/>
      <c r="B1005" s="20"/>
      <c r="C1005" s="20"/>
      <c r="D1005" s="20"/>
      <c r="E1005" s="20"/>
      <c r="F1005" s="20"/>
      <c r="G1005" s="20"/>
      <c r="H1005" s="20" t="s">
        <v>162</v>
      </c>
      <c r="I1005" s="20"/>
      <c r="J1005" s="20" t="s">
        <v>163</v>
      </c>
      <c r="K1005" s="21" t="s">
        <v>164</v>
      </c>
    </row>
    <row r="1006" ht="28.5" customHeight="1" spans="1:11">
      <c r="A1006" s="9"/>
      <c r="B1006" s="20"/>
      <c r="C1006" s="20"/>
      <c r="D1006" s="20"/>
      <c r="E1006" s="20"/>
      <c r="F1006" s="20"/>
      <c r="G1006" s="20"/>
      <c r="H1006" s="20"/>
      <c r="I1006" s="20"/>
      <c r="J1006" s="20"/>
      <c r="K1006" s="21" t="s">
        <v>49</v>
      </c>
    </row>
    <row r="1007" ht="194.25" customHeight="1" spans="1:11">
      <c r="A1007" s="9">
        <v>264</v>
      </c>
      <c r="B1007" s="10" t="s">
        <v>717</v>
      </c>
      <c r="C1007" s="10" t="s">
        <v>261</v>
      </c>
      <c r="D1007" s="10" t="s">
        <v>718</v>
      </c>
      <c r="E1007" s="10"/>
      <c r="F1007" s="20" t="s">
        <v>255</v>
      </c>
      <c r="G1007" s="11">
        <v>1</v>
      </c>
      <c r="H1007" s="11">
        <v>66915.36</v>
      </c>
      <c r="I1007" s="11"/>
      <c r="J1007" s="11">
        <v>66915.36</v>
      </c>
      <c r="K1007" s="12"/>
    </row>
    <row r="1008" ht="18" customHeight="1" spans="1:11">
      <c r="A1008" s="9"/>
      <c r="B1008" s="10"/>
      <c r="C1008" s="10" t="s">
        <v>719</v>
      </c>
      <c r="D1008" s="10"/>
      <c r="E1008" s="10"/>
      <c r="F1008" s="10"/>
      <c r="G1008" s="11"/>
      <c r="H1008" s="11"/>
      <c r="I1008" s="11"/>
      <c r="J1008" s="11">
        <v>21759.45</v>
      </c>
      <c r="K1008" s="12"/>
    </row>
    <row r="1009" ht="18" customHeight="1" spans="1:11">
      <c r="A1009" s="9">
        <v>265</v>
      </c>
      <c r="B1009" s="10" t="s">
        <v>720</v>
      </c>
      <c r="C1009" s="10" t="s">
        <v>721</v>
      </c>
      <c r="D1009" s="10"/>
      <c r="E1009" s="10"/>
      <c r="F1009" s="20" t="s">
        <v>255</v>
      </c>
      <c r="G1009" s="11">
        <v>1</v>
      </c>
      <c r="H1009" s="11"/>
      <c r="I1009" s="11"/>
      <c r="J1009" s="11"/>
      <c r="K1009" s="12"/>
    </row>
    <row r="1010" ht="18" customHeight="1" spans="1:11">
      <c r="A1010" s="9">
        <v>266</v>
      </c>
      <c r="B1010" s="10" t="s">
        <v>722</v>
      </c>
      <c r="C1010" s="10" t="s">
        <v>723</v>
      </c>
      <c r="D1010" s="10"/>
      <c r="E1010" s="10"/>
      <c r="F1010" s="20" t="s">
        <v>255</v>
      </c>
      <c r="G1010" s="11">
        <v>1</v>
      </c>
      <c r="H1010" s="11">
        <v>21759.45</v>
      </c>
      <c r="I1010" s="11"/>
      <c r="J1010" s="11">
        <v>21759.45</v>
      </c>
      <c r="K1010" s="12"/>
    </row>
    <row r="1011" ht="18" customHeight="1" spans="1:11">
      <c r="A1011" s="9"/>
      <c r="B1011" s="10"/>
      <c r="C1011" s="10"/>
      <c r="D1011" s="10"/>
      <c r="E1011" s="10"/>
      <c r="F1011" s="20"/>
      <c r="G1011" s="11"/>
      <c r="H1011" s="11"/>
      <c r="I1011" s="11"/>
      <c r="J1011" s="11"/>
      <c r="K1011" s="12"/>
    </row>
    <row r="1012" ht="18" customHeight="1" spans="1:11">
      <c r="A1012" s="9"/>
      <c r="B1012" s="10"/>
      <c r="C1012" s="10"/>
      <c r="D1012" s="10"/>
      <c r="E1012" s="10"/>
      <c r="F1012" s="20"/>
      <c r="G1012" s="11"/>
      <c r="H1012" s="11"/>
      <c r="I1012" s="11"/>
      <c r="J1012" s="11"/>
      <c r="K1012" s="12"/>
    </row>
    <row r="1013" ht="18" customHeight="1" spans="1:11">
      <c r="A1013" s="9"/>
      <c r="B1013" s="10"/>
      <c r="C1013" s="10"/>
      <c r="D1013" s="10"/>
      <c r="E1013" s="10"/>
      <c r="F1013" s="20"/>
      <c r="G1013" s="11"/>
      <c r="H1013" s="11"/>
      <c r="I1013" s="11"/>
      <c r="J1013" s="11"/>
      <c r="K1013" s="12"/>
    </row>
    <row r="1014" ht="18" customHeight="1" spans="1:11">
      <c r="A1014" s="9"/>
      <c r="B1014" s="10"/>
      <c r="C1014" s="10"/>
      <c r="D1014" s="10"/>
      <c r="E1014" s="10"/>
      <c r="F1014" s="20"/>
      <c r="G1014" s="11"/>
      <c r="H1014" s="11"/>
      <c r="I1014" s="11"/>
      <c r="J1014" s="11"/>
      <c r="K1014" s="12"/>
    </row>
    <row r="1015" ht="18" customHeight="1" spans="1:11">
      <c r="A1015" s="9"/>
      <c r="B1015" s="10"/>
      <c r="C1015" s="10"/>
      <c r="D1015" s="10"/>
      <c r="E1015" s="10"/>
      <c r="F1015" s="20"/>
      <c r="G1015" s="11"/>
      <c r="H1015" s="11"/>
      <c r="I1015" s="11"/>
      <c r="J1015" s="11"/>
      <c r="K1015" s="12"/>
    </row>
    <row r="1016" ht="18" customHeight="1" spans="1:11">
      <c r="A1016" s="9"/>
      <c r="B1016" s="10"/>
      <c r="C1016" s="10"/>
      <c r="D1016" s="10"/>
      <c r="E1016" s="10"/>
      <c r="F1016" s="20"/>
      <c r="G1016" s="11"/>
      <c r="H1016" s="11"/>
      <c r="I1016" s="11"/>
      <c r="J1016" s="11"/>
      <c r="K1016" s="12"/>
    </row>
    <row r="1017" ht="18" customHeight="1" spans="1:11">
      <c r="A1017" s="9"/>
      <c r="B1017" s="10"/>
      <c r="C1017" s="10"/>
      <c r="D1017" s="10"/>
      <c r="E1017" s="10"/>
      <c r="F1017" s="20"/>
      <c r="G1017" s="11"/>
      <c r="H1017" s="11"/>
      <c r="I1017" s="11"/>
      <c r="J1017" s="11"/>
      <c r="K1017" s="12"/>
    </row>
    <row r="1018" ht="18" customHeight="1" spans="1:11">
      <c r="A1018" s="9"/>
      <c r="B1018" s="10"/>
      <c r="C1018" s="10"/>
      <c r="D1018" s="10"/>
      <c r="E1018" s="10"/>
      <c r="F1018" s="20"/>
      <c r="G1018" s="11"/>
      <c r="H1018" s="11"/>
      <c r="I1018" s="11"/>
      <c r="J1018" s="11"/>
      <c r="K1018" s="12"/>
    </row>
    <row r="1019" ht="18" customHeight="1" spans="1:11">
      <c r="A1019" s="9"/>
      <c r="B1019" s="10"/>
      <c r="C1019" s="10"/>
      <c r="D1019" s="10"/>
      <c r="E1019" s="10"/>
      <c r="F1019" s="20"/>
      <c r="G1019" s="11"/>
      <c r="H1019" s="11"/>
      <c r="I1019" s="11"/>
      <c r="J1019" s="11"/>
      <c r="K1019" s="12"/>
    </row>
    <row r="1020" ht="18" customHeight="1" spans="1:11">
      <c r="A1020" s="9"/>
      <c r="B1020" s="10"/>
      <c r="C1020" s="10"/>
      <c r="D1020" s="10"/>
      <c r="E1020" s="10"/>
      <c r="F1020" s="20"/>
      <c r="G1020" s="11"/>
      <c r="H1020" s="11"/>
      <c r="I1020" s="11"/>
      <c r="J1020" s="11"/>
      <c r="K1020" s="12"/>
    </row>
    <row r="1021" ht="18" customHeight="1" spans="1:11">
      <c r="A1021" s="9"/>
      <c r="B1021" s="10"/>
      <c r="C1021" s="10"/>
      <c r="D1021" s="10"/>
      <c r="E1021" s="10"/>
      <c r="F1021" s="20"/>
      <c r="G1021" s="11"/>
      <c r="H1021" s="11"/>
      <c r="I1021" s="11"/>
      <c r="J1021" s="11"/>
      <c r="K1021" s="12"/>
    </row>
    <row r="1022" ht="18" customHeight="1" spans="1:11">
      <c r="A1022" s="9"/>
      <c r="B1022" s="10"/>
      <c r="C1022" s="10"/>
      <c r="D1022" s="10"/>
      <c r="E1022" s="10"/>
      <c r="F1022" s="20"/>
      <c r="G1022" s="11"/>
      <c r="H1022" s="11"/>
      <c r="I1022" s="11"/>
      <c r="J1022" s="11"/>
      <c r="K1022" s="12"/>
    </row>
    <row r="1023" ht="18" customHeight="1" spans="1:11">
      <c r="A1023" s="9"/>
      <c r="B1023" s="10"/>
      <c r="C1023" s="10"/>
      <c r="D1023" s="10"/>
      <c r="E1023" s="10"/>
      <c r="F1023" s="20"/>
      <c r="G1023" s="11"/>
      <c r="H1023" s="11"/>
      <c r="I1023" s="11"/>
      <c r="J1023" s="11"/>
      <c r="K1023" s="12"/>
    </row>
    <row r="1024" ht="18" customHeight="1" spans="1:11">
      <c r="A1024" s="9"/>
      <c r="B1024" s="10"/>
      <c r="C1024" s="10"/>
      <c r="D1024" s="10"/>
      <c r="E1024" s="10"/>
      <c r="F1024" s="20"/>
      <c r="G1024" s="11"/>
      <c r="H1024" s="11"/>
      <c r="I1024" s="11"/>
      <c r="J1024" s="11"/>
      <c r="K1024" s="12"/>
    </row>
    <row r="1025" ht="18" customHeight="1" spans="1:11">
      <c r="A1025" s="9"/>
      <c r="B1025" s="10"/>
      <c r="C1025" s="10"/>
      <c r="D1025" s="10"/>
      <c r="E1025" s="10"/>
      <c r="F1025" s="20"/>
      <c r="G1025" s="11"/>
      <c r="H1025" s="11"/>
      <c r="I1025" s="11"/>
      <c r="J1025" s="11"/>
      <c r="K1025" s="12"/>
    </row>
    <row r="1026" ht="18" customHeight="1" spans="1:11">
      <c r="A1026" s="9" t="s">
        <v>173</v>
      </c>
      <c r="B1026" s="40"/>
      <c r="C1026" s="20"/>
      <c r="D1026" s="20"/>
      <c r="E1026" s="20"/>
      <c r="F1026" s="20"/>
      <c r="G1026" s="20"/>
      <c r="H1026" s="20"/>
      <c r="I1026" s="20"/>
      <c r="J1026" s="11">
        <v>88674.81</v>
      </c>
      <c r="K1026" s="12"/>
    </row>
    <row r="1027" ht="28.5" customHeight="1" spans="1:11">
      <c r="A1027" s="22" t="s">
        <v>724</v>
      </c>
      <c r="B1027" s="23"/>
      <c r="C1027" s="24"/>
      <c r="D1027" s="24"/>
      <c r="E1027" s="24"/>
      <c r="F1027" s="24"/>
      <c r="G1027" s="24"/>
      <c r="H1027" s="24"/>
      <c r="I1027" s="24"/>
      <c r="J1027" s="25">
        <v>8155116.16</v>
      </c>
      <c r="K1027" s="38"/>
    </row>
    <row r="1028" ht="17.25" customHeight="1" spans="1:11">
      <c r="A1028" s="27" t="s">
        <v>174</v>
      </c>
      <c r="B1028" s="27"/>
      <c r="C1028" s="27"/>
      <c r="D1028" s="27"/>
      <c r="E1028" s="27"/>
      <c r="F1028" s="27"/>
      <c r="G1028" s="27"/>
      <c r="H1028" s="27"/>
      <c r="I1028" s="27"/>
      <c r="J1028" s="27"/>
      <c r="K1028" s="27"/>
    </row>
    <row r="1029" ht="17.25" customHeight="1" spans="1:11">
      <c r="A1029" s="27"/>
      <c r="B1029" s="27"/>
      <c r="C1029" s="27"/>
      <c r="D1029" s="27"/>
      <c r="E1029" s="37"/>
      <c r="F1029" s="37"/>
      <c r="G1029" s="37"/>
      <c r="H1029" s="37"/>
      <c r="I1029" s="39" t="s">
        <v>175</v>
      </c>
      <c r="J1029" s="39"/>
      <c r="K1029" s="39"/>
    </row>
  </sheetData>
  <mergeCells count="2241">
    <mergeCell ref="A1:K1"/>
    <mergeCell ref="A2:D2"/>
    <mergeCell ref="E2:H2"/>
    <mergeCell ref="I2:K2"/>
    <mergeCell ref="H3:K3"/>
    <mergeCell ref="D6:E6"/>
    <mergeCell ref="H6:I6"/>
    <mergeCell ref="D7:E7"/>
    <mergeCell ref="H7:I7"/>
    <mergeCell ref="D8:E8"/>
    <mergeCell ref="H8:I8"/>
    <mergeCell ref="D9:E9"/>
    <mergeCell ref="H9:I9"/>
    <mergeCell ref="A10:I10"/>
    <mergeCell ref="A11:K11"/>
    <mergeCell ref="A12:D12"/>
    <mergeCell ref="E12:H12"/>
    <mergeCell ref="I12:K12"/>
    <mergeCell ref="A13:K13"/>
    <mergeCell ref="A14:D14"/>
    <mergeCell ref="E14:H14"/>
    <mergeCell ref="I14:K14"/>
    <mergeCell ref="H15:K15"/>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A30:I30"/>
    <mergeCell ref="A31:K31"/>
    <mergeCell ref="A32:D32"/>
    <mergeCell ref="E32:H32"/>
    <mergeCell ref="I32:K32"/>
    <mergeCell ref="A33:K33"/>
    <mergeCell ref="A34:D34"/>
    <mergeCell ref="E34:H34"/>
    <mergeCell ref="I34:K34"/>
    <mergeCell ref="H35:K35"/>
    <mergeCell ref="D38:E38"/>
    <mergeCell ref="H38:I38"/>
    <mergeCell ref="D39:E39"/>
    <mergeCell ref="H39:I39"/>
    <mergeCell ref="A40:I40"/>
    <mergeCell ref="A41:K41"/>
    <mergeCell ref="A42:D42"/>
    <mergeCell ref="E42:H42"/>
    <mergeCell ref="I42:K42"/>
    <mergeCell ref="A43:K43"/>
    <mergeCell ref="A44:D44"/>
    <mergeCell ref="E44:H44"/>
    <mergeCell ref="I44:K44"/>
    <mergeCell ref="H45:K45"/>
    <mergeCell ref="D48:E48"/>
    <mergeCell ref="H48:I48"/>
    <mergeCell ref="D49:E49"/>
    <mergeCell ref="H49:I49"/>
    <mergeCell ref="A50:I50"/>
    <mergeCell ref="A51:K51"/>
    <mergeCell ref="A52:D52"/>
    <mergeCell ref="E52:H52"/>
    <mergeCell ref="I52:K52"/>
    <mergeCell ref="A53:K53"/>
    <mergeCell ref="A54:D54"/>
    <mergeCell ref="E54:H54"/>
    <mergeCell ref="I54:K54"/>
    <mergeCell ref="H55:K55"/>
    <mergeCell ref="D58:E58"/>
    <mergeCell ref="H58:I58"/>
    <mergeCell ref="D59:E59"/>
    <mergeCell ref="H59:I59"/>
    <mergeCell ref="D60:E60"/>
    <mergeCell ref="H60:I60"/>
    <mergeCell ref="A61:I61"/>
    <mergeCell ref="A62:K62"/>
    <mergeCell ref="A63:D63"/>
    <mergeCell ref="E63:H63"/>
    <mergeCell ref="I63:K63"/>
    <mergeCell ref="A64:K64"/>
    <mergeCell ref="A65:D65"/>
    <mergeCell ref="E65:H65"/>
    <mergeCell ref="I65:K65"/>
    <mergeCell ref="H66:K66"/>
    <mergeCell ref="D69:E69"/>
    <mergeCell ref="H69:I69"/>
    <mergeCell ref="D70:E70"/>
    <mergeCell ref="H70:I70"/>
    <mergeCell ref="D71:E71"/>
    <mergeCell ref="H71:I71"/>
    <mergeCell ref="D72:E72"/>
    <mergeCell ref="H72:I72"/>
    <mergeCell ref="A73:I73"/>
    <mergeCell ref="A74:K74"/>
    <mergeCell ref="A75:D75"/>
    <mergeCell ref="E75:H75"/>
    <mergeCell ref="I75:K75"/>
    <mergeCell ref="A76:K76"/>
    <mergeCell ref="A77:D77"/>
    <mergeCell ref="E77:H77"/>
    <mergeCell ref="I77:K77"/>
    <mergeCell ref="H78:K78"/>
    <mergeCell ref="D81:E81"/>
    <mergeCell ref="H81:I81"/>
    <mergeCell ref="D82:E82"/>
    <mergeCell ref="H82:I82"/>
    <mergeCell ref="D83:E83"/>
    <mergeCell ref="H83:I83"/>
    <mergeCell ref="D84:E84"/>
    <mergeCell ref="H84:I84"/>
    <mergeCell ref="D85:E85"/>
    <mergeCell ref="H85:I85"/>
    <mergeCell ref="A86:I86"/>
    <mergeCell ref="A87:K87"/>
    <mergeCell ref="A88:D88"/>
    <mergeCell ref="E88:H88"/>
    <mergeCell ref="I88:K88"/>
    <mergeCell ref="A89:K89"/>
    <mergeCell ref="A90:D90"/>
    <mergeCell ref="E90:H90"/>
    <mergeCell ref="I90:K90"/>
    <mergeCell ref="H91:K91"/>
    <mergeCell ref="D94:E94"/>
    <mergeCell ref="H94:I94"/>
    <mergeCell ref="D95:E95"/>
    <mergeCell ref="H95:I95"/>
    <mergeCell ref="D96:E96"/>
    <mergeCell ref="H96:I96"/>
    <mergeCell ref="D97:E97"/>
    <mergeCell ref="H97:I97"/>
    <mergeCell ref="D98:E98"/>
    <mergeCell ref="H98:I98"/>
    <mergeCell ref="A99:I99"/>
    <mergeCell ref="A100:K100"/>
    <mergeCell ref="A101:D101"/>
    <mergeCell ref="E101:H101"/>
    <mergeCell ref="I101:K101"/>
    <mergeCell ref="A102:K102"/>
    <mergeCell ref="A103:D103"/>
    <mergeCell ref="E103:H103"/>
    <mergeCell ref="I103:K103"/>
    <mergeCell ref="H104:K104"/>
    <mergeCell ref="D107:E107"/>
    <mergeCell ref="H107:I107"/>
    <mergeCell ref="D108:E108"/>
    <mergeCell ref="H108:I108"/>
    <mergeCell ref="A109:I109"/>
    <mergeCell ref="A110:K110"/>
    <mergeCell ref="A111:D111"/>
    <mergeCell ref="E111:H111"/>
    <mergeCell ref="I111:K111"/>
    <mergeCell ref="A112:K112"/>
    <mergeCell ref="A113:D113"/>
    <mergeCell ref="E113:H113"/>
    <mergeCell ref="I113:K113"/>
    <mergeCell ref="H114:K114"/>
    <mergeCell ref="D117:E117"/>
    <mergeCell ref="H117:I117"/>
    <mergeCell ref="D118:E118"/>
    <mergeCell ref="H118:I118"/>
    <mergeCell ref="D119:E119"/>
    <mergeCell ref="H119:I119"/>
    <mergeCell ref="A120:I120"/>
    <mergeCell ref="A121:K121"/>
    <mergeCell ref="A122:D122"/>
    <mergeCell ref="E122:H122"/>
    <mergeCell ref="I122:K122"/>
    <mergeCell ref="A123:K123"/>
    <mergeCell ref="A124:D124"/>
    <mergeCell ref="E124:H124"/>
    <mergeCell ref="I124:K124"/>
    <mergeCell ref="H125:K125"/>
    <mergeCell ref="D128:E128"/>
    <mergeCell ref="H128:I128"/>
    <mergeCell ref="D129:E129"/>
    <mergeCell ref="H129:I129"/>
    <mergeCell ref="A130:I130"/>
    <mergeCell ref="A131:K131"/>
    <mergeCell ref="A132:D132"/>
    <mergeCell ref="E132:H132"/>
    <mergeCell ref="I132:K132"/>
    <mergeCell ref="A133:K133"/>
    <mergeCell ref="A134:D134"/>
    <mergeCell ref="E134:H134"/>
    <mergeCell ref="I134:K134"/>
    <mergeCell ref="H135:K135"/>
    <mergeCell ref="D138:E138"/>
    <mergeCell ref="H138:I138"/>
    <mergeCell ref="D139:E139"/>
    <mergeCell ref="H139:I139"/>
    <mergeCell ref="A140:I140"/>
    <mergeCell ref="A141:K141"/>
    <mergeCell ref="A142:D142"/>
    <mergeCell ref="E142:H142"/>
    <mergeCell ref="I142:K142"/>
    <mergeCell ref="A143:K143"/>
    <mergeCell ref="A144:D144"/>
    <mergeCell ref="E144:H144"/>
    <mergeCell ref="I144:K144"/>
    <mergeCell ref="H145:K145"/>
    <mergeCell ref="D148:E148"/>
    <mergeCell ref="H148:I148"/>
    <mergeCell ref="D149:E149"/>
    <mergeCell ref="H149:I149"/>
    <mergeCell ref="A150:I150"/>
    <mergeCell ref="A151:K151"/>
    <mergeCell ref="A152:D152"/>
    <mergeCell ref="E152:H152"/>
    <mergeCell ref="I152:K152"/>
    <mergeCell ref="A153:K153"/>
    <mergeCell ref="A154:D154"/>
    <mergeCell ref="E154:H154"/>
    <mergeCell ref="I154:K154"/>
    <mergeCell ref="H155:K155"/>
    <mergeCell ref="D158:E158"/>
    <mergeCell ref="H158:I158"/>
    <mergeCell ref="D159:E159"/>
    <mergeCell ref="H159:I159"/>
    <mergeCell ref="A160:I160"/>
    <mergeCell ref="A161:K161"/>
    <mergeCell ref="A162:D162"/>
    <mergeCell ref="E162:H162"/>
    <mergeCell ref="I162:K162"/>
    <mergeCell ref="A163:K163"/>
    <mergeCell ref="A164:D164"/>
    <mergeCell ref="E164:H164"/>
    <mergeCell ref="I164:K164"/>
    <mergeCell ref="H165:K165"/>
    <mergeCell ref="D168:E168"/>
    <mergeCell ref="H168:I168"/>
    <mergeCell ref="D169:E169"/>
    <mergeCell ref="H169:I169"/>
    <mergeCell ref="A170:I170"/>
    <mergeCell ref="A171:K171"/>
    <mergeCell ref="A172:D172"/>
    <mergeCell ref="E172:H172"/>
    <mergeCell ref="I172:K172"/>
    <mergeCell ref="A173:K173"/>
    <mergeCell ref="A174:D174"/>
    <mergeCell ref="E174:H174"/>
    <mergeCell ref="I174:K174"/>
    <mergeCell ref="H175:K175"/>
    <mergeCell ref="D178:E178"/>
    <mergeCell ref="H178:I178"/>
    <mergeCell ref="D179:E179"/>
    <mergeCell ref="H179:I179"/>
    <mergeCell ref="D180:E180"/>
    <mergeCell ref="H180:I180"/>
    <mergeCell ref="A181:I181"/>
    <mergeCell ref="A182:K182"/>
    <mergeCell ref="A183:D183"/>
    <mergeCell ref="E183:H183"/>
    <mergeCell ref="I183:K183"/>
    <mergeCell ref="A184:K184"/>
    <mergeCell ref="A185:D185"/>
    <mergeCell ref="E185:H185"/>
    <mergeCell ref="I185:K185"/>
    <mergeCell ref="H186:K186"/>
    <mergeCell ref="D189:E189"/>
    <mergeCell ref="H189:I189"/>
    <mergeCell ref="D190:E190"/>
    <mergeCell ref="H190:I190"/>
    <mergeCell ref="D191:E191"/>
    <mergeCell ref="H191:I191"/>
    <mergeCell ref="D192:E192"/>
    <mergeCell ref="H192:I192"/>
    <mergeCell ref="A193:I193"/>
    <mergeCell ref="A194:K194"/>
    <mergeCell ref="A195:D195"/>
    <mergeCell ref="E195:H195"/>
    <mergeCell ref="I195:K195"/>
    <mergeCell ref="A196:K196"/>
    <mergeCell ref="A197:D197"/>
    <mergeCell ref="E197:H197"/>
    <mergeCell ref="I197:K197"/>
    <mergeCell ref="H198:K198"/>
    <mergeCell ref="D201:E201"/>
    <mergeCell ref="H201:I201"/>
    <mergeCell ref="D202:E202"/>
    <mergeCell ref="H202:I202"/>
    <mergeCell ref="D203:E203"/>
    <mergeCell ref="H203:I203"/>
    <mergeCell ref="D204:E204"/>
    <mergeCell ref="H204:I204"/>
    <mergeCell ref="D205:E205"/>
    <mergeCell ref="H205:I205"/>
    <mergeCell ref="A206:I206"/>
    <mergeCell ref="A207:K207"/>
    <mergeCell ref="A208:D208"/>
    <mergeCell ref="E208:H208"/>
    <mergeCell ref="I208:K208"/>
    <mergeCell ref="A209:K209"/>
    <mergeCell ref="A210:D210"/>
    <mergeCell ref="E210:H210"/>
    <mergeCell ref="I210:K210"/>
    <mergeCell ref="H211:K211"/>
    <mergeCell ref="D214:E214"/>
    <mergeCell ref="H214:I214"/>
    <mergeCell ref="D215:E215"/>
    <mergeCell ref="H215:I215"/>
    <mergeCell ref="D216:E216"/>
    <mergeCell ref="H216:I216"/>
    <mergeCell ref="D217:E217"/>
    <mergeCell ref="H217:I217"/>
    <mergeCell ref="D218:E218"/>
    <mergeCell ref="H218:I218"/>
    <mergeCell ref="A219:I219"/>
    <mergeCell ref="A220:K220"/>
    <mergeCell ref="A221:D221"/>
    <mergeCell ref="E221:H221"/>
    <mergeCell ref="I221:K221"/>
    <mergeCell ref="A222:K222"/>
    <mergeCell ref="A223:D223"/>
    <mergeCell ref="E223:H223"/>
    <mergeCell ref="I223:K223"/>
    <mergeCell ref="H224:K224"/>
    <mergeCell ref="D227:E227"/>
    <mergeCell ref="H227:I227"/>
    <mergeCell ref="D228:E228"/>
    <mergeCell ref="H228:I228"/>
    <mergeCell ref="D229:E229"/>
    <mergeCell ref="H229:I229"/>
    <mergeCell ref="A230:I230"/>
    <mergeCell ref="A231:K231"/>
    <mergeCell ref="A232:D232"/>
    <mergeCell ref="E232:H232"/>
    <mergeCell ref="I232:K232"/>
    <mergeCell ref="A233:K233"/>
    <mergeCell ref="A234:D234"/>
    <mergeCell ref="E234:H234"/>
    <mergeCell ref="I234:K234"/>
    <mergeCell ref="H235:K235"/>
    <mergeCell ref="D238:E238"/>
    <mergeCell ref="H238:I238"/>
    <mergeCell ref="D239:E239"/>
    <mergeCell ref="H239:I239"/>
    <mergeCell ref="A240:I240"/>
    <mergeCell ref="A241:K241"/>
    <mergeCell ref="A242:D242"/>
    <mergeCell ref="E242:H242"/>
    <mergeCell ref="I242:K242"/>
    <mergeCell ref="A243:K243"/>
    <mergeCell ref="A244:D244"/>
    <mergeCell ref="E244:H244"/>
    <mergeCell ref="I244:K244"/>
    <mergeCell ref="H245:K245"/>
    <mergeCell ref="D248:E248"/>
    <mergeCell ref="H248:I248"/>
    <mergeCell ref="D249:E249"/>
    <mergeCell ref="H249:I249"/>
    <mergeCell ref="A250:I250"/>
    <mergeCell ref="A251:K251"/>
    <mergeCell ref="A252:D252"/>
    <mergeCell ref="E252:H252"/>
    <mergeCell ref="I252:K252"/>
    <mergeCell ref="A253:K253"/>
    <mergeCell ref="A254:D254"/>
    <mergeCell ref="E254:H254"/>
    <mergeCell ref="I254:K254"/>
    <mergeCell ref="H255:K255"/>
    <mergeCell ref="D258:E258"/>
    <mergeCell ref="H258:I258"/>
    <mergeCell ref="D259:E259"/>
    <mergeCell ref="H259:I259"/>
    <mergeCell ref="A260:I260"/>
    <mergeCell ref="A261:K261"/>
    <mergeCell ref="A262:D262"/>
    <mergeCell ref="E262:H262"/>
    <mergeCell ref="I262:K262"/>
    <mergeCell ref="A263:K263"/>
    <mergeCell ref="A264:D264"/>
    <mergeCell ref="E264:H264"/>
    <mergeCell ref="I264:K264"/>
    <mergeCell ref="H265:K265"/>
    <mergeCell ref="D268:E268"/>
    <mergeCell ref="H268:I268"/>
    <mergeCell ref="D269:E269"/>
    <mergeCell ref="H269:I269"/>
    <mergeCell ref="A270:I270"/>
    <mergeCell ref="A271:K271"/>
    <mergeCell ref="A272:D272"/>
    <mergeCell ref="E272:H272"/>
    <mergeCell ref="I272:K272"/>
    <mergeCell ref="A273:K273"/>
    <mergeCell ref="A274:D274"/>
    <mergeCell ref="E274:H274"/>
    <mergeCell ref="I274:K274"/>
    <mergeCell ref="H275:K275"/>
    <mergeCell ref="D278:E278"/>
    <mergeCell ref="H278:I278"/>
    <mergeCell ref="D279:E279"/>
    <mergeCell ref="H279:I279"/>
    <mergeCell ref="A280:I280"/>
    <mergeCell ref="A281:K281"/>
    <mergeCell ref="A282:D282"/>
    <mergeCell ref="E282:H282"/>
    <mergeCell ref="I282:K282"/>
    <mergeCell ref="A283:K283"/>
    <mergeCell ref="A284:D284"/>
    <mergeCell ref="E284:H284"/>
    <mergeCell ref="I284:K284"/>
    <mergeCell ref="H285:K285"/>
    <mergeCell ref="D288:E288"/>
    <mergeCell ref="H288:I288"/>
    <mergeCell ref="D289:E289"/>
    <mergeCell ref="H289:I289"/>
    <mergeCell ref="D290:E290"/>
    <mergeCell ref="H290:I290"/>
    <mergeCell ref="A291:I291"/>
    <mergeCell ref="A292:K292"/>
    <mergeCell ref="A293:D293"/>
    <mergeCell ref="E293:H293"/>
    <mergeCell ref="I293:K293"/>
    <mergeCell ref="A294:K294"/>
    <mergeCell ref="A295:D295"/>
    <mergeCell ref="E295:H295"/>
    <mergeCell ref="I295:K295"/>
    <mergeCell ref="H296:K296"/>
    <mergeCell ref="D299:E299"/>
    <mergeCell ref="H299:I299"/>
    <mergeCell ref="D300:E300"/>
    <mergeCell ref="H300:I300"/>
    <mergeCell ref="D301:E301"/>
    <mergeCell ref="H301:I301"/>
    <mergeCell ref="D302:E302"/>
    <mergeCell ref="H302:I302"/>
    <mergeCell ref="A303:I303"/>
    <mergeCell ref="A304:K304"/>
    <mergeCell ref="A305:D305"/>
    <mergeCell ref="E305:H305"/>
    <mergeCell ref="I305:K305"/>
    <mergeCell ref="A306:K306"/>
    <mergeCell ref="A307:D307"/>
    <mergeCell ref="E307:H307"/>
    <mergeCell ref="I307:K307"/>
    <mergeCell ref="H308:K308"/>
    <mergeCell ref="D311:E311"/>
    <mergeCell ref="H311:I311"/>
    <mergeCell ref="D312:E312"/>
    <mergeCell ref="H312:I312"/>
    <mergeCell ref="D313:E313"/>
    <mergeCell ref="H313:I313"/>
    <mergeCell ref="D314:E314"/>
    <mergeCell ref="H314:I314"/>
    <mergeCell ref="D315:E315"/>
    <mergeCell ref="H315:I315"/>
    <mergeCell ref="A316:I316"/>
    <mergeCell ref="A317:K317"/>
    <mergeCell ref="A318:D318"/>
    <mergeCell ref="E318:H318"/>
    <mergeCell ref="I318:K318"/>
    <mergeCell ref="A319:K319"/>
    <mergeCell ref="A320:D320"/>
    <mergeCell ref="E320:H320"/>
    <mergeCell ref="I320:K320"/>
    <mergeCell ref="H321:K321"/>
    <mergeCell ref="D324:E324"/>
    <mergeCell ref="H324:I324"/>
    <mergeCell ref="D325:E325"/>
    <mergeCell ref="H325:I325"/>
    <mergeCell ref="D326:E326"/>
    <mergeCell ref="H326:I326"/>
    <mergeCell ref="D327:E327"/>
    <mergeCell ref="H327:I327"/>
    <mergeCell ref="D328:E328"/>
    <mergeCell ref="H328:I328"/>
    <mergeCell ref="A329:I329"/>
    <mergeCell ref="A330:K330"/>
    <mergeCell ref="A331:D331"/>
    <mergeCell ref="E331:H331"/>
    <mergeCell ref="I331:K331"/>
    <mergeCell ref="A332:K332"/>
    <mergeCell ref="A333:D333"/>
    <mergeCell ref="E333:H333"/>
    <mergeCell ref="I333:K333"/>
    <mergeCell ref="H334:K334"/>
    <mergeCell ref="D337:E337"/>
    <mergeCell ref="H337:I337"/>
    <mergeCell ref="D338:E338"/>
    <mergeCell ref="H338:I338"/>
    <mergeCell ref="A339:I339"/>
    <mergeCell ref="A340:K340"/>
    <mergeCell ref="A341:D341"/>
    <mergeCell ref="E341:H341"/>
    <mergeCell ref="I341:K341"/>
    <mergeCell ref="A342:K342"/>
    <mergeCell ref="A343:D343"/>
    <mergeCell ref="E343:H343"/>
    <mergeCell ref="I343:K343"/>
    <mergeCell ref="H344:K344"/>
    <mergeCell ref="D347:E347"/>
    <mergeCell ref="H347:I347"/>
    <mergeCell ref="D348:E348"/>
    <mergeCell ref="H348:I348"/>
    <mergeCell ref="D349:E349"/>
    <mergeCell ref="H349:I349"/>
    <mergeCell ref="A350:I350"/>
    <mergeCell ref="A351:K351"/>
    <mergeCell ref="A352:D352"/>
    <mergeCell ref="E352:H352"/>
    <mergeCell ref="I352:K352"/>
    <mergeCell ref="A353:K353"/>
    <mergeCell ref="A354:D354"/>
    <mergeCell ref="E354:H354"/>
    <mergeCell ref="I354:K354"/>
    <mergeCell ref="H355:K355"/>
    <mergeCell ref="D358:E358"/>
    <mergeCell ref="H358:I358"/>
    <mergeCell ref="D359:E359"/>
    <mergeCell ref="H359:I359"/>
    <mergeCell ref="A360:I360"/>
    <mergeCell ref="A361:K361"/>
    <mergeCell ref="A362:D362"/>
    <mergeCell ref="E362:H362"/>
    <mergeCell ref="I362:K362"/>
    <mergeCell ref="A363:K363"/>
    <mergeCell ref="A364:D364"/>
    <mergeCell ref="E364:H364"/>
    <mergeCell ref="I364:K364"/>
    <mergeCell ref="H365:K365"/>
    <mergeCell ref="D368:E368"/>
    <mergeCell ref="H368:I368"/>
    <mergeCell ref="D369:E369"/>
    <mergeCell ref="H369:I369"/>
    <mergeCell ref="A370:I370"/>
    <mergeCell ref="A371:K371"/>
    <mergeCell ref="A372:D372"/>
    <mergeCell ref="E372:H372"/>
    <mergeCell ref="I372:K372"/>
    <mergeCell ref="A373:K373"/>
    <mergeCell ref="A374:D374"/>
    <mergeCell ref="E374:H374"/>
    <mergeCell ref="I374:K374"/>
    <mergeCell ref="H375:K375"/>
    <mergeCell ref="D378:E378"/>
    <mergeCell ref="H378:I378"/>
    <mergeCell ref="D379:E379"/>
    <mergeCell ref="H379:I379"/>
    <mergeCell ref="A380:I380"/>
    <mergeCell ref="A381:K381"/>
    <mergeCell ref="A382:D382"/>
    <mergeCell ref="E382:H382"/>
    <mergeCell ref="I382:K382"/>
    <mergeCell ref="A383:K383"/>
    <mergeCell ref="A384:D384"/>
    <mergeCell ref="E384:H384"/>
    <mergeCell ref="I384:K384"/>
    <mergeCell ref="H385:K385"/>
    <mergeCell ref="D388:E388"/>
    <mergeCell ref="H388:I388"/>
    <mergeCell ref="D389:E389"/>
    <mergeCell ref="H389:I389"/>
    <mergeCell ref="A390:I390"/>
    <mergeCell ref="A391:K391"/>
    <mergeCell ref="A392:D392"/>
    <mergeCell ref="E392:H392"/>
    <mergeCell ref="I392:K392"/>
    <mergeCell ref="A393:K393"/>
    <mergeCell ref="A394:D394"/>
    <mergeCell ref="E394:H394"/>
    <mergeCell ref="I394:K394"/>
    <mergeCell ref="H395:K395"/>
    <mergeCell ref="D398:E398"/>
    <mergeCell ref="H398:I398"/>
    <mergeCell ref="D399:E399"/>
    <mergeCell ref="H399:I399"/>
    <mergeCell ref="A400:I400"/>
    <mergeCell ref="A401:K401"/>
    <mergeCell ref="A402:D402"/>
    <mergeCell ref="E402:H402"/>
    <mergeCell ref="I402:K402"/>
    <mergeCell ref="A403:K403"/>
    <mergeCell ref="A404:D404"/>
    <mergeCell ref="E404:H404"/>
    <mergeCell ref="I404:K404"/>
    <mergeCell ref="H405:K405"/>
    <mergeCell ref="D408:E408"/>
    <mergeCell ref="H408:I408"/>
    <mergeCell ref="D409:E409"/>
    <mergeCell ref="H409:I409"/>
    <mergeCell ref="A410:I410"/>
    <mergeCell ref="A411:K411"/>
    <mergeCell ref="A412:D412"/>
    <mergeCell ref="E412:H412"/>
    <mergeCell ref="I412:K412"/>
    <mergeCell ref="A413:K413"/>
    <mergeCell ref="A414:D414"/>
    <mergeCell ref="E414:H414"/>
    <mergeCell ref="I414:K414"/>
    <mergeCell ref="H415:K415"/>
    <mergeCell ref="D418:E418"/>
    <mergeCell ref="H418:I418"/>
    <mergeCell ref="D419:E419"/>
    <mergeCell ref="H419:I419"/>
    <mergeCell ref="A420:I420"/>
    <mergeCell ref="A421:K421"/>
    <mergeCell ref="A422:D422"/>
    <mergeCell ref="E422:H422"/>
    <mergeCell ref="I422:K422"/>
    <mergeCell ref="A423:K423"/>
    <mergeCell ref="A424:D424"/>
    <mergeCell ref="E424:H424"/>
    <mergeCell ref="I424:K424"/>
    <mergeCell ref="H425:K425"/>
    <mergeCell ref="D428:E428"/>
    <mergeCell ref="H428:I428"/>
    <mergeCell ref="D429:E429"/>
    <mergeCell ref="H429:I429"/>
    <mergeCell ref="A430:I430"/>
    <mergeCell ref="A431:K431"/>
    <mergeCell ref="A432:D432"/>
    <mergeCell ref="E432:H432"/>
    <mergeCell ref="I432:K432"/>
    <mergeCell ref="A433:K433"/>
    <mergeCell ref="A434:D434"/>
    <mergeCell ref="E434:H434"/>
    <mergeCell ref="I434:K434"/>
    <mergeCell ref="H435:K435"/>
    <mergeCell ref="D438:E438"/>
    <mergeCell ref="H438:I438"/>
    <mergeCell ref="D439:E439"/>
    <mergeCell ref="H439:I439"/>
    <mergeCell ref="A440:I440"/>
    <mergeCell ref="A441:K441"/>
    <mergeCell ref="A442:D442"/>
    <mergeCell ref="E442:H442"/>
    <mergeCell ref="I442:K442"/>
    <mergeCell ref="A443:K443"/>
    <mergeCell ref="A444:D444"/>
    <mergeCell ref="E444:H444"/>
    <mergeCell ref="I444:K444"/>
    <mergeCell ref="H445:K445"/>
    <mergeCell ref="D448:E448"/>
    <mergeCell ref="H448:I448"/>
    <mergeCell ref="D449:E449"/>
    <mergeCell ref="H449:I449"/>
    <mergeCell ref="A450:I450"/>
    <mergeCell ref="A451:K451"/>
    <mergeCell ref="A452:D452"/>
    <mergeCell ref="E452:H452"/>
    <mergeCell ref="I452:K452"/>
    <mergeCell ref="A453:K453"/>
    <mergeCell ref="A454:D454"/>
    <mergeCell ref="E454:H454"/>
    <mergeCell ref="I454:K454"/>
    <mergeCell ref="H455:K455"/>
    <mergeCell ref="D458:E458"/>
    <mergeCell ref="H458:I458"/>
    <mergeCell ref="D459:E459"/>
    <mergeCell ref="H459:I459"/>
    <mergeCell ref="A460:I460"/>
    <mergeCell ref="A461:K461"/>
    <mergeCell ref="A462:D462"/>
    <mergeCell ref="E462:H462"/>
    <mergeCell ref="I462:K462"/>
    <mergeCell ref="A463:K463"/>
    <mergeCell ref="A464:D464"/>
    <mergeCell ref="E464:H464"/>
    <mergeCell ref="I464:K464"/>
    <mergeCell ref="H465:K465"/>
    <mergeCell ref="D468:E468"/>
    <mergeCell ref="H468:I468"/>
    <mergeCell ref="D469:E469"/>
    <mergeCell ref="H469:I469"/>
    <mergeCell ref="D470:E470"/>
    <mergeCell ref="H470:I470"/>
    <mergeCell ref="A471:I471"/>
    <mergeCell ref="A472:K472"/>
    <mergeCell ref="A473:D473"/>
    <mergeCell ref="E473:H473"/>
    <mergeCell ref="I473:K473"/>
    <mergeCell ref="A474:K474"/>
    <mergeCell ref="A475:D475"/>
    <mergeCell ref="E475:H475"/>
    <mergeCell ref="I475:K475"/>
    <mergeCell ref="H476:K476"/>
    <mergeCell ref="D479:E479"/>
    <mergeCell ref="H479:I479"/>
    <mergeCell ref="D480:E480"/>
    <mergeCell ref="H480:I480"/>
    <mergeCell ref="D481:E481"/>
    <mergeCell ref="H481:I481"/>
    <mergeCell ref="D482:E482"/>
    <mergeCell ref="H482:I482"/>
    <mergeCell ref="A483:I483"/>
    <mergeCell ref="A484:K484"/>
    <mergeCell ref="A485:D485"/>
    <mergeCell ref="E485:H485"/>
    <mergeCell ref="I485:K485"/>
    <mergeCell ref="A486:K486"/>
    <mergeCell ref="A487:D487"/>
    <mergeCell ref="E487:H487"/>
    <mergeCell ref="I487:K487"/>
    <mergeCell ref="H488:K488"/>
    <mergeCell ref="D491:E491"/>
    <mergeCell ref="H491:I491"/>
    <mergeCell ref="D492:E492"/>
    <mergeCell ref="H492:I492"/>
    <mergeCell ref="D493:E493"/>
    <mergeCell ref="H493:I493"/>
    <mergeCell ref="D494:E494"/>
    <mergeCell ref="H494:I494"/>
    <mergeCell ref="D495:E495"/>
    <mergeCell ref="H495:I495"/>
    <mergeCell ref="D496:E496"/>
    <mergeCell ref="H496:I496"/>
    <mergeCell ref="A497:I497"/>
    <mergeCell ref="A498:K498"/>
    <mergeCell ref="A499:D499"/>
    <mergeCell ref="E499:H499"/>
    <mergeCell ref="I499:K499"/>
    <mergeCell ref="A500:K500"/>
    <mergeCell ref="A501:D501"/>
    <mergeCell ref="E501:H501"/>
    <mergeCell ref="I501:K501"/>
    <mergeCell ref="H502:K502"/>
    <mergeCell ref="D505:E505"/>
    <mergeCell ref="H505:I505"/>
    <mergeCell ref="D506:E506"/>
    <mergeCell ref="H506:I506"/>
    <mergeCell ref="D507:E507"/>
    <mergeCell ref="H507:I507"/>
    <mergeCell ref="A508:I508"/>
    <mergeCell ref="A509:K509"/>
    <mergeCell ref="A510:D510"/>
    <mergeCell ref="E510:H510"/>
    <mergeCell ref="I510:K510"/>
    <mergeCell ref="A511:K511"/>
    <mergeCell ref="A512:D512"/>
    <mergeCell ref="E512:H512"/>
    <mergeCell ref="I512:K512"/>
    <mergeCell ref="H513:K513"/>
    <mergeCell ref="D516:E516"/>
    <mergeCell ref="H516:I516"/>
    <mergeCell ref="D517:E517"/>
    <mergeCell ref="H517:I517"/>
    <mergeCell ref="D518:E518"/>
    <mergeCell ref="H518:I518"/>
    <mergeCell ref="A519:I519"/>
    <mergeCell ref="A520:K520"/>
    <mergeCell ref="A521:D521"/>
    <mergeCell ref="E521:H521"/>
    <mergeCell ref="I521:K521"/>
    <mergeCell ref="A522:K522"/>
    <mergeCell ref="A523:D523"/>
    <mergeCell ref="E523:H523"/>
    <mergeCell ref="I523:K523"/>
    <mergeCell ref="H524:K524"/>
    <mergeCell ref="D527:E527"/>
    <mergeCell ref="H527:I527"/>
    <mergeCell ref="D528:E528"/>
    <mergeCell ref="H528:I528"/>
    <mergeCell ref="A529:I529"/>
    <mergeCell ref="A530:K530"/>
    <mergeCell ref="A531:D531"/>
    <mergeCell ref="E531:H531"/>
    <mergeCell ref="I531:K531"/>
    <mergeCell ref="A532:K532"/>
    <mergeCell ref="A533:D533"/>
    <mergeCell ref="E533:H533"/>
    <mergeCell ref="I533:K533"/>
    <mergeCell ref="H534:K534"/>
    <mergeCell ref="D537:E537"/>
    <mergeCell ref="H537:I537"/>
    <mergeCell ref="D538:E538"/>
    <mergeCell ref="H538:I538"/>
    <mergeCell ref="A539:I539"/>
    <mergeCell ref="A540:K540"/>
    <mergeCell ref="A541:D541"/>
    <mergeCell ref="E541:H541"/>
    <mergeCell ref="I541:K541"/>
    <mergeCell ref="A542:K542"/>
    <mergeCell ref="A543:D543"/>
    <mergeCell ref="E543:H543"/>
    <mergeCell ref="I543:K543"/>
    <mergeCell ref="H544:K544"/>
    <mergeCell ref="D547:E547"/>
    <mergeCell ref="H547:I547"/>
    <mergeCell ref="D548:E548"/>
    <mergeCell ref="H548:I548"/>
    <mergeCell ref="A549:I549"/>
    <mergeCell ref="A550:K550"/>
    <mergeCell ref="A551:D551"/>
    <mergeCell ref="E551:H551"/>
    <mergeCell ref="I551:K551"/>
    <mergeCell ref="A552:K552"/>
    <mergeCell ref="A553:D553"/>
    <mergeCell ref="E553:H553"/>
    <mergeCell ref="I553:K553"/>
    <mergeCell ref="H554:K554"/>
    <mergeCell ref="D557:E557"/>
    <mergeCell ref="H557:I557"/>
    <mergeCell ref="D558:E558"/>
    <mergeCell ref="H558:I558"/>
    <mergeCell ref="A559:I559"/>
    <mergeCell ref="A560:K560"/>
    <mergeCell ref="A561:D561"/>
    <mergeCell ref="E561:H561"/>
    <mergeCell ref="I561:K561"/>
    <mergeCell ref="A562:K562"/>
    <mergeCell ref="A563:D563"/>
    <mergeCell ref="E563:H563"/>
    <mergeCell ref="I563:K563"/>
    <mergeCell ref="H564:K564"/>
    <mergeCell ref="D567:E567"/>
    <mergeCell ref="H567:I567"/>
    <mergeCell ref="D568:E568"/>
    <mergeCell ref="H568:I568"/>
    <mergeCell ref="A569:I569"/>
    <mergeCell ref="A570:K570"/>
    <mergeCell ref="A571:D571"/>
    <mergeCell ref="E571:H571"/>
    <mergeCell ref="I571:K571"/>
    <mergeCell ref="A572:K572"/>
    <mergeCell ref="A573:D573"/>
    <mergeCell ref="E573:H573"/>
    <mergeCell ref="I573:K573"/>
    <mergeCell ref="H574:K574"/>
    <mergeCell ref="D577:E577"/>
    <mergeCell ref="H577:I577"/>
    <mergeCell ref="D578:E578"/>
    <mergeCell ref="H578:I578"/>
    <mergeCell ref="D579:E579"/>
    <mergeCell ref="H579:I579"/>
    <mergeCell ref="A580:I580"/>
    <mergeCell ref="A581:K581"/>
    <mergeCell ref="A582:D582"/>
    <mergeCell ref="E582:H582"/>
    <mergeCell ref="I582:K582"/>
    <mergeCell ref="A583:K583"/>
    <mergeCell ref="A584:D584"/>
    <mergeCell ref="E584:H584"/>
    <mergeCell ref="I584:K584"/>
    <mergeCell ref="H585:K585"/>
    <mergeCell ref="D588:E588"/>
    <mergeCell ref="H588:I588"/>
    <mergeCell ref="D589:E589"/>
    <mergeCell ref="H589:I589"/>
    <mergeCell ref="D590:E590"/>
    <mergeCell ref="H590:I590"/>
    <mergeCell ref="D591:E591"/>
    <mergeCell ref="H591:I591"/>
    <mergeCell ref="A592:I592"/>
    <mergeCell ref="A593:K593"/>
    <mergeCell ref="A594:D594"/>
    <mergeCell ref="E594:H594"/>
    <mergeCell ref="I594:K594"/>
    <mergeCell ref="A595:K595"/>
    <mergeCell ref="A596:D596"/>
    <mergeCell ref="E596:H596"/>
    <mergeCell ref="I596:K596"/>
    <mergeCell ref="H597:K597"/>
    <mergeCell ref="D600:E600"/>
    <mergeCell ref="H600:I600"/>
    <mergeCell ref="D601:E601"/>
    <mergeCell ref="H601:I601"/>
    <mergeCell ref="D602:E602"/>
    <mergeCell ref="H602:I602"/>
    <mergeCell ref="D603:E603"/>
    <mergeCell ref="H603:I603"/>
    <mergeCell ref="D604:E604"/>
    <mergeCell ref="H604:I604"/>
    <mergeCell ref="A605:I605"/>
    <mergeCell ref="A606:K606"/>
    <mergeCell ref="A607:D607"/>
    <mergeCell ref="E607:H607"/>
    <mergeCell ref="I607:K607"/>
    <mergeCell ref="A608:K608"/>
    <mergeCell ref="A609:D609"/>
    <mergeCell ref="E609:H609"/>
    <mergeCell ref="I609:K609"/>
    <mergeCell ref="H610:K610"/>
    <mergeCell ref="D613:E613"/>
    <mergeCell ref="H613:I613"/>
    <mergeCell ref="D614:E614"/>
    <mergeCell ref="H614:I614"/>
    <mergeCell ref="D615:E615"/>
    <mergeCell ref="H615:I615"/>
    <mergeCell ref="D616:E616"/>
    <mergeCell ref="H616:I616"/>
    <mergeCell ref="D617:E617"/>
    <mergeCell ref="H617:I617"/>
    <mergeCell ref="A618:I618"/>
    <mergeCell ref="A619:K619"/>
    <mergeCell ref="A620:D620"/>
    <mergeCell ref="E620:H620"/>
    <mergeCell ref="I620:K620"/>
    <mergeCell ref="A621:K621"/>
    <mergeCell ref="A622:D622"/>
    <mergeCell ref="E622:H622"/>
    <mergeCell ref="I622:K622"/>
    <mergeCell ref="H623:K623"/>
    <mergeCell ref="D626:E626"/>
    <mergeCell ref="H626:I626"/>
    <mergeCell ref="D627:E627"/>
    <mergeCell ref="H627:I627"/>
    <mergeCell ref="D628:E628"/>
    <mergeCell ref="H628:I628"/>
    <mergeCell ref="D629:E629"/>
    <mergeCell ref="H629:I629"/>
    <mergeCell ref="A630:I630"/>
    <mergeCell ref="A631:K631"/>
    <mergeCell ref="A632:D632"/>
    <mergeCell ref="E632:H632"/>
    <mergeCell ref="I632:K632"/>
    <mergeCell ref="A633:K633"/>
    <mergeCell ref="A634:D634"/>
    <mergeCell ref="E634:H634"/>
    <mergeCell ref="I634:K634"/>
    <mergeCell ref="H635:K635"/>
    <mergeCell ref="D638:E638"/>
    <mergeCell ref="H638:I638"/>
    <mergeCell ref="D639:E639"/>
    <mergeCell ref="H639:I639"/>
    <mergeCell ref="A640:I640"/>
    <mergeCell ref="A641:K641"/>
    <mergeCell ref="A642:D642"/>
    <mergeCell ref="E642:H642"/>
    <mergeCell ref="I642:K642"/>
    <mergeCell ref="A643:K643"/>
    <mergeCell ref="A644:D644"/>
    <mergeCell ref="E644:H644"/>
    <mergeCell ref="I644:K644"/>
    <mergeCell ref="H645:K645"/>
    <mergeCell ref="D648:E648"/>
    <mergeCell ref="H648:I648"/>
    <mergeCell ref="D649:E649"/>
    <mergeCell ref="H649:I649"/>
    <mergeCell ref="A650:I650"/>
    <mergeCell ref="A651:K651"/>
    <mergeCell ref="A652:D652"/>
    <mergeCell ref="E652:H652"/>
    <mergeCell ref="I652:K652"/>
    <mergeCell ref="A653:K653"/>
    <mergeCell ref="A654:D654"/>
    <mergeCell ref="E654:H654"/>
    <mergeCell ref="I654:K654"/>
    <mergeCell ref="H655:K655"/>
    <mergeCell ref="D658:E658"/>
    <mergeCell ref="H658:I658"/>
    <mergeCell ref="D659:E659"/>
    <mergeCell ref="H659:I659"/>
    <mergeCell ref="A660:I660"/>
    <mergeCell ref="A661:K661"/>
    <mergeCell ref="A662:D662"/>
    <mergeCell ref="E662:H662"/>
    <mergeCell ref="I662:K662"/>
    <mergeCell ref="A663:K663"/>
    <mergeCell ref="A664:D664"/>
    <mergeCell ref="E664:H664"/>
    <mergeCell ref="I664:K664"/>
    <mergeCell ref="H665:K665"/>
    <mergeCell ref="D668:E668"/>
    <mergeCell ref="H668:I668"/>
    <mergeCell ref="D669:E669"/>
    <mergeCell ref="H669:I669"/>
    <mergeCell ref="A670:I670"/>
    <mergeCell ref="A671:K671"/>
    <mergeCell ref="A672:D672"/>
    <mergeCell ref="E672:H672"/>
    <mergeCell ref="I672:K672"/>
    <mergeCell ref="A673:K673"/>
    <mergeCell ref="A674:D674"/>
    <mergeCell ref="E674:H674"/>
    <mergeCell ref="I674:K674"/>
    <mergeCell ref="H675:K675"/>
    <mergeCell ref="D678:E678"/>
    <mergeCell ref="H678:I678"/>
    <mergeCell ref="D679:E679"/>
    <mergeCell ref="H679:I679"/>
    <mergeCell ref="A680:I680"/>
    <mergeCell ref="A681:K681"/>
    <mergeCell ref="A682:D682"/>
    <mergeCell ref="E682:H682"/>
    <mergeCell ref="I682:K682"/>
    <mergeCell ref="A683:K683"/>
    <mergeCell ref="A684:D684"/>
    <mergeCell ref="E684:H684"/>
    <mergeCell ref="I684:K684"/>
    <mergeCell ref="H685:K685"/>
    <mergeCell ref="D688:E688"/>
    <mergeCell ref="H688:I688"/>
    <mergeCell ref="D689:E689"/>
    <mergeCell ref="H689:I689"/>
    <mergeCell ref="D690:E690"/>
    <mergeCell ref="H690:I690"/>
    <mergeCell ref="A691:I691"/>
    <mergeCell ref="A692:K692"/>
    <mergeCell ref="A693:D693"/>
    <mergeCell ref="E693:H693"/>
    <mergeCell ref="I693:K693"/>
    <mergeCell ref="A694:K694"/>
    <mergeCell ref="A695:D695"/>
    <mergeCell ref="E695:H695"/>
    <mergeCell ref="I695:K695"/>
    <mergeCell ref="H696:K696"/>
    <mergeCell ref="D699:E699"/>
    <mergeCell ref="H699:I699"/>
    <mergeCell ref="D700:E700"/>
    <mergeCell ref="H700:I700"/>
    <mergeCell ref="D701:E701"/>
    <mergeCell ref="H701:I701"/>
    <mergeCell ref="D702:E702"/>
    <mergeCell ref="H702:I702"/>
    <mergeCell ref="A703:I703"/>
    <mergeCell ref="A704:K704"/>
    <mergeCell ref="A705:D705"/>
    <mergeCell ref="E705:H705"/>
    <mergeCell ref="I705:K705"/>
    <mergeCell ref="A706:K706"/>
    <mergeCell ref="A707:D707"/>
    <mergeCell ref="E707:H707"/>
    <mergeCell ref="I707:K707"/>
    <mergeCell ref="H708:K708"/>
    <mergeCell ref="D711:E711"/>
    <mergeCell ref="H711:I711"/>
    <mergeCell ref="D712:E712"/>
    <mergeCell ref="H712:I712"/>
    <mergeCell ref="D713:E713"/>
    <mergeCell ref="H713:I713"/>
    <mergeCell ref="D714:E714"/>
    <mergeCell ref="H714:I714"/>
    <mergeCell ref="D715:E715"/>
    <mergeCell ref="H715:I715"/>
    <mergeCell ref="A716:I716"/>
    <mergeCell ref="A717:K717"/>
    <mergeCell ref="A718:D718"/>
    <mergeCell ref="E718:H718"/>
    <mergeCell ref="I718:K718"/>
    <mergeCell ref="A719:K719"/>
    <mergeCell ref="A720:D720"/>
    <mergeCell ref="E720:H720"/>
    <mergeCell ref="I720:K720"/>
    <mergeCell ref="H721:K721"/>
    <mergeCell ref="D724:E724"/>
    <mergeCell ref="H724:I724"/>
    <mergeCell ref="D725:E725"/>
    <mergeCell ref="H725:I725"/>
    <mergeCell ref="D726:E726"/>
    <mergeCell ref="H726:I726"/>
    <mergeCell ref="D727:E727"/>
    <mergeCell ref="H727:I727"/>
    <mergeCell ref="D728:E728"/>
    <mergeCell ref="H728:I728"/>
    <mergeCell ref="D729:E729"/>
    <mergeCell ref="H729:I729"/>
    <mergeCell ref="A730:I730"/>
    <mergeCell ref="A731:K731"/>
    <mergeCell ref="A732:D732"/>
    <mergeCell ref="E732:H732"/>
    <mergeCell ref="I732:K732"/>
    <mergeCell ref="A733:K733"/>
    <mergeCell ref="A734:D734"/>
    <mergeCell ref="E734:H734"/>
    <mergeCell ref="I734:K734"/>
    <mergeCell ref="H735:K735"/>
    <mergeCell ref="D738:E738"/>
    <mergeCell ref="H738:I738"/>
    <mergeCell ref="D739:E739"/>
    <mergeCell ref="H739:I739"/>
    <mergeCell ref="D740:E740"/>
    <mergeCell ref="H740:I740"/>
    <mergeCell ref="D741:E741"/>
    <mergeCell ref="H741:I741"/>
    <mergeCell ref="A742:I742"/>
    <mergeCell ref="A743:K743"/>
    <mergeCell ref="A744:D744"/>
    <mergeCell ref="E744:H744"/>
    <mergeCell ref="I744:K744"/>
    <mergeCell ref="A745:K745"/>
    <mergeCell ref="A746:D746"/>
    <mergeCell ref="E746:H746"/>
    <mergeCell ref="I746:K746"/>
    <mergeCell ref="H747:K747"/>
    <mergeCell ref="D750:E750"/>
    <mergeCell ref="H750:I750"/>
    <mergeCell ref="D751:E751"/>
    <mergeCell ref="H751:I751"/>
    <mergeCell ref="D752:E752"/>
    <mergeCell ref="H752:I752"/>
    <mergeCell ref="A753:I753"/>
    <mergeCell ref="A754:K754"/>
    <mergeCell ref="A755:D755"/>
    <mergeCell ref="E755:H755"/>
    <mergeCell ref="I755:K755"/>
    <mergeCell ref="A756:K756"/>
    <mergeCell ref="A757:D757"/>
    <mergeCell ref="E757:H757"/>
    <mergeCell ref="I757:K757"/>
    <mergeCell ref="H758:K758"/>
    <mergeCell ref="D761:E761"/>
    <mergeCell ref="H761:I761"/>
    <mergeCell ref="D762:E762"/>
    <mergeCell ref="H762:I762"/>
    <mergeCell ref="A763:I763"/>
    <mergeCell ref="A764:K764"/>
    <mergeCell ref="A765:D765"/>
    <mergeCell ref="E765:H765"/>
    <mergeCell ref="I765:K765"/>
    <mergeCell ref="A766:K766"/>
    <mergeCell ref="A767:D767"/>
    <mergeCell ref="E767:H767"/>
    <mergeCell ref="I767:K767"/>
    <mergeCell ref="H768:K768"/>
    <mergeCell ref="D771:E771"/>
    <mergeCell ref="H771:I771"/>
    <mergeCell ref="D772:E772"/>
    <mergeCell ref="H772:I772"/>
    <mergeCell ref="A773:I773"/>
    <mergeCell ref="A774:K774"/>
    <mergeCell ref="A775:D775"/>
    <mergeCell ref="E775:H775"/>
    <mergeCell ref="I775:K775"/>
    <mergeCell ref="A776:K776"/>
    <mergeCell ref="A777:D777"/>
    <mergeCell ref="E777:H777"/>
    <mergeCell ref="I777:K777"/>
    <mergeCell ref="H778:K778"/>
    <mergeCell ref="D781:E781"/>
    <mergeCell ref="H781:I781"/>
    <mergeCell ref="D782:E782"/>
    <mergeCell ref="H782:I782"/>
    <mergeCell ref="A783:I783"/>
    <mergeCell ref="A784:K784"/>
    <mergeCell ref="A785:D785"/>
    <mergeCell ref="E785:H785"/>
    <mergeCell ref="I785:K785"/>
    <mergeCell ref="A786:K786"/>
    <mergeCell ref="A787:D787"/>
    <mergeCell ref="E787:H787"/>
    <mergeCell ref="I787:K787"/>
    <mergeCell ref="H788:K788"/>
    <mergeCell ref="D791:E791"/>
    <mergeCell ref="H791:I791"/>
    <mergeCell ref="D792:E792"/>
    <mergeCell ref="H792:I792"/>
    <mergeCell ref="A793:I793"/>
    <mergeCell ref="A794:K794"/>
    <mergeCell ref="A795:D795"/>
    <mergeCell ref="E795:H795"/>
    <mergeCell ref="I795:K795"/>
    <mergeCell ref="A796:K796"/>
    <mergeCell ref="A797:D797"/>
    <mergeCell ref="E797:H797"/>
    <mergeCell ref="I797:K797"/>
    <mergeCell ref="H798:K798"/>
    <mergeCell ref="D801:E801"/>
    <mergeCell ref="H801:I801"/>
    <mergeCell ref="D802:E802"/>
    <mergeCell ref="H802:I802"/>
    <mergeCell ref="A803:I803"/>
    <mergeCell ref="A804:K804"/>
    <mergeCell ref="A805:D805"/>
    <mergeCell ref="E805:H805"/>
    <mergeCell ref="I805:K805"/>
    <mergeCell ref="A806:K806"/>
    <mergeCell ref="A807:D807"/>
    <mergeCell ref="E807:H807"/>
    <mergeCell ref="I807:K807"/>
    <mergeCell ref="H808:K808"/>
    <mergeCell ref="D811:E811"/>
    <mergeCell ref="H811:I811"/>
    <mergeCell ref="D812:E812"/>
    <mergeCell ref="H812:I812"/>
    <mergeCell ref="D813:E813"/>
    <mergeCell ref="H813:I813"/>
    <mergeCell ref="A814:I814"/>
    <mergeCell ref="A815:K815"/>
    <mergeCell ref="A816:D816"/>
    <mergeCell ref="E816:H816"/>
    <mergeCell ref="I816:K816"/>
    <mergeCell ref="A817:K817"/>
    <mergeCell ref="A818:D818"/>
    <mergeCell ref="E818:H818"/>
    <mergeCell ref="I818:K818"/>
    <mergeCell ref="H819:K819"/>
    <mergeCell ref="D822:E822"/>
    <mergeCell ref="H822:I822"/>
    <mergeCell ref="D823:E823"/>
    <mergeCell ref="H823:I823"/>
    <mergeCell ref="D824:E824"/>
    <mergeCell ref="H824:I824"/>
    <mergeCell ref="D825:E825"/>
    <mergeCell ref="H825:I825"/>
    <mergeCell ref="A826:I826"/>
    <mergeCell ref="A827:K827"/>
    <mergeCell ref="A828:D828"/>
    <mergeCell ref="E828:H828"/>
    <mergeCell ref="I828:K828"/>
    <mergeCell ref="A829:K829"/>
    <mergeCell ref="A830:D830"/>
    <mergeCell ref="E830:H830"/>
    <mergeCell ref="I830:K830"/>
    <mergeCell ref="H831:K831"/>
    <mergeCell ref="D834:E834"/>
    <mergeCell ref="H834:I834"/>
    <mergeCell ref="D835:E835"/>
    <mergeCell ref="H835:I835"/>
    <mergeCell ref="D836:E836"/>
    <mergeCell ref="H836:I836"/>
    <mergeCell ref="D837:E837"/>
    <mergeCell ref="H837:I837"/>
    <mergeCell ref="D838:E838"/>
    <mergeCell ref="H838:I838"/>
    <mergeCell ref="A839:I839"/>
    <mergeCell ref="A840:K840"/>
    <mergeCell ref="A841:D841"/>
    <mergeCell ref="E841:H841"/>
    <mergeCell ref="I841:K841"/>
    <mergeCell ref="A842:K842"/>
    <mergeCell ref="A843:D843"/>
    <mergeCell ref="E843:H843"/>
    <mergeCell ref="I843:K843"/>
    <mergeCell ref="H844:K844"/>
    <mergeCell ref="D847:E847"/>
    <mergeCell ref="H847:I847"/>
    <mergeCell ref="D848:E848"/>
    <mergeCell ref="H848:I848"/>
    <mergeCell ref="D849:E849"/>
    <mergeCell ref="H849:I849"/>
    <mergeCell ref="D850:E850"/>
    <mergeCell ref="H850:I850"/>
    <mergeCell ref="D851:E851"/>
    <mergeCell ref="H851:I851"/>
    <mergeCell ref="D852:E852"/>
    <mergeCell ref="H852:I852"/>
    <mergeCell ref="A853:I853"/>
    <mergeCell ref="A854:K854"/>
    <mergeCell ref="A855:D855"/>
    <mergeCell ref="E855:H855"/>
    <mergeCell ref="I855:K855"/>
    <mergeCell ref="A856:K856"/>
    <mergeCell ref="A857:D857"/>
    <mergeCell ref="E857:H857"/>
    <mergeCell ref="I857:K857"/>
    <mergeCell ref="H858:K858"/>
    <mergeCell ref="D861:E861"/>
    <mergeCell ref="H861:I861"/>
    <mergeCell ref="D862:E862"/>
    <mergeCell ref="H862:I862"/>
    <mergeCell ref="D863:E863"/>
    <mergeCell ref="H863:I863"/>
    <mergeCell ref="D864:E864"/>
    <mergeCell ref="H864:I864"/>
    <mergeCell ref="A865:I865"/>
    <mergeCell ref="A866:K866"/>
    <mergeCell ref="A867:D867"/>
    <mergeCell ref="E867:H867"/>
    <mergeCell ref="I867:K867"/>
    <mergeCell ref="A868:K868"/>
    <mergeCell ref="A869:D869"/>
    <mergeCell ref="E869:H869"/>
    <mergeCell ref="I869:K869"/>
    <mergeCell ref="H870:K870"/>
    <mergeCell ref="D873:E873"/>
    <mergeCell ref="H873:I873"/>
    <mergeCell ref="D874:E874"/>
    <mergeCell ref="H874:I874"/>
    <mergeCell ref="D875:E875"/>
    <mergeCell ref="H875:I875"/>
    <mergeCell ref="A876:I876"/>
    <mergeCell ref="A877:K877"/>
    <mergeCell ref="A878:D878"/>
    <mergeCell ref="E878:H878"/>
    <mergeCell ref="I878:K878"/>
    <mergeCell ref="A879:K879"/>
    <mergeCell ref="A880:D880"/>
    <mergeCell ref="E880:H880"/>
    <mergeCell ref="I880:K880"/>
    <mergeCell ref="H881:K881"/>
    <mergeCell ref="D884:E884"/>
    <mergeCell ref="H884:I884"/>
    <mergeCell ref="D885:E885"/>
    <mergeCell ref="H885:I885"/>
    <mergeCell ref="A886:I886"/>
    <mergeCell ref="A887:K887"/>
    <mergeCell ref="A888:D888"/>
    <mergeCell ref="E888:H888"/>
    <mergeCell ref="I888:K888"/>
    <mergeCell ref="A889:K889"/>
    <mergeCell ref="A890:D890"/>
    <mergeCell ref="E890:H890"/>
    <mergeCell ref="I890:K890"/>
    <mergeCell ref="H891:K891"/>
    <mergeCell ref="D894:E894"/>
    <mergeCell ref="H894:I894"/>
    <mergeCell ref="D895:E895"/>
    <mergeCell ref="H895:I895"/>
    <mergeCell ref="A896:I896"/>
    <mergeCell ref="A897:K897"/>
    <mergeCell ref="A898:D898"/>
    <mergeCell ref="E898:H898"/>
    <mergeCell ref="I898:K898"/>
    <mergeCell ref="A899:K899"/>
    <mergeCell ref="A900:D900"/>
    <mergeCell ref="E900:H900"/>
    <mergeCell ref="I900:K900"/>
    <mergeCell ref="H901:K901"/>
    <mergeCell ref="D904:E904"/>
    <mergeCell ref="H904:I904"/>
    <mergeCell ref="D905:E905"/>
    <mergeCell ref="H905:I905"/>
    <mergeCell ref="A906:I906"/>
    <mergeCell ref="A907:K907"/>
    <mergeCell ref="A908:D908"/>
    <mergeCell ref="E908:H908"/>
    <mergeCell ref="I908:K908"/>
    <mergeCell ref="A909:K909"/>
    <mergeCell ref="A910:D910"/>
    <mergeCell ref="E910:H910"/>
    <mergeCell ref="I910:K910"/>
    <mergeCell ref="H911:K911"/>
    <mergeCell ref="D914:E914"/>
    <mergeCell ref="H914:I914"/>
    <mergeCell ref="D915:E915"/>
    <mergeCell ref="H915:I915"/>
    <mergeCell ref="A916:I916"/>
    <mergeCell ref="A917:K917"/>
    <mergeCell ref="A918:D918"/>
    <mergeCell ref="E918:H918"/>
    <mergeCell ref="I918:K918"/>
    <mergeCell ref="A919:K919"/>
    <mergeCell ref="A920:D920"/>
    <mergeCell ref="E920:H920"/>
    <mergeCell ref="I920:K920"/>
    <mergeCell ref="H921:K921"/>
    <mergeCell ref="D924:E924"/>
    <mergeCell ref="H924:I924"/>
    <mergeCell ref="D925:E925"/>
    <mergeCell ref="H925:I925"/>
    <mergeCell ref="A926:I926"/>
    <mergeCell ref="A927:K927"/>
    <mergeCell ref="A928:D928"/>
    <mergeCell ref="E928:H928"/>
    <mergeCell ref="I928:K928"/>
    <mergeCell ref="A929:K929"/>
    <mergeCell ref="A930:D930"/>
    <mergeCell ref="E930:H930"/>
    <mergeCell ref="I930:K930"/>
    <mergeCell ref="H931:K931"/>
    <mergeCell ref="D934:E934"/>
    <mergeCell ref="H934:I934"/>
    <mergeCell ref="D935:E935"/>
    <mergeCell ref="H935:I935"/>
    <mergeCell ref="A936:I936"/>
    <mergeCell ref="A937:K937"/>
    <mergeCell ref="A938:D938"/>
    <mergeCell ref="E938:H938"/>
    <mergeCell ref="I938:K938"/>
    <mergeCell ref="A939:K939"/>
    <mergeCell ref="A940:D940"/>
    <mergeCell ref="E940:H940"/>
    <mergeCell ref="I940:K940"/>
    <mergeCell ref="H941:K941"/>
    <mergeCell ref="D944:E944"/>
    <mergeCell ref="H944:I944"/>
    <mergeCell ref="D945:E945"/>
    <mergeCell ref="H945:I945"/>
    <mergeCell ref="D946:E946"/>
    <mergeCell ref="H946:I946"/>
    <mergeCell ref="A947:I947"/>
    <mergeCell ref="A948:K948"/>
    <mergeCell ref="A949:D949"/>
    <mergeCell ref="E949:H949"/>
    <mergeCell ref="I949:K949"/>
    <mergeCell ref="A950:K950"/>
    <mergeCell ref="A951:D951"/>
    <mergeCell ref="E951:H951"/>
    <mergeCell ref="I951:K951"/>
    <mergeCell ref="H952:K952"/>
    <mergeCell ref="D955:E955"/>
    <mergeCell ref="H955:I955"/>
    <mergeCell ref="D956:E956"/>
    <mergeCell ref="H956:I956"/>
    <mergeCell ref="D957:E957"/>
    <mergeCell ref="H957:I957"/>
    <mergeCell ref="D958:E958"/>
    <mergeCell ref="H958:I958"/>
    <mergeCell ref="A959:I959"/>
    <mergeCell ref="A960:K960"/>
    <mergeCell ref="A961:D961"/>
    <mergeCell ref="E961:H961"/>
    <mergeCell ref="I961:K961"/>
    <mergeCell ref="A962:K962"/>
    <mergeCell ref="A963:D963"/>
    <mergeCell ref="E963:H963"/>
    <mergeCell ref="I963:K963"/>
    <mergeCell ref="H964:K964"/>
    <mergeCell ref="D967:E967"/>
    <mergeCell ref="H967:I967"/>
    <mergeCell ref="D968:E968"/>
    <mergeCell ref="H968:I968"/>
    <mergeCell ref="D969:E969"/>
    <mergeCell ref="H969:I969"/>
    <mergeCell ref="D970:E970"/>
    <mergeCell ref="H970:I970"/>
    <mergeCell ref="D971:E971"/>
    <mergeCell ref="H971:I971"/>
    <mergeCell ref="A972:I972"/>
    <mergeCell ref="A973:K973"/>
    <mergeCell ref="A974:D974"/>
    <mergeCell ref="E974:H974"/>
    <mergeCell ref="I974:K974"/>
    <mergeCell ref="A975:K975"/>
    <mergeCell ref="A976:D976"/>
    <mergeCell ref="E976:H976"/>
    <mergeCell ref="I976:K976"/>
    <mergeCell ref="H977:K977"/>
    <mergeCell ref="D980:E980"/>
    <mergeCell ref="H980:I980"/>
    <mergeCell ref="D981:E981"/>
    <mergeCell ref="H981:I981"/>
    <mergeCell ref="D982:E982"/>
    <mergeCell ref="H982:I982"/>
    <mergeCell ref="D983:E983"/>
    <mergeCell ref="H983:I983"/>
    <mergeCell ref="D984:E984"/>
    <mergeCell ref="H984:I984"/>
    <mergeCell ref="D985:E985"/>
    <mergeCell ref="H985:I985"/>
    <mergeCell ref="D986:E986"/>
    <mergeCell ref="H986:I986"/>
    <mergeCell ref="A987:I987"/>
    <mergeCell ref="A988:K988"/>
    <mergeCell ref="A989:D989"/>
    <mergeCell ref="E989:H989"/>
    <mergeCell ref="I989:K989"/>
    <mergeCell ref="A990:K990"/>
    <mergeCell ref="A991:D991"/>
    <mergeCell ref="E991:H991"/>
    <mergeCell ref="I991:K991"/>
    <mergeCell ref="H992:K992"/>
    <mergeCell ref="D995:E995"/>
    <mergeCell ref="H995:I995"/>
    <mergeCell ref="D996:E996"/>
    <mergeCell ref="H996:I996"/>
    <mergeCell ref="D997:E997"/>
    <mergeCell ref="H997:I997"/>
    <mergeCell ref="D998:E998"/>
    <mergeCell ref="H998:I998"/>
    <mergeCell ref="A999:I999"/>
    <mergeCell ref="A1000:K1000"/>
    <mergeCell ref="A1001:D1001"/>
    <mergeCell ref="E1001:H1001"/>
    <mergeCell ref="I1001:K1001"/>
    <mergeCell ref="A1002:K1002"/>
    <mergeCell ref="A1003:D1003"/>
    <mergeCell ref="E1003:H1003"/>
    <mergeCell ref="I1003:K1003"/>
    <mergeCell ref="H1004:K1004"/>
    <mergeCell ref="D1007:E1007"/>
    <mergeCell ref="H1007:I1007"/>
    <mergeCell ref="D1008:E1008"/>
    <mergeCell ref="H1008:I1008"/>
    <mergeCell ref="D1009:E1009"/>
    <mergeCell ref="H1009:I1009"/>
    <mergeCell ref="D1010:E1010"/>
    <mergeCell ref="H1010:I1010"/>
    <mergeCell ref="D1011:E1011"/>
    <mergeCell ref="H1011:I1011"/>
    <mergeCell ref="D1012:E1012"/>
    <mergeCell ref="H1012:I1012"/>
    <mergeCell ref="D1013:E1013"/>
    <mergeCell ref="H1013:I1013"/>
    <mergeCell ref="D1014:E1014"/>
    <mergeCell ref="H1014:I1014"/>
    <mergeCell ref="D1015:E1015"/>
    <mergeCell ref="H1015:I1015"/>
    <mergeCell ref="D1016:E1016"/>
    <mergeCell ref="H1016:I1016"/>
    <mergeCell ref="D1017:E1017"/>
    <mergeCell ref="H1017:I1017"/>
    <mergeCell ref="D1018:E1018"/>
    <mergeCell ref="H1018:I1018"/>
    <mergeCell ref="D1019:E1019"/>
    <mergeCell ref="H1019:I1019"/>
    <mergeCell ref="D1020:E1020"/>
    <mergeCell ref="H1020:I1020"/>
    <mergeCell ref="D1021:E1021"/>
    <mergeCell ref="H1021:I1021"/>
    <mergeCell ref="D1022:E1022"/>
    <mergeCell ref="H1022:I1022"/>
    <mergeCell ref="D1023:E1023"/>
    <mergeCell ref="H1023:I1023"/>
    <mergeCell ref="D1024:E1024"/>
    <mergeCell ref="H1024:I1024"/>
    <mergeCell ref="D1025:E1025"/>
    <mergeCell ref="H1025:I1025"/>
    <mergeCell ref="A1026:I1026"/>
    <mergeCell ref="A1027:I1027"/>
    <mergeCell ref="A1028:K1028"/>
    <mergeCell ref="A1029:D1029"/>
    <mergeCell ref="E1029:H1029"/>
    <mergeCell ref="I1029:K1029"/>
    <mergeCell ref="A3:A5"/>
    <mergeCell ref="A15:A17"/>
    <mergeCell ref="A25:A27"/>
    <mergeCell ref="A35:A37"/>
    <mergeCell ref="A45:A47"/>
    <mergeCell ref="A55:A57"/>
    <mergeCell ref="A66:A68"/>
    <mergeCell ref="A78:A80"/>
    <mergeCell ref="A91:A93"/>
    <mergeCell ref="A104:A106"/>
    <mergeCell ref="A114:A116"/>
    <mergeCell ref="A125:A127"/>
    <mergeCell ref="A135:A137"/>
    <mergeCell ref="A145:A147"/>
    <mergeCell ref="A155:A157"/>
    <mergeCell ref="A165:A167"/>
    <mergeCell ref="A175:A177"/>
    <mergeCell ref="A186:A188"/>
    <mergeCell ref="A198:A200"/>
    <mergeCell ref="A211:A213"/>
    <mergeCell ref="A224:A226"/>
    <mergeCell ref="A235:A237"/>
    <mergeCell ref="A245:A247"/>
    <mergeCell ref="A255:A257"/>
    <mergeCell ref="A265:A267"/>
    <mergeCell ref="A275:A277"/>
    <mergeCell ref="A285:A287"/>
    <mergeCell ref="A296:A298"/>
    <mergeCell ref="A308:A310"/>
    <mergeCell ref="A321:A323"/>
    <mergeCell ref="A334:A336"/>
    <mergeCell ref="A344:A346"/>
    <mergeCell ref="A355:A357"/>
    <mergeCell ref="A365:A367"/>
    <mergeCell ref="A375:A377"/>
    <mergeCell ref="A385:A387"/>
    <mergeCell ref="A395:A397"/>
    <mergeCell ref="A405:A407"/>
    <mergeCell ref="A415:A417"/>
    <mergeCell ref="A425:A427"/>
    <mergeCell ref="A435:A437"/>
    <mergeCell ref="A445:A447"/>
    <mergeCell ref="A455:A457"/>
    <mergeCell ref="A465:A467"/>
    <mergeCell ref="A476:A478"/>
    <mergeCell ref="A488:A490"/>
    <mergeCell ref="A502:A504"/>
    <mergeCell ref="A513:A515"/>
    <mergeCell ref="A524:A526"/>
    <mergeCell ref="A534:A536"/>
    <mergeCell ref="A544:A546"/>
    <mergeCell ref="A554:A556"/>
    <mergeCell ref="A564:A566"/>
    <mergeCell ref="A574:A576"/>
    <mergeCell ref="A585:A587"/>
    <mergeCell ref="A597:A599"/>
    <mergeCell ref="A610:A612"/>
    <mergeCell ref="A623:A625"/>
    <mergeCell ref="A635:A637"/>
    <mergeCell ref="A645:A647"/>
    <mergeCell ref="A655:A657"/>
    <mergeCell ref="A665:A667"/>
    <mergeCell ref="A675:A677"/>
    <mergeCell ref="A685:A687"/>
    <mergeCell ref="A696:A698"/>
    <mergeCell ref="A708:A710"/>
    <mergeCell ref="A721:A723"/>
    <mergeCell ref="A735:A737"/>
    <mergeCell ref="A747:A749"/>
    <mergeCell ref="A758:A760"/>
    <mergeCell ref="A768:A770"/>
    <mergeCell ref="A778:A780"/>
    <mergeCell ref="A788:A790"/>
    <mergeCell ref="A798:A800"/>
    <mergeCell ref="A808:A810"/>
    <mergeCell ref="A819:A821"/>
    <mergeCell ref="A831:A833"/>
    <mergeCell ref="A844:A846"/>
    <mergeCell ref="A858:A860"/>
    <mergeCell ref="A870:A872"/>
    <mergeCell ref="A881:A883"/>
    <mergeCell ref="A891:A893"/>
    <mergeCell ref="A901:A903"/>
    <mergeCell ref="A911:A913"/>
    <mergeCell ref="A921:A923"/>
    <mergeCell ref="A931:A933"/>
    <mergeCell ref="A941:A943"/>
    <mergeCell ref="A952:A954"/>
    <mergeCell ref="A964:A966"/>
    <mergeCell ref="A977:A979"/>
    <mergeCell ref="A992:A994"/>
    <mergeCell ref="A1004:A1006"/>
    <mergeCell ref="B3:B5"/>
    <mergeCell ref="B15:B17"/>
    <mergeCell ref="B25:B27"/>
    <mergeCell ref="B35:B37"/>
    <mergeCell ref="B45:B47"/>
    <mergeCell ref="B55:B57"/>
    <mergeCell ref="B66:B68"/>
    <mergeCell ref="B78:B80"/>
    <mergeCell ref="B91:B93"/>
    <mergeCell ref="B104:B106"/>
    <mergeCell ref="B114:B116"/>
    <mergeCell ref="B125:B127"/>
    <mergeCell ref="B135:B137"/>
    <mergeCell ref="B145:B147"/>
    <mergeCell ref="B155:B157"/>
    <mergeCell ref="B165:B167"/>
    <mergeCell ref="B175:B177"/>
    <mergeCell ref="B186:B188"/>
    <mergeCell ref="B198:B200"/>
    <mergeCell ref="B211:B213"/>
    <mergeCell ref="B224:B226"/>
    <mergeCell ref="B235:B237"/>
    <mergeCell ref="B245:B247"/>
    <mergeCell ref="B255:B257"/>
    <mergeCell ref="B265:B267"/>
    <mergeCell ref="B275:B277"/>
    <mergeCell ref="B285:B287"/>
    <mergeCell ref="B296:B298"/>
    <mergeCell ref="B308:B310"/>
    <mergeCell ref="B321:B323"/>
    <mergeCell ref="B334:B336"/>
    <mergeCell ref="B344:B346"/>
    <mergeCell ref="B355:B357"/>
    <mergeCell ref="B365:B367"/>
    <mergeCell ref="B375:B377"/>
    <mergeCell ref="B385:B387"/>
    <mergeCell ref="B395:B397"/>
    <mergeCell ref="B405:B407"/>
    <mergeCell ref="B415:B417"/>
    <mergeCell ref="B425:B427"/>
    <mergeCell ref="B435:B437"/>
    <mergeCell ref="B445:B447"/>
    <mergeCell ref="B455:B457"/>
    <mergeCell ref="B465:B467"/>
    <mergeCell ref="B476:B478"/>
    <mergeCell ref="B488:B490"/>
    <mergeCell ref="B502:B504"/>
    <mergeCell ref="B513:B515"/>
    <mergeCell ref="B524:B526"/>
    <mergeCell ref="B534:B536"/>
    <mergeCell ref="B544:B546"/>
    <mergeCell ref="B554:B556"/>
    <mergeCell ref="B564:B566"/>
    <mergeCell ref="B574:B576"/>
    <mergeCell ref="B585:B587"/>
    <mergeCell ref="B597:B599"/>
    <mergeCell ref="B610:B612"/>
    <mergeCell ref="B623:B625"/>
    <mergeCell ref="B635:B637"/>
    <mergeCell ref="B645:B647"/>
    <mergeCell ref="B655:B657"/>
    <mergeCell ref="B665:B667"/>
    <mergeCell ref="B675:B677"/>
    <mergeCell ref="B685:B687"/>
    <mergeCell ref="B696:B698"/>
    <mergeCell ref="B708:B710"/>
    <mergeCell ref="B721:B723"/>
    <mergeCell ref="B735:B737"/>
    <mergeCell ref="B747:B749"/>
    <mergeCell ref="B758:B760"/>
    <mergeCell ref="B768:B770"/>
    <mergeCell ref="B778:B780"/>
    <mergeCell ref="B788:B790"/>
    <mergeCell ref="B798:B800"/>
    <mergeCell ref="B808:B810"/>
    <mergeCell ref="B819:B821"/>
    <mergeCell ref="B831:B833"/>
    <mergeCell ref="B844:B846"/>
    <mergeCell ref="B858:B860"/>
    <mergeCell ref="B870:B872"/>
    <mergeCell ref="B881:B883"/>
    <mergeCell ref="B891:B893"/>
    <mergeCell ref="B901:B903"/>
    <mergeCell ref="B911:B913"/>
    <mergeCell ref="B921:B923"/>
    <mergeCell ref="B931:B933"/>
    <mergeCell ref="B941:B943"/>
    <mergeCell ref="B952:B954"/>
    <mergeCell ref="B964:B966"/>
    <mergeCell ref="B977:B979"/>
    <mergeCell ref="B992:B994"/>
    <mergeCell ref="B1004:B1006"/>
    <mergeCell ref="C3:C5"/>
    <mergeCell ref="C15:C17"/>
    <mergeCell ref="C25:C27"/>
    <mergeCell ref="C35:C37"/>
    <mergeCell ref="C45:C47"/>
    <mergeCell ref="C55:C57"/>
    <mergeCell ref="C66:C68"/>
    <mergeCell ref="C78:C80"/>
    <mergeCell ref="C91:C93"/>
    <mergeCell ref="C104:C106"/>
    <mergeCell ref="C114:C116"/>
    <mergeCell ref="C125:C127"/>
    <mergeCell ref="C135:C137"/>
    <mergeCell ref="C145:C147"/>
    <mergeCell ref="C155:C157"/>
    <mergeCell ref="C165:C167"/>
    <mergeCell ref="C175:C177"/>
    <mergeCell ref="C186:C188"/>
    <mergeCell ref="C198:C200"/>
    <mergeCell ref="C211:C213"/>
    <mergeCell ref="C224:C226"/>
    <mergeCell ref="C235:C237"/>
    <mergeCell ref="C245:C247"/>
    <mergeCell ref="C255:C257"/>
    <mergeCell ref="C265:C267"/>
    <mergeCell ref="C275:C277"/>
    <mergeCell ref="C285:C287"/>
    <mergeCell ref="C296:C298"/>
    <mergeCell ref="C308:C310"/>
    <mergeCell ref="C321:C323"/>
    <mergeCell ref="C334:C336"/>
    <mergeCell ref="C344:C346"/>
    <mergeCell ref="C355:C357"/>
    <mergeCell ref="C365:C367"/>
    <mergeCell ref="C375:C377"/>
    <mergeCell ref="C385:C387"/>
    <mergeCell ref="C395:C397"/>
    <mergeCell ref="C405:C407"/>
    <mergeCell ref="C415:C417"/>
    <mergeCell ref="C425:C427"/>
    <mergeCell ref="C435:C437"/>
    <mergeCell ref="C445:C447"/>
    <mergeCell ref="C455:C457"/>
    <mergeCell ref="C465:C467"/>
    <mergeCell ref="C476:C478"/>
    <mergeCell ref="C488:C490"/>
    <mergeCell ref="C502:C504"/>
    <mergeCell ref="C513:C515"/>
    <mergeCell ref="C524:C526"/>
    <mergeCell ref="C534:C536"/>
    <mergeCell ref="C544:C546"/>
    <mergeCell ref="C554:C556"/>
    <mergeCell ref="C564:C566"/>
    <mergeCell ref="C574:C576"/>
    <mergeCell ref="C585:C587"/>
    <mergeCell ref="C597:C599"/>
    <mergeCell ref="C610:C612"/>
    <mergeCell ref="C623:C625"/>
    <mergeCell ref="C635:C637"/>
    <mergeCell ref="C645:C647"/>
    <mergeCell ref="C655:C657"/>
    <mergeCell ref="C665:C667"/>
    <mergeCell ref="C675:C677"/>
    <mergeCell ref="C685:C687"/>
    <mergeCell ref="C696:C698"/>
    <mergeCell ref="C708:C710"/>
    <mergeCell ref="C721:C723"/>
    <mergeCell ref="C735:C737"/>
    <mergeCell ref="C747:C749"/>
    <mergeCell ref="C758:C760"/>
    <mergeCell ref="C768:C770"/>
    <mergeCell ref="C778:C780"/>
    <mergeCell ref="C788:C790"/>
    <mergeCell ref="C798:C800"/>
    <mergeCell ref="C808:C810"/>
    <mergeCell ref="C819:C821"/>
    <mergeCell ref="C831:C833"/>
    <mergeCell ref="C844:C846"/>
    <mergeCell ref="C858:C860"/>
    <mergeCell ref="C870:C872"/>
    <mergeCell ref="C881:C883"/>
    <mergeCell ref="C891:C893"/>
    <mergeCell ref="C901:C903"/>
    <mergeCell ref="C911:C913"/>
    <mergeCell ref="C921:C923"/>
    <mergeCell ref="C931:C933"/>
    <mergeCell ref="C941:C943"/>
    <mergeCell ref="C952:C954"/>
    <mergeCell ref="C964:C966"/>
    <mergeCell ref="C977:C979"/>
    <mergeCell ref="C992:C994"/>
    <mergeCell ref="C1004:C1006"/>
    <mergeCell ref="F3:F5"/>
    <mergeCell ref="F15:F17"/>
    <mergeCell ref="F25:F27"/>
    <mergeCell ref="F35:F37"/>
    <mergeCell ref="F45:F47"/>
    <mergeCell ref="F55:F57"/>
    <mergeCell ref="F66:F68"/>
    <mergeCell ref="F78:F80"/>
    <mergeCell ref="F91:F93"/>
    <mergeCell ref="F104:F106"/>
    <mergeCell ref="F114:F116"/>
    <mergeCell ref="F125:F127"/>
    <mergeCell ref="F135:F137"/>
    <mergeCell ref="F145:F147"/>
    <mergeCell ref="F155:F157"/>
    <mergeCell ref="F165:F167"/>
    <mergeCell ref="F175:F177"/>
    <mergeCell ref="F186:F188"/>
    <mergeCell ref="F198:F200"/>
    <mergeCell ref="F211:F213"/>
    <mergeCell ref="F224:F226"/>
    <mergeCell ref="F235:F237"/>
    <mergeCell ref="F245:F247"/>
    <mergeCell ref="F255:F257"/>
    <mergeCell ref="F265:F267"/>
    <mergeCell ref="F275:F277"/>
    <mergeCell ref="F285:F287"/>
    <mergeCell ref="F296:F298"/>
    <mergeCell ref="F308:F310"/>
    <mergeCell ref="F321:F323"/>
    <mergeCell ref="F334:F336"/>
    <mergeCell ref="F344:F346"/>
    <mergeCell ref="F355:F357"/>
    <mergeCell ref="F365:F367"/>
    <mergeCell ref="F375:F377"/>
    <mergeCell ref="F385:F387"/>
    <mergeCell ref="F395:F397"/>
    <mergeCell ref="F405:F407"/>
    <mergeCell ref="F415:F417"/>
    <mergeCell ref="F425:F427"/>
    <mergeCell ref="F435:F437"/>
    <mergeCell ref="F445:F447"/>
    <mergeCell ref="F455:F457"/>
    <mergeCell ref="F465:F467"/>
    <mergeCell ref="F476:F478"/>
    <mergeCell ref="F488:F490"/>
    <mergeCell ref="F502:F504"/>
    <mergeCell ref="F513:F515"/>
    <mergeCell ref="F524:F526"/>
    <mergeCell ref="F534:F536"/>
    <mergeCell ref="F544:F546"/>
    <mergeCell ref="F554:F556"/>
    <mergeCell ref="F564:F566"/>
    <mergeCell ref="F574:F576"/>
    <mergeCell ref="F585:F587"/>
    <mergeCell ref="F597:F599"/>
    <mergeCell ref="F610:F612"/>
    <mergeCell ref="F623:F625"/>
    <mergeCell ref="F635:F637"/>
    <mergeCell ref="F645:F647"/>
    <mergeCell ref="F655:F657"/>
    <mergeCell ref="F665:F667"/>
    <mergeCell ref="F675:F677"/>
    <mergeCell ref="F685:F687"/>
    <mergeCell ref="F696:F698"/>
    <mergeCell ref="F708:F710"/>
    <mergeCell ref="F721:F723"/>
    <mergeCell ref="F735:F737"/>
    <mergeCell ref="F747:F749"/>
    <mergeCell ref="F758:F760"/>
    <mergeCell ref="F768:F770"/>
    <mergeCell ref="F778:F780"/>
    <mergeCell ref="F788:F790"/>
    <mergeCell ref="F798:F800"/>
    <mergeCell ref="F808:F810"/>
    <mergeCell ref="F819:F821"/>
    <mergeCell ref="F831:F833"/>
    <mergeCell ref="F844:F846"/>
    <mergeCell ref="F858:F860"/>
    <mergeCell ref="F870:F872"/>
    <mergeCell ref="F881:F883"/>
    <mergeCell ref="F891:F893"/>
    <mergeCell ref="F901:F903"/>
    <mergeCell ref="F911:F913"/>
    <mergeCell ref="F921:F923"/>
    <mergeCell ref="F931:F933"/>
    <mergeCell ref="F941:F943"/>
    <mergeCell ref="F952:F954"/>
    <mergeCell ref="F964:F966"/>
    <mergeCell ref="F977:F979"/>
    <mergeCell ref="F992:F994"/>
    <mergeCell ref="F1004:F1006"/>
    <mergeCell ref="G3:G5"/>
    <mergeCell ref="G15:G17"/>
    <mergeCell ref="G25:G27"/>
    <mergeCell ref="G35:G37"/>
    <mergeCell ref="G45:G47"/>
    <mergeCell ref="G55:G57"/>
    <mergeCell ref="G66:G68"/>
    <mergeCell ref="G78:G80"/>
    <mergeCell ref="G91:G93"/>
    <mergeCell ref="G104:G106"/>
    <mergeCell ref="G114:G116"/>
    <mergeCell ref="G125:G127"/>
    <mergeCell ref="G135:G137"/>
    <mergeCell ref="G145:G147"/>
    <mergeCell ref="G155:G157"/>
    <mergeCell ref="G165:G167"/>
    <mergeCell ref="G175:G177"/>
    <mergeCell ref="G186:G188"/>
    <mergeCell ref="G198:G200"/>
    <mergeCell ref="G211:G213"/>
    <mergeCell ref="G224:G226"/>
    <mergeCell ref="G235:G237"/>
    <mergeCell ref="G245:G247"/>
    <mergeCell ref="G255:G257"/>
    <mergeCell ref="G265:G267"/>
    <mergeCell ref="G275:G277"/>
    <mergeCell ref="G285:G287"/>
    <mergeCell ref="G296:G298"/>
    <mergeCell ref="G308:G310"/>
    <mergeCell ref="G321:G323"/>
    <mergeCell ref="G334:G336"/>
    <mergeCell ref="G344:G346"/>
    <mergeCell ref="G355:G357"/>
    <mergeCell ref="G365:G367"/>
    <mergeCell ref="G375:G377"/>
    <mergeCell ref="G385:G387"/>
    <mergeCell ref="G395:G397"/>
    <mergeCell ref="G405:G407"/>
    <mergeCell ref="G415:G417"/>
    <mergeCell ref="G425:G427"/>
    <mergeCell ref="G435:G437"/>
    <mergeCell ref="G445:G447"/>
    <mergeCell ref="G455:G457"/>
    <mergeCell ref="G465:G467"/>
    <mergeCell ref="G476:G478"/>
    <mergeCell ref="G488:G490"/>
    <mergeCell ref="G502:G504"/>
    <mergeCell ref="G513:G515"/>
    <mergeCell ref="G524:G526"/>
    <mergeCell ref="G534:G536"/>
    <mergeCell ref="G544:G546"/>
    <mergeCell ref="G554:G556"/>
    <mergeCell ref="G564:G566"/>
    <mergeCell ref="G574:G576"/>
    <mergeCell ref="G585:G587"/>
    <mergeCell ref="G597:G599"/>
    <mergeCell ref="G610:G612"/>
    <mergeCell ref="G623:G625"/>
    <mergeCell ref="G635:G637"/>
    <mergeCell ref="G645:G647"/>
    <mergeCell ref="G655:G657"/>
    <mergeCell ref="G665:G667"/>
    <mergeCell ref="G675:G677"/>
    <mergeCell ref="G685:G687"/>
    <mergeCell ref="G696:G698"/>
    <mergeCell ref="G708:G710"/>
    <mergeCell ref="G721:G723"/>
    <mergeCell ref="G735:G737"/>
    <mergeCell ref="G747:G749"/>
    <mergeCell ref="G758:G760"/>
    <mergeCell ref="G768:G770"/>
    <mergeCell ref="G778:G780"/>
    <mergeCell ref="G788:G790"/>
    <mergeCell ref="G798:G800"/>
    <mergeCell ref="G808:G810"/>
    <mergeCell ref="G819:G821"/>
    <mergeCell ref="G831:G833"/>
    <mergeCell ref="G844:G846"/>
    <mergeCell ref="G858:G860"/>
    <mergeCell ref="G870:G872"/>
    <mergeCell ref="G881:G883"/>
    <mergeCell ref="G891:G893"/>
    <mergeCell ref="G901:G903"/>
    <mergeCell ref="G911:G913"/>
    <mergeCell ref="G921:G923"/>
    <mergeCell ref="G931:G933"/>
    <mergeCell ref="G941:G943"/>
    <mergeCell ref="G952:G954"/>
    <mergeCell ref="G964:G966"/>
    <mergeCell ref="G977:G979"/>
    <mergeCell ref="G992:G994"/>
    <mergeCell ref="G1004:G1006"/>
    <mergeCell ref="J4:J5"/>
    <mergeCell ref="J16:J17"/>
    <mergeCell ref="J26:J27"/>
    <mergeCell ref="J36:J37"/>
    <mergeCell ref="J46:J47"/>
    <mergeCell ref="J56:J57"/>
    <mergeCell ref="J67:J68"/>
    <mergeCell ref="J79:J80"/>
    <mergeCell ref="J92:J93"/>
    <mergeCell ref="J105:J106"/>
    <mergeCell ref="J115:J116"/>
    <mergeCell ref="J126:J127"/>
    <mergeCell ref="J136:J137"/>
    <mergeCell ref="J146:J147"/>
    <mergeCell ref="J156:J157"/>
    <mergeCell ref="J166:J167"/>
    <mergeCell ref="J176:J177"/>
    <mergeCell ref="J187:J188"/>
    <mergeCell ref="J199:J200"/>
    <mergeCell ref="J212:J213"/>
    <mergeCell ref="J225:J226"/>
    <mergeCell ref="J236:J237"/>
    <mergeCell ref="J246:J247"/>
    <mergeCell ref="J256:J257"/>
    <mergeCell ref="J266:J267"/>
    <mergeCell ref="J276:J277"/>
    <mergeCell ref="J286:J287"/>
    <mergeCell ref="J297:J298"/>
    <mergeCell ref="J309:J310"/>
    <mergeCell ref="J322:J323"/>
    <mergeCell ref="J335:J336"/>
    <mergeCell ref="J345:J346"/>
    <mergeCell ref="J356:J357"/>
    <mergeCell ref="J366:J367"/>
    <mergeCell ref="J376:J377"/>
    <mergeCell ref="J386:J387"/>
    <mergeCell ref="J396:J397"/>
    <mergeCell ref="J406:J407"/>
    <mergeCell ref="J416:J417"/>
    <mergeCell ref="J426:J427"/>
    <mergeCell ref="J436:J437"/>
    <mergeCell ref="J446:J447"/>
    <mergeCell ref="J456:J457"/>
    <mergeCell ref="J466:J467"/>
    <mergeCell ref="J477:J478"/>
    <mergeCell ref="J489:J490"/>
    <mergeCell ref="J503:J504"/>
    <mergeCell ref="J514:J515"/>
    <mergeCell ref="J525:J526"/>
    <mergeCell ref="J535:J536"/>
    <mergeCell ref="J545:J546"/>
    <mergeCell ref="J555:J556"/>
    <mergeCell ref="J565:J566"/>
    <mergeCell ref="J575:J576"/>
    <mergeCell ref="J586:J587"/>
    <mergeCell ref="J598:J599"/>
    <mergeCell ref="J611:J612"/>
    <mergeCell ref="J624:J625"/>
    <mergeCell ref="J636:J637"/>
    <mergeCell ref="J646:J647"/>
    <mergeCell ref="J656:J657"/>
    <mergeCell ref="J666:J667"/>
    <mergeCell ref="J676:J677"/>
    <mergeCell ref="J686:J687"/>
    <mergeCell ref="J697:J698"/>
    <mergeCell ref="J709:J710"/>
    <mergeCell ref="J722:J723"/>
    <mergeCell ref="J736:J737"/>
    <mergeCell ref="J748:J749"/>
    <mergeCell ref="J759:J760"/>
    <mergeCell ref="J769:J770"/>
    <mergeCell ref="J779:J780"/>
    <mergeCell ref="J789:J790"/>
    <mergeCell ref="J799:J800"/>
    <mergeCell ref="J809:J810"/>
    <mergeCell ref="J820:J821"/>
    <mergeCell ref="J832:J833"/>
    <mergeCell ref="J845:J846"/>
    <mergeCell ref="J859:J860"/>
    <mergeCell ref="J871:J872"/>
    <mergeCell ref="J882:J883"/>
    <mergeCell ref="J892:J893"/>
    <mergeCell ref="J902:J903"/>
    <mergeCell ref="J912:J913"/>
    <mergeCell ref="J922:J923"/>
    <mergeCell ref="J932:J933"/>
    <mergeCell ref="J942:J943"/>
    <mergeCell ref="J953:J954"/>
    <mergeCell ref="J965:J966"/>
    <mergeCell ref="J978:J979"/>
    <mergeCell ref="J993:J994"/>
    <mergeCell ref="J1005:J1006"/>
    <mergeCell ref="D3:E5"/>
    <mergeCell ref="H4:I5"/>
    <mergeCell ref="D15:E17"/>
    <mergeCell ref="H16:I17"/>
    <mergeCell ref="D25:E27"/>
    <mergeCell ref="H26:I27"/>
    <mergeCell ref="D35:E37"/>
    <mergeCell ref="H36:I37"/>
    <mergeCell ref="D45:E47"/>
    <mergeCell ref="H46:I47"/>
    <mergeCell ref="D55:E57"/>
    <mergeCell ref="H56:I57"/>
    <mergeCell ref="D66:E68"/>
    <mergeCell ref="H67:I68"/>
    <mergeCell ref="D78:E80"/>
    <mergeCell ref="H79:I80"/>
    <mergeCell ref="D91:E93"/>
    <mergeCell ref="H92:I93"/>
    <mergeCell ref="D104:E106"/>
    <mergeCell ref="H105:I106"/>
    <mergeCell ref="D114:E116"/>
    <mergeCell ref="H115:I116"/>
    <mergeCell ref="D125:E127"/>
    <mergeCell ref="H126:I127"/>
    <mergeCell ref="D135:E137"/>
    <mergeCell ref="H136:I137"/>
    <mergeCell ref="D145:E147"/>
    <mergeCell ref="H146:I147"/>
    <mergeCell ref="D155:E157"/>
    <mergeCell ref="H156:I157"/>
    <mergeCell ref="D165:E167"/>
    <mergeCell ref="H166:I167"/>
    <mergeCell ref="D175:E177"/>
    <mergeCell ref="H176:I177"/>
    <mergeCell ref="D186:E188"/>
    <mergeCell ref="H187:I188"/>
    <mergeCell ref="D198:E200"/>
    <mergeCell ref="H199:I200"/>
    <mergeCell ref="D211:E213"/>
    <mergeCell ref="H212:I213"/>
    <mergeCell ref="D224:E226"/>
    <mergeCell ref="H225:I226"/>
    <mergeCell ref="D235:E237"/>
    <mergeCell ref="H236:I237"/>
    <mergeCell ref="D245:E247"/>
    <mergeCell ref="H246:I247"/>
    <mergeCell ref="D255:E257"/>
    <mergeCell ref="H256:I257"/>
    <mergeCell ref="D265:E267"/>
    <mergeCell ref="H266:I267"/>
    <mergeCell ref="D275:E277"/>
    <mergeCell ref="H276:I277"/>
    <mergeCell ref="D285:E287"/>
    <mergeCell ref="H286:I287"/>
    <mergeCell ref="D296:E298"/>
    <mergeCell ref="H297:I298"/>
    <mergeCell ref="D308:E310"/>
    <mergeCell ref="H309:I310"/>
    <mergeCell ref="D321:E323"/>
    <mergeCell ref="H322:I323"/>
    <mergeCell ref="D334:E336"/>
    <mergeCell ref="H335:I336"/>
    <mergeCell ref="D344:E346"/>
    <mergeCell ref="H345:I346"/>
    <mergeCell ref="D355:E357"/>
    <mergeCell ref="H356:I357"/>
    <mergeCell ref="D365:E367"/>
    <mergeCell ref="H366:I367"/>
    <mergeCell ref="D375:E377"/>
    <mergeCell ref="H376:I377"/>
    <mergeCell ref="D385:E387"/>
    <mergeCell ref="H386:I387"/>
    <mergeCell ref="D395:E397"/>
    <mergeCell ref="H396:I397"/>
    <mergeCell ref="D405:E407"/>
    <mergeCell ref="H406:I407"/>
    <mergeCell ref="D415:E417"/>
    <mergeCell ref="H416:I417"/>
    <mergeCell ref="D425:E427"/>
    <mergeCell ref="H426:I427"/>
    <mergeCell ref="D435:E437"/>
    <mergeCell ref="H436:I437"/>
    <mergeCell ref="D445:E447"/>
    <mergeCell ref="H446:I447"/>
    <mergeCell ref="D455:E457"/>
    <mergeCell ref="H456:I457"/>
    <mergeCell ref="D465:E467"/>
    <mergeCell ref="H466:I467"/>
    <mergeCell ref="D476:E478"/>
    <mergeCell ref="H477:I478"/>
    <mergeCell ref="D488:E490"/>
    <mergeCell ref="H489:I490"/>
    <mergeCell ref="D502:E504"/>
    <mergeCell ref="H503:I504"/>
    <mergeCell ref="D513:E515"/>
    <mergeCell ref="H514:I515"/>
    <mergeCell ref="D524:E526"/>
    <mergeCell ref="H525:I526"/>
    <mergeCell ref="D534:E536"/>
    <mergeCell ref="H535:I536"/>
    <mergeCell ref="D544:E546"/>
    <mergeCell ref="H545:I546"/>
    <mergeCell ref="D554:E556"/>
    <mergeCell ref="H555:I556"/>
    <mergeCell ref="D564:E566"/>
    <mergeCell ref="H565:I566"/>
    <mergeCell ref="D574:E576"/>
    <mergeCell ref="H575:I576"/>
    <mergeCell ref="D585:E587"/>
    <mergeCell ref="H586:I587"/>
    <mergeCell ref="D597:E599"/>
    <mergeCell ref="H598:I599"/>
    <mergeCell ref="D610:E612"/>
    <mergeCell ref="H611:I612"/>
    <mergeCell ref="D623:E625"/>
    <mergeCell ref="H624:I625"/>
    <mergeCell ref="D635:E637"/>
    <mergeCell ref="H636:I637"/>
    <mergeCell ref="D645:E647"/>
    <mergeCell ref="H646:I647"/>
    <mergeCell ref="D655:E657"/>
    <mergeCell ref="H656:I657"/>
    <mergeCell ref="D665:E667"/>
    <mergeCell ref="H666:I667"/>
    <mergeCell ref="D675:E677"/>
    <mergeCell ref="H676:I677"/>
    <mergeCell ref="D685:E687"/>
    <mergeCell ref="H686:I687"/>
    <mergeCell ref="D696:E698"/>
    <mergeCell ref="H697:I698"/>
    <mergeCell ref="D708:E710"/>
    <mergeCell ref="H709:I710"/>
    <mergeCell ref="D721:E723"/>
    <mergeCell ref="H722:I723"/>
    <mergeCell ref="D735:E737"/>
    <mergeCell ref="H736:I737"/>
    <mergeCell ref="D747:E749"/>
    <mergeCell ref="H748:I749"/>
    <mergeCell ref="D758:E760"/>
    <mergeCell ref="H759:I760"/>
    <mergeCell ref="D768:E770"/>
    <mergeCell ref="H769:I770"/>
    <mergeCell ref="D778:E780"/>
    <mergeCell ref="H779:I780"/>
    <mergeCell ref="D788:E790"/>
    <mergeCell ref="H789:I790"/>
    <mergeCell ref="D798:E800"/>
    <mergeCell ref="H799:I800"/>
    <mergeCell ref="D808:E810"/>
    <mergeCell ref="H809:I810"/>
    <mergeCell ref="D819:E821"/>
    <mergeCell ref="H820:I821"/>
    <mergeCell ref="D831:E833"/>
    <mergeCell ref="H832:I833"/>
    <mergeCell ref="D844:E846"/>
    <mergeCell ref="H845:I846"/>
    <mergeCell ref="D858:E860"/>
    <mergeCell ref="H859:I860"/>
    <mergeCell ref="D870:E872"/>
    <mergeCell ref="H871:I872"/>
    <mergeCell ref="D881:E883"/>
    <mergeCell ref="H882:I883"/>
    <mergeCell ref="D891:E893"/>
    <mergeCell ref="H892:I893"/>
    <mergeCell ref="D901:E903"/>
    <mergeCell ref="H902:I903"/>
    <mergeCell ref="D911:E913"/>
    <mergeCell ref="H912:I913"/>
    <mergeCell ref="D921:E923"/>
    <mergeCell ref="H922:I923"/>
    <mergeCell ref="D931:E933"/>
    <mergeCell ref="H932:I933"/>
    <mergeCell ref="D941:E943"/>
    <mergeCell ref="H942:I943"/>
    <mergeCell ref="D952:E954"/>
    <mergeCell ref="H953:I954"/>
    <mergeCell ref="D964:E966"/>
    <mergeCell ref="H965:I966"/>
    <mergeCell ref="D977:E979"/>
    <mergeCell ref="H978:I979"/>
    <mergeCell ref="D992:E994"/>
    <mergeCell ref="H993:I994"/>
    <mergeCell ref="D1004:E1006"/>
    <mergeCell ref="H1005:I1006"/>
  </mergeCells>
  <printOptions horizontalCentered="1"/>
  <pageMargins left="0.116416666666667" right="0.116416666666667" top="0.59375" bottom="0" header="0.59375" footer="0"/>
  <pageSetup paperSize="9" orientation="portrait"/>
  <headerFooter/>
  <rowBreaks count="91" manualBreakCount="91">
    <brk id="12" max="16383" man="1"/>
    <brk id="22" max="16383" man="1"/>
    <brk id="32" max="16383" man="1"/>
    <brk id="42" max="16383" man="1"/>
    <brk id="52" max="16383" man="1"/>
    <brk id="63" max="16383" man="1"/>
    <brk id="75" max="16383" man="1"/>
    <brk id="88" max="16383" man="1"/>
    <brk id="101" max="16383" man="1"/>
    <brk id="111" max="16383" man="1"/>
    <brk id="122" max="16383" man="1"/>
    <brk id="132" max="16383" man="1"/>
    <brk id="142" max="16383" man="1"/>
    <brk id="152" max="16383" man="1"/>
    <brk id="162" max="16383" man="1"/>
    <brk id="172" max="16383" man="1"/>
    <brk id="183" max="16383" man="1"/>
    <brk id="195" max="16383" man="1"/>
    <brk id="208" max="16383" man="1"/>
    <brk id="221" max="16383" man="1"/>
    <brk id="232" max="16383" man="1"/>
    <brk id="242" max="16383" man="1"/>
    <brk id="252" max="16383" man="1"/>
    <brk id="262" max="16383" man="1"/>
    <brk id="272" max="16383" man="1"/>
    <brk id="282" max="16383" man="1"/>
    <brk id="293" max="16383" man="1"/>
    <brk id="305" max="16383" man="1"/>
    <brk id="318" max="16383" man="1"/>
    <brk id="331" max="16383" man="1"/>
    <brk id="341" max="16383" man="1"/>
    <brk id="352" max="16383" man="1"/>
    <brk id="362" max="16383" man="1"/>
    <brk id="372" max="16383" man="1"/>
    <brk id="382" max="16383" man="1"/>
    <brk id="392" max="16383" man="1"/>
    <brk id="402" max="16383" man="1"/>
    <brk id="412" max="16383" man="1"/>
    <brk id="422" max="16383" man="1"/>
    <brk id="432" max="16383" man="1"/>
    <brk id="442" max="16383" man="1"/>
    <brk id="452" max="16383" man="1"/>
    <brk id="462" max="16383" man="1"/>
    <brk id="473" max="16383" man="1"/>
    <brk id="485" max="16383" man="1"/>
    <brk id="499" max="16383" man="1"/>
    <brk id="510" max="16383" man="1"/>
    <brk id="521" max="16383" man="1"/>
    <brk id="531" max="16383" man="1"/>
    <brk id="541" max="16383" man="1"/>
    <brk id="551" max="16383" man="1"/>
    <brk id="561" max="16383" man="1"/>
    <brk id="571" max="16383" man="1"/>
    <brk id="582" max="16383" man="1"/>
    <brk id="594" max="16383" man="1"/>
    <brk id="607" max="16383" man="1"/>
    <brk id="620" max="16383" man="1"/>
    <brk id="632" max="16383" man="1"/>
    <brk id="642" max="16383" man="1"/>
    <brk id="652" max="16383" man="1"/>
    <brk id="662" max="16383" man="1"/>
    <brk id="672" max="16383" man="1"/>
    <brk id="682" max="16383" man="1"/>
    <brk id="693" max="16383" man="1"/>
    <brk id="705" max="16383" man="1"/>
    <brk id="718" max="16383" man="1"/>
    <brk id="732" max="16383" man="1"/>
    <brk id="744" max="16383" man="1"/>
    <brk id="755" max="16383" man="1"/>
    <brk id="765" max="16383" man="1"/>
    <brk id="775" max="16383" man="1"/>
    <brk id="785" max="16383" man="1"/>
    <brk id="795" max="16383" man="1"/>
    <brk id="805" max="16383" man="1"/>
    <brk id="816" max="16383" man="1"/>
    <brk id="828" max="16383" man="1"/>
    <brk id="841" max="16383" man="1"/>
    <brk id="855" max="16383" man="1"/>
    <brk id="867" max="16383" man="1"/>
    <brk id="878" max="16383" man="1"/>
    <brk id="888" max="16383" man="1"/>
    <brk id="898" max="16383" man="1"/>
    <brk id="908" max="16383" man="1"/>
    <brk id="918" max="16383" man="1"/>
    <brk id="928" max="16383" man="1"/>
    <brk id="938" max="16383" man="1"/>
    <brk id="949" max="16383" man="1"/>
    <brk id="961" max="16383" man="1"/>
    <brk id="974" max="16383" man="1"/>
    <brk id="989" max="16383" man="1"/>
    <brk id="1001" max="16383" man="1"/>
  </rowBreak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56"/>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4393</v>
      </c>
      <c r="B2" s="3"/>
      <c r="C2" s="3"/>
      <c r="D2" s="3"/>
      <c r="E2" s="3" t="s">
        <v>107</v>
      </c>
      <c r="F2" s="3"/>
      <c r="G2" s="3"/>
      <c r="H2" s="3"/>
      <c r="I2" s="5" t="s">
        <v>4407</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8567817.27</v>
      </c>
      <c r="K6" s="12"/>
    </row>
    <row r="7" ht="28.5" customHeight="1" spans="1:11">
      <c r="A7" s="9"/>
      <c r="B7" s="10"/>
      <c r="C7" s="10" t="s">
        <v>4408</v>
      </c>
      <c r="D7" s="10"/>
      <c r="E7" s="10"/>
      <c r="F7" s="10"/>
      <c r="G7" s="11"/>
      <c r="H7" s="11"/>
      <c r="I7" s="11"/>
      <c r="J7" s="11">
        <v>1035091.74</v>
      </c>
      <c r="K7" s="12"/>
    </row>
    <row r="8" ht="207" customHeight="1" spans="1:11">
      <c r="A8" s="9">
        <v>1</v>
      </c>
      <c r="B8" s="10" t="s">
        <v>4409</v>
      </c>
      <c r="C8" s="10" t="s">
        <v>167</v>
      </c>
      <c r="D8" s="10" t="s">
        <v>4410</v>
      </c>
      <c r="E8" s="10"/>
      <c r="F8" s="20" t="s">
        <v>169</v>
      </c>
      <c r="G8" s="11">
        <v>5</v>
      </c>
      <c r="H8" s="11">
        <v>31999.37</v>
      </c>
      <c r="I8" s="11"/>
      <c r="J8" s="11">
        <v>159996.85</v>
      </c>
      <c r="K8" s="12"/>
    </row>
    <row r="9" ht="219.75" customHeight="1" spans="1:11">
      <c r="A9" s="9">
        <v>2</v>
      </c>
      <c r="B9" s="10" t="s">
        <v>4411</v>
      </c>
      <c r="C9" s="10" t="s">
        <v>171</v>
      </c>
      <c r="D9" s="10" t="s">
        <v>323</v>
      </c>
      <c r="E9" s="10"/>
      <c r="F9" s="20" t="s">
        <v>169</v>
      </c>
      <c r="G9" s="11">
        <v>2</v>
      </c>
      <c r="H9" s="11">
        <v>134616.16</v>
      </c>
      <c r="I9" s="11"/>
      <c r="J9" s="11">
        <v>269232.32</v>
      </c>
      <c r="K9" s="12"/>
    </row>
    <row r="10" ht="28.5" customHeight="1" spans="1:11">
      <c r="A10" s="22" t="s">
        <v>173</v>
      </c>
      <c r="B10" s="23"/>
      <c r="C10" s="24"/>
      <c r="D10" s="24"/>
      <c r="E10" s="24"/>
      <c r="F10" s="24"/>
      <c r="G10" s="24"/>
      <c r="H10" s="24"/>
      <c r="I10" s="24"/>
      <c r="J10" s="25">
        <v>429229.17</v>
      </c>
      <c r="K10" s="38"/>
    </row>
    <row r="11" ht="17.25" customHeight="1" spans="1:11">
      <c r="A11" s="27" t="s">
        <v>174</v>
      </c>
      <c r="B11" s="27"/>
      <c r="C11" s="27"/>
      <c r="D11" s="27"/>
      <c r="E11" s="27"/>
      <c r="F11" s="27"/>
      <c r="G11" s="27"/>
      <c r="H11" s="27"/>
      <c r="I11" s="27"/>
      <c r="J11" s="27"/>
      <c r="K11" s="27"/>
    </row>
    <row r="12" ht="17.25" customHeight="1" spans="1:11">
      <c r="A12" s="27"/>
      <c r="B12" s="27"/>
      <c r="C12" s="27"/>
      <c r="D12" s="27"/>
      <c r="E12" s="37"/>
      <c r="F12" s="37"/>
      <c r="G12" s="37"/>
      <c r="H12" s="37"/>
      <c r="I12" s="39" t="s">
        <v>175</v>
      </c>
      <c r="J12" s="39"/>
      <c r="K12" s="39"/>
    </row>
    <row r="13" ht="39.75" customHeight="1" spans="1:11">
      <c r="A13" s="1" t="s">
        <v>155</v>
      </c>
      <c r="B13" s="1"/>
      <c r="C13" s="1"/>
      <c r="D13" s="1"/>
      <c r="E13" s="1"/>
      <c r="F13" s="1"/>
      <c r="G13" s="1"/>
      <c r="H13" s="1"/>
      <c r="I13" s="2"/>
      <c r="J13" s="2"/>
      <c r="K13" s="2"/>
    </row>
    <row r="14" ht="28.5" customHeight="1" spans="1:11">
      <c r="A14" s="3" t="s">
        <v>4393</v>
      </c>
      <c r="B14" s="3"/>
      <c r="C14" s="3"/>
      <c r="D14" s="3"/>
      <c r="E14" s="3" t="s">
        <v>107</v>
      </c>
      <c r="F14" s="3"/>
      <c r="G14" s="3"/>
      <c r="H14" s="3"/>
      <c r="I14" s="5" t="s">
        <v>4412</v>
      </c>
      <c r="J14" s="5"/>
      <c r="K14" s="5"/>
    </row>
    <row r="15" ht="18" customHeight="1" spans="1:11">
      <c r="A15" s="6" t="s">
        <v>28</v>
      </c>
      <c r="B15" s="7" t="s">
        <v>157</v>
      </c>
      <c r="C15" s="7" t="s">
        <v>158</v>
      </c>
      <c r="D15" s="7" t="s">
        <v>159</v>
      </c>
      <c r="E15" s="7"/>
      <c r="F15" s="7" t="s">
        <v>160</v>
      </c>
      <c r="G15" s="7" t="s">
        <v>161</v>
      </c>
      <c r="H15" s="7" t="s">
        <v>47</v>
      </c>
      <c r="I15" s="7"/>
      <c r="J15" s="7"/>
      <c r="K15" s="8"/>
    </row>
    <row r="16" ht="18" customHeight="1" spans="1:11">
      <c r="A16" s="9"/>
      <c r="B16" s="20"/>
      <c r="C16" s="20"/>
      <c r="D16" s="20"/>
      <c r="E16" s="20"/>
      <c r="F16" s="20"/>
      <c r="G16" s="20"/>
      <c r="H16" s="20" t="s">
        <v>162</v>
      </c>
      <c r="I16" s="20"/>
      <c r="J16" s="20" t="s">
        <v>163</v>
      </c>
      <c r="K16" s="21" t="s">
        <v>164</v>
      </c>
    </row>
    <row r="17" ht="28.5" customHeight="1" spans="1:11">
      <c r="A17" s="9"/>
      <c r="B17" s="20"/>
      <c r="C17" s="20"/>
      <c r="D17" s="20"/>
      <c r="E17" s="20"/>
      <c r="F17" s="20"/>
      <c r="G17" s="20"/>
      <c r="H17" s="20"/>
      <c r="I17" s="20"/>
      <c r="J17" s="20"/>
      <c r="K17" s="21" t="s">
        <v>49</v>
      </c>
    </row>
    <row r="18" ht="194.25" customHeight="1" spans="1:11">
      <c r="A18" s="9">
        <v>3</v>
      </c>
      <c r="B18" s="10" t="s">
        <v>4413</v>
      </c>
      <c r="C18" s="10" t="s">
        <v>178</v>
      </c>
      <c r="D18" s="10" t="s">
        <v>4414</v>
      </c>
      <c r="E18" s="10"/>
      <c r="F18" s="20" t="s">
        <v>169</v>
      </c>
      <c r="G18" s="11">
        <v>1</v>
      </c>
      <c r="H18" s="11">
        <v>24269.58</v>
      </c>
      <c r="I18" s="11"/>
      <c r="J18" s="11">
        <v>24269.58</v>
      </c>
      <c r="K18" s="12"/>
    </row>
    <row r="19" ht="194.25" customHeight="1" spans="1:11">
      <c r="A19" s="9">
        <v>4</v>
      </c>
      <c r="B19" s="10" t="s">
        <v>4415</v>
      </c>
      <c r="C19" s="10" t="s">
        <v>178</v>
      </c>
      <c r="D19" s="10" t="s">
        <v>4416</v>
      </c>
      <c r="E19" s="10"/>
      <c r="F19" s="20" t="s">
        <v>169</v>
      </c>
      <c r="G19" s="11">
        <v>1</v>
      </c>
      <c r="H19" s="11">
        <v>19943.08</v>
      </c>
      <c r="I19" s="11"/>
      <c r="J19" s="11">
        <v>19943.08</v>
      </c>
      <c r="K19" s="12"/>
    </row>
    <row r="20" ht="18" customHeight="1" spans="1:11">
      <c r="A20" s="22" t="s">
        <v>173</v>
      </c>
      <c r="B20" s="23"/>
      <c r="C20" s="24"/>
      <c r="D20" s="24"/>
      <c r="E20" s="24"/>
      <c r="F20" s="24"/>
      <c r="G20" s="24"/>
      <c r="H20" s="24"/>
      <c r="I20" s="24"/>
      <c r="J20" s="25">
        <v>44212.66</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4393</v>
      </c>
      <c r="B24" s="3"/>
      <c r="C24" s="3"/>
      <c r="D24" s="3"/>
      <c r="E24" s="3" t="s">
        <v>107</v>
      </c>
      <c r="F24" s="3"/>
      <c r="G24" s="3"/>
      <c r="H24" s="3"/>
      <c r="I24" s="5" t="s">
        <v>4417</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194.25" customHeight="1" spans="1:11">
      <c r="A28" s="9">
        <v>5</v>
      </c>
      <c r="B28" s="10" t="s">
        <v>4418</v>
      </c>
      <c r="C28" s="10" t="s">
        <v>178</v>
      </c>
      <c r="D28" s="10" t="s">
        <v>4419</v>
      </c>
      <c r="E28" s="10"/>
      <c r="F28" s="20" t="s">
        <v>169</v>
      </c>
      <c r="G28" s="11">
        <v>1</v>
      </c>
      <c r="H28" s="11">
        <v>22808.01</v>
      </c>
      <c r="I28" s="11"/>
      <c r="J28" s="11">
        <v>22808.01</v>
      </c>
      <c r="K28" s="12"/>
    </row>
    <row r="29" ht="194.25" customHeight="1" spans="1:11">
      <c r="A29" s="9">
        <v>6</v>
      </c>
      <c r="B29" s="10" t="s">
        <v>4420</v>
      </c>
      <c r="C29" s="10" t="s">
        <v>178</v>
      </c>
      <c r="D29" s="10" t="s">
        <v>4421</v>
      </c>
      <c r="E29" s="10"/>
      <c r="F29" s="20" t="s">
        <v>169</v>
      </c>
      <c r="G29" s="11">
        <v>1</v>
      </c>
      <c r="H29" s="11">
        <v>23908.56</v>
      </c>
      <c r="I29" s="11"/>
      <c r="J29" s="11">
        <v>23908.56</v>
      </c>
      <c r="K29" s="12"/>
    </row>
    <row r="30" ht="18" customHeight="1" spans="1:11">
      <c r="A30" s="22" t="s">
        <v>173</v>
      </c>
      <c r="B30" s="23"/>
      <c r="C30" s="24"/>
      <c r="D30" s="24"/>
      <c r="E30" s="24"/>
      <c r="F30" s="24"/>
      <c r="G30" s="24"/>
      <c r="H30" s="24"/>
      <c r="I30" s="24"/>
      <c r="J30" s="25">
        <v>46716.57</v>
      </c>
      <c r="K30" s="38"/>
    </row>
    <row r="31" ht="17.25" customHeight="1" spans="1:11">
      <c r="A31" s="27" t="s">
        <v>174</v>
      </c>
      <c r="B31" s="27"/>
      <c r="C31" s="27"/>
      <c r="D31" s="27"/>
      <c r="E31" s="27"/>
      <c r="F31" s="27"/>
      <c r="G31" s="27"/>
      <c r="H31" s="27"/>
      <c r="I31" s="27"/>
      <c r="J31" s="27"/>
      <c r="K31" s="27"/>
    </row>
    <row r="32" ht="17.25" customHeight="1" spans="1:11">
      <c r="A32" s="27"/>
      <c r="B32" s="27"/>
      <c r="C32" s="27"/>
      <c r="D32" s="27"/>
      <c r="E32" s="37"/>
      <c r="F32" s="37"/>
      <c r="G32" s="37"/>
      <c r="H32" s="37"/>
      <c r="I32" s="39" t="s">
        <v>175</v>
      </c>
      <c r="J32" s="39"/>
      <c r="K32" s="39"/>
    </row>
    <row r="33" ht="39.75" customHeight="1" spans="1:11">
      <c r="A33" s="1" t="s">
        <v>155</v>
      </c>
      <c r="B33" s="1"/>
      <c r="C33" s="1"/>
      <c r="D33" s="1"/>
      <c r="E33" s="1"/>
      <c r="F33" s="1"/>
      <c r="G33" s="1"/>
      <c r="H33" s="1"/>
      <c r="I33" s="2"/>
      <c r="J33" s="2"/>
      <c r="K33" s="2"/>
    </row>
    <row r="34" ht="28.5" customHeight="1" spans="1:11">
      <c r="A34" s="3" t="s">
        <v>4393</v>
      </c>
      <c r="B34" s="3"/>
      <c r="C34" s="3"/>
      <c r="D34" s="3"/>
      <c r="E34" s="3" t="s">
        <v>107</v>
      </c>
      <c r="F34" s="3"/>
      <c r="G34" s="3"/>
      <c r="H34" s="3"/>
      <c r="I34" s="5" t="s">
        <v>4422</v>
      </c>
      <c r="J34" s="5"/>
      <c r="K34" s="5"/>
    </row>
    <row r="35" ht="18" customHeight="1" spans="1:11">
      <c r="A35" s="6" t="s">
        <v>28</v>
      </c>
      <c r="B35" s="7" t="s">
        <v>157</v>
      </c>
      <c r="C35" s="7" t="s">
        <v>158</v>
      </c>
      <c r="D35" s="7" t="s">
        <v>159</v>
      </c>
      <c r="E35" s="7"/>
      <c r="F35" s="7" t="s">
        <v>160</v>
      </c>
      <c r="G35" s="7" t="s">
        <v>161</v>
      </c>
      <c r="H35" s="7" t="s">
        <v>47</v>
      </c>
      <c r="I35" s="7"/>
      <c r="J35" s="7"/>
      <c r="K35" s="8"/>
    </row>
    <row r="36" ht="18" customHeight="1" spans="1:11">
      <c r="A36" s="9"/>
      <c r="B36" s="20"/>
      <c r="C36" s="20"/>
      <c r="D36" s="20"/>
      <c r="E36" s="20"/>
      <c r="F36" s="20"/>
      <c r="G36" s="20"/>
      <c r="H36" s="20" t="s">
        <v>162</v>
      </c>
      <c r="I36" s="20"/>
      <c r="J36" s="20" t="s">
        <v>163</v>
      </c>
      <c r="K36" s="21" t="s">
        <v>164</v>
      </c>
    </row>
    <row r="37" ht="28.5" customHeight="1" spans="1:11">
      <c r="A37" s="9"/>
      <c r="B37" s="20"/>
      <c r="C37" s="20"/>
      <c r="D37" s="20"/>
      <c r="E37" s="20"/>
      <c r="F37" s="20"/>
      <c r="G37" s="20"/>
      <c r="H37" s="20"/>
      <c r="I37" s="20"/>
      <c r="J37" s="20"/>
      <c r="K37" s="21" t="s">
        <v>49</v>
      </c>
    </row>
    <row r="38" ht="194.25" customHeight="1" spans="1:11">
      <c r="A38" s="9">
        <v>7</v>
      </c>
      <c r="B38" s="10" t="s">
        <v>4423</v>
      </c>
      <c r="C38" s="10" t="s">
        <v>178</v>
      </c>
      <c r="D38" s="10" t="s">
        <v>4424</v>
      </c>
      <c r="E38" s="10"/>
      <c r="F38" s="20" t="s">
        <v>169</v>
      </c>
      <c r="G38" s="11">
        <v>1</v>
      </c>
      <c r="H38" s="11">
        <v>22507.7</v>
      </c>
      <c r="I38" s="11"/>
      <c r="J38" s="11">
        <v>22507.7</v>
      </c>
      <c r="K38" s="12"/>
    </row>
    <row r="39" ht="194.25" customHeight="1" spans="1:11">
      <c r="A39" s="9">
        <v>8</v>
      </c>
      <c r="B39" s="10" t="s">
        <v>4425</v>
      </c>
      <c r="C39" s="10" t="s">
        <v>178</v>
      </c>
      <c r="D39" s="10" t="s">
        <v>4426</v>
      </c>
      <c r="E39" s="10"/>
      <c r="F39" s="20" t="s">
        <v>169</v>
      </c>
      <c r="G39" s="11">
        <v>1</v>
      </c>
      <c r="H39" s="11">
        <v>23456.86</v>
      </c>
      <c r="I39" s="11"/>
      <c r="J39" s="11">
        <v>23456.86</v>
      </c>
      <c r="K39" s="12"/>
    </row>
    <row r="40" ht="18" customHeight="1" spans="1:11">
      <c r="A40" s="22" t="s">
        <v>173</v>
      </c>
      <c r="B40" s="23"/>
      <c r="C40" s="24"/>
      <c r="D40" s="24"/>
      <c r="E40" s="24"/>
      <c r="F40" s="24"/>
      <c r="G40" s="24"/>
      <c r="H40" s="24"/>
      <c r="I40" s="24"/>
      <c r="J40" s="25">
        <v>45964.56</v>
      </c>
      <c r="K40" s="38"/>
    </row>
    <row r="41" ht="17.25" customHeight="1" spans="1:11">
      <c r="A41" s="27" t="s">
        <v>174</v>
      </c>
      <c r="B41" s="27"/>
      <c r="C41" s="27"/>
      <c r="D41" s="27"/>
      <c r="E41" s="27"/>
      <c r="F41" s="27"/>
      <c r="G41" s="27"/>
      <c r="H41" s="27"/>
      <c r="I41" s="27"/>
      <c r="J41" s="27"/>
      <c r="K41" s="27"/>
    </row>
    <row r="42" ht="17.25" customHeight="1" spans="1:11">
      <c r="A42" s="27"/>
      <c r="B42" s="27"/>
      <c r="C42" s="27"/>
      <c r="D42" s="27"/>
      <c r="E42" s="37"/>
      <c r="F42" s="37"/>
      <c r="G42" s="37"/>
      <c r="H42" s="37"/>
      <c r="I42" s="39" t="s">
        <v>175</v>
      </c>
      <c r="J42" s="39"/>
      <c r="K42" s="39"/>
    </row>
    <row r="43" ht="39.75" customHeight="1" spans="1:11">
      <c r="A43" s="1" t="s">
        <v>155</v>
      </c>
      <c r="B43" s="1"/>
      <c r="C43" s="1"/>
      <c r="D43" s="1"/>
      <c r="E43" s="1"/>
      <c r="F43" s="1"/>
      <c r="G43" s="1"/>
      <c r="H43" s="1"/>
      <c r="I43" s="2"/>
      <c r="J43" s="2"/>
      <c r="K43" s="2"/>
    </row>
    <row r="44" ht="28.5" customHeight="1" spans="1:11">
      <c r="A44" s="3" t="s">
        <v>4393</v>
      </c>
      <c r="B44" s="3"/>
      <c r="C44" s="3"/>
      <c r="D44" s="3"/>
      <c r="E44" s="3" t="s">
        <v>107</v>
      </c>
      <c r="F44" s="3"/>
      <c r="G44" s="3"/>
      <c r="H44" s="3"/>
      <c r="I44" s="5" t="s">
        <v>4427</v>
      </c>
      <c r="J44" s="5"/>
      <c r="K44" s="5"/>
    </row>
    <row r="45" ht="18" customHeight="1" spans="1:11">
      <c r="A45" s="6" t="s">
        <v>28</v>
      </c>
      <c r="B45" s="7" t="s">
        <v>157</v>
      </c>
      <c r="C45" s="7" t="s">
        <v>158</v>
      </c>
      <c r="D45" s="7" t="s">
        <v>159</v>
      </c>
      <c r="E45" s="7"/>
      <c r="F45" s="7" t="s">
        <v>160</v>
      </c>
      <c r="G45" s="7" t="s">
        <v>161</v>
      </c>
      <c r="H45" s="7" t="s">
        <v>47</v>
      </c>
      <c r="I45" s="7"/>
      <c r="J45" s="7"/>
      <c r="K45" s="8"/>
    </row>
    <row r="46" ht="18" customHeight="1" spans="1:11">
      <c r="A46" s="9"/>
      <c r="B46" s="20"/>
      <c r="C46" s="20"/>
      <c r="D46" s="20"/>
      <c r="E46" s="20"/>
      <c r="F46" s="20"/>
      <c r="G46" s="20"/>
      <c r="H46" s="20" t="s">
        <v>162</v>
      </c>
      <c r="I46" s="20"/>
      <c r="J46" s="20" t="s">
        <v>163</v>
      </c>
      <c r="K46" s="21" t="s">
        <v>164</v>
      </c>
    </row>
    <row r="47" ht="28.5" customHeight="1" spans="1:11">
      <c r="A47" s="9"/>
      <c r="B47" s="20"/>
      <c r="C47" s="20"/>
      <c r="D47" s="20"/>
      <c r="E47" s="20"/>
      <c r="F47" s="20"/>
      <c r="G47" s="20"/>
      <c r="H47" s="20"/>
      <c r="I47" s="20"/>
      <c r="J47" s="20"/>
      <c r="K47" s="21" t="s">
        <v>49</v>
      </c>
    </row>
    <row r="48" ht="194.25" customHeight="1" spans="1:11">
      <c r="A48" s="9">
        <v>9</v>
      </c>
      <c r="B48" s="10" t="s">
        <v>4428</v>
      </c>
      <c r="C48" s="10" t="s">
        <v>178</v>
      </c>
      <c r="D48" s="10" t="s">
        <v>4429</v>
      </c>
      <c r="E48" s="10"/>
      <c r="F48" s="20" t="s">
        <v>169</v>
      </c>
      <c r="G48" s="11">
        <v>1</v>
      </c>
      <c r="H48" s="11">
        <v>22808.01</v>
      </c>
      <c r="I48" s="11"/>
      <c r="J48" s="11">
        <v>22808.01</v>
      </c>
      <c r="K48" s="12"/>
    </row>
    <row r="49" ht="194.25" customHeight="1" spans="1:11">
      <c r="A49" s="9">
        <v>10</v>
      </c>
      <c r="B49" s="10" t="s">
        <v>4430</v>
      </c>
      <c r="C49" s="10" t="s">
        <v>178</v>
      </c>
      <c r="D49" s="10" t="s">
        <v>4431</v>
      </c>
      <c r="E49" s="10"/>
      <c r="F49" s="20" t="s">
        <v>169</v>
      </c>
      <c r="G49" s="11">
        <v>1</v>
      </c>
      <c r="H49" s="11">
        <v>23264.7</v>
      </c>
      <c r="I49" s="11"/>
      <c r="J49" s="11">
        <v>23264.7</v>
      </c>
      <c r="K49" s="12"/>
    </row>
    <row r="50" ht="18" customHeight="1" spans="1:11">
      <c r="A50" s="22" t="s">
        <v>173</v>
      </c>
      <c r="B50" s="23"/>
      <c r="C50" s="24"/>
      <c r="D50" s="24"/>
      <c r="E50" s="24"/>
      <c r="F50" s="24"/>
      <c r="G50" s="24"/>
      <c r="H50" s="24"/>
      <c r="I50" s="24"/>
      <c r="J50" s="25">
        <v>46072.71</v>
      </c>
      <c r="K50" s="38"/>
    </row>
    <row r="51" ht="17.25" customHeight="1" spans="1:11">
      <c r="A51" s="27" t="s">
        <v>174</v>
      </c>
      <c r="B51" s="27"/>
      <c r="C51" s="27"/>
      <c r="D51" s="27"/>
      <c r="E51" s="27"/>
      <c r="F51" s="27"/>
      <c r="G51" s="27"/>
      <c r="H51" s="27"/>
      <c r="I51" s="27"/>
      <c r="J51" s="27"/>
      <c r="K51" s="27"/>
    </row>
    <row r="52" ht="17.25" customHeight="1" spans="1:11">
      <c r="A52" s="27"/>
      <c r="B52" s="27"/>
      <c r="C52" s="27"/>
      <c r="D52" s="27"/>
      <c r="E52" s="37"/>
      <c r="F52" s="37"/>
      <c r="G52" s="37"/>
      <c r="H52" s="37"/>
      <c r="I52" s="39" t="s">
        <v>175</v>
      </c>
      <c r="J52" s="39"/>
      <c r="K52" s="39"/>
    </row>
    <row r="53" ht="39.75" customHeight="1" spans="1:11">
      <c r="A53" s="1" t="s">
        <v>155</v>
      </c>
      <c r="B53" s="1"/>
      <c r="C53" s="1"/>
      <c r="D53" s="1"/>
      <c r="E53" s="1"/>
      <c r="F53" s="1"/>
      <c r="G53" s="1"/>
      <c r="H53" s="1"/>
      <c r="I53" s="2"/>
      <c r="J53" s="2"/>
      <c r="K53" s="2"/>
    </row>
    <row r="54" ht="28.5" customHeight="1" spans="1:11">
      <c r="A54" s="3" t="s">
        <v>4393</v>
      </c>
      <c r="B54" s="3"/>
      <c r="C54" s="3"/>
      <c r="D54" s="3"/>
      <c r="E54" s="3" t="s">
        <v>107</v>
      </c>
      <c r="F54" s="3"/>
      <c r="G54" s="3"/>
      <c r="H54" s="3"/>
      <c r="I54" s="5" t="s">
        <v>4432</v>
      </c>
      <c r="J54" s="5"/>
      <c r="K54" s="5"/>
    </row>
    <row r="55" ht="18" customHeight="1" spans="1:11">
      <c r="A55" s="6" t="s">
        <v>28</v>
      </c>
      <c r="B55" s="7" t="s">
        <v>157</v>
      </c>
      <c r="C55" s="7" t="s">
        <v>158</v>
      </c>
      <c r="D55" s="7" t="s">
        <v>159</v>
      </c>
      <c r="E55" s="7"/>
      <c r="F55" s="7" t="s">
        <v>160</v>
      </c>
      <c r="G55" s="7" t="s">
        <v>161</v>
      </c>
      <c r="H55" s="7" t="s">
        <v>47</v>
      </c>
      <c r="I55" s="7"/>
      <c r="J55" s="7"/>
      <c r="K55" s="8"/>
    </row>
    <row r="56" ht="18" customHeight="1" spans="1:11">
      <c r="A56" s="9"/>
      <c r="B56" s="20"/>
      <c r="C56" s="20"/>
      <c r="D56" s="20"/>
      <c r="E56" s="20"/>
      <c r="F56" s="20"/>
      <c r="G56" s="20"/>
      <c r="H56" s="20" t="s">
        <v>162</v>
      </c>
      <c r="I56" s="20"/>
      <c r="J56" s="20" t="s">
        <v>163</v>
      </c>
      <c r="K56" s="21" t="s">
        <v>164</v>
      </c>
    </row>
    <row r="57" ht="28.5" customHeight="1" spans="1:11">
      <c r="A57" s="9"/>
      <c r="B57" s="20"/>
      <c r="C57" s="20"/>
      <c r="D57" s="20"/>
      <c r="E57" s="20"/>
      <c r="F57" s="20"/>
      <c r="G57" s="20"/>
      <c r="H57" s="20"/>
      <c r="I57" s="20"/>
      <c r="J57" s="20"/>
      <c r="K57" s="21" t="s">
        <v>49</v>
      </c>
    </row>
    <row r="58" ht="194.25" customHeight="1" spans="1:11">
      <c r="A58" s="9">
        <v>11</v>
      </c>
      <c r="B58" s="10" t="s">
        <v>4433</v>
      </c>
      <c r="C58" s="10" t="s">
        <v>178</v>
      </c>
      <c r="D58" s="10" t="s">
        <v>4434</v>
      </c>
      <c r="E58" s="10"/>
      <c r="F58" s="20" t="s">
        <v>169</v>
      </c>
      <c r="G58" s="11">
        <v>1</v>
      </c>
      <c r="H58" s="11">
        <v>25094.79</v>
      </c>
      <c r="I58" s="11"/>
      <c r="J58" s="11">
        <v>25094.79</v>
      </c>
      <c r="K58" s="12"/>
    </row>
    <row r="59" ht="194.25" customHeight="1" spans="1:11">
      <c r="A59" s="9">
        <v>12</v>
      </c>
      <c r="B59" s="10" t="s">
        <v>4435</v>
      </c>
      <c r="C59" s="10" t="s">
        <v>178</v>
      </c>
      <c r="D59" s="10" t="s">
        <v>4436</v>
      </c>
      <c r="E59" s="10"/>
      <c r="F59" s="20" t="s">
        <v>169</v>
      </c>
      <c r="G59" s="11">
        <v>1</v>
      </c>
      <c r="H59" s="11">
        <v>19058.82</v>
      </c>
      <c r="I59" s="11"/>
      <c r="J59" s="11">
        <v>19058.82</v>
      </c>
      <c r="K59" s="12"/>
    </row>
    <row r="60" ht="18" customHeight="1" spans="1:11">
      <c r="A60" s="22" t="s">
        <v>173</v>
      </c>
      <c r="B60" s="23"/>
      <c r="C60" s="24"/>
      <c r="D60" s="24"/>
      <c r="E60" s="24"/>
      <c r="F60" s="24"/>
      <c r="G60" s="24"/>
      <c r="H60" s="24"/>
      <c r="I60" s="24"/>
      <c r="J60" s="25">
        <v>44153.61</v>
      </c>
      <c r="K60" s="38"/>
    </row>
    <row r="61" ht="17.25" customHeight="1" spans="1:11">
      <c r="A61" s="27" t="s">
        <v>174</v>
      </c>
      <c r="B61" s="27"/>
      <c r="C61" s="27"/>
      <c r="D61" s="27"/>
      <c r="E61" s="27"/>
      <c r="F61" s="27"/>
      <c r="G61" s="27"/>
      <c r="H61" s="27"/>
      <c r="I61" s="27"/>
      <c r="J61" s="27"/>
      <c r="K61" s="27"/>
    </row>
    <row r="62" ht="17.25" customHeight="1" spans="1:11">
      <c r="A62" s="27"/>
      <c r="B62" s="27"/>
      <c r="C62" s="27"/>
      <c r="D62" s="27"/>
      <c r="E62" s="37"/>
      <c r="F62" s="37"/>
      <c r="G62" s="37"/>
      <c r="H62" s="37"/>
      <c r="I62" s="39" t="s">
        <v>175</v>
      </c>
      <c r="J62" s="39"/>
      <c r="K62" s="39"/>
    </row>
    <row r="63" ht="39.75" customHeight="1" spans="1:11">
      <c r="A63" s="1" t="s">
        <v>155</v>
      </c>
      <c r="B63" s="1"/>
      <c r="C63" s="1"/>
      <c r="D63" s="1"/>
      <c r="E63" s="1"/>
      <c r="F63" s="1"/>
      <c r="G63" s="1"/>
      <c r="H63" s="1"/>
      <c r="I63" s="2"/>
      <c r="J63" s="2"/>
      <c r="K63" s="2"/>
    </row>
    <row r="64" ht="28.5" customHeight="1" spans="1:11">
      <c r="A64" s="3" t="s">
        <v>4393</v>
      </c>
      <c r="B64" s="3"/>
      <c r="C64" s="3"/>
      <c r="D64" s="3"/>
      <c r="E64" s="3" t="s">
        <v>107</v>
      </c>
      <c r="F64" s="3"/>
      <c r="G64" s="3"/>
      <c r="H64" s="3"/>
      <c r="I64" s="5" t="s">
        <v>4437</v>
      </c>
      <c r="J64" s="5"/>
      <c r="K64" s="5"/>
    </row>
    <row r="65" ht="18" customHeight="1" spans="1:11">
      <c r="A65" s="6" t="s">
        <v>28</v>
      </c>
      <c r="B65" s="7" t="s">
        <v>157</v>
      </c>
      <c r="C65" s="7" t="s">
        <v>158</v>
      </c>
      <c r="D65" s="7" t="s">
        <v>159</v>
      </c>
      <c r="E65" s="7"/>
      <c r="F65" s="7" t="s">
        <v>160</v>
      </c>
      <c r="G65" s="7" t="s">
        <v>161</v>
      </c>
      <c r="H65" s="7" t="s">
        <v>47</v>
      </c>
      <c r="I65" s="7"/>
      <c r="J65" s="7"/>
      <c r="K65" s="8"/>
    </row>
    <row r="66" ht="18" customHeight="1" spans="1:11">
      <c r="A66" s="9"/>
      <c r="B66" s="20"/>
      <c r="C66" s="20"/>
      <c r="D66" s="20"/>
      <c r="E66" s="20"/>
      <c r="F66" s="20"/>
      <c r="G66" s="20"/>
      <c r="H66" s="20" t="s">
        <v>162</v>
      </c>
      <c r="I66" s="20"/>
      <c r="J66" s="20" t="s">
        <v>163</v>
      </c>
      <c r="K66" s="21" t="s">
        <v>164</v>
      </c>
    </row>
    <row r="67" ht="28.5" customHeight="1" spans="1:11">
      <c r="A67" s="9"/>
      <c r="B67" s="20"/>
      <c r="C67" s="20"/>
      <c r="D67" s="20"/>
      <c r="E67" s="20"/>
      <c r="F67" s="20"/>
      <c r="G67" s="20"/>
      <c r="H67" s="20"/>
      <c r="I67" s="20"/>
      <c r="J67" s="20"/>
      <c r="K67" s="21" t="s">
        <v>49</v>
      </c>
    </row>
    <row r="68" ht="194.25" customHeight="1" spans="1:11">
      <c r="A68" s="9">
        <v>13</v>
      </c>
      <c r="B68" s="10" t="s">
        <v>4438</v>
      </c>
      <c r="C68" s="10" t="s">
        <v>178</v>
      </c>
      <c r="D68" s="10" t="s">
        <v>4439</v>
      </c>
      <c r="E68" s="10"/>
      <c r="F68" s="20" t="s">
        <v>169</v>
      </c>
      <c r="G68" s="11">
        <v>1</v>
      </c>
      <c r="H68" s="11">
        <v>15481.83</v>
      </c>
      <c r="I68" s="11"/>
      <c r="J68" s="11">
        <v>15481.83</v>
      </c>
      <c r="K68" s="12"/>
    </row>
    <row r="69" ht="194.25" customHeight="1" spans="1:11">
      <c r="A69" s="9">
        <v>14</v>
      </c>
      <c r="B69" s="10" t="s">
        <v>4440</v>
      </c>
      <c r="C69" s="10" t="s">
        <v>178</v>
      </c>
      <c r="D69" s="10" t="s">
        <v>4441</v>
      </c>
      <c r="E69" s="10"/>
      <c r="F69" s="20" t="s">
        <v>169</v>
      </c>
      <c r="G69" s="11">
        <v>1</v>
      </c>
      <c r="H69" s="11">
        <v>19058.82</v>
      </c>
      <c r="I69" s="11"/>
      <c r="J69" s="11">
        <v>19058.82</v>
      </c>
      <c r="K69" s="12"/>
    </row>
    <row r="70" ht="18" customHeight="1" spans="1:11">
      <c r="A70" s="22" t="s">
        <v>173</v>
      </c>
      <c r="B70" s="23"/>
      <c r="C70" s="24"/>
      <c r="D70" s="24"/>
      <c r="E70" s="24"/>
      <c r="F70" s="24"/>
      <c r="G70" s="24"/>
      <c r="H70" s="24"/>
      <c r="I70" s="24"/>
      <c r="J70" s="25">
        <v>34540.65</v>
      </c>
      <c r="K70" s="38"/>
    </row>
    <row r="71" ht="17.25" customHeight="1" spans="1:11">
      <c r="A71" s="27" t="s">
        <v>174</v>
      </c>
      <c r="B71" s="27"/>
      <c r="C71" s="27"/>
      <c r="D71" s="27"/>
      <c r="E71" s="27"/>
      <c r="F71" s="27"/>
      <c r="G71" s="27"/>
      <c r="H71" s="27"/>
      <c r="I71" s="27"/>
      <c r="J71" s="27"/>
      <c r="K71" s="27"/>
    </row>
    <row r="72" ht="17.25" customHeight="1" spans="1:11">
      <c r="A72" s="27"/>
      <c r="B72" s="27"/>
      <c r="C72" s="27"/>
      <c r="D72" s="27"/>
      <c r="E72" s="37"/>
      <c r="F72" s="37"/>
      <c r="G72" s="37"/>
      <c r="H72" s="37"/>
      <c r="I72" s="39" t="s">
        <v>175</v>
      </c>
      <c r="J72" s="39"/>
      <c r="K72" s="39"/>
    </row>
    <row r="73" ht="39.75" customHeight="1" spans="1:11">
      <c r="A73" s="1" t="s">
        <v>155</v>
      </c>
      <c r="B73" s="1"/>
      <c r="C73" s="1"/>
      <c r="D73" s="1"/>
      <c r="E73" s="1"/>
      <c r="F73" s="1"/>
      <c r="G73" s="1"/>
      <c r="H73" s="1"/>
      <c r="I73" s="2"/>
      <c r="J73" s="2"/>
      <c r="K73" s="2"/>
    </row>
    <row r="74" ht="28.5" customHeight="1" spans="1:11">
      <c r="A74" s="3" t="s">
        <v>4393</v>
      </c>
      <c r="B74" s="3"/>
      <c r="C74" s="3"/>
      <c r="D74" s="3"/>
      <c r="E74" s="3" t="s">
        <v>107</v>
      </c>
      <c r="F74" s="3"/>
      <c r="G74" s="3"/>
      <c r="H74" s="3"/>
      <c r="I74" s="5" t="s">
        <v>4442</v>
      </c>
      <c r="J74" s="5"/>
      <c r="K74" s="5"/>
    </row>
    <row r="75" ht="18" customHeight="1" spans="1:11">
      <c r="A75" s="6" t="s">
        <v>28</v>
      </c>
      <c r="B75" s="7" t="s">
        <v>157</v>
      </c>
      <c r="C75" s="7" t="s">
        <v>158</v>
      </c>
      <c r="D75" s="7" t="s">
        <v>159</v>
      </c>
      <c r="E75" s="7"/>
      <c r="F75" s="7" t="s">
        <v>160</v>
      </c>
      <c r="G75" s="7" t="s">
        <v>161</v>
      </c>
      <c r="H75" s="7" t="s">
        <v>47</v>
      </c>
      <c r="I75" s="7"/>
      <c r="J75" s="7"/>
      <c r="K75" s="8"/>
    </row>
    <row r="76" ht="18" customHeight="1" spans="1:11">
      <c r="A76" s="9"/>
      <c r="B76" s="20"/>
      <c r="C76" s="20"/>
      <c r="D76" s="20"/>
      <c r="E76" s="20"/>
      <c r="F76" s="20"/>
      <c r="G76" s="20"/>
      <c r="H76" s="20" t="s">
        <v>162</v>
      </c>
      <c r="I76" s="20"/>
      <c r="J76" s="20" t="s">
        <v>163</v>
      </c>
      <c r="K76" s="21" t="s">
        <v>164</v>
      </c>
    </row>
    <row r="77" ht="28.5" customHeight="1" spans="1:11">
      <c r="A77" s="9"/>
      <c r="B77" s="20"/>
      <c r="C77" s="20"/>
      <c r="D77" s="20"/>
      <c r="E77" s="20"/>
      <c r="F77" s="20"/>
      <c r="G77" s="20"/>
      <c r="H77" s="20"/>
      <c r="I77" s="20"/>
      <c r="J77" s="20"/>
      <c r="K77" s="21" t="s">
        <v>49</v>
      </c>
    </row>
    <row r="78" ht="194.25" customHeight="1" spans="1:11">
      <c r="A78" s="9">
        <v>15</v>
      </c>
      <c r="B78" s="10" t="s">
        <v>4443</v>
      </c>
      <c r="C78" s="10" t="s">
        <v>178</v>
      </c>
      <c r="D78" s="10" t="s">
        <v>4444</v>
      </c>
      <c r="E78" s="10"/>
      <c r="F78" s="20" t="s">
        <v>169</v>
      </c>
      <c r="G78" s="11">
        <v>1</v>
      </c>
      <c r="H78" s="11">
        <v>15481.83</v>
      </c>
      <c r="I78" s="11"/>
      <c r="J78" s="11">
        <v>15481.83</v>
      </c>
      <c r="K78" s="12"/>
    </row>
    <row r="79" ht="168.75" customHeight="1" spans="1:11">
      <c r="A79" s="9">
        <v>16</v>
      </c>
      <c r="B79" s="10" t="s">
        <v>4445</v>
      </c>
      <c r="C79" s="10" t="s">
        <v>203</v>
      </c>
      <c r="D79" s="10" t="s">
        <v>4446</v>
      </c>
      <c r="E79" s="10"/>
      <c r="F79" s="20" t="s">
        <v>205</v>
      </c>
      <c r="G79" s="11">
        <v>40.48</v>
      </c>
      <c r="H79" s="11">
        <v>266.71</v>
      </c>
      <c r="I79" s="11"/>
      <c r="J79" s="11">
        <v>10796.42</v>
      </c>
      <c r="K79" s="12"/>
    </row>
    <row r="80" ht="143.25" customHeight="1" spans="1:11">
      <c r="A80" s="9">
        <v>17</v>
      </c>
      <c r="B80" s="10" t="s">
        <v>4447</v>
      </c>
      <c r="C80" s="10" t="s">
        <v>4448</v>
      </c>
      <c r="D80" s="10" t="s">
        <v>4449</v>
      </c>
      <c r="E80" s="10"/>
      <c r="F80" s="20" t="s">
        <v>205</v>
      </c>
      <c r="G80" s="11">
        <v>34.07</v>
      </c>
      <c r="H80" s="11">
        <v>456.98</v>
      </c>
      <c r="I80" s="11"/>
      <c r="J80" s="11">
        <v>15569.31</v>
      </c>
      <c r="K80" s="12"/>
    </row>
    <row r="81" ht="18" customHeight="1" spans="1:11">
      <c r="A81" s="22" t="s">
        <v>173</v>
      </c>
      <c r="B81" s="23"/>
      <c r="C81" s="24"/>
      <c r="D81" s="24"/>
      <c r="E81" s="24"/>
      <c r="F81" s="24"/>
      <c r="G81" s="24"/>
      <c r="H81" s="24"/>
      <c r="I81" s="24"/>
      <c r="J81" s="25">
        <v>41847.56</v>
      </c>
      <c r="K81" s="38"/>
    </row>
    <row r="82" ht="17.25" customHeight="1" spans="1:11">
      <c r="A82" s="27" t="s">
        <v>174</v>
      </c>
      <c r="B82" s="27"/>
      <c r="C82" s="27"/>
      <c r="D82" s="27"/>
      <c r="E82" s="27"/>
      <c r="F82" s="27"/>
      <c r="G82" s="27"/>
      <c r="H82" s="27"/>
      <c r="I82" s="27"/>
      <c r="J82" s="27"/>
      <c r="K82" s="27"/>
    </row>
    <row r="83" ht="17.25" customHeight="1" spans="1:11">
      <c r="A83" s="27"/>
      <c r="B83" s="27"/>
      <c r="C83" s="27"/>
      <c r="D83" s="27"/>
      <c r="E83" s="37"/>
      <c r="F83" s="37"/>
      <c r="G83" s="37"/>
      <c r="H83" s="37"/>
      <c r="I83" s="39" t="s">
        <v>175</v>
      </c>
      <c r="J83" s="39"/>
      <c r="K83" s="39"/>
    </row>
    <row r="84" ht="39.75" customHeight="1" spans="1:11">
      <c r="A84" s="1" t="s">
        <v>155</v>
      </c>
      <c r="B84" s="1"/>
      <c r="C84" s="1"/>
      <c r="D84" s="1"/>
      <c r="E84" s="1"/>
      <c r="F84" s="1"/>
      <c r="G84" s="1"/>
      <c r="H84" s="1"/>
      <c r="I84" s="2"/>
      <c r="J84" s="2"/>
      <c r="K84" s="2"/>
    </row>
    <row r="85" ht="28.5" customHeight="1" spans="1:11">
      <c r="A85" s="3" t="s">
        <v>4393</v>
      </c>
      <c r="B85" s="3"/>
      <c r="C85" s="3"/>
      <c r="D85" s="3"/>
      <c r="E85" s="3" t="s">
        <v>107</v>
      </c>
      <c r="F85" s="3"/>
      <c r="G85" s="3"/>
      <c r="H85" s="3"/>
      <c r="I85" s="5" t="s">
        <v>4450</v>
      </c>
      <c r="J85" s="5"/>
      <c r="K85" s="5"/>
    </row>
    <row r="86" ht="18" customHeight="1" spans="1:11">
      <c r="A86" s="6" t="s">
        <v>28</v>
      </c>
      <c r="B86" s="7" t="s">
        <v>157</v>
      </c>
      <c r="C86" s="7" t="s">
        <v>158</v>
      </c>
      <c r="D86" s="7" t="s">
        <v>159</v>
      </c>
      <c r="E86" s="7"/>
      <c r="F86" s="7" t="s">
        <v>160</v>
      </c>
      <c r="G86" s="7" t="s">
        <v>161</v>
      </c>
      <c r="H86" s="7" t="s">
        <v>47</v>
      </c>
      <c r="I86" s="7"/>
      <c r="J86" s="7"/>
      <c r="K86" s="8"/>
    </row>
    <row r="87" ht="18" customHeight="1" spans="1:11">
      <c r="A87" s="9"/>
      <c r="B87" s="20"/>
      <c r="C87" s="20"/>
      <c r="D87" s="20"/>
      <c r="E87" s="20"/>
      <c r="F87" s="20"/>
      <c r="G87" s="20"/>
      <c r="H87" s="20" t="s">
        <v>162</v>
      </c>
      <c r="I87" s="20"/>
      <c r="J87" s="20" t="s">
        <v>163</v>
      </c>
      <c r="K87" s="21" t="s">
        <v>164</v>
      </c>
    </row>
    <row r="88" ht="28.5" customHeight="1" spans="1:11">
      <c r="A88" s="9"/>
      <c r="B88" s="20"/>
      <c r="C88" s="20"/>
      <c r="D88" s="20"/>
      <c r="E88" s="20"/>
      <c r="F88" s="20"/>
      <c r="G88" s="20"/>
      <c r="H88" s="20"/>
      <c r="I88" s="20"/>
      <c r="J88" s="20"/>
      <c r="K88" s="21" t="s">
        <v>49</v>
      </c>
    </row>
    <row r="89" ht="79.5" customHeight="1" spans="1:11">
      <c r="A89" s="9">
        <v>18</v>
      </c>
      <c r="B89" s="10" t="s">
        <v>4451</v>
      </c>
      <c r="C89" s="10" t="s">
        <v>211</v>
      </c>
      <c r="D89" s="10" t="s">
        <v>4452</v>
      </c>
      <c r="E89" s="10"/>
      <c r="F89" s="20" t="s">
        <v>213</v>
      </c>
      <c r="G89" s="11">
        <v>4</v>
      </c>
      <c r="H89" s="11">
        <v>537.29</v>
      </c>
      <c r="I89" s="11"/>
      <c r="J89" s="11">
        <v>2149.16</v>
      </c>
      <c r="K89" s="12"/>
    </row>
    <row r="90" ht="117.75" customHeight="1" spans="1:11">
      <c r="A90" s="9">
        <v>19</v>
      </c>
      <c r="B90" s="10" t="s">
        <v>4453</v>
      </c>
      <c r="C90" s="10" t="s">
        <v>4454</v>
      </c>
      <c r="D90" s="10" t="s">
        <v>4455</v>
      </c>
      <c r="E90" s="10"/>
      <c r="F90" s="20" t="s">
        <v>205</v>
      </c>
      <c r="G90" s="11">
        <v>23.09</v>
      </c>
      <c r="H90" s="11">
        <v>101.7</v>
      </c>
      <c r="I90" s="11"/>
      <c r="J90" s="11">
        <v>2348.25</v>
      </c>
      <c r="K90" s="12"/>
    </row>
    <row r="91" ht="194.25" customHeight="1" spans="1:11">
      <c r="A91" s="9">
        <v>20</v>
      </c>
      <c r="B91" s="10" t="s">
        <v>4456</v>
      </c>
      <c r="C91" s="10" t="s">
        <v>215</v>
      </c>
      <c r="D91" s="10" t="s">
        <v>354</v>
      </c>
      <c r="E91" s="10"/>
      <c r="F91" s="20" t="s">
        <v>205</v>
      </c>
      <c r="G91" s="11">
        <v>37.97</v>
      </c>
      <c r="H91" s="11">
        <v>4384.59</v>
      </c>
      <c r="I91" s="11"/>
      <c r="J91" s="11">
        <v>166482.88</v>
      </c>
      <c r="K91" s="12"/>
    </row>
    <row r="92" ht="105" customHeight="1" spans="1:11">
      <c r="A92" s="9">
        <v>21</v>
      </c>
      <c r="B92" s="10" t="s">
        <v>4457</v>
      </c>
      <c r="C92" s="10" t="s">
        <v>218</v>
      </c>
      <c r="D92" s="10" t="s">
        <v>356</v>
      </c>
      <c r="E92" s="10"/>
      <c r="F92" s="20" t="s">
        <v>169</v>
      </c>
      <c r="G92" s="11">
        <v>3</v>
      </c>
      <c r="H92" s="11">
        <v>1960.53</v>
      </c>
      <c r="I92" s="11"/>
      <c r="J92" s="11">
        <v>5881.59</v>
      </c>
      <c r="K92" s="12"/>
    </row>
    <row r="93" ht="28.5" customHeight="1" spans="1:11">
      <c r="A93" s="22" t="s">
        <v>173</v>
      </c>
      <c r="B93" s="23"/>
      <c r="C93" s="24"/>
      <c r="D93" s="24"/>
      <c r="E93" s="24"/>
      <c r="F93" s="24"/>
      <c r="G93" s="24"/>
      <c r="H93" s="24"/>
      <c r="I93" s="24"/>
      <c r="J93" s="25">
        <v>176861.88</v>
      </c>
      <c r="K93" s="38"/>
    </row>
    <row r="94" ht="17.25" customHeight="1" spans="1:11">
      <c r="A94" s="27" t="s">
        <v>174</v>
      </c>
      <c r="B94" s="27"/>
      <c r="C94" s="27"/>
      <c r="D94" s="27"/>
      <c r="E94" s="27"/>
      <c r="F94" s="27"/>
      <c r="G94" s="27"/>
      <c r="H94" s="27"/>
      <c r="I94" s="27"/>
      <c r="J94" s="27"/>
      <c r="K94" s="27"/>
    </row>
    <row r="95" ht="17.25" customHeight="1" spans="1:11">
      <c r="A95" s="27"/>
      <c r="B95" s="27"/>
      <c r="C95" s="27"/>
      <c r="D95" s="27"/>
      <c r="E95" s="37"/>
      <c r="F95" s="37"/>
      <c r="G95" s="37"/>
      <c r="H95" s="37"/>
      <c r="I95" s="39" t="s">
        <v>175</v>
      </c>
      <c r="J95" s="39"/>
      <c r="K95" s="39"/>
    </row>
    <row r="96" ht="39.75" customHeight="1" spans="1:11">
      <c r="A96" s="1" t="s">
        <v>155</v>
      </c>
      <c r="B96" s="1"/>
      <c r="C96" s="1"/>
      <c r="D96" s="1"/>
      <c r="E96" s="1"/>
      <c r="F96" s="1"/>
      <c r="G96" s="1"/>
      <c r="H96" s="1"/>
      <c r="I96" s="2"/>
      <c r="J96" s="2"/>
      <c r="K96" s="2"/>
    </row>
    <row r="97" ht="28.5" customHeight="1" spans="1:11">
      <c r="A97" s="3" t="s">
        <v>4393</v>
      </c>
      <c r="B97" s="3"/>
      <c r="C97" s="3"/>
      <c r="D97" s="3"/>
      <c r="E97" s="3" t="s">
        <v>107</v>
      </c>
      <c r="F97" s="3"/>
      <c r="G97" s="3"/>
      <c r="H97" s="3"/>
      <c r="I97" s="5" t="s">
        <v>4458</v>
      </c>
      <c r="J97" s="5"/>
      <c r="K97" s="5"/>
    </row>
    <row r="98" ht="18" customHeight="1" spans="1:11">
      <c r="A98" s="6" t="s">
        <v>28</v>
      </c>
      <c r="B98" s="7" t="s">
        <v>157</v>
      </c>
      <c r="C98" s="7" t="s">
        <v>158</v>
      </c>
      <c r="D98" s="7" t="s">
        <v>159</v>
      </c>
      <c r="E98" s="7"/>
      <c r="F98" s="7" t="s">
        <v>160</v>
      </c>
      <c r="G98" s="7" t="s">
        <v>161</v>
      </c>
      <c r="H98" s="7" t="s">
        <v>47</v>
      </c>
      <c r="I98" s="7"/>
      <c r="J98" s="7"/>
      <c r="K98" s="8"/>
    </row>
    <row r="99" ht="18" customHeight="1" spans="1:11">
      <c r="A99" s="9"/>
      <c r="B99" s="20"/>
      <c r="C99" s="20"/>
      <c r="D99" s="20"/>
      <c r="E99" s="20"/>
      <c r="F99" s="20"/>
      <c r="G99" s="20"/>
      <c r="H99" s="20" t="s">
        <v>162</v>
      </c>
      <c r="I99" s="20"/>
      <c r="J99" s="20" t="s">
        <v>163</v>
      </c>
      <c r="K99" s="21" t="s">
        <v>164</v>
      </c>
    </row>
    <row r="100" ht="28.5" customHeight="1" spans="1:11">
      <c r="A100" s="9"/>
      <c r="B100" s="20"/>
      <c r="C100" s="20"/>
      <c r="D100" s="20"/>
      <c r="E100" s="20"/>
      <c r="F100" s="20"/>
      <c r="G100" s="20"/>
      <c r="H100" s="20"/>
      <c r="I100" s="20"/>
      <c r="J100" s="20"/>
      <c r="K100" s="21" t="s">
        <v>49</v>
      </c>
    </row>
    <row r="101" ht="105" customHeight="1" spans="1:11">
      <c r="A101" s="9">
        <v>22</v>
      </c>
      <c r="B101" s="10" t="s">
        <v>4459</v>
      </c>
      <c r="C101" s="10" t="s">
        <v>222</v>
      </c>
      <c r="D101" s="10" t="s">
        <v>223</v>
      </c>
      <c r="E101" s="10"/>
      <c r="F101" s="20" t="s">
        <v>169</v>
      </c>
      <c r="G101" s="11">
        <v>1</v>
      </c>
      <c r="H101" s="11">
        <v>13490.13</v>
      </c>
      <c r="I101" s="11"/>
      <c r="J101" s="11">
        <v>13490.13</v>
      </c>
      <c r="K101" s="12"/>
    </row>
    <row r="102" ht="117.75" customHeight="1" spans="1:11">
      <c r="A102" s="9">
        <v>23</v>
      </c>
      <c r="B102" s="10" t="s">
        <v>4460</v>
      </c>
      <c r="C102" s="10" t="s">
        <v>4461</v>
      </c>
      <c r="D102" s="10" t="s">
        <v>4462</v>
      </c>
      <c r="E102" s="10"/>
      <c r="F102" s="20" t="s">
        <v>169</v>
      </c>
      <c r="G102" s="11">
        <v>1</v>
      </c>
      <c r="H102" s="11">
        <v>1105.73</v>
      </c>
      <c r="I102" s="11"/>
      <c r="J102" s="11">
        <v>1105.73</v>
      </c>
      <c r="K102" s="12"/>
    </row>
    <row r="103" ht="105" customHeight="1" spans="1:11">
      <c r="A103" s="9">
        <v>24</v>
      </c>
      <c r="B103" s="10" t="s">
        <v>4463</v>
      </c>
      <c r="C103" s="10" t="s">
        <v>4464</v>
      </c>
      <c r="D103" s="10" t="s">
        <v>4465</v>
      </c>
      <c r="E103" s="10"/>
      <c r="F103" s="20" t="s">
        <v>169</v>
      </c>
      <c r="G103" s="11">
        <v>1</v>
      </c>
      <c r="H103" s="11">
        <v>1105.73</v>
      </c>
      <c r="I103" s="11"/>
      <c r="J103" s="11">
        <v>1105.73</v>
      </c>
      <c r="K103" s="12"/>
    </row>
    <row r="104" ht="92.25" customHeight="1" spans="1:11">
      <c r="A104" s="9">
        <v>25</v>
      </c>
      <c r="B104" s="10" t="s">
        <v>4466</v>
      </c>
      <c r="C104" s="10" t="s">
        <v>228</v>
      </c>
      <c r="D104" s="10" t="s">
        <v>229</v>
      </c>
      <c r="E104" s="10"/>
      <c r="F104" s="20" t="s">
        <v>230</v>
      </c>
      <c r="G104" s="11">
        <v>6</v>
      </c>
      <c r="H104" s="11">
        <v>119.53</v>
      </c>
      <c r="I104" s="11"/>
      <c r="J104" s="11">
        <v>717.18</v>
      </c>
      <c r="K104" s="12"/>
    </row>
    <row r="105" ht="117.75" customHeight="1" spans="1:11">
      <c r="A105" s="9">
        <v>26</v>
      </c>
      <c r="B105" s="10" t="s">
        <v>4467</v>
      </c>
      <c r="C105" s="10" t="s">
        <v>4468</v>
      </c>
      <c r="D105" s="10" t="s">
        <v>4469</v>
      </c>
      <c r="E105" s="10"/>
      <c r="F105" s="20" t="s">
        <v>230</v>
      </c>
      <c r="G105" s="11">
        <v>25</v>
      </c>
      <c r="H105" s="11">
        <v>58.28</v>
      </c>
      <c r="I105" s="11"/>
      <c r="J105" s="11">
        <v>1457</v>
      </c>
      <c r="K105" s="12"/>
    </row>
    <row r="106" ht="18" customHeight="1" spans="1:11">
      <c r="A106" s="22" t="s">
        <v>173</v>
      </c>
      <c r="B106" s="23"/>
      <c r="C106" s="24"/>
      <c r="D106" s="24"/>
      <c r="E106" s="24"/>
      <c r="F106" s="24"/>
      <c r="G106" s="24"/>
      <c r="H106" s="24"/>
      <c r="I106" s="24"/>
      <c r="J106" s="25">
        <v>17875.77</v>
      </c>
      <c r="K106" s="38"/>
    </row>
    <row r="107" ht="17.25" customHeight="1" spans="1:11">
      <c r="A107" s="27" t="s">
        <v>174</v>
      </c>
      <c r="B107" s="27"/>
      <c r="C107" s="27"/>
      <c r="D107" s="27"/>
      <c r="E107" s="27"/>
      <c r="F107" s="27"/>
      <c r="G107" s="27"/>
      <c r="H107" s="27"/>
      <c r="I107" s="27"/>
      <c r="J107" s="27"/>
      <c r="K107" s="27"/>
    </row>
    <row r="108" ht="17.25" customHeight="1" spans="1:11">
      <c r="A108" s="27"/>
      <c r="B108" s="27"/>
      <c r="C108" s="27"/>
      <c r="D108" s="27"/>
      <c r="E108" s="37"/>
      <c r="F108" s="37"/>
      <c r="G108" s="37"/>
      <c r="H108" s="37"/>
      <c r="I108" s="39" t="s">
        <v>175</v>
      </c>
      <c r="J108" s="39"/>
      <c r="K108" s="39"/>
    </row>
    <row r="109" ht="39.75" customHeight="1" spans="1:11">
      <c r="A109" s="1" t="s">
        <v>155</v>
      </c>
      <c r="B109" s="1"/>
      <c r="C109" s="1"/>
      <c r="D109" s="1"/>
      <c r="E109" s="1"/>
      <c r="F109" s="1"/>
      <c r="G109" s="1"/>
      <c r="H109" s="1"/>
      <c r="I109" s="2"/>
      <c r="J109" s="2"/>
      <c r="K109" s="2"/>
    </row>
    <row r="110" ht="28.5" customHeight="1" spans="1:11">
      <c r="A110" s="3" t="s">
        <v>4393</v>
      </c>
      <c r="B110" s="3"/>
      <c r="C110" s="3"/>
      <c r="D110" s="3"/>
      <c r="E110" s="3" t="s">
        <v>107</v>
      </c>
      <c r="F110" s="3"/>
      <c r="G110" s="3"/>
      <c r="H110" s="3"/>
      <c r="I110" s="5" t="s">
        <v>4470</v>
      </c>
      <c r="J110" s="5"/>
      <c r="K110" s="5"/>
    </row>
    <row r="111" ht="18" customHeight="1" spans="1:11">
      <c r="A111" s="6" t="s">
        <v>28</v>
      </c>
      <c r="B111" s="7" t="s">
        <v>157</v>
      </c>
      <c r="C111" s="7" t="s">
        <v>158</v>
      </c>
      <c r="D111" s="7" t="s">
        <v>159</v>
      </c>
      <c r="E111" s="7"/>
      <c r="F111" s="7" t="s">
        <v>160</v>
      </c>
      <c r="G111" s="7" t="s">
        <v>161</v>
      </c>
      <c r="H111" s="7" t="s">
        <v>47</v>
      </c>
      <c r="I111" s="7"/>
      <c r="J111" s="7"/>
      <c r="K111" s="8"/>
    </row>
    <row r="112" ht="18" customHeight="1" spans="1:11">
      <c r="A112" s="9"/>
      <c r="B112" s="20"/>
      <c r="C112" s="20"/>
      <c r="D112" s="20"/>
      <c r="E112" s="20"/>
      <c r="F112" s="20"/>
      <c r="G112" s="20"/>
      <c r="H112" s="20" t="s">
        <v>162</v>
      </c>
      <c r="I112" s="20"/>
      <c r="J112" s="20" t="s">
        <v>163</v>
      </c>
      <c r="K112" s="21" t="s">
        <v>164</v>
      </c>
    </row>
    <row r="113" ht="28.5" customHeight="1" spans="1:11">
      <c r="A113" s="9"/>
      <c r="B113" s="20"/>
      <c r="C113" s="20"/>
      <c r="D113" s="20"/>
      <c r="E113" s="20"/>
      <c r="F113" s="20"/>
      <c r="G113" s="20"/>
      <c r="H113" s="20"/>
      <c r="I113" s="20"/>
      <c r="J113" s="20"/>
      <c r="K113" s="21" t="s">
        <v>49</v>
      </c>
    </row>
    <row r="114" ht="117.75" customHeight="1" spans="1:11">
      <c r="A114" s="9">
        <v>27</v>
      </c>
      <c r="B114" s="10" t="s">
        <v>4471</v>
      </c>
      <c r="C114" s="10" t="s">
        <v>4472</v>
      </c>
      <c r="D114" s="10" t="s">
        <v>4473</v>
      </c>
      <c r="E114" s="10"/>
      <c r="F114" s="20" t="s">
        <v>230</v>
      </c>
      <c r="G114" s="11">
        <v>4</v>
      </c>
      <c r="H114" s="11">
        <v>155.41</v>
      </c>
      <c r="I114" s="11"/>
      <c r="J114" s="11">
        <v>621.64</v>
      </c>
      <c r="K114" s="12"/>
    </row>
    <row r="115" ht="105" customHeight="1" spans="1:11">
      <c r="A115" s="9">
        <v>28</v>
      </c>
      <c r="B115" s="10" t="s">
        <v>4474</v>
      </c>
      <c r="C115" s="10" t="s">
        <v>4475</v>
      </c>
      <c r="D115" s="10" t="s">
        <v>4476</v>
      </c>
      <c r="E115" s="10"/>
      <c r="F115" s="20" t="s">
        <v>230</v>
      </c>
      <c r="G115" s="11">
        <v>4</v>
      </c>
      <c r="H115" s="11">
        <v>155.41</v>
      </c>
      <c r="I115" s="11"/>
      <c r="J115" s="11">
        <v>621.64</v>
      </c>
      <c r="K115" s="12"/>
    </row>
    <row r="116" ht="117.75" customHeight="1" spans="1:11">
      <c r="A116" s="9">
        <v>29</v>
      </c>
      <c r="B116" s="10" t="s">
        <v>4477</v>
      </c>
      <c r="C116" s="10" t="s">
        <v>4475</v>
      </c>
      <c r="D116" s="10" t="s">
        <v>4478</v>
      </c>
      <c r="E116" s="10"/>
      <c r="F116" s="20" t="s">
        <v>230</v>
      </c>
      <c r="G116" s="11">
        <v>4</v>
      </c>
      <c r="H116" s="11">
        <v>155.41</v>
      </c>
      <c r="I116" s="11"/>
      <c r="J116" s="11">
        <v>621.64</v>
      </c>
      <c r="K116" s="12"/>
    </row>
    <row r="117" ht="54" customHeight="1" spans="1:11">
      <c r="A117" s="9">
        <v>30</v>
      </c>
      <c r="B117" s="10" t="s">
        <v>4479</v>
      </c>
      <c r="C117" s="10" t="s">
        <v>4480</v>
      </c>
      <c r="D117" s="10" t="s">
        <v>4481</v>
      </c>
      <c r="E117" s="10"/>
      <c r="F117" s="20" t="s">
        <v>169</v>
      </c>
      <c r="G117" s="11">
        <v>1</v>
      </c>
      <c r="H117" s="11">
        <v>2084.1</v>
      </c>
      <c r="I117" s="11"/>
      <c r="J117" s="11">
        <v>2084.1</v>
      </c>
      <c r="K117" s="12"/>
    </row>
    <row r="118" ht="105" customHeight="1" spans="1:11">
      <c r="A118" s="9">
        <v>31</v>
      </c>
      <c r="B118" s="10" t="s">
        <v>4482</v>
      </c>
      <c r="C118" s="10" t="s">
        <v>239</v>
      </c>
      <c r="D118" s="10" t="s">
        <v>240</v>
      </c>
      <c r="E118" s="10"/>
      <c r="F118" s="20" t="s">
        <v>169</v>
      </c>
      <c r="G118" s="11">
        <v>6</v>
      </c>
      <c r="H118" s="11">
        <v>268.97</v>
      </c>
      <c r="I118" s="11"/>
      <c r="J118" s="11">
        <v>1613.82</v>
      </c>
      <c r="K118" s="12"/>
    </row>
    <row r="119" ht="18" customHeight="1" spans="1:11">
      <c r="A119" s="22" t="s">
        <v>173</v>
      </c>
      <c r="B119" s="23"/>
      <c r="C119" s="24"/>
      <c r="D119" s="24"/>
      <c r="E119" s="24"/>
      <c r="F119" s="24"/>
      <c r="G119" s="24"/>
      <c r="H119" s="24"/>
      <c r="I119" s="24"/>
      <c r="J119" s="25">
        <v>5562.84</v>
      </c>
      <c r="K119" s="38"/>
    </row>
    <row r="120" ht="17.25" customHeight="1" spans="1:11">
      <c r="A120" s="27" t="s">
        <v>174</v>
      </c>
      <c r="B120" s="27"/>
      <c r="C120" s="27"/>
      <c r="D120" s="27"/>
      <c r="E120" s="27"/>
      <c r="F120" s="27"/>
      <c r="G120" s="27"/>
      <c r="H120" s="27"/>
      <c r="I120" s="27"/>
      <c r="J120" s="27"/>
      <c r="K120" s="27"/>
    </row>
    <row r="121" ht="17.25" customHeight="1" spans="1:11">
      <c r="A121" s="27"/>
      <c r="B121" s="27"/>
      <c r="C121" s="27"/>
      <c r="D121" s="27"/>
      <c r="E121" s="37"/>
      <c r="F121" s="37"/>
      <c r="G121" s="37"/>
      <c r="H121" s="37"/>
      <c r="I121" s="39" t="s">
        <v>175</v>
      </c>
      <c r="J121" s="39"/>
      <c r="K121" s="39"/>
    </row>
    <row r="122" ht="39.75" customHeight="1" spans="1:11">
      <c r="A122" s="1" t="s">
        <v>155</v>
      </c>
      <c r="B122" s="1"/>
      <c r="C122" s="1"/>
      <c r="D122" s="1"/>
      <c r="E122" s="1"/>
      <c r="F122" s="1"/>
      <c r="G122" s="1"/>
      <c r="H122" s="1"/>
      <c r="I122" s="2"/>
      <c r="J122" s="2"/>
      <c r="K122" s="2"/>
    </row>
    <row r="123" ht="28.5" customHeight="1" spans="1:11">
      <c r="A123" s="3" t="s">
        <v>4393</v>
      </c>
      <c r="B123" s="3"/>
      <c r="C123" s="3"/>
      <c r="D123" s="3"/>
      <c r="E123" s="3" t="s">
        <v>107</v>
      </c>
      <c r="F123" s="3"/>
      <c r="G123" s="3"/>
      <c r="H123" s="3"/>
      <c r="I123" s="5" t="s">
        <v>4483</v>
      </c>
      <c r="J123" s="5"/>
      <c r="K123" s="5"/>
    </row>
    <row r="124" ht="18" customHeight="1" spans="1:11">
      <c r="A124" s="6" t="s">
        <v>28</v>
      </c>
      <c r="B124" s="7" t="s">
        <v>157</v>
      </c>
      <c r="C124" s="7" t="s">
        <v>158</v>
      </c>
      <c r="D124" s="7" t="s">
        <v>159</v>
      </c>
      <c r="E124" s="7"/>
      <c r="F124" s="7" t="s">
        <v>160</v>
      </c>
      <c r="G124" s="7" t="s">
        <v>161</v>
      </c>
      <c r="H124" s="7" t="s">
        <v>47</v>
      </c>
      <c r="I124" s="7"/>
      <c r="J124" s="7"/>
      <c r="K124" s="8"/>
    </row>
    <row r="125" ht="18" customHeight="1" spans="1:11">
      <c r="A125" s="9"/>
      <c r="B125" s="20"/>
      <c r="C125" s="20"/>
      <c r="D125" s="20"/>
      <c r="E125" s="20"/>
      <c r="F125" s="20"/>
      <c r="G125" s="20"/>
      <c r="H125" s="20" t="s">
        <v>162</v>
      </c>
      <c r="I125" s="20"/>
      <c r="J125" s="20" t="s">
        <v>163</v>
      </c>
      <c r="K125" s="21" t="s">
        <v>164</v>
      </c>
    </row>
    <row r="126" ht="28.5" customHeight="1" spans="1:11">
      <c r="A126" s="9"/>
      <c r="B126" s="20"/>
      <c r="C126" s="20"/>
      <c r="D126" s="20"/>
      <c r="E126" s="20"/>
      <c r="F126" s="20"/>
      <c r="G126" s="20"/>
      <c r="H126" s="20"/>
      <c r="I126" s="20"/>
      <c r="J126" s="20"/>
      <c r="K126" s="21" t="s">
        <v>49</v>
      </c>
    </row>
    <row r="127" ht="79.5" customHeight="1" spans="1:11">
      <c r="A127" s="9">
        <v>32</v>
      </c>
      <c r="B127" s="10" t="s">
        <v>4484</v>
      </c>
      <c r="C127" s="10" t="s">
        <v>572</v>
      </c>
      <c r="D127" s="10" t="s">
        <v>573</v>
      </c>
      <c r="E127" s="10"/>
      <c r="F127" s="20" t="s">
        <v>213</v>
      </c>
      <c r="G127" s="11">
        <v>3</v>
      </c>
      <c r="H127" s="11">
        <v>30.09</v>
      </c>
      <c r="I127" s="11"/>
      <c r="J127" s="11">
        <v>90.27</v>
      </c>
      <c r="K127" s="12"/>
    </row>
    <row r="128" ht="79.5" customHeight="1" spans="1:11">
      <c r="A128" s="9">
        <v>33</v>
      </c>
      <c r="B128" s="10" t="s">
        <v>4485</v>
      </c>
      <c r="C128" s="10" t="s">
        <v>575</v>
      </c>
      <c r="D128" s="10" t="s">
        <v>576</v>
      </c>
      <c r="E128" s="10"/>
      <c r="F128" s="20" t="s">
        <v>213</v>
      </c>
      <c r="G128" s="11">
        <v>3</v>
      </c>
      <c r="H128" s="11">
        <v>28.94</v>
      </c>
      <c r="I128" s="11"/>
      <c r="J128" s="11">
        <v>86.82</v>
      </c>
      <c r="K128" s="12"/>
    </row>
    <row r="129" ht="130.5" customHeight="1" spans="1:11">
      <c r="A129" s="9">
        <v>34</v>
      </c>
      <c r="B129" s="10" t="s">
        <v>4486</v>
      </c>
      <c r="C129" s="10" t="s">
        <v>4487</v>
      </c>
      <c r="D129" s="10" t="s">
        <v>4488</v>
      </c>
      <c r="E129" s="10"/>
      <c r="F129" s="20" t="s">
        <v>205</v>
      </c>
      <c r="G129" s="11">
        <v>202.71</v>
      </c>
      <c r="H129" s="11">
        <v>13.42</v>
      </c>
      <c r="I129" s="11"/>
      <c r="J129" s="11">
        <v>2720.37</v>
      </c>
      <c r="K129" s="12"/>
    </row>
    <row r="130" ht="130.5" customHeight="1" spans="1:11">
      <c r="A130" s="9">
        <v>35</v>
      </c>
      <c r="B130" s="10" t="s">
        <v>4489</v>
      </c>
      <c r="C130" s="10" t="s">
        <v>4487</v>
      </c>
      <c r="D130" s="10" t="s">
        <v>4490</v>
      </c>
      <c r="E130" s="10"/>
      <c r="F130" s="20" t="s">
        <v>205</v>
      </c>
      <c r="G130" s="11">
        <v>21.84</v>
      </c>
      <c r="H130" s="11">
        <v>18.54</v>
      </c>
      <c r="I130" s="11"/>
      <c r="J130" s="11">
        <v>404.91</v>
      </c>
      <c r="K130" s="12"/>
    </row>
    <row r="131" ht="79.5" customHeight="1" spans="1:11">
      <c r="A131" s="9">
        <v>36</v>
      </c>
      <c r="B131" s="10" t="s">
        <v>4491</v>
      </c>
      <c r="C131" s="10" t="s">
        <v>245</v>
      </c>
      <c r="D131" s="10" t="s">
        <v>4492</v>
      </c>
      <c r="E131" s="10"/>
      <c r="F131" s="20" t="s">
        <v>205</v>
      </c>
      <c r="G131" s="11">
        <v>565</v>
      </c>
      <c r="H131" s="11">
        <v>3.55</v>
      </c>
      <c r="I131" s="11"/>
      <c r="J131" s="11">
        <v>2005.75</v>
      </c>
      <c r="K131" s="12"/>
    </row>
    <row r="132" ht="18" customHeight="1" spans="1:11">
      <c r="A132" s="22" t="s">
        <v>173</v>
      </c>
      <c r="B132" s="23"/>
      <c r="C132" s="24"/>
      <c r="D132" s="24"/>
      <c r="E132" s="24"/>
      <c r="F132" s="24"/>
      <c r="G132" s="24"/>
      <c r="H132" s="24"/>
      <c r="I132" s="24"/>
      <c r="J132" s="25">
        <v>5308.12</v>
      </c>
      <c r="K132" s="38"/>
    </row>
    <row r="133" ht="17.25" customHeight="1" spans="1:11">
      <c r="A133" s="27" t="s">
        <v>174</v>
      </c>
      <c r="B133" s="27"/>
      <c r="C133" s="27"/>
      <c r="D133" s="27"/>
      <c r="E133" s="27"/>
      <c r="F133" s="27"/>
      <c r="G133" s="27"/>
      <c r="H133" s="27"/>
      <c r="I133" s="27"/>
      <c r="J133" s="27"/>
      <c r="K133" s="27"/>
    </row>
    <row r="134" ht="17.25" customHeight="1" spans="1:11">
      <c r="A134" s="27"/>
      <c r="B134" s="27"/>
      <c r="C134" s="27"/>
      <c r="D134" s="27"/>
      <c r="E134" s="37"/>
      <c r="F134" s="37"/>
      <c r="G134" s="37"/>
      <c r="H134" s="37"/>
      <c r="I134" s="39" t="s">
        <v>175</v>
      </c>
      <c r="J134" s="39"/>
      <c r="K134" s="39"/>
    </row>
    <row r="135" ht="39.75" customHeight="1" spans="1:11">
      <c r="A135" s="1" t="s">
        <v>155</v>
      </c>
      <c r="B135" s="1"/>
      <c r="C135" s="1"/>
      <c r="D135" s="1"/>
      <c r="E135" s="1"/>
      <c r="F135" s="1"/>
      <c r="G135" s="1"/>
      <c r="H135" s="1"/>
      <c r="I135" s="2"/>
      <c r="J135" s="2"/>
      <c r="K135" s="2"/>
    </row>
    <row r="136" ht="28.5" customHeight="1" spans="1:11">
      <c r="A136" s="3" t="s">
        <v>4393</v>
      </c>
      <c r="B136" s="3"/>
      <c r="C136" s="3"/>
      <c r="D136" s="3"/>
      <c r="E136" s="3" t="s">
        <v>107</v>
      </c>
      <c r="F136" s="3"/>
      <c r="G136" s="3"/>
      <c r="H136" s="3"/>
      <c r="I136" s="5" t="s">
        <v>4493</v>
      </c>
      <c r="J136" s="5"/>
      <c r="K136" s="5"/>
    </row>
    <row r="137" ht="18" customHeight="1" spans="1:11">
      <c r="A137" s="6" t="s">
        <v>28</v>
      </c>
      <c r="B137" s="7" t="s">
        <v>157</v>
      </c>
      <c r="C137" s="7" t="s">
        <v>158</v>
      </c>
      <c r="D137" s="7" t="s">
        <v>159</v>
      </c>
      <c r="E137" s="7"/>
      <c r="F137" s="7" t="s">
        <v>160</v>
      </c>
      <c r="G137" s="7" t="s">
        <v>161</v>
      </c>
      <c r="H137" s="7" t="s">
        <v>47</v>
      </c>
      <c r="I137" s="7"/>
      <c r="J137" s="7"/>
      <c r="K137" s="8"/>
    </row>
    <row r="138" ht="18" customHeight="1" spans="1:11">
      <c r="A138" s="9"/>
      <c r="B138" s="20"/>
      <c r="C138" s="20"/>
      <c r="D138" s="20"/>
      <c r="E138" s="20"/>
      <c r="F138" s="20"/>
      <c r="G138" s="20"/>
      <c r="H138" s="20" t="s">
        <v>162</v>
      </c>
      <c r="I138" s="20"/>
      <c r="J138" s="20" t="s">
        <v>163</v>
      </c>
      <c r="K138" s="21" t="s">
        <v>164</v>
      </c>
    </row>
    <row r="139" ht="28.5" customHeight="1" spans="1:11">
      <c r="A139" s="9"/>
      <c r="B139" s="20"/>
      <c r="C139" s="20"/>
      <c r="D139" s="20"/>
      <c r="E139" s="20"/>
      <c r="F139" s="20"/>
      <c r="G139" s="20"/>
      <c r="H139" s="20"/>
      <c r="I139" s="20"/>
      <c r="J139" s="20"/>
      <c r="K139" s="21" t="s">
        <v>49</v>
      </c>
    </row>
    <row r="140" ht="79.5" customHeight="1" spans="1:11">
      <c r="A140" s="9">
        <v>37</v>
      </c>
      <c r="B140" s="10" t="s">
        <v>4494</v>
      </c>
      <c r="C140" s="10" t="s">
        <v>245</v>
      </c>
      <c r="D140" s="10" t="s">
        <v>4495</v>
      </c>
      <c r="E140" s="10"/>
      <c r="F140" s="20" t="s">
        <v>205</v>
      </c>
      <c r="G140" s="11">
        <v>91.94</v>
      </c>
      <c r="H140" s="11">
        <v>4.55</v>
      </c>
      <c r="I140" s="11"/>
      <c r="J140" s="11">
        <v>418.33</v>
      </c>
      <c r="K140" s="12"/>
    </row>
    <row r="141" ht="92.25" customHeight="1" spans="1:11">
      <c r="A141" s="9">
        <v>38</v>
      </c>
      <c r="B141" s="10" t="s">
        <v>4496</v>
      </c>
      <c r="C141" s="10" t="s">
        <v>245</v>
      </c>
      <c r="D141" s="10" t="s">
        <v>4497</v>
      </c>
      <c r="E141" s="10"/>
      <c r="F141" s="20" t="s">
        <v>205</v>
      </c>
      <c r="G141" s="11">
        <v>32.95</v>
      </c>
      <c r="H141" s="11">
        <v>6.36</v>
      </c>
      <c r="I141" s="11"/>
      <c r="J141" s="11">
        <v>209.56</v>
      </c>
      <c r="K141" s="12"/>
    </row>
    <row r="142" ht="194.25" customHeight="1" spans="1:11">
      <c r="A142" s="9">
        <v>39</v>
      </c>
      <c r="B142" s="10" t="s">
        <v>4498</v>
      </c>
      <c r="C142" s="10" t="s">
        <v>253</v>
      </c>
      <c r="D142" s="10" t="s">
        <v>4499</v>
      </c>
      <c r="E142" s="10"/>
      <c r="F142" s="20" t="s">
        <v>255</v>
      </c>
      <c r="G142" s="11">
        <v>1</v>
      </c>
      <c r="H142" s="11">
        <v>9673.7</v>
      </c>
      <c r="I142" s="11"/>
      <c r="J142" s="11">
        <v>9673.7</v>
      </c>
      <c r="K142" s="12"/>
    </row>
    <row r="143" ht="194.25" customHeight="1" spans="1:11">
      <c r="A143" s="9">
        <v>40</v>
      </c>
      <c r="B143" s="10" t="s">
        <v>4500</v>
      </c>
      <c r="C143" s="10" t="s">
        <v>261</v>
      </c>
      <c r="D143" s="10" t="s">
        <v>4501</v>
      </c>
      <c r="E143" s="10"/>
      <c r="F143" s="20" t="s">
        <v>255</v>
      </c>
      <c r="G143" s="11">
        <v>1</v>
      </c>
      <c r="H143" s="11">
        <v>79938.67</v>
      </c>
      <c r="I143" s="11"/>
      <c r="J143" s="11">
        <v>79938.67</v>
      </c>
      <c r="K143" s="12"/>
    </row>
    <row r="144" ht="18" customHeight="1" spans="1:11">
      <c r="A144" s="22" t="s">
        <v>173</v>
      </c>
      <c r="B144" s="23"/>
      <c r="C144" s="24"/>
      <c r="D144" s="24"/>
      <c r="E144" s="24"/>
      <c r="F144" s="24"/>
      <c r="G144" s="24"/>
      <c r="H144" s="24"/>
      <c r="I144" s="24"/>
      <c r="J144" s="25">
        <v>90240.26</v>
      </c>
      <c r="K144" s="38"/>
    </row>
    <row r="145" ht="17.25" customHeight="1" spans="1:11">
      <c r="A145" s="27" t="s">
        <v>174</v>
      </c>
      <c r="B145" s="27"/>
      <c r="C145" s="27"/>
      <c r="D145" s="27"/>
      <c r="E145" s="27"/>
      <c r="F145" s="27"/>
      <c r="G145" s="27"/>
      <c r="H145" s="27"/>
      <c r="I145" s="27"/>
      <c r="J145" s="27"/>
      <c r="K145" s="27"/>
    </row>
    <row r="146" ht="17.25" customHeight="1" spans="1:11">
      <c r="A146" s="27"/>
      <c r="B146" s="27"/>
      <c r="C146" s="27"/>
      <c r="D146" s="27"/>
      <c r="E146" s="37"/>
      <c r="F146" s="37"/>
      <c r="G146" s="37"/>
      <c r="H146" s="37"/>
      <c r="I146" s="39" t="s">
        <v>175</v>
      </c>
      <c r="J146" s="39"/>
      <c r="K146" s="39"/>
    </row>
    <row r="147" ht="39.75" customHeight="1" spans="1:11">
      <c r="A147" s="1" t="s">
        <v>155</v>
      </c>
      <c r="B147" s="1"/>
      <c r="C147" s="1"/>
      <c r="D147" s="1"/>
      <c r="E147" s="1"/>
      <c r="F147" s="1"/>
      <c r="G147" s="1"/>
      <c r="H147" s="1"/>
      <c r="I147" s="2"/>
      <c r="J147" s="2"/>
      <c r="K147" s="2"/>
    </row>
    <row r="148" ht="28.5" customHeight="1" spans="1:11">
      <c r="A148" s="3" t="s">
        <v>4393</v>
      </c>
      <c r="B148" s="3"/>
      <c r="C148" s="3"/>
      <c r="D148" s="3"/>
      <c r="E148" s="3" t="s">
        <v>107</v>
      </c>
      <c r="F148" s="3"/>
      <c r="G148" s="3"/>
      <c r="H148" s="3"/>
      <c r="I148" s="5" t="s">
        <v>4502</v>
      </c>
      <c r="J148" s="5"/>
      <c r="K148" s="5"/>
    </row>
    <row r="149" ht="18" customHeight="1" spans="1:11">
      <c r="A149" s="6" t="s">
        <v>28</v>
      </c>
      <c r="B149" s="7" t="s">
        <v>157</v>
      </c>
      <c r="C149" s="7" t="s">
        <v>158</v>
      </c>
      <c r="D149" s="7" t="s">
        <v>159</v>
      </c>
      <c r="E149" s="7"/>
      <c r="F149" s="7" t="s">
        <v>160</v>
      </c>
      <c r="G149" s="7" t="s">
        <v>161</v>
      </c>
      <c r="H149" s="7" t="s">
        <v>47</v>
      </c>
      <c r="I149" s="7"/>
      <c r="J149" s="7"/>
      <c r="K149" s="8"/>
    </row>
    <row r="150" ht="18" customHeight="1" spans="1:11">
      <c r="A150" s="9"/>
      <c r="B150" s="20"/>
      <c r="C150" s="20"/>
      <c r="D150" s="20"/>
      <c r="E150" s="20"/>
      <c r="F150" s="20"/>
      <c r="G150" s="20"/>
      <c r="H150" s="20" t="s">
        <v>162</v>
      </c>
      <c r="I150" s="20"/>
      <c r="J150" s="20" t="s">
        <v>163</v>
      </c>
      <c r="K150" s="21" t="s">
        <v>164</v>
      </c>
    </row>
    <row r="151" ht="28.5" customHeight="1" spans="1:11">
      <c r="A151" s="9"/>
      <c r="B151" s="20"/>
      <c r="C151" s="20"/>
      <c r="D151" s="20"/>
      <c r="E151" s="20"/>
      <c r="F151" s="20"/>
      <c r="G151" s="20"/>
      <c r="H151" s="20"/>
      <c r="I151" s="20"/>
      <c r="J151" s="20"/>
      <c r="K151" s="21" t="s">
        <v>49</v>
      </c>
    </row>
    <row r="152" ht="207" customHeight="1" spans="1:11">
      <c r="A152" s="9">
        <v>41</v>
      </c>
      <c r="B152" s="10" t="s">
        <v>4503</v>
      </c>
      <c r="C152" s="10" t="s">
        <v>257</v>
      </c>
      <c r="D152" s="10" t="s">
        <v>4504</v>
      </c>
      <c r="E152" s="10"/>
      <c r="F152" s="20" t="s">
        <v>255</v>
      </c>
      <c r="G152" s="11">
        <v>1</v>
      </c>
      <c r="H152" s="11">
        <v>6505.38</v>
      </c>
      <c r="I152" s="11"/>
      <c r="J152" s="11">
        <v>6505.38</v>
      </c>
      <c r="K152" s="12"/>
    </row>
    <row r="153" ht="28.5" customHeight="1" spans="1:11">
      <c r="A153" s="9"/>
      <c r="B153" s="10"/>
      <c r="C153" s="10" t="s">
        <v>4505</v>
      </c>
      <c r="D153" s="10"/>
      <c r="E153" s="10"/>
      <c r="F153" s="10"/>
      <c r="G153" s="11"/>
      <c r="H153" s="11"/>
      <c r="I153" s="11"/>
      <c r="J153" s="11">
        <v>1046766.63</v>
      </c>
      <c r="K153" s="12"/>
    </row>
    <row r="154" ht="207" customHeight="1" spans="1:11">
      <c r="A154" s="9">
        <v>42</v>
      </c>
      <c r="B154" s="10" t="s">
        <v>4506</v>
      </c>
      <c r="C154" s="10" t="s">
        <v>167</v>
      </c>
      <c r="D154" s="10" t="s">
        <v>4507</v>
      </c>
      <c r="E154" s="10"/>
      <c r="F154" s="20" t="s">
        <v>169</v>
      </c>
      <c r="G154" s="11">
        <v>5</v>
      </c>
      <c r="H154" s="11">
        <v>31999.37</v>
      </c>
      <c r="I154" s="11"/>
      <c r="J154" s="11">
        <v>159996.85</v>
      </c>
      <c r="K154" s="12"/>
    </row>
    <row r="155" ht="28.5" customHeight="1" spans="1:11">
      <c r="A155" s="22" t="s">
        <v>173</v>
      </c>
      <c r="B155" s="23"/>
      <c r="C155" s="24"/>
      <c r="D155" s="24"/>
      <c r="E155" s="24"/>
      <c r="F155" s="24"/>
      <c r="G155" s="24"/>
      <c r="H155" s="24"/>
      <c r="I155" s="24"/>
      <c r="J155" s="25">
        <v>166502.23</v>
      </c>
      <c r="K155" s="38"/>
    </row>
    <row r="156" ht="17.25" customHeight="1" spans="1:11">
      <c r="A156" s="27" t="s">
        <v>174</v>
      </c>
      <c r="B156" s="27"/>
      <c r="C156" s="27"/>
      <c r="D156" s="27"/>
      <c r="E156" s="27"/>
      <c r="F156" s="27"/>
      <c r="G156" s="27"/>
      <c r="H156" s="27"/>
      <c r="I156" s="27"/>
      <c r="J156" s="27"/>
      <c r="K156" s="27"/>
    </row>
    <row r="157" ht="17.25" customHeight="1" spans="1:11">
      <c r="A157" s="27"/>
      <c r="B157" s="27"/>
      <c r="C157" s="27"/>
      <c r="D157" s="27"/>
      <c r="E157" s="37"/>
      <c r="F157" s="37"/>
      <c r="G157" s="37"/>
      <c r="H157" s="37"/>
      <c r="I157" s="39" t="s">
        <v>175</v>
      </c>
      <c r="J157" s="39"/>
      <c r="K157" s="39"/>
    </row>
    <row r="158" ht="39.75" customHeight="1" spans="1:11">
      <c r="A158" s="1" t="s">
        <v>155</v>
      </c>
      <c r="B158" s="1"/>
      <c r="C158" s="1"/>
      <c r="D158" s="1"/>
      <c r="E158" s="1"/>
      <c r="F158" s="1"/>
      <c r="G158" s="1"/>
      <c r="H158" s="1"/>
      <c r="I158" s="2"/>
      <c r="J158" s="2"/>
      <c r="K158" s="2"/>
    </row>
    <row r="159" ht="28.5" customHeight="1" spans="1:11">
      <c r="A159" s="3" t="s">
        <v>4393</v>
      </c>
      <c r="B159" s="3"/>
      <c r="C159" s="3"/>
      <c r="D159" s="3"/>
      <c r="E159" s="3" t="s">
        <v>107</v>
      </c>
      <c r="F159" s="3"/>
      <c r="G159" s="3"/>
      <c r="H159" s="3"/>
      <c r="I159" s="5" t="s">
        <v>4508</v>
      </c>
      <c r="J159" s="5"/>
      <c r="K159" s="5"/>
    </row>
    <row r="160" ht="18" customHeight="1" spans="1:11">
      <c r="A160" s="6" t="s">
        <v>28</v>
      </c>
      <c r="B160" s="7" t="s">
        <v>157</v>
      </c>
      <c r="C160" s="7" t="s">
        <v>158</v>
      </c>
      <c r="D160" s="7" t="s">
        <v>159</v>
      </c>
      <c r="E160" s="7"/>
      <c r="F160" s="7" t="s">
        <v>160</v>
      </c>
      <c r="G160" s="7" t="s">
        <v>161</v>
      </c>
      <c r="H160" s="7" t="s">
        <v>47</v>
      </c>
      <c r="I160" s="7"/>
      <c r="J160" s="7"/>
      <c r="K160" s="8"/>
    </row>
    <row r="161" ht="18" customHeight="1" spans="1:11">
      <c r="A161" s="9"/>
      <c r="B161" s="20"/>
      <c r="C161" s="20"/>
      <c r="D161" s="20"/>
      <c r="E161" s="20"/>
      <c r="F161" s="20"/>
      <c r="G161" s="20"/>
      <c r="H161" s="20" t="s">
        <v>162</v>
      </c>
      <c r="I161" s="20"/>
      <c r="J161" s="20" t="s">
        <v>163</v>
      </c>
      <c r="K161" s="21" t="s">
        <v>164</v>
      </c>
    </row>
    <row r="162" ht="28.5" customHeight="1" spans="1:11">
      <c r="A162" s="9"/>
      <c r="B162" s="20"/>
      <c r="C162" s="20"/>
      <c r="D162" s="20"/>
      <c r="E162" s="20"/>
      <c r="F162" s="20"/>
      <c r="G162" s="20"/>
      <c r="H162" s="20"/>
      <c r="I162" s="20"/>
      <c r="J162" s="20"/>
      <c r="K162" s="21" t="s">
        <v>49</v>
      </c>
    </row>
    <row r="163" ht="219.75" customHeight="1" spans="1:11">
      <c r="A163" s="9">
        <v>43</v>
      </c>
      <c r="B163" s="10" t="s">
        <v>4509</v>
      </c>
      <c r="C163" s="10" t="s">
        <v>171</v>
      </c>
      <c r="D163" s="10" t="s">
        <v>323</v>
      </c>
      <c r="E163" s="10"/>
      <c r="F163" s="20" t="s">
        <v>169</v>
      </c>
      <c r="G163" s="11">
        <v>2</v>
      </c>
      <c r="H163" s="11">
        <v>134616.16</v>
      </c>
      <c r="I163" s="11"/>
      <c r="J163" s="11">
        <v>269232.32</v>
      </c>
      <c r="K163" s="12"/>
    </row>
    <row r="164" ht="194.25" customHeight="1" spans="1:11">
      <c r="A164" s="9">
        <v>44</v>
      </c>
      <c r="B164" s="10" t="s">
        <v>4510</v>
      </c>
      <c r="C164" s="10" t="s">
        <v>178</v>
      </c>
      <c r="D164" s="10" t="s">
        <v>4511</v>
      </c>
      <c r="E164" s="10"/>
      <c r="F164" s="20" t="s">
        <v>169</v>
      </c>
      <c r="G164" s="11">
        <v>1</v>
      </c>
      <c r="H164" s="11">
        <v>24269.58</v>
      </c>
      <c r="I164" s="11"/>
      <c r="J164" s="11">
        <v>24269.58</v>
      </c>
      <c r="K164" s="12"/>
    </row>
    <row r="165" ht="28.5" customHeight="1" spans="1:11">
      <c r="A165" s="22" t="s">
        <v>173</v>
      </c>
      <c r="B165" s="23"/>
      <c r="C165" s="24"/>
      <c r="D165" s="24"/>
      <c r="E165" s="24"/>
      <c r="F165" s="24"/>
      <c r="G165" s="24"/>
      <c r="H165" s="24"/>
      <c r="I165" s="24"/>
      <c r="J165" s="25">
        <v>293501.9</v>
      </c>
      <c r="K165" s="38"/>
    </row>
    <row r="166" ht="17.25" customHeight="1" spans="1:11">
      <c r="A166" s="27" t="s">
        <v>174</v>
      </c>
      <c r="B166" s="27"/>
      <c r="C166" s="27"/>
      <c r="D166" s="27"/>
      <c r="E166" s="27"/>
      <c r="F166" s="27"/>
      <c r="G166" s="27"/>
      <c r="H166" s="27"/>
      <c r="I166" s="27"/>
      <c r="J166" s="27"/>
      <c r="K166" s="27"/>
    </row>
    <row r="167" ht="17.25" customHeight="1" spans="1:11">
      <c r="A167" s="27"/>
      <c r="B167" s="27"/>
      <c r="C167" s="27"/>
      <c r="D167" s="27"/>
      <c r="E167" s="37"/>
      <c r="F167" s="37"/>
      <c r="G167" s="37"/>
      <c r="H167" s="37"/>
      <c r="I167" s="39" t="s">
        <v>175</v>
      </c>
      <c r="J167" s="39"/>
      <c r="K167" s="39"/>
    </row>
    <row r="168" ht="39.75" customHeight="1" spans="1:11">
      <c r="A168" s="1" t="s">
        <v>155</v>
      </c>
      <c r="B168" s="1"/>
      <c r="C168" s="1"/>
      <c r="D168" s="1"/>
      <c r="E168" s="1"/>
      <c r="F168" s="1"/>
      <c r="G168" s="1"/>
      <c r="H168" s="1"/>
      <c r="I168" s="2"/>
      <c r="J168" s="2"/>
      <c r="K168" s="2"/>
    </row>
    <row r="169" ht="28.5" customHeight="1" spans="1:11">
      <c r="A169" s="3" t="s">
        <v>4393</v>
      </c>
      <c r="B169" s="3"/>
      <c r="C169" s="3"/>
      <c r="D169" s="3"/>
      <c r="E169" s="3" t="s">
        <v>107</v>
      </c>
      <c r="F169" s="3"/>
      <c r="G169" s="3"/>
      <c r="H169" s="3"/>
      <c r="I169" s="5" t="s">
        <v>4512</v>
      </c>
      <c r="J169" s="5"/>
      <c r="K169" s="5"/>
    </row>
    <row r="170" ht="18" customHeight="1" spans="1:11">
      <c r="A170" s="6" t="s">
        <v>28</v>
      </c>
      <c r="B170" s="7" t="s">
        <v>157</v>
      </c>
      <c r="C170" s="7" t="s">
        <v>158</v>
      </c>
      <c r="D170" s="7" t="s">
        <v>159</v>
      </c>
      <c r="E170" s="7"/>
      <c r="F170" s="7" t="s">
        <v>160</v>
      </c>
      <c r="G170" s="7" t="s">
        <v>161</v>
      </c>
      <c r="H170" s="7" t="s">
        <v>47</v>
      </c>
      <c r="I170" s="7"/>
      <c r="J170" s="7"/>
      <c r="K170" s="8"/>
    </row>
    <row r="171" ht="18" customHeight="1" spans="1:11">
      <c r="A171" s="9"/>
      <c r="B171" s="20"/>
      <c r="C171" s="20"/>
      <c r="D171" s="20"/>
      <c r="E171" s="20"/>
      <c r="F171" s="20"/>
      <c r="G171" s="20"/>
      <c r="H171" s="20" t="s">
        <v>162</v>
      </c>
      <c r="I171" s="20"/>
      <c r="J171" s="20" t="s">
        <v>163</v>
      </c>
      <c r="K171" s="21" t="s">
        <v>164</v>
      </c>
    </row>
    <row r="172" ht="28.5" customHeight="1" spans="1:11">
      <c r="A172" s="9"/>
      <c r="B172" s="20"/>
      <c r="C172" s="20"/>
      <c r="D172" s="20"/>
      <c r="E172" s="20"/>
      <c r="F172" s="20"/>
      <c r="G172" s="20"/>
      <c r="H172" s="20"/>
      <c r="I172" s="20"/>
      <c r="J172" s="20"/>
      <c r="K172" s="21" t="s">
        <v>49</v>
      </c>
    </row>
    <row r="173" ht="194.25" customHeight="1" spans="1:11">
      <c r="A173" s="9">
        <v>45</v>
      </c>
      <c r="B173" s="10" t="s">
        <v>4513</v>
      </c>
      <c r="C173" s="10" t="s">
        <v>178</v>
      </c>
      <c r="D173" s="10" t="s">
        <v>4514</v>
      </c>
      <c r="E173" s="10"/>
      <c r="F173" s="20" t="s">
        <v>169</v>
      </c>
      <c r="G173" s="11">
        <v>1</v>
      </c>
      <c r="H173" s="11">
        <v>23456.86</v>
      </c>
      <c r="I173" s="11"/>
      <c r="J173" s="11">
        <v>23456.86</v>
      </c>
      <c r="K173" s="12"/>
    </row>
    <row r="174" ht="194.25" customHeight="1" spans="1:11">
      <c r="A174" s="9">
        <v>46</v>
      </c>
      <c r="B174" s="10" t="s">
        <v>4515</v>
      </c>
      <c r="C174" s="10" t="s">
        <v>178</v>
      </c>
      <c r="D174" s="10" t="s">
        <v>4516</v>
      </c>
      <c r="E174" s="10"/>
      <c r="F174" s="20" t="s">
        <v>169</v>
      </c>
      <c r="G174" s="11">
        <v>1</v>
      </c>
      <c r="H174" s="11">
        <v>22808.01</v>
      </c>
      <c r="I174" s="11"/>
      <c r="J174" s="11">
        <v>22808.01</v>
      </c>
      <c r="K174" s="12"/>
    </row>
    <row r="175" ht="18" customHeight="1" spans="1:11">
      <c r="A175" s="22" t="s">
        <v>173</v>
      </c>
      <c r="B175" s="23"/>
      <c r="C175" s="24"/>
      <c r="D175" s="24"/>
      <c r="E175" s="24"/>
      <c r="F175" s="24"/>
      <c r="G175" s="24"/>
      <c r="H175" s="24"/>
      <c r="I175" s="24"/>
      <c r="J175" s="25">
        <v>46264.87</v>
      </c>
      <c r="K175" s="38"/>
    </row>
    <row r="176" ht="17.25" customHeight="1" spans="1:11">
      <c r="A176" s="27" t="s">
        <v>174</v>
      </c>
      <c r="B176" s="27"/>
      <c r="C176" s="27"/>
      <c r="D176" s="27"/>
      <c r="E176" s="27"/>
      <c r="F176" s="27"/>
      <c r="G176" s="27"/>
      <c r="H176" s="27"/>
      <c r="I176" s="27"/>
      <c r="J176" s="27"/>
      <c r="K176" s="27"/>
    </row>
    <row r="177" ht="17.25" customHeight="1" spans="1:11">
      <c r="A177" s="27"/>
      <c r="B177" s="27"/>
      <c r="C177" s="27"/>
      <c r="D177" s="27"/>
      <c r="E177" s="37"/>
      <c r="F177" s="37"/>
      <c r="G177" s="37"/>
      <c r="H177" s="37"/>
      <c r="I177" s="39" t="s">
        <v>175</v>
      </c>
      <c r="J177" s="39"/>
      <c r="K177" s="39"/>
    </row>
    <row r="178" ht="39.75" customHeight="1" spans="1:11">
      <c r="A178" s="1" t="s">
        <v>155</v>
      </c>
      <c r="B178" s="1"/>
      <c r="C178" s="1"/>
      <c r="D178" s="1"/>
      <c r="E178" s="1"/>
      <c r="F178" s="1"/>
      <c r="G178" s="1"/>
      <c r="H178" s="1"/>
      <c r="I178" s="2"/>
      <c r="J178" s="2"/>
      <c r="K178" s="2"/>
    </row>
    <row r="179" ht="28.5" customHeight="1" spans="1:11">
      <c r="A179" s="3" t="s">
        <v>4393</v>
      </c>
      <c r="B179" s="3"/>
      <c r="C179" s="3"/>
      <c r="D179" s="3"/>
      <c r="E179" s="3" t="s">
        <v>107</v>
      </c>
      <c r="F179" s="3"/>
      <c r="G179" s="3"/>
      <c r="H179" s="3"/>
      <c r="I179" s="5" t="s">
        <v>4517</v>
      </c>
      <c r="J179" s="5"/>
      <c r="K179" s="5"/>
    </row>
    <row r="180" ht="18" customHeight="1" spans="1:11">
      <c r="A180" s="6" t="s">
        <v>28</v>
      </c>
      <c r="B180" s="7" t="s">
        <v>157</v>
      </c>
      <c r="C180" s="7" t="s">
        <v>158</v>
      </c>
      <c r="D180" s="7" t="s">
        <v>159</v>
      </c>
      <c r="E180" s="7"/>
      <c r="F180" s="7" t="s">
        <v>160</v>
      </c>
      <c r="G180" s="7" t="s">
        <v>161</v>
      </c>
      <c r="H180" s="7" t="s">
        <v>47</v>
      </c>
      <c r="I180" s="7"/>
      <c r="J180" s="7"/>
      <c r="K180" s="8"/>
    </row>
    <row r="181" ht="18" customHeight="1" spans="1:11">
      <c r="A181" s="9"/>
      <c r="B181" s="20"/>
      <c r="C181" s="20"/>
      <c r="D181" s="20"/>
      <c r="E181" s="20"/>
      <c r="F181" s="20"/>
      <c r="G181" s="20"/>
      <c r="H181" s="20" t="s">
        <v>162</v>
      </c>
      <c r="I181" s="20"/>
      <c r="J181" s="20" t="s">
        <v>163</v>
      </c>
      <c r="K181" s="21" t="s">
        <v>164</v>
      </c>
    </row>
    <row r="182" ht="28.5" customHeight="1" spans="1:11">
      <c r="A182" s="9"/>
      <c r="B182" s="20"/>
      <c r="C182" s="20"/>
      <c r="D182" s="20"/>
      <c r="E182" s="20"/>
      <c r="F182" s="20"/>
      <c r="G182" s="20"/>
      <c r="H182" s="20"/>
      <c r="I182" s="20"/>
      <c r="J182" s="20"/>
      <c r="K182" s="21" t="s">
        <v>49</v>
      </c>
    </row>
    <row r="183" ht="194.25" customHeight="1" spans="1:11">
      <c r="A183" s="9">
        <v>47</v>
      </c>
      <c r="B183" s="10" t="s">
        <v>4518</v>
      </c>
      <c r="C183" s="10" t="s">
        <v>178</v>
      </c>
      <c r="D183" s="10" t="s">
        <v>4519</v>
      </c>
      <c r="E183" s="10"/>
      <c r="F183" s="20" t="s">
        <v>169</v>
      </c>
      <c r="G183" s="11">
        <v>1</v>
      </c>
      <c r="H183" s="11">
        <v>23908.56</v>
      </c>
      <c r="I183" s="11"/>
      <c r="J183" s="11">
        <v>23908.56</v>
      </c>
      <c r="K183" s="12"/>
    </row>
    <row r="184" ht="194.25" customHeight="1" spans="1:11">
      <c r="A184" s="9">
        <v>48</v>
      </c>
      <c r="B184" s="10" t="s">
        <v>4520</v>
      </c>
      <c r="C184" s="10" t="s">
        <v>178</v>
      </c>
      <c r="D184" s="10" t="s">
        <v>4521</v>
      </c>
      <c r="E184" s="10"/>
      <c r="F184" s="20" t="s">
        <v>169</v>
      </c>
      <c r="G184" s="11">
        <v>1</v>
      </c>
      <c r="H184" s="11">
        <v>24904.29</v>
      </c>
      <c r="I184" s="11"/>
      <c r="J184" s="11">
        <v>24904.29</v>
      </c>
      <c r="K184" s="12"/>
    </row>
    <row r="185" ht="18" customHeight="1" spans="1:11">
      <c r="A185" s="22" t="s">
        <v>173</v>
      </c>
      <c r="B185" s="23"/>
      <c r="C185" s="24"/>
      <c r="D185" s="24"/>
      <c r="E185" s="24"/>
      <c r="F185" s="24"/>
      <c r="G185" s="24"/>
      <c r="H185" s="24"/>
      <c r="I185" s="24"/>
      <c r="J185" s="25">
        <v>48812.85</v>
      </c>
      <c r="K185" s="38"/>
    </row>
    <row r="186" ht="17.25" customHeight="1" spans="1:11">
      <c r="A186" s="27" t="s">
        <v>174</v>
      </c>
      <c r="B186" s="27"/>
      <c r="C186" s="27"/>
      <c r="D186" s="27"/>
      <c r="E186" s="27"/>
      <c r="F186" s="27"/>
      <c r="G186" s="27"/>
      <c r="H186" s="27"/>
      <c r="I186" s="27"/>
      <c r="J186" s="27"/>
      <c r="K186" s="27"/>
    </row>
    <row r="187" ht="17.25" customHeight="1" spans="1:11">
      <c r="A187" s="27"/>
      <c r="B187" s="27"/>
      <c r="C187" s="27"/>
      <c r="D187" s="27"/>
      <c r="E187" s="37"/>
      <c r="F187" s="37"/>
      <c r="G187" s="37"/>
      <c r="H187" s="37"/>
      <c r="I187" s="39" t="s">
        <v>175</v>
      </c>
      <c r="J187" s="39"/>
      <c r="K187" s="39"/>
    </row>
    <row r="188" ht="39.75" customHeight="1" spans="1:11">
      <c r="A188" s="1" t="s">
        <v>155</v>
      </c>
      <c r="B188" s="1"/>
      <c r="C188" s="1"/>
      <c r="D188" s="1"/>
      <c r="E188" s="1"/>
      <c r="F188" s="1"/>
      <c r="G188" s="1"/>
      <c r="H188" s="1"/>
      <c r="I188" s="2"/>
      <c r="J188" s="2"/>
      <c r="K188" s="2"/>
    </row>
    <row r="189" ht="28.5" customHeight="1" spans="1:11">
      <c r="A189" s="3" t="s">
        <v>4393</v>
      </c>
      <c r="B189" s="3"/>
      <c r="C189" s="3"/>
      <c r="D189" s="3"/>
      <c r="E189" s="3" t="s">
        <v>107</v>
      </c>
      <c r="F189" s="3"/>
      <c r="G189" s="3"/>
      <c r="H189" s="3"/>
      <c r="I189" s="5" t="s">
        <v>4522</v>
      </c>
      <c r="J189" s="5"/>
      <c r="K189" s="5"/>
    </row>
    <row r="190" ht="18" customHeight="1" spans="1:11">
      <c r="A190" s="6" t="s">
        <v>28</v>
      </c>
      <c r="B190" s="7" t="s">
        <v>157</v>
      </c>
      <c r="C190" s="7" t="s">
        <v>158</v>
      </c>
      <c r="D190" s="7" t="s">
        <v>159</v>
      </c>
      <c r="E190" s="7"/>
      <c r="F190" s="7" t="s">
        <v>160</v>
      </c>
      <c r="G190" s="7" t="s">
        <v>161</v>
      </c>
      <c r="H190" s="7" t="s">
        <v>47</v>
      </c>
      <c r="I190" s="7"/>
      <c r="J190" s="7"/>
      <c r="K190" s="8"/>
    </row>
    <row r="191" ht="18" customHeight="1" spans="1:11">
      <c r="A191" s="9"/>
      <c r="B191" s="20"/>
      <c r="C191" s="20"/>
      <c r="D191" s="20"/>
      <c r="E191" s="20"/>
      <c r="F191" s="20"/>
      <c r="G191" s="20"/>
      <c r="H191" s="20" t="s">
        <v>162</v>
      </c>
      <c r="I191" s="20"/>
      <c r="J191" s="20" t="s">
        <v>163</v>
      </c>
      <c r="K191" s="21" t="s">
        <v>164</v>
      </c>
    </row>
    <row r="192" ht="28.5" customHeight="1" spans="1:11">
      <c r="A192" s="9"/>
      <c r="B192" s="20"/>
      <c r="C192" s="20"/>
      <c r="D192" s="20"/>
      <c r="E192" s="20"/>
      <c r="F192" s="20"/>
      <c r="G192" s="20"/>
      <c r="H192" s="20"/>
      <c r="I192" s="20"/>
      <c r="J192" s="20"/>
      <c r="K192" s="21" t="s">
        <v>49</v>
      </c>
    </row>
    <row r="193" ht="194.25" customHeight="1" spans="1:11">
      <c r="A193" s="9">
        <v>49</v>
      </c>
      <c r="B193" s="10" t="s">
        <v>4523</v>
      </c>
      <c r="C193" s="10" t="s">
        <v>178</v>
      </c>
      <c r="D193" s="10" t="s">
        <v>4524</v>
      </c>
      <c r="E193" s="10"/>
      <c r="F193" s="20" t="s">
        <v>169</v>
      </c>
      <c r="G193" s="11">
        <v>1</v>
      </c>
      <c r="H193" s="11">
        <v>19943.08</v>
      </c>
      <c r="I193" s="11"/>
      <c r="J193" s="11">
        <v>19943.08</v>
      </c>
      <c r="K193" s="12"/>
    </row>
    <row r="194" ht="194.25" customHeight="1" spans="1:11">
      <c r="A194" s="9">
        <v>50</v>
      </c>
      <c r="B194" s="10" t="s">
        <v>4525</v>
      </c>
      <c r="C194" s="10" t="s">
        <v>178</v>
      </c>
      <c r="D194" s="10" t="s">
        <v>4526</v>
      </c>
      <c r="E194" s="10"/>
      <c r="F194" s="20" t="s">
        <v>169</v>
      </c>
      <c r="G194" s="11">
        <v>1</v>
      </c>
      <c r="H194" s="11">
        <v>22808.01</v>
      </c>
      <c r="I194" s="11"/>
      <c r="J194" s="11">
        <v>22808.01</v>
      </c>
      <c r="K194" s="12"/>
    </row>
    <row r="195" ht="18" customHeight="1" spans="1:11">
      <c r="A195" s="22" t="s">
        <v>173</v>
      </c>
      <c r="B195" s="23"/>
      <c r="C195" s="24"/>
      <c r="D195" s="24"/>
      <c r="E195" s="24"/>
      <c r="F195" s="24"/>
      <c r="G195" s="24"/>
      <c r="H195" s="24"/>
      <c r="I195" s="24"/>
      <c r="J195" s="25">
        <v>42751.09</v>
      </c>
      <c r="K195" s="38"/>
    </row>
    <row r="196" ht="17.25" customHeight="1" spans="1:11">
      <c r="A196" s="27" t="s">
        <v>174</v>
      </c>
      <c r="B196" s="27"/>
      <c r="C196" s="27"/>
      <c r="D196" s="27"/>
      <c r="E196" s="27"/>
      <c r="F196" s="27"/>
      <c r="G196" s="27"/>
      <c r="H196" s="27"/>
      <c r="I196" s="27"/>
      <c r="J196" s="27"/>
      <c r="K196" s="27"/>
    </row>
    <row r="197" ht="17.25" customHeight="1" spans="1:11">
      <c r="A197" s="27"/>
      <c r="B197" s="27"/>
      <c r="C197" s="27"/>
      <c r="D197" s="27"/>
      <c r="E197" s="37"/>
      <c r="F197" s="37"/>
      <c r="G197" s="37"/>
      <c r="H197" s="37"/>
      <c r="I197" s="39" t="s">
        <v>175</v>
      </c>
      <c r="J197" s="39"/>
      <c r="K197" s="39"/>
    </row>
    <row r="198" ht="39.75" customHeight="1" spans="1:11">
      <c r="A198" s="1" t="s">
        <v>155</v>
      </c>
      <c r="B198" s="1"/>
      <c r="C198" s="1"/>
      <c r="D198" s="1"/>
      <c r="E198" s="1"/>
      <c r="F198" s="1"/>
      <c r="G198" s="1"/>
      <c r="H198" s="1"/>
      <c r="I198" s="2"/>
      <c r="J198" s="2"/>
      <c r="K198" s="2"/>
    </row>
    <row r="199" ht="28.5" customHeight="1" spans="1:11">
      <c r="A199" s="3" t="s">
        <v>4393</v>
      </c>
      <c r="B199" s="3"/>
      <c r="C199" s="3"/>
      <c r="D199" s="3"/>
      <c r="E199" s="3" t="s">
        <v>107</v>
      </c>
      <c r="F199" s="3"/>
      <c r="G199" s="3"/>
      <c r="H199" s="3"/>
      <c r="I199" s="5" t="s">
        <v>4527</v>
      </c>
      <c r="J199" s="5"/>
      <c r="K199" s="5"/>
    </row>
    <row r="200" ht="18" customHeight="1" spans="1:11">
      <c r="A200" s="6" t="s">
        <v>28</v>
      </c>
      <c r="B200" s="7" t="s">
        <v>157</v>
      </c>
      <c r="C200" s="7" t="s">
        <v>158</v>
      </c>
      <c r="D200" s="7" t="s">
        <v>159</v>
      </c>
      <c r="E200" s="7"/>
      <c r="F200" s="7" t="s">
        <v>160</v>
      </c>
      <c r="G200" s="7" t="s">
        <v>161</v>
      </c>
      <c r="H200" s="7" t="s">
        <v>47</v>
      </c>
      <c r="I200" s="7"/>
      <c r="J200" s="7"/>
      <c r="K200" s="8"/>
    </row>
    <row r="201" ht="18" customHeight="1" spans="1:11">
      <c r="A201" s="9"/>
      <c r="B201" s="20"/>
      <c r="C201" s="20"/>
      <c r="D201" s="20"/>
      <c r="E201" s="20"/>
      <c r="F201" s="20"/>
      <c r="G201" s="20"/>
      <c r="H201" s="20" t="s">
        <v>162</v>
      </c>
      <c r="I201" s="20"/>
      <c r="J201" s="20" t="s">
        <v>163</v>
      </c>
      <c r="K201" s="21" t="s">
        <v>164</v>
      </c>
    </row>
    <row r="202" ht="28.5" customHeight="1" spans="1:11">
      <c r="A202" s="9"/>
      <c r="B202" s="20"/>
      <c r="C202" s="20"/>
      <c r="D202" s="20"/>
      <c r="E202" s="20"/>
      <c r="F202" s="20"/>
      <c r="G202" s="20"/>
      <c r="H202" s="20"/>
      <c r="I202" s="20"/>
      <c r="J202" s="20"/>
      <c r="K202" s="21" t="s">
        <v>49</v>
      </c>
    </row>
    <row r="203" ht="194.25" customHeight="1" spans="1:11">
      <c r="A203" s="9">
        <v>51</v>
      </c>
      <c r="B203" s="10" t="s">
        <v>4528</v>
      </c>
      <c r="C203" s="10" t="s">
        <v>178</v>
      </c>
      <c r="D203" s="10" t="s">
        <v>4529</v>
      </c>
      <c r="E203" s="10"/>
      <c r="F203" s="20" t="s">
        <v>169</v>
      </c>
      <c r="G203" s="11">
        <v>1</v>
      </c>
      <c r="H203" s="11">
        <v>23264.7</v>
      </c>
      <c r="I203" s="11"/>
      <c r="J203" s="11">
        <v>23264.7</v>
      </c>
      <c r="K203" s="12"/>
    </row>
    <row r="204" ht="194.25" customHeight="1" spans="1:11">
      <c r="A204" s="9">
        <v>52</v>
      </c>
      <c r="B204" s="10" t="s">
        <v>4530</v>
      </c>
      <c r="C204" s="10" t="s">
        <v>178</v>
      </c>
      <c r="D204" s="10" t="s">
        <v>4531</v>
      </c>
      <c r="E204" s="10"/>
      <c r="F204" s="20" t="s">
        <v>169</v>
      </c>
      <c r="G204" s="11">
        <v>1</v>
      </c>
      <c r="H204" s="11">
        <v>25604.71</v>
      </c>
      <c r="I204" s="11"/>
      <c r="J204" s="11">
        <v>25604.71</v>
      </c>
      <c r="K204" s="12"/>
    </row>
    <row r="205" ht="18" customHeight="1" spans="1:11">
      <c r="A205" s="22" t="s">
        <v>173</v>
      </c>
      <c r="B205" s="23"/>
      <c r="C205" s="24"/>
      <c r="D205" s="24"/>
      <c r="E205" s="24"/>
      <c r="F205" s="24"/>
      <c r="G205" s="24"/>
      <c r="H205" s="24"/>
      <c r="I205" s="24"/>
      <c r="J205" s="25">
        <v>48869.41</v>
      </c>
      <c r="K205" s="38"/>
    </row>
    <row r="206" ht="17.25" customHeight="1" spans="1:11">
      <c r="A206" s="27" t="s">
        <v>174</v>
      </c>
      <c r="B206" s="27"/>
      <c r="C206" s="27"/>
      <c r="D206" s="27"/>
      <c r="E206" s="27"/>
      <c r="F206" s="27"/>
      <c r="G206" s="27"/>
      <c r="H206" s="27"/>
      <c r="I206" s="27"/>
      <c r="J206" s="27"/>
      <c r="K206" s="27"/>
    </row>
    <row r="207" ht="17.25" customHeight="1" spans="1:11">
      <c r="A207" s="27"/>
      <c r="B207" s="27"/>
      <c r="C207" s="27"/>
      <c r="D207" s="27"/>
      <c r="E207" s="37"/>
      <c r="F207" s="37"/>
      <c r="G207" s="37"/>
      <c r="H207" s="37"/>
      <c r="I207" s="39" t="s">
        <v>175</v>
      </c>
      <c r="J207" s="39"/>
      <c r="K207" s="39"/>
    </row>
    <row r="208" ht="39.75" customHeight="1" spans="1:11">
      <c r="A208" s="1" t="s">
        <v>155</v>
      </c>
      <c r="B208" s="1"/>
      <c r="C208" s="1"/>
      <c r="D208" s="1"/>
      <c r="E208" s="1"/>
      <c r="F208" s="1"/>
      <c r="G208" s="1"/>
      <c r="H208" s="1"/>
      <c r="I208" s="2"/>
      <c r="J208" s="2"/>
      <c r="K208" s="2"/>
    </row>
    <row r="209" ht="28.5" customHeight="1" spans="1:11">
      <c r="A209" s="3" t="s">
        <v>4393</v>
      </c>
      <c r="B209" s="3"/>
      <c r="C209" s="3"/>
      <c r="D209" s="3"/>
      <c r="E209" s="3" t="s">
        <v>107</v>
      </c>
      <c r="F209" s="3"/>
      <c r="G209" s="3"/>
      <c r="H209" s="3"/>
      <c r="I209" s="5" t="s">
        <v>4532</v>
      </c>
      <c r="J209" s="5"/>
      <c r="K209" s="5"/>
    </row>
    <row r="210" ht="18" customHeight="1" spans="1:11">
      <c r="A210" s="6" t="s">
        <v>28</v>
      </c>
      <c r="B210" s="7" t="s">
        <v>157</v>
      </c>
      <c r="C210" s="7" t="s">
        <v>158</v>
      </c>
      <c r="D210" s="7" t="s">
        <v>159</v>
      </c>
      <c r="E210" s="7"/>
      <c r="F210" s="7" t="s">
        <v>160</v>
      </c>
      <c r="G210" s="7" t="s">
        <v>161</v>
      </c>
      <c r="H210" s="7" t="s">
        <v>47</v>
      </c>
      <c r="I210" s="7"/>
      <c r="J210" s="7"/>
      <c r="K210" s="8"/>
    </row>
    <row r="211" ht="18" customHeight="1" spans="1:11">
      <c r="A211" s="9"/>
      <c r="B211" s="20"/>
      <c r="C211" s="20"/>
      <c r="D211" s="20"/>
      <c r="E211" s="20"/>
      <c r="F211" s="20"/>
      <c r="G211" s="20"/>
      <c r="H211" s="20" t="s">
        <v>162</v>
      </c>
      <c r="I211" s="20"/>
      <c r="J211" s="20" t="s">
        <v>163</v>
      </c>
      <c r="K211" s="21" t="s">
        <v>164</v>
      </c>
    </row>
    <row r="212" ht="28.5" customHeight="1" spans="1:11">
      <c r="A212" s="9"/>
      <c r="B212" s="20"/>
      <c r="C212" s="20"/>
      <c r="D212" s="20"/>
      <c r="E212" s="20"/>
      <c r="F212" s="20"/>
      <c r="G212" s="20"/>
      <c r="H212" s="20"/>
      <c r="I212" s="20"/>
      <c r="J212" s="20"/>
      <c r="K212" s="21" t="s">
        <v>49</v>
      </c>
    </row>
    <row r="213" ht="194.25" customHeight="1" spans="1:11">
      <c r="A213" s="9">
        <v>53</v>
      </c>
      <c r="B213" s="10" t="s">
        <v>4533</v>
      </c>
      <c r="C213" s="10" t="s">
        <v>178</v>
      </c>
      <c r="D213" s="10" t="s">
        <v>4534</v>
      </c>
      <c r="E213" s="10"/>
      <c r="F213" s="20" t="s">
        <v>169</v>
      </c>
      <c r="G213" s="11">
        <v>1</v>
      </c>
      <c r="H213" s="11">
        <v>19058.82</v>
      </c>
      <c r="I213" s="11"/>
      <c r="J213" s="11">
        <v>19058.82</v>
      </c>
      <c r="K213" s="12"/>
    </row>
    <row r="214" ht="194.25" customHeight="1" spans="1:11">
      <c r="A214" s="9">
        <v>54</v>
      </c>
      <c r="B214" s="10" t="s">
        <v>4535</v>
      </c>
      <c r="C214" s="10" t="s">
        <v>178</v>
      </c>
      <c r="D214" s="10" t="s">
        <v>4536</v>
      </c>
      <c r="E214" s="10"/>
      <c r="F214" s="20" t="s">
        <v>169</v>
      </c>
      <c r="G214" s="11">
        <v>1</v>
      </c>
      <c r="H214" s="11">
        <v>15481.83</v>
      </c>
      <c r="I214" s="11"/>
      <c r="J214" s="11">
        <v>15481.83</v>
      </c>
      <c r="K214" s="12"/>
    </row>
    <row r="215" ht="18" customHeight="1" spans="1:11">
      <c r="A215" s="22" t="s">
        <v>173</v>
      </c>
      <c r="B215" s="23"/>
      <c r="C215" s="24"/>
      <c r="D215" s="24"/>
      <c r="E215" s="24"/>
      <c r="F215" s="24"/>
      <c r="G215" s="24"/>
      <c r="H215" s="24"/>
      <c r="I215" s="24"/>
      <c r="J215" s="25">
        <v>34540.65</v>
      </c>
      <c r="K215" s="38"/>
    </row>
    <row r="216" ht="17.25" customHeight="1" spans="1:11">
      <c r="A216" s="27" t="s">
        <v>174</v>
      </c>
      <c r="B216" s="27"/>
      <c r="C216" s="27"/>
      <c r="D216" s="27"/>
      <c r="E216" s="27"/>
      <c r="F216" s="27"/>
      <c r="G216" s="27"/>
      <c r="H216" s="27"/>
      <c r="I216" s="27"/>
      <c r="J216" s="27"/>
      <c r="K216" s="27"/>
    </row>
    <row r="217" ht="17.25" customHeight="1" spans="1:11">
      <c r="A217" s="27"/>
      <c r="B217" s="27"/>
      <c r="C217" s="27"/>
      <c r="D217" s="27"/>
      <c r="E217" s="37"/>
      <c r="F217" s="37"/>
      <c r="G217" s="37"/>
      <c r="H217" s="37"/>
      <c r="I217" s="39" t="s">
        <v>175</v>
      </c>
      <c r="J217" s="39"/>
      <c r="K217" s="39"/>
    </row>
    <row r="218" ht="39.75" customHeight="1" spans="1:11">
      <c r="A218" s="1" t="s">
        <v>155</v>
      </c>
      <c r="B218" s="1"/>
      <c r="C218" s="1"/>
      <c r="D218" s="1"/>
      <c r="E218" s="1"/>
      <c r="F218" s="1"/>
      <c r="G218" s="1"/>
      <c r="H218" s="1"/>
      <c r="I218" s="2"/>
      <c r="J218" s="2"/>
      <c r="K218" s="2"/>
    </row>
    <row r="219" ht="28.5" customHeight="1" spans="1:11">
      <c r="A219" s="3" t="s">
        <v>4393</v>
      </c>
      <c r="B219" s="3"/>
      <c r="C219" s="3"/>
      <c r="D219" s="3"/>
      <c r="E219" s="3" t="s">
        <v>107</v>
      </c>
      <c r="F219" s="3"/>
      <c r="G219" s="3"/>
      <c r="H219" s="3"/>
      <c r="I219" s="5" t="s">
        <v>4537</v>
      </c>
      <c r="J219" s="5"/>
      <c r="K219" s="5"/>
    </row>
    <row r="220" ht="18" customHeight="1" spans="1:11">
      <c r="A220" s="6" t="s">
        <v>28</v>
      </c>
      <c r="B220" s="7" t="s">
        <v>157</v>
      </c>
      <c r="C220" s="7" t="s">
        <v>158</v>
      </c>
      <c r="D220" s="7" t="s">
        <v>159</v>
      </c>
      <c r="E220" s="7"/>
      <c r="F220" s="7" t="s">
        <v>160</v>
      </c>
      <c r="G220" s="7" t="s">
        <v>161</v>
      </c>
      <c r="H220" s="7" t="s">
        <v>47</v>
      </c>
      <c r="I220" s="7"/>
      <c r="J220" s="7"/>
      <c r="K220" s="8"/>
    </row>
    <row r="221" ht="18" customHeight="1" spans="1:11">
      <c r="A221" s="9"/>
      <c r="B221" s="20"/>
      <c r="C221" s="20"/>
      <c r="D221" s="20"/>
      <c r="E221" s="20"/>
      <c r="F221" s="20"/>
      <c r="G221" s="20"/>
      <c r="H221" s="20" t="s">
        <v>162</v>
      </c>
      <c r="I221" s="20"/>
      <c r="J221" s="20" t="s">
        <v>163</v>
      </c>
      <c r="K221" s="21" t="s">
        <v>164</v>
      </c>
    </row>
    <row r="222" ht="28.5" customHeight="1" spans="1:11">
      <c r="A222" s="9"/>
      <c r="B222" s="20"/>
      <c r="C222" s="20"/>
      <c r="D222" s="20"/>
      <c r="E222" s="20"/>
      <c r="F222" s="20"/>
      <c r="G222" s="20"/>
      <c r="H222" s="20"/>
      <c r="I222" s="20"/>
      <c r="J222" s="20"/>
      <c r="K222" s="21" t="s">
        <v>49</v>
      </c>
    </row>
    <row r="223" ht="194.25" customHeight="1" spans="1:11">
      <c r="A223" s="9">
        <v>55</v>
      </c>
      <c r="B223" s="10" t="s">
        <v>4538</v>
      </c>
      <c r="C223" s="10" t="s">
        <v>178</v>
      </c>
      <c r="D223" s="10" t="s">
        <v>4539</v>
      </c>
      <c r="E223" s="10"/>
      <c r="F223" s="20" t="s">
        <v>169</v>
      </c>
      <c r="G223" s="11">
        <v>1</v>
      </c>
      <c r="H223" s="11">
        <v>19058.82</v>
      </c>
      <c r="I223" s="11"/>
      <c r="J223" s="11">
        <v>19058.82</v>
      </c>
      <c r="K223" s="12"/>
    </row>
    <row r="224" ht="194.25" customHeight="1" spans="1:11">
      <c r="A224" s="9">
        <v>56</v>
      </c>
      <c r="B224" s="10" t="s">
        <v>4540</v>
      </c>
      <c r="C224" s="10" t="s">
        <v>178</v>
      </c>
      <c r="D224" s="10" t="s">
        <v>4541</v>
      </c>
      <c r="E224" s="10"/>
      <c r="F224" s="20" t="s">
        <v>169</v>
      </c>
      <c r="G224" s="11">
        <v>1</v>
      </c>
      <c r="H224" s="11">
        <v>15481.83</v>
      </c>
      <c r="I224" s="11"/>
      <c r="J224" s="11">
        <v>15481.83</v>
      </c>
      <c r="K224" s="12"/>
    </row>
    <row r="225" ht="168.75" customHeight="1" spans="1:11">
      <c r="A225" s="9">
        <v>57</v>
      </c>
      <c r="B225" s="10" t="s">
        <v>4542</v>
      </c>
      <c r="C225" s="10" t="s">
        <v>203</v>
      </c>
      <c r="D225" s="10" t="s">
        <v>4446</v>
      </c>
      <c r="E225" s="10"/>
      <c r="F225" s="20" t="s">
        <v>205</v>
      </c>
      <c r="G225" s="11">
        <v>28.24</v>
      </c>
      <c r="H225" s="11">
        <v>266.71</v>
      </c>
      <c r="I225" s="11"/>
      <c r="J225" s="11">
        <v>7531.89</v>
      </c>
      <c r="K225" s="12"/>
    </row>
    <row r="226" ht="18" customHeight="1" spans="1:11">
      <c r="A226" s="22" t="s">
        <v>173</v>
      </c>
      <c r="B226" s="23"/>
      <c r="C226" s="24"/>
      <c r="D226" s="24"/>
      <c r="E226" s="24"/>
      <c r="F226" s="24"/>
      <c r="G226" s="24"/>
      <c r="H226" s="24"/>
      <c r="I226" s="24"/>
      <c r="J226" s="25">
        <v>42072.54</v>
      </c>
      <c r="K226" s="38"/>
    </row>
    <row r="227" ht="17.25" customHeight="1" spans="1:11">
      <c r="A227" s="27" t="s">
        <v>174</v>
      </c>
      <c r="B227" s="27"/>
      <c r="C227" s="27"/>
      <c r="D227" s="27"/>
      <c r="E227" s="27"/>
      <c r="F227" s="27"/>
      <c r="G227" s="27"/>
      <c r="H227" s="27"/>
      <c r="I227" s="27"/>
      <c r="J227" s="27"/>
      <c r="K227" s="27"/>
    </row>
    <row r="228" ht="17.25" customHeight="1" spans="1:11">
      <c r="A228" s="27"/>
      <c r="B228" s="27"/>
      <c r="C228" s="27"/>
      <c r="D228" s="27"/>
      <c r="E228" s="37"/>
      <c r="F228" s="37"/>
      <c r="G228" s="37"/>
      <c r="H228" s="37"/>
      <c r="I228" s="39" t="s">
        <v>175</v>
      </c>
      <c r="J228" s="39"/>
      <c r="K228" s="39"/>
    </row>
    <row r="229" ht="39.75" customHeight="1" spans="1:11">
      <c r="A229" s="1" t="s">
        <v>155</v>
      </c>
      <c r="B229" s="1"/>
      <c r="C229" s="1"/>
      <c r="D229" s="1"/>
      <c r="E229" s="1"/>
      <c r="F229" s="1"/>
      <c r="G229" s="1"/>
      <c r="H229" s="1"/>
      <c r="I229" s="2"/>
      <c r="J229" s="2"/>
      <c r="K229" s="2"/>
    </row>
    <row r="230" ht="28.5" customHeight="1" spans="1:11">
      <c r="A230" s="3" t="s">
        <v>4393</v>
      </c>
      <c r="B230" s="3"/>
      <c r="C230" s="3"/>
      <c r="D230" s="3"/>
      <c r="E230" s="3" t="s">
        <v>107</v>
      </c>
      <c r="F230" s="3"/>
      <c r="G230" s="3"/>
      <c r="H230" s="3"/>
      <c r="I230" s="5" t="s">
        <v>4543</v>
      </c>
      <c r="J230" s="5"/>
      <c r="K230" s="5"/>
    </row>
    <row r="231" ht="18" customHeight="1" spans="1:11">
      <c r="A231" s="6" t="s">
        <v>28</v>
      </c>
      <c r="B231" s="7" t="s">
        <v>157</v>
      </c>
      <c r="C231" s="7" t="s">
        <v>158</v>
      </c>
      <c r="D231" s="7" t="s">
        <v>159</v>
      </c>
      <c r="E231" s="7"/>
      <c r="F231" s="7" t="s">
        <v>160</v>
      </c>
      <c r="G231" s="7" t="s">
        <v>161</v>
      </c>
      <c r="H231" s="7" t="s">
        <v>47</v>
      </c>
      <c r="I231" s="7"/>
      <c r="J231" s="7"/>
      <c r="K231" s="8"/>
    </row>
    <row r="232" ht="18" customHeight="1" spans="1:11">
      <c r="A232" s="9"/>
      <c r="B232" s="20"/>
      <c r="C232" s="20"/>
      <c r="D232" s="20"/>
      <c r="E232" s="20"/>
      <c r="F232" s="20"/>
      <c r="G232" s="20"/>
      <c r="H232" s="20" t="s">
        <v>162</v>
      </c>
      <c r="I232" s="20"/>
      <c r="J232" s="20" t="s">
        <v>163</v>
      </c>
      <c r="K232" s="21" t="s">
        <v>164</v>
      </c>
    </row>
    <row r="233" ht="28.5" customHeight="1" spans="1:11">
      <c r="A233" s="9"/>
      <c r="B233" s="20"/>
      <c r="C233" s="20"/>
      <c r="D233" s="20"/>
      <c r="E233" s="20"/>
      <c r="F233" s="20"/>
      <c r="G233" s="20"/>
      <c r="H233" s="20"/>
      <c r="I233" s="20"/>
      <c r="J233" s="20"/>
      <c r="K233" s="21" t="s">
        <v>49</v>
      </c>
    </row>
    <row r="234" ht="143.25" customHeight="1" spans="1:11">
      <c r="A234" s="9">
        <v>58</v>
      </c>
      <c r="B234" s="10" t="s">
        <v>4544</v>
      </c>
      <c r="C234" s="10" t="s">
        <v>4448</v>
      </c>
      <c r="D234" s="10" t="s">
        <v>4449</v>
      </c>
      <c r="E234" s="10"/>
      <c r="F234" s="20" t="s">
        <v>205</v>
      </c>
      <c r="G234" s="11">
        <v>35.84</v>
      </c>
      <c r="H234" s="11">
        <v>456.98</v>
      </c>
      <c r="I234" s="11"/>
      <c r="J234" s="11">
        <v>16378.16</v>
      </c>
      <c r="K234" s="12"/>
    </row>
    <row r="235" ht="79.5" customHeight="1" spans="1:11">
      <c r="A235" s="9">
        <v>59</v>
      </c>
      <c r="B235" s="10" t="s">
        <v>4545</v>
      </c>
      <c r="C235" s="10" t="s">
        <v>211</v>
      </c>
      <c r="D235" s="10" t="s">
        <v>4452</v>
      </c>
      <c r="E235" s="10"/>
      <c r="F235" s="20" t="s">
        <v>213</v>
      </c>
      <c r="G235" s="11">
        <v>2</v>
      </c>
      <c r="H235" s="11">
        <v>537.29</v>
      </c>
      <c r="I235" s="11"/>
      <c r="J235" s="11">
        <v>1074.58</v>
      </c>
      <c r="K235" s="12"/>
    </row>
    <row r="236" ht="117.75" customHeight="1" spans="1:11">
      <c r="A236" s="9">
        <v>60</v>
      </c>
      <c r="B236" s="10" t="s">
        <v>4546</v>
      </c>
      <c r="C236" s="10" t="s">
        <v>4454</v>
      </c>
      <c r="D236" s="10" t="s">
        <v>4455</v>
      </c>
      <c r="E236" s="10"/>
      <c r="F236" s="20" t="s">
        <v>205</v>
      </c>
      <c r="G236" s="11">
        <v>24.81</v>
      </c>
      <c r="H236" s="11">
        <v>101.7</v>
      </c>
      <c r="I236" s="11"/>
      <c r="J236" s="11">
        <v>2523.18</v>
      </c>
      <c r="K236" s="12"/>
    </row>
    <row r="237" ht="194.25" customHeight="1" spans="1:11">
      <c r="A237" s="9">
        <v>61</v>
      </c>
      <c r="B237" s="10" t="s">
        <v>4547</v>
      </c>
      <c r="C237" s="10" t="s">
        <v>215</v>
      </c>
      <c r="D237" s="10" t="s">
        <v>354</v>
      </c>
      <c r="E237" s="10"/>
      <c r="F237" s="20" t="s">
        <v>205</v>
      </c>
      <c r="G237" s="11">
        <v>40.59</v>
      </c>
      <c r="H237" s="11">
        <v>4384.59</v>
      </c>
      <c r="I237" s="11"/>
      <c r="J237" s="11">
        <v>177970.51</v>
      </c>
      <c r="K237" s="12"/>
    </row>
    <row r="238" ht="28.5" customHeight="1" spans="1:11">
      <c r="A238" s="22" t="s">
        <v>173</v>
      </c>
      <c r="B238" s="23"/>
      <c r="C238" s="24"/>
      <c r="D238" s="24"/>
      <c r="E238" s="24"/>
      <c r="F238" s="24"/>
      <c r="G238" s="24"/>
      <c r="H238" s="24"/>
      <c r="I238" s="24"/>
      <c r="J238" s="25">
        <v>197946.43</v>
      </c>
      <c r="K238" s="38"/>
    </row>
    <row r="239" ht="17.25" customHeight="1" spans="1:11">
      <c r="A239" s="27" t="s">
        <v>174</v>
      </c>
      <c r="B239" s="27"/>
      <c r="C239" s="27"/>
      <c r="D239" s="27"/>
      <c r="E239" s="27"/>
      <c r="F239" s="27"/>
      <c r="G239" s="27"/>
      <c r="H239" s="27"/>
      <c r="I239" s="27"/>
      <c r="J239" s="27"/>
      <c r="K239" s="27"/>
    </row>
    <row r="240" ht="17.25" customHeight="1" spans="1:11">
      <c r="A240" s="27"/>
      <c r="B240" s="27"/>
      <c r="C240" s="27"/>
      <c r="D240" s="27"/>
      <c r="E240" s="37"/>
      <c r="F240" s="37"/>
      <c r="G240" s="37"/>
      <c r="H240" s="37"/>
      <c r="I240" s="39" t="s">
        <v>175</v>
      </c>
      <c r="J240" s="39"/>
      <c r="K240" s="39"/>
    </row>
    <row r="241" ht="39.75" customHeight="1" spans="1:11">
      <c r="A241" s="1" t="s">
        <v>155</v>
      </c>
      <c r="B241" s="1"/>
      <c r="C241" s="1"/>
      <c r="D241" s="1"/>
      <c r="E241" s="1"/>
      <c r="F241" s="1"/>
      <c r="G241" s="1"/>
      <c r="H241" s="1"/>
      <c r="I241" s="2"/>
      <c r="J241" s="2"/>
      <c r="K241" s="2"/>
    </row>
    <row r="242" ht="28.5" customHeight="1" spans="1:11">
      <c r="A242" s="3" t="s">
        <v>4393</v>
      </c>
      <c r="B242" s="3"/>
      <c r="C242" s="3"/>
      <c r="D242" s="3"/>
      <c r="E242" s="3" t="s">
        <v>107</v>
      </c>
      <c r="F242" s="3"/>
      <c r="G242" s="3"/>
      <c r="H242" s="3"/>
      <c r="I242" s="5" t="s">
        <v>4548</v>
      </c>
      <c r="J242" s="5"/>
      <c r="K242" s="5"/>
    </row>
    <row r="243" ht="18" customHeight="1" spans="1:11">
      <c r="A243" s="6" t="s">
        <v>28</v>
      </c>
      <c r="B243" s="7" t="s">
        <v>157</v>
      </c>
      <c r="C243" s="7" t="s">
        <v>158</v>
      </c>
      <c r="D243" s="7" t="s">
        <v>159</v>
      </c>
      <c r="E243" s="7"/>
      <c r="F243" s="7" t="s">
        <v>160</v>
      </c>
      <c r="G243" s="7" t="s">
        <v>161</v>
      </c>
      <c r="H243" s="7" t="s">
        <v>47</v>
      </c>
      <c r="I243" s="7"/>
      <c r="J243" s="7"/>
      <c r="K243" s="8"/>
    </row>
    <row r="244" ht="18" customHeight="1" spans="1:11">
      <c r="A244" s="9"/>
      <c r="B244" s="20"/>
      <c r="C244" s="20"/>
      <c r="D244" s="20"/>
      <c r="E244" s="20"/>
      <c r="F244" s="20"/>
      <c r="G244" s="20"/>
      <c r="H244" s="20" t="s">
        <v>162</v>
      </c>
      <c r="I244" s="20"/>
      <c r="J244" s="20" t="s">
        <v>163</v>
      </c>
      <c r="K244" s="21" t="s">
        <v>164</v>
      </c>
    </row>
    <row r="245" ht="28.5" customHeight="1" spans="1:11">
      <c r="A245" s="9"/>
      <c r="B245" s="20"/>
      <c r="C245" s="20"/>
      <c r="D245" s="20"/>
      <c r="E245" s="20"/>
      <c r="F245" s="20"/>
      <c r="G245" s="20"/>
      <c r="H245" s="20"/>
      <c r="I245" s="20"/>
      <c r="J245" s="20"/>
      <c r="K245" s="21" t="s">
        <v>49</v>
      </c>
    </row>
    <row r="246" ht="105" customHeight="1" spans="1:11">
      <c r="A246" s="9">
        <v>62</v>
      </c>
      <c r="B246" s="10" t="s">
        <v>4549</v>
      </c>
      <c r="C246" s="10" t="s">
        <v>218</v>
      </c>
      <c r="D246" s="10" t="s">
        <v>356</v>
      </c>
      <c r="E246" s="10"/>
      <c r="F246" s="20" t="s">
        <v>169</v>
      </c>
      <c r="G246" s="11">
        <v>3</v>
      </c>
      <c r="H246" s="11">
        <v>1960.53</v>
      </c>
      <c r="I246" s="11"/>
      <c r="J246" s="11">
        <v>5881.59</v>
      </c>
      <c r="K246" s="12"/>
    </row>
    <row r="247" ht="105" customHeight="1" spans="1:11">
      <c r="A247" s="9">
        <v>63</v>
      </c>
      <c r="B247" s="10" t="s">
        <v>4550</v>
      </c>
      <c r="C247" s="10" t="s">
        <v>222</v>
      </c>
      <c r="D247" s="10" t="s">
        <v>223</v>
      </c>
      <c r="E247" s="10"/>
      <c r="F247" s="20" t="s">
        <v>169</v>
      </c>
      <c r="G247" s="11">
        <v>1</v>
      </c>
      <c r="H247" s="11">
        <v>13490.13</v>
      </c>
      <c r="I247" s="11"/>
      <c r="J247" s="11">
        <v>13490.13</v>
      </c>
      <c r="K247" s="12"/>
    </row>
    <row r="248" ht="117.75" customHeight="1" spans="1:11">
      <c r="A248" s="9">
        <v>64</v>
      </c>
      <c r="B248" s="10" t="s">
        <v>4551</v>
      </c>
      <c r="C248" s="10" t="s">
        <v>4552</v>
      </c>
      <c r="D248" s="10" t="s">
        <v>4553</v>
      </c>
      <c r="E248" s="10"/>
      <c r="F248" s="20" t="s">
        <v>169</v>
      </c>
      <c r="G248" s="11">
        <v>1</v>
      </c>
      <c r="H248" s="11">
        <v>1105.73</v>
      </c>
      <c r="I248" s="11"/>
      <c r="J248" s="11">
        <v>1105.73</v>
      </c>
      <c r="K248" s="12"/>
    </row>
    <row r="249" ht="105" customHeight="1" spans="1:11">
      <c r="A249" s="9">
        <v>65</v>
      </c>
      <c r="B249" s="10" t="s">
        <v>4554</v>
      </c>
      <c r="C249" s="10" t="s">
        <v>4555</v>
      </c>
      <c r="D249" s="10" t="s">
        <v>4556</v>
      </c>
      <c r="E249" s="10"/>
      <c r="F249" s="20" t="s">
        <v>169</v>
      </c>
      <c r="G249" s="11">
        <v>1</v>
      </c>
      <c r="H249" s="11">
        <v>1105.73</v>
      </c>
      <c r="I249" s="11"/>
      <c r="J249" s="11">
        <v>1105.73</v>
      </c>
      <c r="K249" s="12"/>
    </row>
    <row r="250" ht="92.25" customHeight="1" spans="1:11">
      <c r="A250" s="9">
        <v>66</v>
      </c>
      <c r="B250" s="10" t="s">
        <v>4557</v>
      </c>
      <c r="C250" s="10" t="s">
        <v>228</v>
      </c>
      <c r="D250" s="10" t="s">
        <v>229</v>
      </c>
      <c r="E250" s="10"/>
      <c r="F250" s="20" t="s">
        <v>230</v>
      </c>
      <c r="G250" s="11">
        <v>8</v>
      </c>
      <c r="H250" s="11">
        <v>119.53</v>
      </c>
      <c r="I250" s="11"/>
      <c r="J250" s="11">
        <v>956.24</v>
      </c>
      <c r="K250" s="12"/>
    </row>
    <row r="251" ht="18" customHeight="1" spans="1:11">
      <c r="A251" s="22" t="s">
        <v>173</v>
      </c>
      <c r="B251" s="23"/>
      <c r="C251" s="24"/>
      <c r="D251" s="24"/>
      <c r="E251" s="24"/>
      <c r="F251" s="24"/>
      <c r="G251" s="24"/>
      <c r="H251" s="24"/>
      <c r="I251" s="24"/>
      <c r="J251" s="25">
        <v>22539.42</v>
      </c>
      <c r="K251" s="38"/>
    </row>
    <row r="252" ht="17.25" customHeight="1" spans="1:11">
      <c r="A252" s="27" t="s">
        <v>174</v>
      </c>
      <c r="B252" s="27"/>
      <c r="C252" s="27"/>
      <c r="D252" s="27"/>
      <c r="E252" s="27"/>
      <c r="F252" s="27"/>
      <c r="G252" s="27"/>
      <c r="H252" s="27"/>
      <c r="I252" s="27"/>
      <c r="J252" s="27"/>
      <c r="K252" s="27"/>
    </row>
    <row r="253" ht="17.25" customHeight="1" spans="1:11">
      <c r="A253" s="27"/>
      <c r="B253" s="27"/>
      <c r="C253" s="27"/>
      <c r="D253" s="27"/>
      <c r="E253" s="37"/>
      <c r="F253" s="37"/>
      <c r="G253" s="37"/>
      <c r="H253" s="37"/>
      <c r="I253" s="39" t="s">
        <v>175</v>
      </c>
      <c r="J253" s="39"/>
      <c r="K253" s="39"/>
    </row>
    <row r="254" ht="39.75" customHeight="1" spans="1:11">
      <c r="A254" s="1" t="s">
        <v>155</v>
      </c>
      <c r="B254" s="1"/>
      <c r="C254" s="1"/>
      <c r="D254" s="1"/>
      <c r="E254" s="1"/>
      <c r="F254" s="1"/>
      <c r="G254" s="1"/>
      <c r="H254" s="1"/>
      <c r="I254" s="2"/>
      <c r="J254" s="2"/>
      <c r="K254" s="2"/>
    </row>
    <row r="255" ht="28.5" customHeight="1" spans="1:11">
      <c r="A255" s="3" t="s">
        <v>4393</v>
      </c>
      <c r="B255" s="3"/>
      <c r="C255" s="3"/>
      <c r="D255" s="3"/>
      <c r="E255" s="3" t="s">
        <v>107</v>
      </c>
      <c r="F255" s="3"/>
      <c r="G255" s="3"/>
      <c r="H255" s="3"/>
      <c r="I255" s="5" t="s">
        <v>4558</v>
      </c>
      <c r="J255" s="5"/>
      <c r="K255" s="5"/>
    </row>
    <row r="256" ht="18" customHeight="1" spans="1:11">
      <c r="A256" s="6" t="s">
        <v>28</v>
      </c>
      <c r="B256" s="7" t="s">
        <v>157</v>
      </c>
      <c r="C256" s="7" t="s">
        <v>158</v>
      </c>
      <c r="D256" s="7" t="s">
        <v>159</v>
      </c>
      <c r="E256" s="7"/>
      <c r="F256" s="7" t="s">
        <v>160</v>
      </c>
      <c r="G256" s="7" t="s">
        <v>161</v>
      </c>
      <c r="H256" s="7" t="s">
        <v>47</v>
      </c>
      <c r="I256" s="7"/>
      <c r="J256" s="7"/>
      <c r="K256" s="8"/>
    </row>
    <row r="257" ht="18" customHeight="1" spans="1:11">
      <c r="A257" s="9"/>
      <c r="B257" s="20"/>
      <c r="C257" s="20"/>
      <c r="D257" s="20"/>
      <c r="E257" s="20"/>
      <c r="F257" s="20"/>
      <c r="G257" s="20"/>
      <c r="H257" s="20" t="s">
        <v>162</v>
      </c>
      <c r="I257" s="20"/>
      <c r="J257" s="20" t="s">
        <v>163</v>
      </c>
      <c r="K257" s="21" t="s">
        <v>164</v>
      </c>
    </row>
    <row r="258" ht="28.5" customHeight="1" spans="1:11">
      <c r="A258" s="9"/>
      <c r="B258" s="20"/>
      <c r="C258" s="20"/>
      <c r="D258" s="20"/>
      <c r="E258" s="20"/>
      <c r="F258" s="20"/>
      <c r="G258" s="20"/>
      <c r="H258" s="20"/>
      <c r="I258" s="20"/>
      <c r="J258" s="20"/>
      <c r="K258" s="21" t="s">
        <v>49</v>
      </c>
    </row>
    <row r="259" ht="117.75" customHeight="1" spans="1:11">
      <c r="A259" s="9">
        <v>67</v>
      </c>
      <c r="B259" s="10" t="s">
        <v>4559</v>
      </c>
      <c r="C259" s="10" t="s">
        <v>4560</v>
      </c>
      <c r="D259" s="10" t="s">
        <v>4561</v>
      </c>
      <c r="E259" s="10"/>
      <c r="F259" s="20" t="s">
        <v>230</v>
      </c>
      <c r="G259" s="11">
        <v>12</v>
      </c>
      <c r="H259" s="11">
        <v>58.28</v>
      </c>
      <c r="I259" s="11"/>
      <c r="J259" s="11">
        <v>699.36</v>
      </c>
      <c r="K259" s="12"/>
    </row>
    <row r="260" ht="117.75" customHeight="1" spans="1:11">
      <c r="A260" s="9">
        <v>68</v>
      </c>
      <c r="B260" s="10" t="s">
        <v>4562</v>
      </c>
      <c r="C260" s="10" t="s">
        <v>4472</v>
      </c>
      <c r="D260" s="10" t="s">
        <v>4473</v>
      </c>
      <c r="E260" s="10"/>
      <c r="F260" s="20" t="s">
        <v>230</v>
      </c>
      <c r="G260" s="11">
        <v>4</v>
      </c>
      <c r="H260" s="11">
        <v>155.41</v>
      </c>
      <c r="I260" s="11"/>
      <c r="J260" s="11">
        <v>621.64</v>
      </c>
      <c r="K260" s="12"/>
    </row>
    <row r="261" ht="105" customHeight="1" spans="1:11">
      <c r="A261" s="9">
        <v>69</v>
      </c>
      <c r="B261" s="10" t="s">
        <v>4563</v>
      </c>
      <c r="C261" s="10" t="s">
        <v>4475</v>
      </c>
      <c r="D261" s="10" t="s">
        <v>4476</v>
      </c>
      <c r="E261" s="10"/>
      <c r="F261" s="20" t="s">
        <v>230</v>
      </c>
      <c r="G261" s="11">
        <v>4</v>
      </c>
      <c r="H261" s="11">
        <v>155.41</v>
      </c>
      <c r="I261" s="11"/>
      <c r="J261" s="11">
        <v>621.64</v>
      </c>
      <c r="K261" s="12"/>
    </row>
    <row r="262" ht="117.75" customHeight="1" spans="1:11">
      <c r="A262" s="9">
        <v>70</v>
      </c>
      <c r="B262" s="10" t="s">
        <v>4564</v>
      </c>
      <c r="C262" s="10" t="s">
        <v>4475</v>
      </c>
      <c r="D262" s="10" t="s">
        <v>4478</v>
      </c>
      <c r="E262" s="10"/>
      <c r="F262" s="20" t="s">
        <v>230</v>
      </c>
      <c r="G262" s="11">
        <v>4</v>
      </c>
      <c r="H262" s="11">
        <v>155.41</v>
      </c>
      <c r="I262" s="11"/>
      <c r="J262" s="11">
        <v>621.64</v>
      </c>
      <c r="K262" s="12"/>
    </row>
    <row r="263" ht="54" customHeight="1" spans="1:11">
      <c r="A263" s="9">
        <v>71</v>
      </c>
      <c r="B263" s="10" t="s">
        <v>4565</v>
      </c>
      <c r="C263" s="10" t="s">
        <v>4480</v>
      </c>
      <c r="D263" s="10" t="s">
        <v>4481</v>
      </c>
      <c r="E263" s="10"/>
      <c r="F263" s="20" t="s">
        <v>169</v>
      </c>
      <c r="G263" s="11">
        <v>1</v>
      </c>
      <c r="H263" s="11">
        <v>2084.1</v>
      </c>
      <c r="I263" s="11"/>
      <c r="J263" s="11">
        <v>2084.1</v>
      </c>
      <c r="K263" s="12"/>
    </row>
    <row r="264" ht="18" customHeight="1" spans="1:11">
      <c r="A264" s="22" t="s">
        <v>173</v>
      </c>
      <c r="B264" s="23"/>
      <c r="C264" s="24"/>
      <c r="D264" s="24"/>
      <c r="E264" s="24"/>
      <c r="F264" s="24"/>
      <c r="G264" s="24"/>
      <c r="H264" s="24"/>
      <c r="I264" s="24"/>
      <c r="J264" s="25">
        <v>4648.38</v>
      </c>
      <c r="K264" s="38"/>
    </row>
    <row r="265" ht="17.25" customHeight="1" spans="1:11">
      <c r="A265" s="27" t="s">
        <v>174</v>
      </c>
      <c r="B265" s="27"/>
      <c r="C265" s="27"/>
      <c r="D265" s="27"/>
      <c r="E265" s="27"/>
      <c r="F265" s="27"/>
      <c r="G265" s="27"/>
      <c r="H265" s="27"/>
      <c r="I265" s="27"/>
      <c r="J265" s="27"/>
      <c r="K265" s="27"/>
    </row>
    <row r="266" ht="17.25" customHeight="1" spans="1:11">
      <c r="A266" s="27"/>
      <c r="B266" s="27"/>
      <c r="C266" s="27"/>
      <c r="D266" s="27"/>
      <c r="E266" s="37"/>
      <c r="F266" s="37"/>
      <c r="G266" s="37"/>
      <c r="H266" s="37"/>
      <c r="I266" s="39" t="s">
        <v>175</v>
      </c>
      <c r="J266" s="39"/>
      <c r="K266" s="39"/>
    </row>
    <row r="267" ht="39.75" customHeight="1" spans="1:11">
      <c r="A267" s="1" t="s">
        <v>155</v>
      </c>
      <c r="B267" s="1"/>
      <c r="C267" s="1"/>
      <c r="D267" s="1"/>
      <c r="E267" s="1"/>
      <c r="F267" s="1"/>
      <c r="G267" s="1"/>
      <c r="H267" s="1"/>
      <c r="I267" s="2"/>
      <c r="J267" s="2"/>
      <c r="K267" s="2"/>
    </row>
    <row r="268" ht="28.5" customHeight="1" spans="1:11">
      <c r="A268" s="3" t="s">
        <v>4393</v>
      </c>
      <c r="B268" s="3"/>
      <c r="C268" s="3"/>
      <c r="D268" s="3"/>
      <c r="E268" s="3" t="s">
        <v>107</v>
      </c>
      <c r="F268" s="3"/>
      <c r="G268" s="3"/>
      <c r="H268" s="3"/>
      <c r="I268" s="5" t="s">
        <v>4566</v>
      </c>
      <c r="J268" s="5"/>
      <c r="K268" s="5"/>
    </row>
    <row r="269" ht="18" customHeight="1" spans="1:11">
      <c r="A269" s="6" t="s">
        <v>28</v>
      </c>
      <c r="B269" s="7" t="s">
        <v>157</v>
      </c>
      <c r="C269" s="7" t="s">
        <v>158</v>
      </c>
      <c r="D269" s="7" t="s">
        <v>159</v>
      </c>
      <c r="E269" s="7"/>
      <c r="F269" s="7" t="s">
        <v>160</v>
      </c>
      <c r="G269" s="7" t="s">
        <v>161</v>
      </c>
      <c r="H269" s="7" t="s">
        <v>47</v>
      </c>
      <c r="I269" s="7"/>
      <c r="J269" s="7"/>
      <c r="K269" s="8"/>
    </row>
    <row r="270" ht="18" customHeight="1" spans="1:11">
      <c r="A270" s="9"/>
      <c r="B270" s="20"/>
      <c r="C270" s="20"/>
      <c r="D270" s="20"/>
      <c r="E270" s="20"/>
      <c r="F270" s="20"/>
      <c r="G270" s="20"/>
      <c r="H270" s="20" t="s">
        <v>162</v>
      </c>
      <c r="I270" s="20"/>
      <c r="J270" s="20" t="s">
        <v>163</v>
      </c>
      <c r="K270" s="21" t="s">
        <v>164</v>
      </c>
    </row>
    <row r="271" ht="28.5" customHeight="1" spans="1:11">
      <c r="A271" s="9"/>
      <c r="B271" s="20"/>
      <c r="C271" s="20"/>
      <c r="D271" s="20"/>
      <c r="E271" s="20"/>
      <c r="F271" s="20"/>
      <c r="G271" s="20"/>
      <c r="H271" s="20"/>
      <c r="I271" s="20"/>
      <c r="J271" s="20"/>
      <c r="K271" s="21" t="s">
        <v>49</v>
      </c>
    </row>
    <row r="272" ht="105" customHeight="1" spans="1:11">
      <c r="A272" s="9">
        <v>72</v>
      </c>
      <c r="B272" s="10" t="s">
        <v>4567</v>
      </c>
      <c r="C272" s="10" t="s">
        <v>239</v>
      </c>
      <c r="D272" s="10" t="s">
        <v>240</v>
      </c>
      <c r="E272" s="10"/>
      <c r="F272" s="20" t="s">
        <v>169</v>
      </c>
      <c r="G272" s="11">
        <v>6</v>
      </c>
      <c r="H272" s="11">
        <v>268.97</v>
      </c>
      <c r="I272" s="11"/>
      <c r="J272" s="11">
        <v>1613.82</v>
      </c>
      <c r="K272" s="12"/>
    </row>
    <row r="273" ht="79.5" customHeight="1" spans="1:11">
      <c r="A273" s="9">
        <v>73</v>
      </c>
      <c r="B273" s="10" t="s">
        <v>4568</v>
      </c>
      <c r="C273" s="10" t="s">
        <v>572</v>
      </c>
      <c r="D273" s="10" t="s">
        <v>573</v>
      </c>
      <c r="E273" s="10"/>
      <c r="F273" s="20" t="s">
        <v>213</v>
      </c>
      <c r="G273" s="11">
        <v>3</v>
      </c>
      <c r="H273" s="11">
        <v>30.09</v>
      </c>
      <c r="I273" s="11"/>
      <c r="J273" s="11">
        <v>90.27</v>
      </c>
      <c r="K273" s="12"/>
    </row>
    <row r="274" ht="79.5" customHeight="1" spans="1:11">
      <c r="A274" s="9">
        <v>74</v>
      </c>
      <c r="B274" s="10" t="s">
        <v>4569</v>
      </c>
      <c r="C274" s="10" t="s">
        <v>575</v>
      </c>
      <c r="D274" s="10" t="s">
        <v>576</v>
      </c>
      <c r="E274" s="10"/>
      <c r="F274" s="20" t="s">
        <v>213</v>
      </c>
      <c r="G274" s="11">
        <v>2</v>
      </c>
      <c r="H274" s="11">
        <v>28.94</v>
      </c>
      <c r="I274" s="11"/>
      <c r="J274" s="11">
        <v>57.88</v>
      </c>
      <c r="K274" s="12"/>
    </row>
    <row r="275" ht="130.5" customHeight="1" spans="1:11">
      <c r="A275" s="9">
        <v>75</v>
      </c>
      <c r="B275" s="10" t="s">
        <v>4570</v>
      </c>
      <c r="C275" s="10" t="s">
        <v>4487</v>
      </c>
      <c r="D275" s="10" t="s">
        <v>4488</v>
      </c>
      <c r="E275" s="10"/>
      <c r="F275" s="20" t="s">
        <v>205</v>
      </c>
      <c r="G275" s="11">
        <v>208.51</v>
      </c>
      <c r="H275" s="11">
        <v>13.42</v>
      </c>
      <c r="I275" s="11"/>
      <c r="J275" s="11">
        <v>2798.2</v>
      </c>
      <c r="K275" s="12"/>
    </row>
    <row r="276" ht="130.5" customHeight="1" spans="1:11">
      <c r="A276" s="9">
        <v>76</v>
      </c>
      <c r="B276" s="10" t="s">
        <v>4571</v>
      </c>
      <c r="C276" s="10" t="s">
        <v>4487</v>
      </c>
      <c r="D276" s="10" t="s">
        <v>4490</v>
      </c>
      <c r="E276" s="10"/>
      <c r="F276" s="20" t="s">
        <v>205</v>
      </c>
      <c r="G276" s="11">
        <v>26.95</v>
      </c>
      <c r="H276" s="11">
        <v>18.54</v>
      </c>
      <c r="I276" s="11"/>
      <c r="J276" s="11">
        <v>499.65</v>
      </c>
      <c r="K276" s="12"/>
    </row>
    <row r="277" ht="18" customHeight="1" spans="1:11">
      <c r="A277" s="22" t="s">
        <v>173</v>
      </c>
      <c r="B277" s="23"/>
      <c r="C277" s="24"/>
      <c r="D277" s="24"/>
      <c r="E277" s="24"/>
      <c r="F277" s="24"/>
      <c r="G277" s="24"/>
      <c r="H277" s="24"/>
      <c r="I277" s="24"/>
      <c r="J277" s="25">
        <v>5059.82</v>
      </c>
      <c r="K277" s="38"/>
    </row>
    <row r="278" ht="17.25" customHeight="1" spans="1:11">
      <c r="A278" s="27" t="s">
        <v>174</v>
      </c>
      <c r="B278" s="27"/>
      <c r="C278" s="27"/>
      <c r="D278" s="27"/>
      <c r="E278" s="27"/>
      <c r="F278" s="27"/>
      <c r="G278" s="27"/>
      <c r="H278" s="27"/>
      <c r="I278" s="27"/>
      <c r="J278" s="27"/>
      <c r="K278" s="27"/>
    </row>
    <row r="279" ht="17.25" customHeight="1" spans="1:11">
      <c r="A279" s="27"/>
      <c r="B279" s="27"/>
      <c r="C279" s="27"/>
      <c r="D279" s="27"/>
      <c r="E279" s="37"/>
      <c r="F279" s="37"/>
      <c r="G279" s="37"/>
      <c r="H279" s="37"/>
      <c r="I279" s="39" t="s">
        <v>175</v>
      </c>
      <c r="J279" s="39"/>
      <c r="K279" s="39"/>
    </row>
    <row r="280" ht="39.75" customHeight="1" spans="1:11">
      <c r="A280" s="1" t="s">
        <v>155</v>
      </c>
      <c r="B280" s="1"/>
      <c r="C280" s="1"/>
      <c r="D280" s="1"/>
      <c r="E280" s="1"/>
      <c r="F280" s="1"/>
      <c r="G280" s="1"/>
      <c r="H280" s="1"/>
      <c r="I280" s="2"/>
      <c r="J280" s="2"/>
      <c r="K280" s="2"/>
    </row>
    <row r="281" ht="28.5" customHeight="1" spans="1:11">
      <c r="A281" s="3" t="s">
        <v>4393</v>
      </c>
      <c r="B281" s="3"/>
      <c r="C281" s="3"/>
      <c r="D281" s="3"/>
      <c r="E281" s="3" t="s">
        <v>107</v>
      </c>
      <c r="F281" s="3"/>
      <c r="G281" s="3"/>
      <c r="H281" s="3"/>
      <c r="I281" s="5" t="s">
        <v>4572</v>
      </c>
      <c r="J281" s="5"/>
      <c r="K281" s="5"/>
    </row>
    <row r="282" ht="18" customHeight="1" spans="1:11">
      <c r="A282" s="6" t="s">
        <v>28</v>
      </c>
      <c r="B282" s="7" t="s">
        <v>157</v>
      </c>
      <c r="C282" s="7" t="s">
        <v>158</v>
      </c>
      <c r="D282" s="7" t="s">
        <v>159</v>
      </c>
      <c r="E282" s="7"/>
      <c r="F282" s="7" t="s">
        <v>160</v>
      </c>
      <c r="G282" s="7" t="s">
        <v>161</v>
      </c>
      <c r="H282" s="7" t="s">
        <v>47</v>
      </c>
      <c r="I282" s="7"/>
      <c r="J282" s="7"/>
      <c r="K282" s="8"/>
    </row>
    <row r="283" ht="18" customHeight="1" spans="1:11">
      <c r="A283" s="9"/>
      <c r="B283" s="20"/>
      <c r="C283" s="20"/>
      <c r="D283" s="20"/>
      <c r="E283" s="20"/>
      <c r="F283" s="20"/>
      <c r="G283" s="20"/>
      <c r="H283" s="20" t="s">
        <v>162</v>
      </c>
      <c r="I283" s="20"/>
      <c r="J283" s="20" t="s">
        <v>163</v>
      </c>
      <c r="K283" s="21" t="s">
        <v>164</v>
      </c>
    </row>
    <row r="284" ht="28.5" customHeight="1" spans="1:11">
      <c r="A284" s="9"/>
      <c r="B284" s="20"/>
      <c r="C284" s="20"/>
      <c r="D284" s="20"/>
      <c r="E284" s="20"/>
      <c r="F284" s="20"/>
      <c r="G284" s="20"/>
      <c r="H284" s="20"/>
      <c r="I284" s="20"/>
      <c r="J284" s="20"/>
      <c r="K284" s="21" t="s">
        <v>49</v>
      </c>
    </row>
    <row r="285" ht="79.5" customHeight="1" spans="1:11">
      <c r="A285" s="9">
        <v>77</v>
      </c>
      <c r="B285" s="10" t="s">
        <v>4573</v>
      </c>
      <c r="C285" s="10" t="s">
        <v>245</v>
      </c>
      <c r="D285" s="10" t="s">
        <v>4492</v>
      </c>
      <c r="E285" s="10"/>
      <c r="F285" s="20" t="s">
        <v>205</v>
      </c>
      <c r="G285" s="11">
        <v>561.03</v>
      </c>
      <c r="H285" s="11">
        <v>3.55</v>
      </c>
      <c r="I285" s="11"/>
      <c r="J285" s="11">
        <v>1991.66</v>
      </c>
      <c r="K285" s="12"/>
    </row>
    <row r="286" ht="79.5" customHeight="1" spans="1:11">
      <c r="A286" s="9">
        <v>78</v>
      </c>
      <c r="B286" s="10" t="s">
        <v>4574</v>
      </c>
      <c r="C286" s="10" t="s">
        <v>245</v>
      </c>
      <c r="D286" s="10" t="s">
        <v>4495</v>
      </c>
      <c r="E286" s="10"/>
      <c r="F286" s="20" t="s">
        <v>205</v>
      </c>
      <c r="G286" s="11">
        <v>107.26</v>
      </c>
      <c r="H286" s="11">
        <v>4.55</v>
      </c>
      <c r="I286" s="11"/>
      <c r="J286" s="11">
        <v>488.03</v>
      </c>
      <c r="K286" s="12"/>
    </row>
    <row r="287" ht="92.25" customHeight="1" spans="1:11">
      <c r="A287" s="9">
        <v>79</v>
      </c>
      <c r="B287" s="10" t="s">
        <v>4575</v>
      </c>
      <c r="C287" s="10" t="s">
        <v>245</v>
      </c>
      <c r="D287" s="10" t="s">
        <v>4497</v>
      </c>
      <c r="E287" s="10"/>
      <c r="F287" s="20" t="s">
        <v>205</v>
      </c>
      <c r="G287" s="11">
        <v>37.72</v>
      </c>
      <c r="H287" s="11">
        <v>6.36</v>
      </c>
      <c r="I287" s="11"/>
      <c r="J287" s="11">
        <v>239.9</v>
      </c>
      <c r="K287" s="12"/>
    </row>
    <row r="288" ht="194.25" customHeight="1" spans="1:11">
      <c r="A288" s="9">
        <v>80</v>
      </c>
      <c r="B288" s="10" t="s">
        <v>4576</v>
      </c>
      <c r="C288" s="10" t="s">
        <v>253</v>
      </c>
      <c r="D288" s="10" t="s">
        <v>4577</v>
      </c>
      <c r="E288" s="10"/>
      <c r="F288" s="20" t="s">
        <v>255</v>
      </c>
      <c r="G288" s="11">
        <v>1</v>
      </c>
      <c r="H288" s="11">
        <v>9985.09</v>
      </c>
      <c r="I288" s="11"/>
      <c r="J288" s="11">
        <v>9985.09</v>
      </c>
      <c r="K288" s="12"/>
    </row>
    <row r="289" ht="18" customHeight="1" spans="1:11">
      <c r="A289" s="22" t="s">
        <v>173</v>
      </c>
      <c r="B289" s="23"/>
      <c r="C289" s="24"/>
      <c r="D289" s="24"/>
      <c r="E289" s="24"/>
      <c r="F289" s="24"/>
      <c r="G289" s="24"/>
      <c r="H289" s="24"/>
      <c r="I289" s="24"/>
      <c r="J289" s="25">
        <v>12704.68</v>
      </c>
      <c r="K289" s="38"/>
    </row>
    <row r="290" ht="17.25" customHeight="1" spans="1:11">
      <c r="A290" s="27" t="s">
        <v>174</v>
      </c>
      <c r="B290" s="27"/>
      <c r="C290" s="27"/>
      <c r="D290" s="27"/>
      <c r="E290" s="27"/>
      <c r="F290" s="27"/>
      <c r="G290" s="27"/>
      <c r="H290" s="27"/>
      <c r="I290" s="27"/>
      <c r="J290" s="27"/>
      <c r="K290" s="27"/>
    </row>
    <row r="291" ht="17.25" customHeight="1" spans="1:11">
      <c r="A291" s="27"/>
      <c r="B291" s="27"/>
      <c r="C291" s="27"/>
      <c r="D291" s="27"/>
      <c r="E291" s="37"/>
      <c r="F291" s="37"/>
      <c r="G291" s="37"/>
      <c r="H291" s="37"/>
      <c r="I291" s="39" t="s">
        <v>175</v>
      </c>
      <c r="J291" s="39"/>
      <c r="K291" s="39"/>
    </row>
    <row r="292" ht="39.75" customHeight="1" spans="1:11">
      <c r="A292" s="1" t="s">
        <v>155</v>
      </c>
      <c r="B292" s="1"/>
      <c r="C292" s="1"/>
      <c r="D292" s="1"/>
      <c r="E292" s="1"/>
      <c r="F292" s="1"/>
      <c r="G292" s="1"/>
      <c r="H292" s="1"/>
      <c r="I292" s="2"/>
      <c r="J292" s="2"/>
      <c r="K292" s="2"/>
    </row>
    <row r="293" ht="28.5" customHeight="1" spans="1:11">
      <c r="A293" s="3" t="s">
        <v>4393</v>
      </c>
      <c r="B293" s="3"/>
      <c r="C293" s="3"/>
      <c r="D293" s="3"/>
      <c r="E293" s="3" t="s">
        <v>107</v>
      </c>
      <c r="F293" s="3"/>
      <c r="G293" s="3"/>
      <c r="H293" s="3"/>
      <c r="I293" s="5" t="s">
        <v>4578</v>
      </c>
      <c r="J293" s="5"/>
      <c r="K293" s="5"/>
    </row>
    <row r="294" ht="18" customHeight="1" spans="1:11">
      <c r="A294" s="6" t="s">
        <v>28</v>
      </c>
      <c r="B294" s="7" t="s">
        <v>157</v>
      </c>
      <c r="C294" s="7" t="s">
        <v>158</v>
      </c>
      <c r="D294" s="7" t="s">
        <v>159</v>
      </c>
      <c r="E294" s="7"/>
      <c r="F294" s="7" t="s">
        <v>160</v>
      </c>
      <c r="G294" s="7" t="s">
        <v>161</v>
      </c>
      <c r="H294" s="7" t="s">
        <v>47</v>
      </c>
      <c r="I294" s="7"/>
      <c r="J294" s="7"/>
      <c r="K294" s="8"/>
    </row>
    <row r="295" ht="18" customHeight="1" spans="1:11">
      <c r="A295" s="9"/>
      <c r="B295" s="20"/>
      <c r="C295" s="20"/>
      <c r="D295" s="20"/>
      <c r="E295" s="20"/>
      <c r="F295" s="20"/>
      <c r="G295" s="20"/>
      <c r="H295" s="20" t="s">
        <v>162</v>
      </c>
      <c r="I295" s="20"/>
      <c r="J295" s="20" t="s">
        <v>163</v>
      </c>
      <c r="K295" s="21" t="s">
        <v>164</v>
      </c>
    </row>
    <row r="296" ht="28.5" customHeight="1" spans="1:11">
      <c r="A296" s="9"/>
      <c r="B296" s="20"/>
      <c r="C296" s="20"/>
      <c r="D296" s="20"/>
      <c r="E296" s="20"/>
      <c r="F296" s="20"/>
      <c r="G296" s="20"/>
      <c r="H296" s="20"/>
      <c r="I296" s="20"/>
      <c r="J296" s="20"/>
      <c r="K296" s="21" t="s">
        <v>49</v>
      </c>
    </row>
    <row r="297" ht="194.25" customHeight="1" spans="1:11">
      <c r="A297" s="9">
        <v>81</v>
      </c>
      <c r="B297" s="10" t="s">
        <v>4579</v>
      </c>
      <c r="C297" s="10" t="s">
        <v>261</v>
      </c>
      <c r="D297" s="10" t="s">
        <v>4580</v>
      </c>
      <c r="E297" s="10"/>
      <c r="F297" s="20" t="s">
        <v>255</v>
      </c>
      <c r="G297" s="11">
        <v>1</v>
      </c>
      <c r="H297" s="11">
        <v>80857.33</v>
      </c>
      <c r="I297" s="11"/>
      <c r="J297" s="11">
        <v>80857.33</v>
      </c>
      <c r="K297" s="12"/>
    </row>
    <row r="298" ht="207" customHeight="1" spans="1:11">
      <c r="A298" s="9">
        <v>82</v>
      </c>
      <c r="B298" s="10" t="s">
        <v>4581</v>
      </c>
      <c r="C298" s="10" t="s">
        <v>257</v>
      </c>
      <c r="D298" s="10" t="s">
        <v>4582</v>
      </c>
      <c r="E298" s="10"/>
      <c r="F298" s="20" t="s">
        <v>255</v>
      </c>
      <c r="G298" s="11">
        <v>1</v>
      </c>
      <c r="H298" s="11">
        <v>6200.41</v>
      </c>
      <c r="I298" s="11"/>
      <c r="J298" s="11">
        <v>6200.41</v>
      </c>
      <c r="K298" s="12"/>
    </row>
    <row r="299" ht="28.5" customHeight="1" spans="1:11">
      <c r="A299" s="9"/>
      <c r="B299" s="10"/>
      <c r="C299" s="10" t="s">
        <v>4583</v>
      </c>
      <c r="D299" s="10"/>
      <c r="E299" s="10"/>
      <c r="F299" s="10"/>
      <c r="G299" s="11"/>
      <c r="H299" s="11"/>
      <c r="I299" s="11"/>
      <c r="J299" s="11">
        <v>948746.65</v>
      </c>
      <c r="K299" s="12"/>
    </row>
    <row r="300" ht="18" customHeight="1" spans="1:11">
      <c r="A300" s="22" t="s">
        <v>173</v>
      </c>
      <c r="B300" s="23"/>
      <c r="C300" s="24"/>
      <c r="D300" s="24"/>
      <c r="E300" s="24"/>
      <c r="F300" s="24"/>
      <c r="G300" s="24"/>
      <c r="H300" s="24"/>
      <c r="I300" s="24"/>
      <c r="J300" s="25">
        <v>87057.74</v>
      </c>
      <c r="K300" s="38"/>
    </row>
    <row r="301" ht="17.25" customHeight="1" spans="1:11">
      <c r="A301" s="27" t="s">
        <v>174</v>
      </c>
      <c r="B301" s="27"/>
      <c r="C301" s="27"/>
      <c r="D301" s="27"/>
      <c r="E301" s="27"/>
      <c r="F301" s="27"/>
      <c r="G301" s="27"/>
      <c r="H301" s="27"/>
      <c r="I301" s="27"/>
      <c r="J301" s="27"/>
      <c r="K301" s="27"/>
    </row>
    <row r="302" ht="17.25" customHeight="1" spans="1:11">
      <c r="A302" s="27"/>
      <c r="B302" s="27"/>
      <c r="C302" s="27"/>
      <c r="D302" s="27"/>
      <c r="E302" s="37"/>
      <c r="F302" s="37"/>
      <c r="G302" s="37"/>
      <c r="H302" s="37"/>
      <c r="I302" s="39" t="s">
        <v>175</v>
      </c>
      <c r="J302" s="39"/>
      <c r="K302" s="39"/>
    </row>
    <row r="303" ht="39.75" customHeight="1" spans="1:11">
      <c r="A303" s="1" t="s">
        <v>155</v>
      </c>
      <c r="B303" s="1"/>
      <c r="C303" s="1"/>
      <c r="D303" s="1"/>
      <c r="E303" s="1"/>
      <c r="F303" s="1"/>
      <c r="G303" s="1"/>
      <c r="H303" s="1"/>
      <c r="I303" s="2"/>
      <c r="J303" s="2"/>
      <c r="K303" s="2"/>
    </row>
    <row r="304" ht="28.5" customHeight="1" spans="1:11">
      <c r="A304" s="3" t="s">
        <v>4393</v>
      </c>
      <c r="B304" s="3"/>
      <c r="C304" s="3"/>
      <c r="D304" s="3"/>
      <c r="E304" s="3" t="s">
        <v>107</v>
      </c>
      <c r="F304" s="3"/>
      <c r="G304" s="3"/>
      <c r="H304" s="3"/>
      <c r="I304" s="5" t="s">
        <v>4584</v>
      </c>
      <c r="J304" s="5"/>
      <c r="K304" s="5"/>
    </row>
    <row r="305" ht="18" customHeight="1" spans="1:11">
      <c r="A305" s="6" t="s">
        <v>28</v>
      </c>
      <c r="B305" s="7" t="s">
        <v>157</v>
      </c>
      <c r="C305" s="7" t="s">
        <v>158</v>
      </c>
      <c r="D305" s="7" t="s">
        <v>159</v>
      </c>
      <c r="E305" s="7"/>
      <c r="F305" s="7" t="s">
        <v>160</v>
      </c>
      <c r="G305" s="7" t="s">
        <v>161</v>
      </c>
      <c r="H305" s="7" t="s">
        <v>47</v>
      </c>
      <c r="I305" s="7"/>
      <c r="J305" s="7"/>
      <c r="K305" s="8"/>
    </row>
    <row r="306" ht="18" customHeight="1" spans="1:11">
      <c r="A306" s="9"/>
      <c r="B306" s="20"/>
      <c r="C306" s="20"/>
      <c r="D306" s="20"/>
      <c r="E306" s="20"/>
      <c r="F306" s="20"/>
      <c r="G306" s="20"/>
      <c r="H306" s="20" t="s">
        <v>162</v>
      </c>
      <c r="I306" s="20"/>
      <c r="J306" s="20" t="s">
        <v>163</v>
      </c>
      <c r="K306" s="21" t="s">
        <v>164</v>
      </c>
    </row>
    <row r="307" ht="28.5" customHeight="1" spans="1:11">
      <c r="A307" s="9"/>
      <c r="B307" s="20"/>
      <c r="C307" s="20"/>
      <c r="D307" s="20"/>
      <c r="E307" s="20"/>
      <c r="F307" s="20"/>
      <c r="G307" s="20"/>
      <c r="H307" s="20"/>
      <c r="I307" s="20"/>
      <c r="J307" s="20"/>
      <c r="K307" s="21" t="s">
        <v>49</v>
      </c>
    </row>
    <row r="308" ht="207" customHeight="1" spans="1:11">
      <c r="A308" s="9">
        <v>83</v>
      </c>
      <c r="B308" s="10" t="s">
        <v>4585</v>
      </c>
      <c r="C308" s="10" t="s">
        <v>167</v>
      </c>
      <c r="D308" s="10" t="s">
        <v>4586</v>
      </c>
      <c r="E308" s="10"/>
      <c r="F308" s="20" t="s">
        <v>169</v>
      </c>
      <c r="G308" s="11">
        <v>5</v>
      </c>
      <c r="H308" s="11">
        <v>31999.37</v>
      </c>
      <c r="I308" s="11"/>
      <c r="J308" s="11">
        <v>159996.85</v>
      </c>
      <c r="K308" s="12"/>
    </row>
    <row r="309" ht="219.75" customHeight="1" spans="1:11">
      <c r="A309" s="9">
        <v>84</v>
      </c>
      <c r="B309" s="10" t="s">
        <v>4587</v>
      </c>
      <c r="C309" s="10" t="s">
        <v>171</v>
      </c>
      <c r="D309" s="10" t="s">
        <v>323</v>
      </c>
      <c r="E309" s="10"/>
      <c r="F309" s="20" t="s">
        <v>169</v>
      </c>
      <c r="G309" s="11">
        <v>2</v>
      </c>
      <c r="H309" s="11">
        <v>134616.16</v>
      </c>
      <c r="I309" s="11"/>
      <c r="J309" s="11">
        <v>269232.32</v>
      </c>
      <c r="K309" s="12"/>
    </row>
    <row r="310" ht="28.5" customHeight="1" spans="1:11">
      <c r="A310" s="22" t="s">
        <v>173</v>
      </c>
      <c r="B310" s="23"/>
      <c r="C310" s="24"/>
      <c r="D310" s="24"/>
      <c r="E310" s="24"/>
      <c r="F310" s="24"/>
      <c r="G310" s="24"/>
      <c r="H310" s="24"/>
      <c r="I310" s="24"/>
      <c r="J310" s="25">
        <v>429229.17</v>
      </c>
      <c r="K310" s="38"/>
    </row>
    <row r="311" ht="17.25" customHeight="1" spans="1:11">
      <c r="A311" s="27" t="s">
        <v>174</v>
      </c>
      <c r="B311" s="27"/>
      <c r="C311" s="27"/>
      <c r="D311" s="27"/>
      <c r="E311" s="27"/>
      <c r="F311" s="27"/>
      <c r="G311" s="27"/>
      <c r="H311" s="27"/>
      <c r="I311" s="27"/>
      <c r="J311" s="27"/>
      <c r="K311" s="27"/>
    </row>
    <row r="312" ht="17.25" customHeight="1" spans="1:11">
      <c r="A312" s="27"/>
      <c r="B312" s="27"/>
      <c r="C312" s="27"/>
      <c r="D312" s="27"/>
      <c r="E312" s="37"/>
      <c r="F312" s="37"/>
      <c r="G312" s="37"/>
      <c r="H312" s="37"/>
      <c r="I312" s="39" t="s">
        <v>175</v>
      </c>
      <c r="J312" s="39"/>
      <c r="K312" s="39"/>
    </row>
    <row r="313" ht="39.75" customHeight="1" spans="1:11">
      <c r="A313" s="1" t="s">
        <v>155</v>
      </c>
      <c r="B313" s="1"/>
      <c r="C313" s="1"/>
      <c r="D313" s="1"/>
      <c r="E313" s="1"/>
      <c r="F313" s="1"/>
      <c r="G313" s="1"/>
      <c r="H313" s="1"/>
      <c r="I313" s="2"/>
      <c r="J313" s="2"/>
      <c r="K313" s="2"/>
    </row>
    <row r="314" ht="28.5" customHeight="1" spans="1:11">
      <c r="A314" s="3" t="s">
        <v>4393</v>
      </c>
      <c r="B314" s="3"/>
      <c r="C314" s="3"/>
      <c r="D314" s="3"/>
      <c r="E314" s="3" t="s">
        <v>107</v>
      </c>
      <c r="F314" s="3"/>
      <c r="G314" s="3"/>
      <c r="H314" s="3"/>
      <c r="I314" s="5" t="s">
        <v>4588</v>
      </c>
      <c r="J314" s="5"/>
      <c r="K314" s="5"/>
    </row>
    <row r="315" ht="18" customHeight="1" spans="1:11">
      <c r="A315" s="6" t="s">
        <v>28</v>
      </c>
      <c r="B315" s="7" t="s">
        <v>157</v>
      </c>
      <c r="C315" s="7" t="s">
        <v>158</v>
      </c>
      <c r="D315" s="7" t="s">
        <v>159</v>
      </c>
      <c r="E315" s="7"/>
      <c r="F315" s="7" t="s">
        <v>160</v>
      </c>
      <c r="G315" s="7" t="s">
        <v>161</v>
      </c>
      <c r="H315" s="7" t="s">
        <v>47</v>
      </c>
      <c r="I315" s="7"/>
      <c r="J315" s="7"/>
      <c r="K315" s="8"/>
    </row>
    <row r="316" ht="18" customHeight="1" spans="1:11">
      <c r="A316" s="9"/>
      <c r="B316" s="20"/>
      <c r="C316" s="20"/>
      <c r="D316" s="20"/>
      <c r="E316" s="20"/>
      <c r="F316" s="20"/>
      <c r="G316" s="20"/>
      <c r="H316" s="20" t="s">
        <v>162</v>
      </c>
      <c r="I316" s="20"/>
      <c r="J316" s="20" t="s">
        <v>163</v>
      </c>
      <c r="K316" s="21" t="s">
        <v>164</v>
      </c>
    </row>
    <row r="317" ht="28.5" customHeight="1" spans="1:11">
      <c r="A317" s="9"/>
      <c r="B317" s="20"/>
      <c r="C317" s="20"/>
      <c r="D317" s="20"/>
      <c r="E317" s="20"/>
      <c r="F317" s="20"/>
      <c r="G317" s="20"/>
      <c r="H317" s="20"/>
      <c r="I317" s="20"/>
      <c r="J317" s="20"/>
      <c r="K317" s="21" t="s">
        <v>49</v>
      </c>
    </row>
    <row r="318" ht="194.25" customHeight="1" spans="1:11">
      <c r="A318" s="9">
        <v>85</v>
      </c>
      <c r="B318" s="10" t="s">
        <v>4589</v>
      </c>
      <c r="C318" s="10" t="s">
        <v>178</v>
      </c>
      <c r="D318" s="10" t="s">
        <v>4590</v>
      </c>
      <c r="E318" s="10"/>
      <c r="F318" s="20" t="s">
        <v>169</v>
      </c>
      <c r="G318" s="11">
        <v>1</v>
      </c>
      <c r="H318" s="11">
        <v>24269.58</v>
      </c>
      <c r="I318" s="11"/>
      <c r="J318" s="11">
        <v>24269.58</v>
      </c>
      <c r="K318" s="12"/>
    </row>
    <row r="319" ht="194.25" customHeight="1" spans="1:11">
      <c r="A319" s="9">
        <v>86</v>
      </c>
      <c r="B319" s="10" t="s">
        <v>4591</v>
      </c>
      <c r="C319" s="10" t="s">
        <v>178</v>
      </c>
      <c r="D319" s="10" t="s">
        <v>4592</v>
      </c>
      <c r="E319" s="10"/>
      <c r="F319" s="20" t="s">
        <v>169</v>
      </c>
      <c r="G319" s="11">
        <v>1</v>
      </c>
      <c r="H319" s="11">
        <v>23456.86</v>
      </c>
      <c r="I319" s="11"/>
      <c r="J319" s="11">
        <v>23456.86</v>
      </c>
      <c r="K319" s="12"/>
    </row>
    <row r="320" ht="18" customHeight="1" spans="1:11">
      <c r="A320" s="22" t="s">
        <v>173</v>
      </c>
      <c r="B320" s="23"/>
      <c r="C320" s="24"/>
      <c r="D320" s="24"/>
      <c r="E320" s="24"/>
      <c r="F320" s="24"/>
      <c r="G320" s="24"/>
      <c r="H320" s="24"/>
      <c r="I320" s="24"/>
      <c r="J320" s="25">
        <v>47726.44</v>
      </c>
      <c r="K320" s="38"/>
    </row>
    <row r="321" ht="17.25" customHeight="1" spans="1:11">
      <c r="A321" s="27" t="s">
        <v>174</v>
      </c>
      <c r="B321" s="27"/>
      <c r="C321" s="27"/>
      <c r="D321" s="27"/>
      <c r="E321" s="27"/>
      <c r="F321" s="27"/>
      <c r="G321" s="27"/>
      <c r="H321" s="27"/>
      <c r="I321" s="27"/>
      <c r="J321" s="27"/>
      <c r="K321" s="27"/>
    </row>
    <row r="322" ht="17.25" customHeight="1" spans="1:11">
      <c r="A322" s="27"/>
      <c r="B322" s="27"/>
      <c r="C322" s="27"/>
      <c r="D322" s="27"/>
      <c r="E322" s="37"/>
      <c r="F322" s="37"/>
      <c r="G322" s="37"/>
      <c r="H322" s="37"/>
      <c r="I322" s="39" t="s">
        <v>175</v>
      </c>
      <c r="J322" s="39"/>
      <c r="K322" s="39"/>
    </row>
    <row r="323" ht="39.75" customHeight="1" spans="1:11">
      <c r="A323" s="1" t="s">
        <v>155</v>
      </c>
      <c r="B323" s="1"/>
      <c r="C323" s="1"/>
      <c r="D323" s="1"/>
      <c r="E323" s="1"/>
      <c r="F323" s="1"/>
      <c r="G323" s="1"/>
      <c r="H323" s="1"/>
      <c r="I323" s="2"/>
      <c r="J323" s="2"/>
      <c r="K323" s="2"/>
    </row>
    <row r="324" ht="28.5" customHeight="1" spans="1:11">
      <c r="A324" s="3" t="s">
        <v>4393</v>
      </c>
      <c r="B324" s="3"/>
      <c r="C324" s="3"/>
      <c r="D324" s="3"/>
      <c r="E324" s="3" t="s">
        <v>107</v>
      </c>
      <c r="F324" s="3"/>
      <c r="G324" s="3"/>
      <c r="H324" s="3"/>
      <c r="I324" s="5" t="s">
        <v>4593</v>
      </c>
      <c r="J324" s="5"/>
      <c r="K324" s="5"/>
    </row>
    <row r="325" ht="18" customHeight="1" spans="1:11">
      <c r="A325" s="6" t="s">
        <v>28</v>
      </c>
      <c r="B325" s="7" t="s">
        <v>157</v>
      </c>
      <c r="C325" s="7" t="s">
        <v>158</v>
      </c>
      <c r="D325" s="7" t="s">
        <v>159</v>
      </c>
      <c r="E325" s="7"/>
      <c r="F325" s="7" t="s">
        <v>160</v>
      </c>
      <c r="G325" s="7" t="s">
        <v>161</v>
      </c>
      <c r="H325" s="7" t="s">
        <v>47</v>
      </c>
      <c r="I325" s="7"/>
      <c r="J325" s="7"/>
      <c r="K325" s="8"/>
    </row>
    <row r="326" ht="18" customHeight="1" spans="1:11">
      <c r="A326" s="9"/>
      <c r="B326" s="20"/>
      <c r="C326" s="20"/>
      <c r="D326" s="20"/>
      <c r="E326" s="20"/>
      <c r="F326" s="20"/>
      <c r="G326" s="20"/>
      <c r="H326" s="20" t="s">
        <v>162</v>
      </c>
      <c r="I326" s="20"/>
      <c r="J326" s="20" t="s">
        <v>163</v>
      </c>
      <c r="K326" s="21" t="s">
        <v>164</v>
      </c>
    </row>
    <row r="327" ht="28.5" customHeight="1" spans="1:11">
      <c r="A327" s="9"/>
      <c r="B327" s="20"/>
      <c r="C327" s="20"/>
      <c r="D327" s="20"/>
      <c r="E327" s="20"/>
      <c r="F327" s="20"/>
      <c r="G327" s="20"/>
      <c r="H327" s="20"/>
      <c r="I327" s="20"/>
      <c r="J327" s="20"/>
      <c r="K327" s="21" t="s">
        <v>49</v>
      </c>
    </row>
    <row r="328" ht="194.25" customHeight="1" spans="1:11">
      <c r="A328" s="9">
        <v>87</v>
      </c>
      <c r="B328" s="10" t="s">
        <v>4594</v>
      </c>
      <c r="C328" s="10" t="s">
        <v>178</v>
      </c>
      <c r="D328" s="10" t="s">
        <v>4595</v>
      </c>
      <c r="E328" s="10"/>
      <c r="F328" s="20" t="s">
        <v>169</v>
      </c>
      <c r="G328" s="11">
        <v>1</v>
      </c>
      <c r="H328" s="11">
        <v>22808.01</v>
      </c>
      <c r="I328" s="11"/>
      <c r="J328" s="11">
        <v>22808.01</v>
      </c>
      <c r="K328" s="12"/>
    </row>
    <row r="329" ht="194.25" customHeight="1" spans="1:11">
      <c r="A329" s="9">
        <v>88</v>
      </c>
      <c r="B329" s="10" t="s">
        <v>4596</v>
      </c>
      <c r="C329" s="10" t="s">
        <v>178</v>
      </c>
      <c r="D329" s="10" t="s">
        <v>4597</v>
      </c>
      <c r="E329" s="10"/>
      <c r="F329" s="20" t="s">
        <v>169</v>
      </c>
      <c r="G329" s="11">
        <v>1</v>
      </c>
      <c r="H329" s="11">
        <v>23908.56</v>
      </c>
      <c r="I329" s="11"/>
      <c r="J329" s="11">
        <v>23908.56</v>
      </c>
      <c r="K329" s="12"/>
    </row>
    <row r="330" ht="18" customHeight="1" spans="1:11">
      <c r="A330" s="22" t="s">
        <v>173</v>
      </c>
      <c r="B330" s="23"/>
      <c r="C330" s="24"/>
      <c r="D330" s="24"/>
      <c r="E330" s="24"/>
      <c r="F330" s="24"/>
      <c r="G330" s="24"/>
      <c r="H330" s="24"/>
      <c r="I330" s="24"/>
      <c r="J330" s="25">
        <v>46716.57</v>
      </c>
      <c r="K330" s="38"/>
    </row>
    <row r="331" ht="17.25" customHeight="1" spans="1:11">
      <c r="A331" s="27" t="s">
        <v>174</v>
      </c>
      <c r="B331" s="27"/>
      <c r="C331" s="27"/>
      <c r="D331" s="27"/>
      <c r="E331" s="27"/>
      <c r="F331" s="27"/>
      <c r="G331" s="27"/>
      <c r="H331" s="27"/>
      <c r="I331" s="27"/>
      <c r="J331" s="27"/>
      <c r="K331" s="27"/>
    </row>
    <row r="332" ht="17.25" customHeight="1" spans="1:11">
      <c r="A332" s="27"/>
      <c r="B332" s="27"/>
      <c r="C332" s="27"/>
      <c r="D332" s="27"/>
      <c r="E332" s="37"/>
      <c r="F332" s="37"/>
      <c r="G332" s="37"/>
      <c r="H332" s="37"/>
      <c r="I332" s="39" t="s">
        <v>175</v>
      </c>
      <c r="J332" s="39"/>
      <c r="K332" s="39"/>
    </row>
    <row r="333" ht="39.75" customHeight="1" spans="1:11">
      <c r="A333" s="1" t="s">
        <v>155</v>
      </c>
      <c r="B333" s="1"/>
      <c r="C333" s="1"/>
      <c r="D333" s="1"/>
      <c r="E333" s="1"/>
      <c r="F333" s="1"/>
      <c r="G333" s="1"/>
      <c r="H333" s="1"/>
      <c r="I333" s="2"/>
      <c r="J333" s="2"/>
      <c r="K333" s="2"/>
    </row>
    <row r="334" ht="28.5" customHeight="1" spans="1:11">
      <c r="A334" s="3" t="s">
        <v>4393</v>
      </c>
      <c r="B334" s="3"/>
      <c r="C334" s="3"/>
      <c r="D334" s="3"/>
      <c r="E334" s="3" t="s">
        <v>107</v>
      </c>
      <c r="F334" s="3"/>
      <c r="G334" s="3"/>
      <c r="H334" s="3"/>
      <c r="I334" s="5" t="s">
        <v>4598</v>
      </c>
      <c r="J334" s="5"/>
      <c r="K334" s="5"/>
    </row>
    <row r="335" ht="18" customHeight="1" spans="1:11">
      <c r="A335" s="6" t="s">
        <v>28</v>
      </c>
      <c r="B335" s="7" t="s">
        <v>157</v>
      </c>
      <c r="C335" s="7" t="s">
        <v>158</v>
      </c>
      <c r="D335" s="7" t="s">
        <v>159</v>
      </c>
      <c r="E335" s="7"/>
      <c r="F335" s="7" t="s">
        <v>160</v>
      </c>
      <c r="G335" s="7" t="s">
        <v>161</v>
      </c>
      <c r="H335" s="7" t="s">
        <v>47</v>
      </c>
      <c r="I335" s="7"/>
      <c r="J335" s="7"/>
      <c r="K335" s="8"/>
    </row>
    <row r="336" ht="18" customHeight="1" spans="1:11">
      <c r="A336" s="9"/>
      <c r="B336" s="20"/>
      <c r="C336" s="20"/>
      <c r="D336" s="20"/>
      <c r="E336" s="20"/>
      <c r="F336" s="20"/>
      <c r="G336" s="20"/>
      <c r="H336" s="20" t="s">
        <v>162</v>
      </c>
      <c r="I336" s="20"/>
      <c r="J336" s="20" t="s">
        <v>163</v>
      </c>
      <c r="K336" s="21" t="s">
        <v>164</v>
      </c>
    </row>
    <row r="337" ht="28.5" customHeight="1" spans="1:11">
      <c r="A337" s="9"/>
      <c r="B337" s="20"/>
      <c r="C337" s="20"/>
      <c r="D337" s="20"/>
      <c r="E337" s="20"/>
      <c r="F337" s="20"/>
      <c r="G337" s="20"/>
      <c r="H337" s="20"/>
      <c r="I337" s="20"/>
      <c r="J337" s="20"/>
      <c r="K337" s="21" t="s">
        <v>49</v>
      </c>
    </row>
    <row r="338" ht="194.25" customHeight="1" spans="1:11">
      <c r="A338" s="9">
        <v>89</v>
      </c>
      <c r="B338" s="10" t="s">
        <v>4599</v>
      </c>
      <c r="C338" s="10" t="s">
        <v>178</v>
      </c>
      <c r="D338" s="10" t="s">
        <v>4600</v>
      </c>
      <c r="E338" s="10"/>
      <c r="F338" s="20" t="s">
        <v>169</v>
      </c>
      <c r="G338" s="11">
        <v>1</v>
      </c>
      <c r="H338" s="11">
        <v>23121.62</v>
      </c>
      <c r="I338" s="11"/>
      <c r="J338" s="11">
        <v>23121.62</v>
      </c>
      <c r="K338" s="12"/>
    </row>
    <row r="339" ht="194.25" customHeight="1" spans="1:11">
      <c r="A339" s="9">
        <v>90</v>
      </c>
      <c r="B339" s="10" t="s">
        <v>4601</v>
      </c>
      <c r="C339" s="10" t="s">
        <v>178</v>
      </c>
      <c r="D339" s="10" t="s">
        <v>4602</v>
      </c>
      <c r="E339" s="10"/>
      <c r="F339" s="20" t="s">
        <v>169</v>
      </c>
      <c r="G339" s="11">
        <v>1</v>
      </c>
      <c r="H339" s="11">
        <v>20653.5</v>
      </c>
      <c r="I339" s="11"/>
      <c r="J339" s="11">
        <v>20653.5</v>
      </c>
      <c r="K339" s="12"/>
    </row>
    <row r="340" ht="18" customHeight="1" spans="1:11">
      <c r="A340" s="22" t="s">
        <v>173</v>
      </c>
      <c r="B340" s="23"/>
      <c r="C340" s="24"/>
      <c r="D340" s="24"/>
      <c r="E340" s="24"/>
      <c r="F340" s="24"/>
      <c r="G340" s="24"/>
      <c r="H340" s="24"/>
      <c r="I340" s="24"/>
      <c r="J340" s="25">
        <v>43775.12</v>
      </c>
      <c r="K340" s="38"/>
    </row>
    <row r="341" ht="17.25" customHeight="1" spans="1:11">
      <c r="A341" s="27" t="s">
        <v>174</v>
      </c>
      <c r="B341" s="27"/>
      <c r="C341" s="27"/>
      <c r="D341" s="27"/>
      <c r="E341" s="27"/>
      <c r="F341" s="27"/>
      <c r="G341" s="27"/>
      <c r="H341" s="27"/>
      <c r="I341" s="27"/>
      <c r="J341" s="27"/>
      <c r="K341" s="27"/>
    </row>
    <row r="342" ht="17.25" customHeight="1" spans="1:11">
      <c r="A342" s="27"/>
      <c r="B342" s="27"/>
      <c r="C342" s="27"/>
      <c r="D342" s="27"/>
      <c r="E342" s="37"/>
      <c r="F342" s="37"/>
      <c r="G342" s="37"/>
      <c r="H342" s="37"/>
      <c r="I342" s="39" t="s">
        <v>175</v>
      </c>
      <c r="J342" s="39"/>
      <c r="K342" s="39"/>
    </row>
    <row r="343" ht="39.75" customHeight="1" spans="1:11">
      <c r="A343" s="1" t="s">
        <v>155</v>
      </c>
      <c r="B343" s="1"/>
      <c r="C343" s="1"/>
      <c r="D343" s="1"/>
      <c r="E343" s="1"/>
      <c r="F343" s="1"/>
      <c r="G343" s="1"/>
      <c r="H343" s="1"/>
      <c r="I343" s="2"/>
      <c r="J343" s="2"/>
      <c r="K343" s="2"/>
    </row>
    <row r="344" ht="28.5" customHeight="1" spans="1:11">
      <c r="A344" s="3" t="s">
        <v>4393</v>
      </c>
      <c r="B344" s="3"/>
      <c r="C344" s="3"/>
      <c r="D344" s="3"/>
      <c r="E344" s="3" t="s">
        <v>107</v>
      </c>
      <c r="F344" s="3"/>
      <c r="G344" s="3"/>
      <c r="H344" s="3"/>
      <c r="I344" s="5" t="s">
        <v>4603</v>
      </c>
      <c r="J344" s="5"/>
      <c r="K344" s="5"/>
    </row>
    <row r="345" ht="18" customHeight="1" spans="1:11">
      <c r="A345" s="6" t="s">
        <v>28</v>
      </c>
      <c r="B345" s="7" t="s">
        <v>157</v>
      </c>
      <c r="C345" s="7" t="s">
        <v>158</v>
      </c>
      <c r="D345" s="7" t="s">
        <v>159</v>
      </c>
      <c r="E345" s="7"/>
      <c r="F345" s="7" t="s">
        <v>160</v>
      </c>
      <c r="G345" s="7" t="s">
        <v>161</v>
      </c>
      <c r="H345" s="7" t="s">
        <v>47</v>
      </c>
      <c r="I345" s="7"/>
      <c r="J345" s="7"/>
      <c r="K345" s="8"/>
    </row>
    <row r="346" ht="18" customHeight="1" spans="1:11">
      <c r="A346" s="9"/>
      <c r="B346" s="20"/>
      <c r="C346" s="20"/>
      <c r="D346" s="20"/>
      <c r="E346" s="20"/>
      <c r="F346" s="20"/>
      <c r="G346" s="20"/>
      <c r="H346" s="20" t="s">
        <v>162</v>
      </c>
      <c r="I346" s="20"/>
      <c r="J346" s="20" t="s">
        <v>163</v>
      </c>
      <c r="K346" s="21" t="s">
        <v>164</v>
      </c>
    </row>
    <row r="347" ht="28.5" customHeight="1" spans="1:11">
      <c r="A347" s="9"/>
      <c r="B347" s="20"/>
      <c r="C347" s="20"/>
      <c r="D347" s="20"/>
      <c r="E347" s="20"/>
      <c r="F347" s="20"/>
      <c r="G347" s="20"/>
      <c r="H347" s="20"/>
      <c r="I347" s="20"/>
      <c r="J347" s="20"/>
      <c r="K347" s="21" t="s">
        <v>49</v>
      </c>
    </row>
    <row r="348" ht="194.25" customHeight="1" spans="1:11">
      <c r="A348" s="9">
        <v>91</v>
      </c>
      <c r="B348" s="10" t="s">
        <v>4604</v>
      </c>
      <c r="C348" s="10" t="s">
        <v>178</v>
      </c>
      <c r="D348" s="10" t="s">
        <v>4605</v>
      </c>
      <c r="E348" s="10"/>
      <c r="F348" s="20" t="s">
        <v>169</v>
      </c>
      <c r="G348" s="11">
        <v>1</v>
      </c>
      <c r="H348" s="11">
        <v>22808.01</v>
      </c>
      <c r="I348" s="11"/>
      <c r="J348" s="11">
        <v>22808.01</v>
      </c>
      <c r="K348" s="12"/>
    </row>
    <row r="349" ht="194.25" customHeight="1" spans="1:11">
      <c r="A349" s="9">
        <v>92</v>
      </c>
      <c r="B349" s="10" t="s">
        <v>4606</v>
      </c>
      <c r="C349" s="10" t="s">
        <v>178</v>
      </c>
      <c r="D349" s="10" t="s">
        <v>4607</v>
      </c>
      <c r="E349" s="10"/>
      <c r="F349" s="20" t="s">
        <v>169</v>
      </c>
      <c r="G349" s="11">
        <v>1</v>
      </c>
      <c r="H349" s="11">
        <v>23908.56</v>
      </c>
      <c r="I349" s="11"/>
      <c r="J349" s="11">
        <v>23908.56</v>
      </c>
      <c r="K349" s="12"/>
    </row>
    <row r="350" ht="18" customHeight="1" spans="1:11">
      <c r="A350" s="22" t="s">
        <v>173</v>
      </c>
      <c r="B350" s="23"/>
      <c r="C350" s="24"/>
      <c r="D350" s="24"/>
      <c r="E350" s="24"/>
      <c r="F350" s="24"/>
      <c r="G350" s="24"/>
      <c r="H350" s="24"/>
      <c r="I350" s="24"/>
      <c r="J350" s="25">
        <v>46716.57</v>
      </c>
      <c r="K350" s="38"/>
    </row>
    <row r="351" ht="17.25" customHeight="1" spans="1:11">
      <c r="A351" s="27" t="s">
        <v>174</v>
      </c>
      <c r="B351" s="27"/>
      <c r="C351" s="27"/>
      <c r="D351" s="27"/>
      <c r="E351" s="27"/>
      <c r="F351" s="27"/>
      <c r="G351" s="27"/>
      <c r="H351" s="27"/>
      <c r="I351" s="27"/>
      <c r="J351" s="27"/>
      <c r="K351" s="27"/>
    </row>
    <row r="352" ht="17.25" customHeight="1" spans="1:11">
      <c r="A352" s="27"/>
      <c r="B352" s="27"/>
      <c r="C352" s="27"/>
      <c r="D352" s="27"/>
      <c r="E352" s="37"/>
      <c r="F352" s="37"/>
      <c r="G352" s="37"/>
      <c r="H352" s="37"/>
      <c r="I352" s="39" t="s">
        <v>175</v>
      </c>
      <c r="J352" s="39"/>
      <c r="K352" s="39"/>
    </row>
    <row r="353" ht="39.75" customHeight="1" spans="1:11">
      <c r="A353" s="1" t="s">
        <v>155</v>
      </c>
      <c r="B353" s="1"/>
      <c r="C353" s="1"/>
      <c r="D353" s="1"/>
      <c r="E353" s="1"/>
      <c r="F353" s="1"/>
      <c r="G353" s="1"/>
      <c r="H353" s="1"/>
      <c r="I353" s="2"/>
      <c r="J353" s="2"/>
      <c r="K353" s="2"/>
    </row>
    <row r="354" ht="28.5" customHeight="1" spans="1:11">
      <c r="A354" s="3" t="s">
        <v>4393</v>
      </c>
      <c r="B354" s="3"/>
      <c r="C354" s="3"/>
      <c r="D354" s="3"/>
      <c r="E354" s="3" t="s">
        <v>107</v>
      </c>
      <c r="F354" s="3"/>
      <c r="G354" s="3"/>
      <c r="H354" s="3"/>
      <c r="I354" s="5" t="s">
        <v>4608</v>
      </c>
      <c r="J354" s="5"/>
      <c r="K354" s="5"/>
    </row>
    <row r="355" ht="18" customHeight="1" spans="1:11">
      <c r="A355" s="6" t="s">
        <v>28</v>
      </c>
      <c r="B355" s="7" t="s">
        <v>157</v>
      </c>
      <c r="C355" s="7" t="s">
        <v>158</v>
      </c>
      <c r="D355" s="7" t="s">
        <v>159</v>
      </c>
      <c r="E355" s="7"/>
      <c r="F355" s="7" t="s">
        <v>160</v>
      </c>
      <c r="G355" s="7" t="s">
        <v>161</v>
      </c>
      <c r="H355" s="7" t="s">
        <v>47</v>
      </c>
      <c r="I355" s="7"/>
      <c r="J355" s="7"/>
      <c r="K355" s="8"/>
    </row>
    <row r="356" ht="18" customHeight="1" spans="1:11">
      <c r="A356" s="9"/>
      <c r="B356" s="20"/>
      <c r="C356" s="20"/>
      <c r="D356" s="20"/>
      <c r="E356" s="20"/>
      <c r="F356" s="20"/>
      <c r="G356" s="20"/>
      <c r="H356" s="20" t="s">
        <v>162</v>
      </c>
      <c r="I356" s="20"/>
      <c r="J356" s="20" t="s">
        <v>163</v>
      </c>
      <c r="K356" s="21" t="s">
        <v>164</v>
      </c>
    </row>
    <row r="357" ht="28.5" customHeight="1" spans="1:11">
      <c r="A357" s="9"/>
      <c r="B357" s="20"/>
      <c r="C357" s="20"/>
      <c r="D357" s="20"/>
      <c r="E357" s="20"/>
      <c r="F357" s="20"/>
      <c r="G357" s="20"/>
      <c r="H357" s="20"/>
      <c r="I357" s="20"/>
      <c r="J357" s="20"/>
      <c r="K357" s="21" t="s">
        <v>49</v>
      </c>
    </row>
    <row r="358" ht="194.25" customHeight="1" spans="1:11">
      <c r="A358" s="9">
        <v>93</v>
      </c>
      <c r="B358" s="10" t="s">
        <v>4609</v>
      </c>
      <c r="C358" s="10" t="s">
        <v>178</v>
      </c>
      <c r="D358" s="10" t="s">
        <v>4610</v>
      </c>
      <c r="E358" s="10"/>
      <c r="F358" s="20" t="s">
        <v>169</v>
      </c>
      <c r="G358" s="11">
        <v>1</v>
      </c>
      <c r="H358" s="11">
        <v>22507.7</v>
      </c>
      <c r="I358" s="11"/>
      <c r="J358" s="11">
        <v>22507.7</v>
      </c>
      <c r="K358" s="12"/>
    </row>
    <row r="359" ht="194.25" customHeight="1" spans="1:11">
      <c r="A359" s="9">
        <v>94</v>
      </c>
      <c r="B359" s="10" t="s">
        <v>4611</v>
      </c>
      <c r="C359" s="10" t="s">
        <v>178</v>
      </c>
      <c r="D359" s="10" t="s">
        <v>4612</v>
      </c>
      <c r="E359" s="10"/>
      <c r="F359" s="20" t="s">
        <v>169</v>
      </c>
      <c r="G359" s="11">
        <v>1</v>
      </c>
      <c r="H359" s="11">
        <v>19058.82</v>
      </c>
      <c r="I359" s="11"/>
      <c r="J359" s="11">
        <v>19058.82</v>
      </c>
      <c r="K359" s="12"/>
    </row>
    <row r="360" ht="18" customHeight="1" spans="1:11">
      <c r="A360" s="22" t="s">
        <v>173</v>
      </c>
      <c r="B360" s="23"/>
      <c r="C360" s="24"/>
      <c r="D360" s="24"/>
      <c r="E360" s="24"/>
      <c r="F360" s="24"/>
      <c r="G360" s="24"/>
      <c r="H360" s="24"/>
      <c r="I360" s="24"/>
      <c r="J360" s="25">
        <v>41566.52</v>
      </c>
      <c r="K360" s="38"/>
    </row>
    <row r="361" ht="17.25" customHeight="1" spans="1:11">
      <c r="A361" s="27" t="s">
        <v>174</v>
      </c>
      <c r="B361" s="27"/>
      <c r="C361" s="27"/>
      <c r="D361" s="27"/>
      <c r="E361" s="27"/>
      <c r="F361" s="27"/>
      <c r="G361" s="27"/>
      <c r="H361" s="27"/>
      <c r="I361" s="27"/>
      <c r="J361" s="27"/>
      <c r="K361" s="27"/>
    </row>
    <row r="362" ht="17.25" customHeight="1" spans="1:11">
      <c r="A362" s="27"/>
      <c r="B362" s="27"/>
      <c r="C362" s="27"/>
      <c r="D362" s="27"/>
      <c r="E362" s="37"/>
      <c r="F362" s="37"/>
      <c r="G362" s="37"/>
      <c r="H362" s="37"/>
      <c r="I362" s="39" t="s">
        <v>175</v>
      </c>
      <c r="J362" s="39"/>
      <c r="K362" s="39"/>
    </row>
    <row r="363" ht="39.75" customHeight="1" spans="1:11">
      <c r="A363" s="1" t="s">
        <v>155</v>
      </c>
      <c r="B363" s="1"/>
      <c r="C363" s="1"/>
      <c r="D363" s="1"/>
      <c r="E363" s="1"/>
      <c r="F363" s="1"/>
      <c r="G363" s="1"/>
      <c r="H363" s="1"/>
      <c r="I363" s="2"/>
      <c r="J363" s="2"/>
      <c r="K363" s="2"/>
    </row>
    <row r="364" ht="28.5" customHeight="1" spans="1:11">
      <c r="A364" s="3" t="s">
        <v>4393</v>
      </c>
      <c r="B364" s="3"/>
      <c r="C364" s="3"/>
      <c r="D364" s="3"/>
      <c r="E364" s="3" t="s">
        <v>107</v>
      </c>
      <c r="F364" s="3"/>
      <c r="G364" s="3"/>
      <c r="H364" s="3"/>
      <c r="I364" s="5" t="s">
        <v>4613</v>
      </c>
      <c r="J364" s="5"/>
      <c r="K364" s="5"/>
    </row>
    <row r="365" ht="18" customHeight="1" spans="1:11">
      <c r="A365" s="6" t="s">
        <v>28</v>
      </c>
      <c r="B365" s="7" t="s">
        <v>157</v>
      </c>
      <c r="C365" s="7" t="s">
        <v>158</v>
      </c>
      <c r="D365" s="7" t="s">
        <v>159</v>
      </c>
      <c r="E365" s="7"/>
      <c r="F365" s="7" t="s">
        <v>160</v>
      </c>
      <c r="G365" s="7" t="s">
        <v>161</v>
      </c>
      <c r="H365" s="7" t="s">
        <v>47</v>
      </c>
      <c r="I365" s="7"/>
      <c r="J365" s="7"/>
      <c r="K365" s="8"/>
    </row>
    <row r="366" ht="18" customHeight="1" spans="1:11">
      <c r="A366" s="9"/>
      <c r="B366" s="20"/>
      <c r="C366" s="20"/>
      <c r="D366" s="20"/>
      <c r="E366" s="20"/>
      <c r="F366" s="20"/>
      <c r="G366" s="20"/>
      <c r="H366" s="20" t="s">
        <v>162</v>
      </c>
      <c r="I366" s="20"/>
      <c r="J366" s="20" t="s">
        <v>163</v>
      </c>
      <c r="K366" s="21" t="s">
        <v>164</v>
      </c>
    </row>
    <row r="367" ht="28.5" customHeight="1" spans="1:11">
      <c r="A367" s="9"/>
      <c r="B367" s="20"/>
      <c r="C367" s="20"/>
      <c r="D367" s="20"/>
      <c r="E367" s="20"/>
      <c r="F367" s="20"/>
      <c r="G367" s="20"/>
      <c r="H367" s="20"/>
      <c r="I367" s="20"/>
      <c r="J367" s="20"/>
      <c r="K367" s="21" t="s">
        <v>49</v>
      </c>
    </row>
    <row r="368" ht="194.25" customHeight="1" spans="1:11">
      <c r="A368" s="9">
        <v>95</v>
      </c>
      <c r="B368" s="10" t="s">
        <v>4614</v>
      </c>
      <c r="C368" s="10" t="s">
        <v>178</v>
      </c>
      <c r="D368" s="10" t="s">
        <v>4615</v>
      </c>
      <c r="E368" s="10"/>
      <c r="F368" s="20" t="s">
        <v>169</v>
      </c>
      <c r="G368" s="11">
        <v>1</v>
      </c>
      <c r="H368" s="11">
        <v>15481.83</v>
      </c>
      <c r="I368" s="11"/>
      <c r="J368" s="11">
        <v>15481.83</v>
      </c>
      <c r="K368" s="12"/>
    </row>
    <row r="369" ht="168.75" customHeight="1" spans="1:11">
      <c r="A369" s="9">
        <v>96</v>
      </c>
      <c r="B369" s="10" t="s">
        <v>4616</v>
      </c>
      <c r="C369" s="10" t="s">
        <v>203</v>
      </c>
      <c r="D369" s="10" t="s">
        <v>4446</v>
      </c>
      <c r="E369" s="10"/>
      <c r="F369" s="20" t="s">
        <v>205</v>
      </c>
      <c r="G369" s="11">
        <v>27.32</v>
      </c>
      <c r="H369" s="11">
        <v>266.71</v>
      </c>
      <c r="I369" s="11"/>
      <c r="J369" s="11">
        <v>7286.52</v>
      </c>
      <c r="K369" s="12"/>
    </row>
    <row r="370" ht="143.25" customHeight="1" spans="1:11">
      <c r="A370" s="9">
        <v>97</v>
      </c>
      <c r="B370" s="10" t="s">
        <v>4617</v>
      </c>
      <c r="C370" s="10" t="s">
        <v>4448</v>
      </c>
      <c r="D370" s="10" t="s">
        <v>4449</v>
      </c>
      <c r="E370" s="10"/>
      <c r="F370" s="20" t="s">
        <v>205</v>
      </c>
      <c r="G370" s="11">
        <v>15.24</v>
      </c>
      <c r="H370" s="11">
        <v>456.98</v>
      </c>
      <c r="I370" s="11"/>
      <c r="J370" s="11">
        <v>6964.38</v>
      </c>
      <c r="K370" s="12"/>
    </row>
    <row r="371" ht="18" customHeight="1" spans="1:11">
      <c r="A371" s="22" t="s">
        <v>173</v>
      </c>
      <c r="B371" s="23"/>
      <c r="C371" s="24"/>
      <c r="D371" s="24"/>
      <c r="E371" s="24"/>
      <c r="F371" s="24"/>
      <c r="G371" s="24"/>
      <c r="H371" s="24"/>
      <c r="I371" s="24"/>
      <c r="J371" s="25">
        <v>29732.73</v>
      </c>
      <c r="K371" s="38"/>
    </row>
    <row r="372" ht="17.25" customHeight="1" spans="1:11">
      <c r="A372" s="27" t="s">
        <v>174</v>
      </c>
      <c r="B372" s="27"/>
      <c r="C372" s="27"/>
      <c r="D372" s="27"/>
      <c r="E372" s="27"/>
      <c r="F372" s="27"/>
      <c r="G372" s="27"/>
      <c r="H372" s="27"/>
      <c r="I372" s="27"/>
      <c r="J372" s="27"/>
      <c r="K372" s="27"/>
    </row>
    <row r="373" ht="17.25" customHeight="1" spans="1:11">
      <c r="A373" s="27"/>
      <c r="B373" s="27"/>
      <c r="C373" s="27"/>
      <c r="D373" s="27"/>
      <c r="E373" s="37"/>
      <c r="F373" s="37"/>
      <c r="G373" s="37"/>
      <c r="H373" s="37"/>
      <c r="I373" s="39" t="s">
        <v>175</v>
      </c>
      <c r="J373" s="39"/>
      <c r="K373" s="39"/>
    </row>
    <row r="374" ht="39.75" customHeight="1" spans="1:11">
      <c r="A374" s="1" t="s">
        <v>155</v>
      </c>
      <c r="B374" s="1"/>
      <c r="C374" s="1"/>
      <c r="D374" s="1"/>
      <c r="E374" s="1"/>
      <c r="F374" s="1"/>
      <c r="G374" s="1"/>
      <c r="H374" s="1"/>
      <c r="I374" s="2"/>
      <c r="J374" s="2"/>
      <c r="K374" s="2"/>
    </row>
    <row r="375" ht="28.5" customHeight="1" spans="1:11">
      <c r="A375" s="3" t="s">
        <v>4393</v>
      </c>
      <c r="B375" s="3"/>
      <c r="C375" s="3"/>
      <c r="D375" s="3"/>
      <c r="E375" s="3" t="s">
        <v>107</v>
      </c>
      <c r="F375" s="3"/>
      <c r="G375" s="3"/>
      <c r="H375" s="3"/>
      <c r="I375" s="5" t="s">
        <v>4618</v>
      </c>
      <c r="J375" s="5"/>
      <c r="K375" s="5"/>
    </row>
    <row r="376" ht="18" customHeight="1" spans="1:11">
      <c r="A376" s="6" t="s">
        <v>28</v>
      </c>
      <c r="B376" s="7" t="s">
        <v>157</v>
      </c>
      <c r="C376" s="7" t="s">
        <v>158</v>
      </c>
      <c r="D376" s="7" t="s">
        <v>159</v>
      </c>
      <c r="E376" s="7"/>
      <c r="F376" s="7" t="s">
        <v>160</v>
      </c>
      <c r="G376" s="7" t="s">
        <v>161</v>
      </c>
      <c r="H376" s="7" t="s">
        <v>47</v>
      </c>
      <c r="I376" s="7"/>
      <c r="J376" s="7"/>
      <c r="K376" s="8"/>
    </row>
    <row r="377" ht="18" customHeight="1" spans="1:11">
      <c r="A377" s="9"/>
      <c r="B377" s="20"/>
      <c r="C377" s="20"/>
      <c r="D377" s="20"/>
      <c r="E377" s="20"/>
      <c r="F377" s="20"/>
      <c r="G377" s="20"/>
      <c r="H377" s="20" t="s">
        <v>162</v>
      </c>
      <c r="I377" s="20"/>
      <c r="J377" s="20" t="s">
        <v>163</v>
      </c>
      <c r="K377" s="21" t="s">
        <v>164</v>
      </c>
    </row>
    <row r="378" ht="28.5" customHeight="1" spans="1:11">
      <c r="A378" s="9"/>
      <c r="B378" s="20"/>
      <c r="C378" s="20"/>
      <c r="D378" s="20"/>
      <c r="E378" s="20"/>
      <c r="F378" s="20"/>
      <c r="G378" s="20"/>
      <c r="H378" s="20"/>
      <c r="I378" s="20"/>
      <c r="J378" s="20"/>
      <c r="K378" s="21" t="s">
        <v>49</v>
      </c>
    </row>
    <row r="379" ht="79.5" customHeight="1" spans="1:11">
      <c r="A379" s="9">
        <v>98</v>
      </c>
      <c r="B379" s="10" t="s">
        <v>4619</v>
      </c>
      <c r="C379" s="10" t="s">
        <v>211</v>
      </c>
      <c r="D379" s="10" t="s">
        <v>4452</v>
      </c>
      <c r="E379" s="10"/>
      <c r="F379" s="20" t="s">
        <v>213</v>
      </c>
      <c r="G379" s="11">
        <v>2</v>
      </c>
      <c r="H379" s="11">
        <v>537.29</v>
      </c>
      <c r="I379" s="11"/>
      <c r="J379" s="11">
        <v>1074.58</v>
      </c>
      <c r="K379" s="12"/>
    </row>
    <row r="380" ht="117.75" customHeight="1" spans="1:11">
      <c r="A380" s="9">
        <v>99</v>
      </c>
      <c r="B380" s="10" t="s">
        <v>4620</v>
      </c>
      <c r="C380" s="10" t="s">
        <v>4454</v>
      </c>
      <c r="D380" s="10" t="s">
        <v>4455</v>
      </c>
      <c r="E380" s="10"/>
      <c r="F380" s="20" t="s">
        <v>205</v>
      </c>
      <c r="G380" s="11">
        <v>8.04</v>
      </c>
      <c r="H380" s="11">
        <v>101.7</v>
      </c>
      <c r="I380" s="11"/>
      <c r="J380" s="11">
        <v>817.67</v>
      </c>
      <c r="K380" s="12"/>
    </row>
    <row r="381" ht="194.25" customHeight="1" spans="1:11">
      <c r="A381" s="9">
        <v>100</v>
      </c>
      <c r="B381" s="10" t="s">
        <v>4621</v>
      </c>
      <c r="C381" s="10" t="s">
        <v>215</v>
      </c>
      <c r="D381" s="10" t="s">
        <v>216</v>
      </c>
      <c r="E381" s="10"/>
      <c r="F381" s="20" t="s">
        <v>205</v>
      </c>
      <c r="G381" s="11">
        <v>37.28</v>
      </c>
      <c r="H381" s="11">
        <v>3546.01</v>
      </c>
      <c r="I381" s="11"/>
      <c r="J381" s="11">
        <v>132195.25</v>
      </c>
      <c r="K381" s="12"/>
    </row>
    <row r="382" ht="105" customHeight="1" spans="1:11">
      <c r="A382" s="9">
        <v>101</v>
      </c>
      <c r="B382" s="10" t="s">
        <v>4622</v>
      </c>
      <c r="C382" s="10" t="s">
        <v>218</v>
      </c>
      <c r="D382" s="10" t="s">
        <v>219</v>
      </c>
      <c r="E382" s="10"/>
      <c r="F382" s="20" t="s">
        <v>169</v>
      </c>
      <c r="G382" s="11">
        <v>3</v>
      </c>
      <c r="H382" s="11">
        <v>1954.33</v>
      </c>
      <c r="I382" s="11"/>
      <c r="J382" s="11">
        <v>5862.99</v>
      </c>
      <c r="K382" s="12"/>
    </row>
    <row r="383" ht="28.5" customHeight="1" spans="1:11">
      <c r="A383" s="22" t="s">
        <v>173</v>
      </c>
      <c r="B383" s="23"/>
      <c r="C383" s="24"/>
      <c r="D383" s="24"/>
      <c r="E383" s="24"/>
      <c r="F383" s="24"/>
      <c r="G383" s="24"/>
      <c r="H383" s="24"/>
      <c r="I383" s="24"/>
      <c r="J383" s="25">
        <v>139950.49</v>
      </c>
      <c r="K383" s="38"/>
    </row>
    <row r="384" ht="17.25" customHeight="1" spans="1:11">
      <c r="A384" s="27" t="s">
        <v>174</v>
      </c>
      <c r="B384" s="27"/>
      <c r="C384" s="27"/>
      <c r="D384" s="27"/>
      <c r="E384" s="27"/>
      <c r="F384" s="27"/>
      <c r="G384" s="27"/>
      <c r="H384" s="27"/>
      <c r="I384" s="27"/>
      <c r="J384" s="27"/>
      <c r="K384" s="27"/>
    </row>
    <row r="385" ht="17.25" customHeight="1" spans="1:11">
      <c r="A385" s="27"/>
      <c r="B385" s="27"/>
      <c r="C385" s="27"/>
      <c r="D385" s="27"/>
      <c r="E385" s="37"/>
      <c r="F385" s="37"/>
      <c r="G385" s="37"/>
      <c r="H385" s="37"/>
      <c r="I385" s="39" t="s">
        <v>175</v>
      </c>
      <c r="J385" s="39"/>
      <c r="K385" s="39"/>
    </row>
    <row r="386" ht="39.75" customHeight="1" spans="1:11">
      <c r="A386" s="1" t="s">
        <v>155</v>
      </c>
      <c r="B386" s="1"/>
      <c r="C386" s="1"/>
      <c r="D386" s="1"/>
      <c r="E386" s="1"/>
      <c r="F386" s="1"/>
      <c r="G386" s="1"/>
      <c r="H386" s="1"/>
      <c r="I386" s="2"/>
      <c r="J386" s="2"/>
      <c r="K386" s="2"/>
    </row>
    <row r="387" ht="28.5" customHeight="1" spans="1:11">
      <c r="A387" s="3" t="s">
        <v>4393</v>
      </c>
      <c r="B387" s="3"/>
      <c r="C387" s="3"/>
      <c r="D387" s="3"/>
      <c r="E387" s="3" t="s">
        <v>107</v>
      </c>
      <c r="F387" s="3"/>
      <c r="G387" s="3"/>
      <c r="H387" s="3"/>
      <c r="I387" s="5" t="s">
        <v>4623</v>
      </c>
      <c r="J387" s="5"/>
      <c r="K387" s="5"/>
    </row>
    <row r="388" ht="18" customHeight="1" spans="1:11">
      <c r="A388" s="6" t="s">
        <v>28</v>
      </c>
      <c r="B388" s="7" t="s">
        <v>157</v>
      </c>
      <c r="C388" s="7" t="s">
        <v>158</v>
      </c>
      <c r="D388" s="7" t="s">
        <v>159</v>
      </c>
      <c r="E388" s="7"/>
      <c r="F388" s="7" t="s">
        <v>160</v>
      </c>
      <c r="G388" s="7" t="s">
        <v>161</v>
      </c>
      <c r="H388" s="7" t="s">
        <v>47</v>
      </c>
      <c r="I388" s="7"/>
      <c r="J388" s="7"/>
      <c r="K388" s="8"/>
    </row>
    <row r="389" ht="18" customHeight="1" spans="1:11">
      <c r="A389" s="9"/>
      <c r="B389" s="20"/>
      <c r="C389" s="20"/>
      <c r="D389" s="20"/>
      <c r="E389" s="20"/>
      <c r="F389" s="20"/>
      <c r="G389" s="20"/>
      <c r="H389" s="20" t="s">
        <v>162</v>
      </c>
      <c r="I389" s="20"/>
      <c r="J389" s="20" t="s">
        <v>163</v>
      </c>
      <c r="K389" s="21" t="s">
        <v>164</v>
      </c>
    </row>
    <row r="390" ht="28.5" customHeight="1" spans="1:11">
      <c r="A390" s="9"/>
      <c r="B390" s="20"/>
      <c r="C390" s="20"/>
      <c r="D390" s="20"/>
      <c r="E390" s="20"/>
      <c r="F390" s="20"/>
      <c r="G390" s="20"/>
      <c r="H390" s="20"/>
      <c r="I390" s="20"/>
      <c r="J390" s="20"/>
      <c r="K390" s="21" t="s">
        <v>49</v>
      </c>
    </row>
    <row r="391" ht="105" customHeight="1" spans="1:11">
      <c r="A391" s="9">
        <v>102</v>
      </c>
      <c r="B391" s="10" t="s">
        <v>4624</v>
      </c>
      <c r="C391" s="10" t="s">
        <v>222</v>
      </c>
      <c r="D391" s="10" t="s">
        <v>223</v>
      </c>
      <c r="E391" s="10"/>
      <c r="F391" s="20" t="s">
        <v>169</v>
      </c>
      <c r="G391" s="11">
        <v>1</v>
      </c>
      <c r="H391" s="11">
        <v>13490.13</v>
      </c>
      <c r="I391" s="11"/>
      <c r="J391" s="11">
        <v>13490.13</v>
      </c>
      <c r="K391" s="12"/>
    </row>
    <row r="392" ht="117.75" customHeight="1" spans="1:11">
      <c r="A392" s="9">
        <v>103</v>
      </c>
      <c r="B392" s="10" t="s">
        <v>4625</v>
      </c>
      <c r="C392" s="10" t="s">
        <v>225</v>
      </c>
      <c r="D392" s="10" t="s">
        <v>4626</v>
      </c>
      <c r="E392" s="10"/>
      <c r="F392" s="20" t="s">
        <v>169</v>
      </c>
      <c r="G392" s="11">
        <v>1</v>
      </c>
      <c r="H392" s="11">
        <v>1105.73</v>
      </c>
      <c r="I392" s="11"/>
      <c r="J392" s="11">
        <v>1105.73</v>
      </c>
      <c r="K392" s="12"/>
    </row>
    <row r="393" ht="105" customHeight="1" spans="1:11">
      <c r="A393" s="9">
        <v>104</v>
      </c>
      <c r="B393" s="10" t="s">
        <v>4627</v>
      </c>
      <c r="C393" s="10" t="s">
        <v>225</v>
      </c>
      <c r="D393" s="10" t="s">
        <v>4628</v>
      </c>
      <c r="E393" s="10"/>
      <c r="F393" s="20" t="s">
        <v>169</v>
      </c>
      <c r="G393" s="11">
        <v>1</v>
      </c>
      <c r="H393" s="11">
        <v>1105.73</v>
      </c>
      <c r="I393" s="11"/>
      <c r="J393" s="11">
        <v>1105.73</v>
      </c>
      <c r="K393" s="12"/>
    </row>
    <row r="394" ht="92.25" customHeight="1" spans="1:11">
      <c r="A394" s="9">
        <v>105</v>
      </c>
      <c r="B394" s="10" t="s">
        <v>4629</v>
      </c>
      <c r="C394" s="10" t="s">
        <v>228</v>
      </c>
      <c r="D394" s="10" t="s">
        <v>229</v>
      </c>
      <c r="E394" s="10"/>
      <c r="F394" s="20" t="s">
        <v>230</v>
      </c>
      <c r="G394" s="11">
        <v>8</v>
      </c>
      <c r="H394" s="11">
        <v>119.53</v>
      </c>
      <c r="I394" s="11"/>
      <c r="J394" s="11">
        <v>956.24</v>
      </c>
      <c r="K394" s="12"/>
    </row>
    <row r="395" ht="117.75" customHeight="1" spans="1:11">
      <c r="A395" s="9">
        <v>106</v>
      </c>
      <c r="B395" s="10" t="s">
        <v>4630</v>
      </c>
      <c r="C395" s="10" t="s">
        <v>4468</v>
      </c>
      <c r="D395" s="10" t="s">
        <v>4469</v>
      </c>
      <c r="E395" s="10"/>
      <c r="F395" s="20" t="s">
        <v>230</v>
      </c>
      <c r="G395" s="11">
        <v>18</v>
      </c>
      <c r="H395" s="11">
        <v>58.28</v>
      </c>
      <c r="I395" s="11"/>
      <c r="J395" s="11">
        <v>1049.04</v>
      </c>
      <c r="K395" s="12"/>
    </row>
    <row r="396" ht="18" customHeight="1" spans="1:11">
      <c r="A396" s="22" t="s">
        <v>173</v>
      </c>
      <c r="B396" s="23"/>
      <c r="C396" s="24"/>
      <c r="D396" s="24"/>
      <c r="E396" s="24"/>
      <c r="F396" s="24"/>
      <c r="G396" s="24"/>
      <c r="H396" s="24"/>
      <c r="I396" s="24"/>
      <c r="J396" s="25">
        <v>17706.87</v>
      </c>
      <c r="K396" s="38"/>
    </row>
    <row r="397" ht="17.25" customHeight="1" spans="1:11">
      <c r="A397" s="27" t="s">
        <v>174</v>
      </c>
      <c r="B397" s="27"/>
      <c r="C397" s="27"/>
      <c r="D397" s="27"/>
      <c r="E397" s="27"/>
      <c r="F397" s="27"/>
      <c r="G397" s="27"/>
      <c r="H397" s="27"/>
      <c r="I397" s="27"/>
      <c r="J397" s="27"/>
      <c r="K397" s="27"/>
    </row>
    <row r="398" ht="17.25" customHeight="1" spans="1:11">
      <c r="A398" s="27"/>
      <c r="B398" s="27"/>
      <c r="C398" s="27"/>
      <c r="D398" s="27"/>
      <c r="E398" s="37"/>
      <c r="F398" s="37"/>
      <c r="G398" s="37"/>
      <c r="H398" s="37"/>
      <c r="I398" s="39" t="s">
        <v>175</v>
      </c>
      <c r="J398" s="39"/>
      <c r="K398" s="39"/>
    </row>
    <row r="399" ht="39.75" customHeight="1" spans="1:11">
      <c r="A399" s="1" t="s">
        <v>155</v>
      </c>
      <c r="B399" s="1"/>
      <c r="C399" s="1"/>
      <c r="D399" s="1"/>
      <c r="E399" s="1"/>
      <c r="F399" s="1"/>
      <c r="G399" s="1"/>
      <c r="H399" s="1"/>
      <c r="I399" s="2"/>
      <c r="J399" s="2"/>
      <c r="K399" s="2"/>
    </row>
    <row r="400" ht="28.5" customHeight="1" spans="1:11">
      <c r="A400" s="3" t="s">
        <v>4393</v>
      </c>
      <c r="B400" s="3"/>
      <c r="C400" s="3"/>
      <c r="D400" s="3"/>
      <c r="E400" s="3" t="s">
        <v>107</v>
      </c>
      <c r="F400" s="3"/>
      <c r="G400" s="3"/>
      <c r="H400" s="3"/>
      <c r="I400" s="5" t="s">
        <v>4631</v>
      </c>
      <c r="J400" s="5"/>
      <c r="K400" s="5"/>
    </row>
    <row r="401" ht="18" customHeight="1" spans="1:11">
      <c r="A401" s="6" t="s">
        <v>28</v>
      </c>
      <c r="B401" s="7" t="s">
        <v>157</v>
      </c>
      <c r="C401" s="7" t="s">
        <v>158</v>
      </c>
      <c r="D401" s="7" t="s">
        <v>159</v>
      </c>
      <c r="E401" s="7"/>
      <c r="F401" s="7" t="s">
        <v>160</v>
      </c>
      <c r="G401" s="7" t="s">
        <v>161</v>
      </c>
      <c r="H401" s="7" t="s">
        <v>47</v>
      </c>
      <c r="I401" s="7"/>
      <c r="J401" s="7"/>
      <c r="K401" s="8"/>
    </row>
    <row r="402" ht="18" customHeight="1" spans="1:11">
      <c r="A402" s="9"/>
      <c r="B402" s="20"/>
      <c r="C402" s="20"/>
      <c r="D402" s="20"/>
      <c r="E402" s="20"/>
      <c r="F402" s="20"/>
      <c r="G402" s="20"/>
      <c r="H402" s="20" t="s">
        <v>162</v>
      </c>
      <c r="I402" s="20"/>
      <c r="J402" s="20" t="s">
        <v>163</v>
      </c>
      <c r="K402" s="21" t="s">
        <v>164</v>
      </c>
    </row>
    <row r="403" ht="28.5" customHeight="1" spans="1:11">
      <c r="A403" s="9"/>
      <c r="B403" s="20"/>
      <c r="C403" s="20"/>
      <c r="D403" s="20"/>
      <c r="E403" s="20"/>
      <c r="F403" s="20"/>
      <c r="G403" s="20"/>
      <c r="H403" s="20"/>
      <c r="I403" s="20"/>
      <c r="J403" s="20"/>
      <c r="K403" s="21" t="s">
        <v>49</v>
      </c>
    </row>
    <row r="404" ht="117.75" customHeight="1" spans="1:11">
      <c r="A404" s="9">
        <v>107</v>
      </c>
      <c r="B404" s="10" t="s">
        <v>4632</v>
      </c>
      <c r="C404" s="10" t="s">
        <v>4560</v>
      </c>
      <c r="D404" s="10" t="s">
        <v>4561</v>
      </c>
      <c r="E404" s="10"/>
      <c r="F404" s="20" t="s">
        <v>230</v>
      </c>
      <c r="G404" s="11">
        <v>4</v>
      </c>
      <c r="H404" s="11">
        <v>58.28</v>
      </c>
      <c r="I404" s="11"/>
      <c r="J404" s="11">
        <v>233.12</v>
      </c>
      <c r="K404" s="12"/>
    </row>
    <row r="405" ht="117.75" customHeight="1" spans="1:11">
      <c r="A405" s="9">
        <v>108</v>
      </c>
      <c r="B405" s="10" t="s">
        <v>4633</v>
      </c>
      <c r="C405" s="10" t="s">
        <v>4472</v>
      </c>
      <c r="D405" s="10" t="s">
        <v>4473</v>
      </c>
      <c r="E405" s="10"/>
      <c r="F405" s="20" t="s">
        <v>230</v>
      </c>
      <c r="G405" s="11">
        <v>4</v>
      </c>
      <c r="H405" s="11">
        <v>155.41</v>
      </c>
      <c r="I405" s="11"/>
      <c r="J405" s="11">
        <v>621.64</v>
      </c>
      <c r="K405" s="12"/>
    </row>
    <row r="406" ht="105" customHeight="1" spans="1:11">
      <c r="A406" s="9">
        <v>109</v>
      </c>
      <c r="B406" s="10" t="s">
        <v>4634</v>
      </c>
      <c r="C406" s="10" t="s">
        <v>4475</v>
      </c>
      <c r="D406" s="10" t="s">
        <v>4476</v>
      </c>
      <c r="E406" s="10"/>
      <c r="F406" s="20" t="s">
        <v>230</v>
      </c>
      <c r="G406" s="11">
        <v>4</v>
      </c>
      <c r="H406" s="11">
        <v>155.41</v>
      </c>
      <c r="I406" s="11"/>
      <c r="J406" s="11">
        <v>621.64</v>
      </c>
      <c r="K406" s="12"/>
    </row>
    <row r="407" ht="117.75" customHeight="1" spans="1:11">
      <c r="A407" s="9">
        <v>110</v>
      </c>
      <c r="B407" s="10" t="s">
        <v>4635</v>
      </c>
      <c r="C407" s="10" t="s">
        <v>4475</v>
      </c>
      <c r="D407" s="10" t="s">
        <v>4478</v>
      </c>
      <c r="E407" s="10"/>
      <c r="F407" s="20" t="s">
        <v>230</v>
      </c>
      <c r="G407" s="11">
        <v>4</v>
      </c>
      <c r="H407" s="11">
        <v>155.41</v>
      </c>
      <c r="I407" s="11"/>
      <c r="J407" s="11">
        <v>621.64</v>
      </c>
      <c r="K407" s="12"/>
    </row>
    <row r="408" ht="54" customHeight="1" spans="1:11">
      <c r="A408" s="9">
        <v>111</v>
      </c>
      <c r="B408" s="10" t="s">
        <v>4636</v>
      </c>
      <c r="C408" s="10" t="s">
        <v>4480</v>
      </c>
      <c r="D408" s="10" t="s">
        <v>4481</v>
      </c>
      <c r="E408" s="10"/>
      <c r="F408" s="20" t="s">
        <v>169</v>
      </c>
      <c r="G408" s="11">
        <v>1</v>
      </c>
      <c r="H408" s="11">
        <v>2084.1</v>
      </c>
      <c r="I408" s="11"/>
      <c r="J408" s="11">
        <v>2084.1</v>
      </c>
      <c r="K408" s="12"/>
    </row>
    <row r="409" ht="18" customHeight="1" spans="1:11">
      <c r="A409" s="22" t="s">
        <v>173</v>
      </c>
      <c r="B409" s="23"/>
      <c r="C409" s="24"/>
      <c r="D409" s="24"/>
      <c r="E409" s="24"/>
      <c r="F409" s="24"/>
      <c r="G409" s="24"/>
      <c r="H409" s="24"/>
      <c r="I409" s="24"/>
      <c r="J409" s="25">
        <v>4182.14</v>
      </c>
      <c r="K409" s="38"/>
    </row>
    <row r="410" ht="17.25" customHeight="1" spans="1:11">
      <c r="A410" s="27" t="s">
        <v>174</v>
      </c>
      <c r="B410" s="27"/>
      <c r="C410" s="27"/>
      <c r="D410" s="27"/>
      <c r="E410" s="27"/>
      <c r="F410" s="27"/>
      <c r="G410" s="27"/>
      <c r="H410" s="27"/>
      <c r="I410" s="27"/>
      <c r="J410" s="27"/>
      <c r="K410" s="27"/>
    </row>
    <row r="411" ht="17.25" customHeight="1" spans="1:11">
      <c r="A411" s="27"/>
      <c r="B411" s="27"/>
      <c r="C411" s="27"/>
      <c r="D411" s="27"/>
      <c r="E411" s="37"/>
      <c r="F411" s="37"/>
      <c r="G411" s="37"/>
      <c r="H411" s="37"/>
      <c r="I411" s="39" t="s">
        <v>175</v>
      </c>
      <c r="J411" s="39"/>
      <c r="K411" s="39"/>
    </row>
    <row r="412" ht="39.75" customHeight="1" spans="1:11">
      <c r="A412" s="1" t="s">
        <v>155</v>
      </c>
      <c r="B412" s="1"/>
      <c r="C412" s="1"/>
      <c r="D412" s="1"/>
      <c r="E412" s="1"/>
      <c r="F412" s="1"/>
      <c r="G412" s="1"/>
      <c r="H412" s="1"/>
      <c r="I412" s="2"/>
      <c r="J412" s="2"/>
      <c r="K412" s="2"/>
    </row>
    <row r="413" ht="28.5" customHeight="1" spans="1:11">
      <c r="A413" s="3" t="s">
        <v>4393</v>
      </c>
      <c r="B413" s="3"/>
      <c r="C413" s="3"/>
      <c r="D413" s="3"/>
      <c r="E413" s="3" t="s">
        <v>107</v>
      </c>
      <c r="F413" s="3"/>
      <c r="G413" s="3"/>
      <c r="H413" s="3"/>
      <c r="I413" s="5" t="s">
        <v>4637</v>
      </c>
      <c r="J413" s="5"/>
      <c r="K413" s="5"/>
    </row>
    <row r="414" ht="18" customHeight="1" spans="1:11">
      <c r="A414" s="6" t="s">
        <v>28</v>
      </c>
      <c r="B414" s="7" t="s">
        <v>157</v>
      </c>
      <c r="C414" s="7" t="s">
        <v>158</v>
      </c>
      <c r="D414" s="7" t="s">
        <v>159</v>
      </c>
      <c r="E414" s="7"/>
      <c r="F414" s="7" t="s">
        <v>160</v>
      </c>
      <c r="G414" s="7" t="s">
        <v>161</v>
      </c>
      <c r="H414" s="7" t="s">
        <v>47</v>
      </c>
      <c r="I414" s="7"/>
      <c r="J414" s="7"/>
      <c r="K414" s="8"/>
    </row>
    <row r="415" ht="18" customHeight="1" spans="1:11">
      <c r="A415" s="9"/>
      <c r="B415" s="20"/>
      <c r="C415" s="20"/>
      <c r="D415" s="20"/>
      <c r="E415" s="20"/>
      <c r="F415" s="20"/>
      <c r="G415" s="20"/>
      <c r="H415" s="20" t="s">
        <v>162</v>
      </c>
      <c r="I415" s="20"/>
      <c r="J415" s="20" t="s">
        <v>163</v>
      </c>
      <c r="K415" s="21" t="s">
        <v>164</v>
      </c>
    </row>
    <row r="416" ht="28.5" customHeight="1" spans="1:11">
      <c r="A416" s="9"/>
      <c r="B416" s="20"/>
      <c r="C416" s="20"/>
      <c r="D416" s="20"/>
      <c r="E416" s="20"/>
      <c r="F416" s="20"/>
      <c r="G416" s="20"/>
      <c r="H416" s="20"/>
      <c r="I416" s="20"/>
      <c r="J416" s="20"/>
      <c r="K416" s="21" t="s">
        <v>49</v>
      </c>
    </row>
    <row r="417" ht="105" customHeight="1" spans="1:11">
      <c r="A417" s="9">
        <v>112</v>
      </c>
      <c r="B417" s="10" t="s">
        <v>4638</v>
      </c>
      <c r="C417" s="10" t="s">
        <v>239</v>
      </c>
      <c r="D417" s="10" t="s">
        <v>240</v>
      </c>
      <c r="E417" s="10"/>
      <c r="F417" s="20" t="s">
        <v>169</v>
      </c>
      <c r="G417" s="11">
        <v>6</v>
      </c>
      <c r="H417" s="11">
        <v>268.97</v>
      </c>
      <c r="I417" s="11"/>
      <c r="J417" s="11">
        <v>1613.82</v>
      </c>
      <c r="K417" s="12"/>
    </row>
    <row r="418" ht="79.5" customHeight="1" spans="1:11">
      <c r="A418" s="9">
        <v>113</v>
      </c>
      <c r="B418" s="10" t="s">
        <v>4639</v>
      </c>
      <c r="C418" s="10" t="s">
        <v>572</v>
      </c>
      <c r="D418" s="10" t="s">
        <v>573</v>
      </c>
      <c r="E418" s="10"/>
      <c r="F418" s="20" t="s">
        <v>213</v>
      </c>
      <c r="G418" s="11">
        <v>4</v>
      </c>
      <c r="H418" s="11">
        <v>30.09</v>
      </c>
      <c r="I418" s="11"/>
      <c r="J418" s="11">
        <v>120.36</v>
      </c>
      <c r="K418" s="12"/>
    </row>
    <row r="419" ht="79.5" customHeight="1" spans="1:11">
      <c r="A419" s="9">
        <v>114</v>
      </c>
      <c r="B419" s="10" t="s">
        <v>4640</v>
      </c>
      <c r="C419" s="10" t="s">
        <v>575</v>
      </c>
      <c r="D419" s="10" t="s">
        <v>576</v>
      </c>
      <c r="E419" s="10"/>
      <c r="F419" s="20" t="s">
        <v>213</v>
      </c>
      <c r="G419" s="11">
        <v>6</v>
      </c>
      <c r="H419" s="11">
        <v>28.94</v>
      </c>
      <c r="I419" s="11"/>
      <c r="J419" s="11">
        <v>173.64</v>
      </c>
      <c r="K419" s="12"/>
    </row>
    <row r="420" ht="130.5" customHeight="1" spans="1:11">
      <c r="A420" s="9">
        <v>115</v>
      </c>
      <c r="B420" s="10" t="s">
        <v>4641</v>
      </c>
      <c r="C420" s="10" t="s">
        <v>4487</v>
      </c>
      <c r="D420" s="10" t="s">
        <v>4488</v>
      </c>
      <c r="E420" s="10"/>
      <c r="F420" s="20" t="s">
        <v>205</v>
      </c>
      <c r="G420" s="11">
        <v>229.32</v>
      </c>
      <c r="H420" s="11">
        <v>13.42</v>
      </c>
      <c r="I420" s="11"/>
      <c r="J420" s="11">
        <v>3077.47</v>
      </c>
      <c r="K420" s="12"/>
    </row>
    <row r="421" ht="130.5" customHeight="1" spans="1:11">
      <c r="A421" s="9">
        <v>116</v>
      </c>
      <c r="B421" s="10" t="s">
        <v>4642</v>
      </c>
      <c r="C421" s="10" t="s">
        <v>4487</v>
      </c>
      <c r="D421" s="10" t="s">
        <v>4490</v>
      </c>
      <c r="E421" s="10"/>
      <c r="F421" s="20" t="s">
        <v>205</v>
      </c>
      <c r="G421" s="11">
        <v>20.66</v>
      </c>
      <c r="H421" s="11">
        <v>18.54</v>
      </c>
      <c r="I421" s="11"/>
      <c r="J421" s="11">
        <v>383.04</v>
      </c>
      <c r="K421" s="12"/>
    </row>
    <row r="422" ht="18" customHeight="1" spans="1:11">
      <c r="A422" s="22" t="s">
        <v>173</v>
      </c>
      <c r="B422" s="23"/>
      <c r="C422" s="24"/>
      <c r="D422" s="24"/>
      <c r="E422" s="24"/>
      <c r="F422" s="24"/>
      <c r="G422" s="24"/>
      <c r="H422" s="24"/>
      <c r="I422" s="24"/>
      <c r="J422" s="25">
        <v>5368.33</v>
      </c>
      <c r="K422" s="38"/>
    </row>
    <row r="423" ht="17.25" customHeight="1" spans="1:11">
      <c r="A423" s="27" t="s">
        <v>174</v>
      </c>
      <c r="B423" s="27"/>
      <c r="C423" s="27"/>
      <c r="D423" s="27"/>
      <c r="E423" s="27"/>
      <c r="F423" s="27"/>
      <c r="G423" s="27"/>
      <c r="H423" s="27"/>
      <c r="I423" s="27"/>
      <c r="J423" s="27"/>
      <c r="K423" s="27"/>
    </row>
    <row r="424" ht="17.25" customHeight="1" spans="1:11">
      <c r="A424" s="27"/>
      <c r="B424" s="27"/>
      <c r="C424" s="27"/>
      <c r="D424" s="27"/>
      <c r="E424" s="37"/>
      <c r="F424" s="37"/>
      <c r="G424" s="37"/>
      <c r="H424" s="37"/>
      <c r="I424" s="39" t="s">
        <v>175</v>
      </c>
      <c r="J424" s="39"/>
      <c r="K424" s="39"/>
    </row>
    <row r="425" ht="39.75" customHeight="1" spans="1:11">
      <c r="A425" s="1" t="s">
        <v>155</v>
      </c>
      <c r="B425" s="1"/>
      <c r="C425" s="1"/>
      <c r="D425" s="1"/>
      <c r="E425" s="1"/>
      <c r="F425" s="1"/>
      <c r="G425" s="1"/>
      <c r="H425" s="1"/>
      <c r="I425" s="2"/>
      <c r="J425" s="2"/>
      <c r="K425" s="2"/>
    </row>
    <row r="426" ht="28.5" customHeight="1" spans="1:11">
      <c r="A426" s="3" t="s">
        <v>4393</v>
      </c>
      <c r="B426" s="3"/>
      <c r="C426" s="3"/>
      <c r="D426" s="3"/>
      <c r="E426" s="3" t="s">
        <v>107</v>
      </c>
      <c r="F426" s="3"/>
      <c r="G426" s="3"/>
      <c r="H426" s="3"/>
      <c r="I426" s="5" t="s">
        <v>4643</v>
      </c>
      <c r="J426" s="5"/>
      <c r="K426" s="5"/>
    </row>
    <row r="427" ht="18" customHeight="1" spans="1:11">
      <c r="A427" s="6" t="s">
        <v>28</v>
      </c>
      <c r="B427" s="7" t="s">
        <v>157</v>
      </c>
      <c r="C427" s="7" t="s">
        <v>158</v>
      </c>
      <c r="D427" s="7" t="s">
        <v>159</v>
      </c>
      <c r="E427" s="7"/>
      <c r="F427" s="7" t="s">
        <v>160</v>
      </c>
      <c r="G427" s="7" t="s">
        <v>161</v>
      </c>
      <c r="H427" s="7" t="s">
        <v>47</v>
      </c>
      <c r="I427" s="7"/>
      <c r="J427" s="7"/>
      <c r="K427" s="8"/>
    </row>
    <row r="428" ht="18" customHeight="1" spans="1:11">
      <c r="A428" s="9"/>
      <c r="B428" s="20"/>
      <c r="C428" s="20"/>
      <c r="D428" s="20"/>
      <c r="E428" s="20"/>
      <c r="F428" s="20"/>
      <c r="G428" s="20"/>
      <c r="H428" s="20" t="s">
        <v>162</v>
      </c>
      <c r="I428" s="20"/>
      <c r="J428" s="20" t="s">
        <v>163</v>
      </c>
      <c r="K428" s="21" t="s">
        <v>164</v>
      </c>
    </row>
    <row r="429" ht="28.5" customHeight="1" spans="1:11">
      <c r="A429" s="9"/>
      <c r="B429" s="20"/>
      <c r="C429" s="20"/>
      <c r="D429" s="20"/>
      <c r="E429" s="20"/>
      <c r="F429" s="20"/>
      <c r="G429" s="20"/>
      <c r="H429" s="20"/>
      <c r="I429" s="20"/>
      <c r="J429" s="20"/>
      <c r="K429" s="21" t="s">
        <v>49</v>
      </c>
    </row>
    <row r="430" ht="79.5" customHeight="1" spans="1:11">
      <c r="A430" s="9">
        <v>117</v>
      </c>
      <c r="B430" s="10" t="s">
        <v>4644</v>
      </c>
      <c r="C430" s="10" t="s">
        <v>245</v>
      </c>
      <c r="D430" s="10" t="s">
        <v>4492</v>
      </c>
      <c r="E430" s="10"/>
      <c r="F430" s="20" t="s">
        <v>205</v>
      </c>
      <c r="G430" s="11">
        <v>623.15</v>
      </c>
      <c r="H430" s="11">
        <v>3.55</v>
      </c>
      <c r="I430" s="11"/>
      <c r="J430" s="11">
        <v>2212.18</v>
      </c>
      <c r="K430" s="12"/>
    </row>
    <row r="431" ht="79.5" customHeight="1" spans="1:11">
      <c r="A431" s="9">
        <v>118</v>
      </c>
      <c r="B431" s="10" t="s">
        <v>4645</v>
      </c>
      <c r="C431" s="10" t="s">
        <v>245</v>
      </c>
      <c r="D431" s="10" t="s">
        <v>4495</v>
      </c>
      <c r="E431" s="10"/>
      <c r="F431" s="20" t="s">
        <v>205</v>
      </c>
      <c r="G431" s="11">
        <v>88.38</v>
      </c>
      <c r="H431" s="11">
        <v>4.55</v>
      </c>
      <c r="I431" s="11"/>
      <c r="J431" s="11">
        <v>402.13</v>
      </c>
      <c r="K431" s="12"/>
    </row>
    <row r="432" ht="92.25" customHeight="1" spans="1:11">
      <c r="A432" s="9">
        <v>119</v>
      </c>
      <c r="B432" s="10" t="s">
        <v>4646</v>
      </c>
      <c r="C432" s="10" t="s">
        <v>245</v>
      </c>
      <c r="D432" s="10" t="s">
        <v>4497</v>
      </c>
      <c r="E432" s="10"/>
      <c r="F432" s="20" t="s">
        <v>205</v>
      </c>
      <c r="G432" s="11">
        <v>37.91</v>
      </c>
      <c r="H432" s="11">
        <v>6.36</v>
      </c>
      <c r="I432" s="11"/>
      <c r="J432" s="11">
        <v>241.11</v>
      </c>
      <c r="K432" s="12"/>
    </row>
    <row r="433" ht="194.25" customHeight="1" spans="1:11">
      <c r="A433" s="9">
        <v>120</v>
      </c>
      <c r="B433" s="10" t="s">
        <v>4647</v>
      </c>
      <c r="C433" s="10" t="s">
        <v>253</v>
      </c>
      <c r="D433" s="10" t="s">
        <v>4648</v>
      </c>
      <c r="E433" s="10"/>
      <c r="F433" s="20" t="s">
        <v>255</v>
      </c>
      <c r="G433" s="11">
        <v>1</v>
      </c>
      <c r="H433" s="11">
        <v>9985.09</v>
      </c>
      <c r="I433" s="11"/>
      <c r="J433" s="11">
        <v>9985.09</v>
      </c>
      <c r="K433" s="12"/>
    </row>
    <row r="434" ht="18" customHeight="1" spans="1:11">
      <c r="A434" s="22" t="s">
        <v>173</v>
      </c>
      <c r="B434" s="23"/>
      <c r="C434" s="24"/>
      <c r="D434" s="24"/>
      <c r="E434" s="24"/>
      <c r="F434" s="24"/>
      <c r="G434" s="24"/>
      <c r="H434" s="24"/>
      <c r="I434" s="24"/>
      <c r="J434" s="25">
        <v>12840.51</v>
      </c>
      <c r="K434" s="38"/>
    </row>
    <row r="435" ht="17.25" customHeight="1" spans="1:11">
      <c r="A435" s="27" t="s">
        <v>174</v>
      </c>
      <c r="B435" s="27"/>
      <c r="C435" s="27"/>
      <c r="D435" s="27"/>
      <c r="E435" s="27"/>
      <c r="F435" s="27"/>
      <c r="G435" s="27"/>
      <c r="H435" s="27"/>
      <c r="I435" s="27"/>
      <c r="J435" s="27"/>
      <c r="K435" s="27"/>
    </row>
    <row r="436" ht="17.25" customHeight="1" spans="1:11">
      <c r="A436" s="27"/>
      <c r="B436" s="27"/>
      <c r="C436" s="27"/>
      <c r="D436" s="27"/>
      <c r="E436" s="37"/>
      <c r="F436" s="37"/>
      <c r="G436" s="37"/>
      <c r="H436" s="37"/>
      <c r="I436" s="39" t="s">
        <v>175</v>
      </c>
      <c r="J436" s="39"/>
      <c r="K436" s="39"/>
    </row>
    <row r="437" ht="39.75" customHeight="1" spans="1:11">
      <c r="A437" s="1" t="s">
        <v>155</v>
      </c>
      <c r="B437" s="1"/>
      <c r="C437" s="1"/>
      <c r="D437" s="1"/>
      <c r="E437" s="1"/>
      <c r="F437" s="1"/>
      <c r="G437" s="1"/>
      <c r="H437" s="1"/>
      <c r="I437" s="2"/>
      <c r="J437" s="2"/>
      <c r="K437" s="2"/>
    </row>
    <row r="438" ht="28.5" customHeight="1" spans="1:11">
      <c r="A438" s="3" t="s">
        <v>4393</v>
      </c>
      <c r="B438" s="3"/>
      <c r="C438" s="3"/>
      <c r="D438" s="3"/>
      <c r="E438" s="3" t="s">
        <v>107</v>
      </c>
      <c r="F438" s="3"/>
      <c r="G438" s="3"/>
      <c r="H438" s="3"/>
      <c r="I438" s="5" t="s">
        <v>4649</v>
      </c>
      <c r="J438" s="5"/>
      <c r="K438" s="5"/>
    </row>
    <row r="439" ht="18" customHeight="1" spans="1:11">
      <c r="A439" s="6" t="s">
        <v>28</v>
      </c>
      <c r="B439" s="7" t="s">
        <v>157</v>
      </c>
      <c r="C439" s="7" t="s">
        <v>158</v>
      </c>
      <c r="D439" s="7" t="s">
        <v>159</v>
      </c>
      <c r="E439" s="7"/>
      <c r="F439" s="7" t="s">
        <v>160</v>
      </c>
      <c r="G439" s="7" t="s">
        <v>161</v>
      </c>
      <c r="H439" s="7" t="s">
        <v>47</v>
      </c>
      <c r="I439" s="7"/>
      <c r="J439" s="7"/>
      <c r="K439" s="8"/>
    </row>
    <row r="440" ht="18" customHeight="1" spans="1:11">
      <c r="A440" s="9"/>
      <c r="B440" s="20"/>
      <c r="C440" s="20"/>
      <c r="D440" s="20"/>
      <c r="E440" s="20"/>
      <c r="F440" s="20"/>
      <c r="G440" s="20"/>
      <c r="H440" s="20" t="s">
        <v>162</v>
      </c>
      <c r="I440" s="20"/>
      <c r="J440" s="20" t="s">
        <v>163</v>
      </c>
      <c r="K440" s="21" t="s">
        <v>164</v>
      </c>
    </row>
    <row r="441" ht="28.5" customHeight="1" spans="1:11">
      <c r="A441" s="9"/>
      <c r="B441" s="20"/>
      <c r="C441" s="20"/>
      <c r="D441" s="20"/>
      <c r="E441" s="20"/>
      <c r="F441" s="20"/>
      <c r="G441" s="20"/>
      <c r="H441" s="20"/>
      <c r="I441" s="20"/>
      <c r="J441" s="20"/>
      <c r="K441" s="21" t="s">
        <v>49</v>
      </c>
    </row>
    <row r="442" ht="194.25" customHeight="1" spans="1:11">
      <c r="A442" s="9">
        <v>121</v>
      </c>
      <c r="B442" s="10" t="s">
        <v>4650</v>
      </c>
      <c r="C442" s="10" t="s">
        <v>261</v>
      </c>
      <c r="D442" s="10" t="s">
        <v>4651</v>
      </c>
      <c r="E442" s="10"/>
      <c r="F442" s="20" t="s">
        <v>255</v>
      </c>
      <c r="G442" s="11">
        <v>1</v>
      </c>
      <c r="H442" s="11">
        <v>77182.69</v>
      </c>
      <c r="I442" s="11"/>
      <c r="J442" s="11">
        <v>77182.69</v>
      </c>
      <c r="K442" s="12"/>
    </row>
    <row r="443" ht="207" customHeight="1" spans="1:11">
      <c r="A443" s="9">
        <v>122</v>
      </c>
      <c r="B443" s="10" t="s">
        <v>4652</v>
      </c>
      <c r="C443" s="10" t="s">
        <v>257</v>
      </c>
      <c r="D443" s="10" t="s">
        <v>4653</v>
      </c>
      <c r="E443" s="10"/>
      <c r="F443" s="20" t="s">
        <v>255</v>
      </c>
      <c r="G443" s="11">
        <v>1</v>
      </c>
      <c r="H443" s="11">
        <v>6052.5</v>
      </c>
      <c r="I443" s="11"/>
      <c r="J443" s="11">
        <v>6052.5</v>
      </c>
      <c r="K443" s="12"/>
    </row>
    <row r="444" ht="28.5" customHeight="1" spans="1:11">
      <c r="A444" s="9"/>
      <c r="B444" s="10"/>
      <c r="C444" s="10" t="s">
        <v>4654</v>
      </c>
      <c r="D444" s="10"/>
      <c r="E444" s="10"/>
      <c r="F444" s="10"/>
      <c r="G444" s="11"/>
      <c r="H444" s="11"/>
      <c r="I444" s="11"/>
      <c r="J444" s="11">
        <v>1028829.93</v>
      </c>
      <c r="K444" s="12"/>
    </row>
    <row r="445" ht="18" customHeight="1" spans="1:11">
      <c r="A445" s="22" t="s">
        <v>173</v>
      </c>
      <c r="B445" s="23"/>
      <c r="C445" s="24"/>
      <c r="D445" s="24"/>
      <c r="E445" s="24"/>
      <c r="F445" s="24"/>
      <c r="G445" s="24"/>
      <c r="H445" s="24"/>
      <c r="I445" s="24"/>
      <c r="J445" s="25">
        <v>83235.19</v>
      </c>
      <c r="K445" s="38"/>
    </row>
    <row r="446" ht="17.25" customHeight="1" spans="1:11">
      <c r="A446" s="27" t="s">
        <v>174</v>
      </c>
      <c r="B446" s="27"/>
      <c r="C446" s="27"/>
      <c r="D446" s="27"/>
      <c r="E446" s="27"/>
      <c r="F446" s="27"/>
      <c r="G446" s="27"/>
      <c r="H446" s="27"/>
      <c r="I446" s="27"/>
      <c r="J446" s="27"/>
      <c r="K446" s="27"/>
    </row>
    <row r="447" ht="17.25" customHeight="1" spans="1:11">
      <c r="A447" s="27"/>
      <c r="B447" s="27"/>
      <c r="C447" s="27"/>
      <c r="D447" s="27"/>
      <c r="E447" s="37"/>
      <c r="F447" s="37"/>
      <c r="G447" s="37"/>
      <c r="H447" s="37"/>
      <c r="I447" s="39" t="s">
        <v>175</v>
      </c>
      <c r="J447" s="39"/>
      <c r="K447" s="39"/>
    </row>
    <row r="448" ht="39.75" customHeight="1" spans="1:11">
      <c r="A448" s="1" t="s">
        <v>155</v>
      </c>
      <c r="B448" s="1"/>
      <c r="C448" s="1"/>
      <c r="D448" s="1"/>
      <c r="E448" s="1"/>
      <c r="F448" s="1"/>
      <c r="G448" s="1"/>
      <c r="H448" s="1"/>
      <c r="I448" s="2"/>
      <c r="J448" s="2"/>
      <c r="K448" s="2"/>
    </row>
    <row r="449" ht="28.5" customHeight="1" spans="1:11">
      <c r="A449" s="3" t="s">
        <v>4393</v>
      </c>
      <c r="B449" s="3"/>
      <c r="C449" s="3"/>
      <c r="D449" s="3"/>
      <c r="E449" s="3" t="s">
        <v>107</v>
      </c>
      <c r="F449" s="3"/>
      <c r="G449" s="3"/>
      <c r="H449" s="3"/>
      <c r="I449" s="5" t="s">
        <v>4655</v>
      </c>
      <c r="J449" s="5"/>
      <c r="K449" s="5"/>
    </row>
    <row r="450" ht="18" customHeight="1" spans="1:11">
      <c r="A450" s="6" t="s">
        <v>28</v>
      </c>
      <c r="B450" s="7" t="s">
        <v>157</v>
      </c>
      <c r="C450" s="7" t="s">
        <v>158</v>
      </c>
      <c r="D450" s="7" t="s">
        <v>159</v>
      </c>
      <c r="E450" s="7"/>
      <c r="F450" s="7" t="s">
        <v>160</v>
      </c>
      <c r="G450" s="7" t="s">
        <v>161</v>
      </c>
      <c r="H450" s="7" t="s">
        <v>47</v>
      </c>
      <c r="I450" s="7"/>
      <c r="J450" s="7"/>
      <c r="K450" s="8"/>
    </row>
    <row r="451" ht="18" customHeight="1" spans="1:11">
      <c r="A451" s="9"/>
      <c r="B451" s="20"/>
      <c r="C451" s="20"/>
      <c r="D451" s="20"/>
      <c r="E451" s="20"/>
      <c r="F451" s="20"/>
      <c r="G451" s="20"/>
      <c r="H451" s="20" t="s">
        <v>162</v>
      </c>
      <c r="I451" s="20"/>
      <c r="J451" s="20" t="s">
        <v>163</v>
      </c>
      <c r="K451" s="21" t="s">
        <v>164</v>
      </c>
    </row>
    <row r="452" ht="28.5" customHeight="1" spans="1:11">
      <c r="A452" s="9"/>
      <c r="B452" s="20"/>
      <c r="C452" s="20"/>
      <c r="D452" s="20"/>
      <c r="E452" s="20"/>
      <c r="F452" s="20"/>
      <c r="G452" s="20"/>
      <c r="H452" s="20"/>
      <c r="I452" s="20"/>
      <c r="J452" s="20"/>
      <c r="K452" s="21" t="s">
        <v>49</v>
      </c>
    </row>
    <row r="453" ht="207" customHeight="1" spans="1:11">
      <c r="A453" s="9">
        <v>123</v>
      </c>
      <c r="B453" s="10" t="s">
        <v>4656</v>
      </c>
      <c r="C453" s="10" t="s">
        <v>167</v>
      </c>
      <c r="D453" s="10" t="s">
        <v>4657</v>
      </c>
      <c r="E453" s="10"/>
      <c r="F453" s="20" t="s">
        <v>169</v>
      </c>
      <c r="G453" s="11">
        <v>5</v>
      </c>
      <c r="H453" s="11">
        <v>31999.37</v>
      </c>
      <c r="I453" s="11"/>
      <c r="J453" s="11">
        <v>159996.85</v>
      </c>
      <c r="K453" s="12"/>
    </row>
    <row r="454" ht="219.75" customHeight="1" spans="1:11">
      <c r="A454" s="9">
        <v>124</v>
      </c>
      <c r="B454" s="10" t="s">
        <v>4658</v>
      </c>
      <c r="C454" s="10" t="s">
        <v>171</v>
      </c>
      <c r="D454" s="10" t="s">
        <v>323</v>
      </c>
      <c r="E454" s="10"/>
      <c r="F454" s="20" t="s">
        <v>169</v>
      </c>
      <c r="G454" s="11">
        <v>2</v>
      </c>
      <c r="H454" s="11">
        <v>134616.16</v>
      </c>
      <c r="I454" s="11"/>
      <c r="J454" s="11">
        <v>269232.32</v>
      </c>
      <c r="K454" s="12"/>
    </row>
    <row r="455" ht="28.5" customHeight="1" spans="1:11">
      <c r="A455" s="22" t="s">
        <v>173</v>
      </c>
      <c r="B455" s="23"/>
      <c r="C455" s="24"/>
      <c r="D455" s="24"/>
      <c r="E455" s="24"/>
      <c r="F455" s="24"/>
      <c r="G455" s="24"/>
      <c r="H455" s="24"/>
      <c r="I455" s="24"/>
      <c r="J455" s="25">
        <v>429229.17</v>
      </c>
      <c r="K455" s="38"/>
    </row>
    <row r="456" ht="17.25" customHeight="1" spans="1:11">
      <c r="A456" s="27" t="s">
        <v>174</v>
      </c>
      <c r="B456" s="27"/>
      <c r="C456" s="27"/>
      <c r="D456" s="27"/>
      <c r="E456" s="27"/>
      <c r="F456" s="27"/>
      <c r="G456" s="27"/>
      <c r="H456" s="27"/>
      <c r="I456" s="27"/>
      <c r="J456" s="27"/>
      <c r="K456" s="27"/>
    </row>
    <row r="457" ht="17.25" customHeight="1" spans="1:11">
      <c r="A457" s="27"/>
      <c r="B457" s="27"/>
      <c r="C457" s="27"/>
      <c r="D457" s="27"/>
      <c r="E457" s="37"/>
      <c r="F457" s="37"/>
      <c r="G457" s="37"/>
      <c r="H457" s="37"/>
      <c r="I457" s="39" t="s">
        <v>175</v>
      </c>
      <c r="J457" s="39"/>
      <c r="K457" s="39"/>
    </row>
    <row r="458" ht="39.75" customHeight="1" spans="1:11">
      <c r="A458" s="1" t="s">
        <v>155</v>
      </c>
      <c r="B458" s="1"/>
      <c r="C458" s="1"/>
      <c r="D458" s="1"/>
      <c r="E458" s="1"/>
      <c r="F458" s="1"/>
      <c r="G458" s="1"/>
      <c r="H458" s="1"/>
      <c r="I458" s="2"/>
      <c r="J458" s="2"/>
      <c r="K458" s="2"/>
    </row>
    <row r="459" ht="28.5" customHeight="1" spans="1:11">
      <c r="A459" s="3" t="s">
        <v>4393</v>
      </c>
      <c r="B459" s="3"/>
      <c r="C459" s="3"/>
      <c r="D459" s="3"/>
      <c r="E459" s="3" t="s">
        <v>107</v>
      </c>
      <c r="F459" s="3"/>
      <c r="G459" s="3"/>
      <c r="H459" s="3"/>
      <c r="I459" s="5" t="s">
        <v>4659</v>
      </c>
      <c r="J459" s="5"/>
      <c r="K459" s="5"/>
    </row>
    <row r="460" ht="18" customHeight="1" spans="1:11">
      <c r="A460" s="6" t="s">
        <v>28</v>
      </c>
      <c r="B460" s="7" t="s">
        <v>157</v>
      </c>
      <c r="C460" s="7" t="s">
        <v>158</v>
      </c>
      <c r="D460" s="7" t="s">
        <v>159</v>
      </c>
      <c r="E460" s="7"/>
      <c r="F460" s="7" t="s">
        <v>160</v>
      </c>
      <c r="G460" s="7" t="s">
        <v>161</v>
      </c>
      <c r="H460" s="7" t="s">
        <v>47</v>
      </c>
      <c r="I460" s="7"/>
      <c r="J460" s="7"/>
      <c r="K460" s="8"/>
    </row>
    <row r="461" ht="18" customHeight="1" spans="1:11">
      <c r="A461" s="9"/>
      <c r="B461" s="20"/>
      <c r="C461" s="20"/>
      <c r="D461" s="20"/>
      <c r="E461" s="20"/>
      <c r="F461" s="20"/>
      <c r="G461" s="20"/>
      <c r="H461" s="20" t="s">
        <v>162</v>
      </c>
      <c r="I461" s="20"/>
      <c r="J461" s="20" t="s">
        <v>163</v>
      </c>
      <c r="K461" s="21" t="s">
        <v>164</v>
      </c>
    </row>
    <row r="462" ht="28.5" customHeight="1" spans="1:11">
      <c r="A462" s="9"/>
      <c r="B462" s="20"/>
      <c r="C462" s="20"/>
      <c r="D462" s="20"/>
      <c r="E462" s="20"/>
      <c r="F462" s="20"/>
      <c r="G462" s="20"/>
      <c r="H462" s="20"/>
      <c r="I462" s="20"/>
      <c r="J462" s="20"/>
      <c r="K462" s="21" t="s">
        <v>49</v>
      </c>
    </row>
    <row r="463" ht="194.25" customHeight="1" spans="1:11">
      <c r="A463" s="9">
        <v>125</v>
      </c>
      <c r="B463" s="10" t="s">
        <v>4660</v>
      </c>
      <c r="C463" s="10" t="s">
        <v>178</v>
      </c>
      <c r="D463" s="10" t="s">
        <v>4661</v>
      </c>
      <c r="E463" s="10"/>
      <c r="F463" s="20" t="s">
        <v>169</v>
      </c>
      <c r="G463" s="11">
        <v>1</v>
      </c>
      <c r="H463" s="11">
        <v>24269.58</v>
      </c>
      <c r="I463" s="11"/>
      <c r="J463" s="11">
        <v>24269.58</v>
      </c>
      <c r="K463" s="12"/>
    </row>
    <row r="464" ht="194.25" customHeight="1" spans="1:11">
      <c r="A464" s="9">
        <v>126</v>
      </c>
      <c r="B464" s="10" t="s">
        <v>4662</v>
      </c>
      <c r="C464" s="10" t="s">
        <v>178</v>
      </c>
      <c r="D464" s="10" t="s">
        <v>4663</v>
      </c>
      <c r="E464" s="10"/>
      <c r="F464" s="20" t="s">
        <v>169</v>
      </c>
      <c r="G464" s="11">
        <v>1</v>
      </c>
      <c r="H464" s="11">
        <v>20997.05</v>
      </c>
      <c r="I464" s="11"/>
      <c r="J464" s="11">
        <v>20997.05</v>
      </c>
      <c r="K464" s="12"/>
    </row>
    <row r="465" ht="18" customHeight="1" spans="1:11">
      <c r="A465" s="22" t="s">
        <v>173</v>
      </c>
      <c r="B465" s="23"/>
      <c r="C465" s="24"/>
      <c r="D465" s="24"/>
      <c r="E465" s="24"/>
      <c r="F465" s="24"/>
      <c r="G465" s="24"/>
      <c r="H465" s="24"/>
      <c r="I465" s="24"/>
      <c r="J465" s="25">
        <v>45266.63</v>
      </c>
      <c r="K465" s="38"/>
    </row>
    <row r="466" ht="17.25" customHeight="1" spans="1:11">
      <c r="A466" s="27" t="s">
        <v>174</v>
      </c>
      <c r="B466" s="27"/>
      <c r="C466" s="27"/>
      <c r="D466" s="27"/>
      <c r="E466" s="27"/>
      <c r="F466" s="27"/>
      <c r="G466" s="27"/>
      <c r="H466" s="27"/>
      <c r="I466" s="27"/>
      <c r="J466" s="27"/>
      <c r="K466" s="27"/>
    </row>
    <row r="467" ht="17.25" customHeight="1" spans="1:11">
      <c r="A467" s="27"/>
      <c r="B467" s="27"/>
      <c r="C467" s="27"/>
      <c r="D467" s="27"/>
      <c r="E467" s="37"/>
      <c r="F467" s="37"/>
      <c r="G467" s="37"/>
      <c r="H467" s="37"/>
      <c r="I467" s="39" t="s">
        <v>175</v>
      </c>
      <c r="J467" s="39"/>
      <c r="K467" s="39"/>
    </row>
    <row r="468" ht="39.75" customHeight="1" spans="1:11">
      <c r="A468" s="1" t="s">
        <v>155</v>
      </c>
      <c r="B468" s="1"/>
      <c r="C468" s="1"/>
      <c r="D468" s="1"/>
      <c r="E468" s="1"/>
      <c r="F468" s="1"/>
      <c r="G468" s="1"/>
      <c r="H468" s="1"/>
      <c r="I468" s="2"/>
      <c r="J468" s="2"/>
      <c r="K468" s="2"/>
    </row>
    <row r="469" ht="28.5" customHeight="1" spans="1:11">
      <c r="A469" s="3" t="s">
        <v>4393</v>
      </c>
      <c r="B469" s="3"/>
      <c r="C469" s="3"/>
      <c r="D469" s="3"/>
      <c r="E469" s="3" t="s">
        <v>107</v>
      </c>
      <c r="F469" s="3"/>
      <c r="G469" s="3"/>
      <c r="H469" s="3"/>
      <c r="I469" s="5" t="s">
        <v>4664</v>
      </c>
      <c r="J469" s="5"/>
      <c r="K469" s="5"/>
    </row>
    <row r="470" ht="18" customHeight="1" spans="1:11">
      <c r="A470" s="6" t="s">
        <v>28</v>
      </c>
      <c r="B470" s="7" t="s">
        <v>157</v>
      </c>
      <c r="C470" s="7" t="s">
        <v>158</v>
      </c>
      <c r="D470" s="7" t="s">
        <v>159</v>
      </c>
      <c r="E470" s="7"/>
      <c r="F470" s="7" t="s">
        <v>160</v>
      </c>
      <c r="G470" s="7" t="s">
        <v>161</v>
      </c>
      <c r="H470" s="7" t="s">
        <v>47</v>
      </c>
      <c r="I470" s="7"/>
      <c r="J470" s="7"/>
      <c r="K470" s="8"/>
    </row>
    <row r="471" ht="18" customHeight="1" spans="1:11">
      <c r="A471" s="9"/>
      <c r="B471" s="20"/>
      <c r="C471" s="20"/>
      <c r="D471" s="20"/>
      <c r="E471" s="20"/>
      <c r="F471" s="20"/>
      <c r="G471" s="20"/>
      <c r="H471" s="20" t="s">
        <v>162</v>
      </c>
      <c r="I471" s="20"/>
      <c r="J471" s="20" t="s">
        <v>163</v>
      </c>
      <c r="K471" s="21" t="s">
        <v>164</v>
      </c>
    </row>
    <row r="472" ht="28.5" customHeight="1" spans="1:11">
      <c r="A472" s="9"/>
      <c r="B472" s="20"/>
      <c r="C472" s="20"/>
      <c r="D472" s="20"/>
      <c r="E472" s="20"/>
      <c r="F472" s="20"/>
      <c r="G472" s="20"/>
      <c r="H472" s="20"/>
      <c r="I472" s="20"/>
      <c r="J472" s="20"/>
      <c r="K472" s="21" t="s">
        <v>49</v>
      </c>
    </row>
    <row r="473" ht="194.25" customHeight="1" spans="1:11">
      <c r="A473" s="9">
        <v>127</v>
      </c>
      <c r="B473" s="10" t="s">
        <v>4665</v>
      </c>
      <c r="C473" s="10" t="s">
        <v>178</v>
      </c>
      <c r="D473" s="10" t="s">
        <v>4666</v>
      </c>
      <c r="E473" s="10"/>
      <c r="F473" s="20" t="s">
        <v>169</v>
      </c>
      <c r="G473" s="11">
        <v>1</v>
      </c>
      <c r="H473" s="11">
        <v>22808.01</v>
      </c>
      <c r="I473" s="11"/>
      <c r="J473" s="11">
        <v>22808.01</v>
      </c>
      <c r="K473" s="12"/>
    </row>
    <row r="474" ht="194.25" customHeight="1" spans="1:11">
      <c r="A474" s="9">
        <v>128</v>
      </c>
      <c r="B474" s="10" t="s">
        <v>4667</v>
      </c>
      <c r="C474" s="10" t="s">
        <v>178</v>
      </c>
      <c r="D474" s="10" t="s">
        <v>4668</v>
      </c>
      <c r="E474" s="10"/>
      <c r="F474" s="20" t="s">
        <v>169</v>
      </c>
      <c r="G474" s="11">
        <v>1</v>
      </c>
      <c r="H474" s="11">
        <v>23908.56</v>
      </c>
      <c r="I474" s="11"/>
      <c r="J474" s="11">
        <v>23908.56</v>
      </c>
      <c r="K474" s="12"/>
    </row>
    <row r="475" ht="18" customHeight="1" spans="1:11">
      <c r="A475" s="22" t="s">
        <v>173</v>
      </c>
      <c r="B475" s="23"/>
      <c r="C475" s="24"/>
      <c r="D475" s="24"/>
      <c r="E475" s="24"/>
      <c r="F475" s="24"/>
      <c r="G475" s="24"/>
      <c r="H475" s="24"/>
      <c r="I475" s="24"/>
      <c r="J475" s="25">
        <v>46716.57</v>
      </c>
      <c r="K475" s="38"/>
    </row>
    <row r="476" ht="17.25" customHeight="1" spans="1:11">
      <c r="A476" s="27" t="s">
        <v>174</v>
      </c>
      <c r="B476" s="27"/>
      <c r="C476" s="27"/>
      <c r="D476" s="27"/>
      <c r="E476" s="27"/>
      <c r="F476" s="27"/>
      <c r="G476" s="27"/>
      <c r="H476" s="27"/>
      <c r="I476" s="27"/>
      <c r="J476" s="27"/>
      <c r="K476" s="27"/>
    </row>
    <row r="477" ht="17.25" customHeight="1" spans="1:11">
      <c r="A477" s="27"/>
      <c r="B477" s="27"/>
      <c r="C477" s="27"/>
      <c r="D477" s="27"/>
      <c r="E477" s="37"/>
      <c r="F477" s="37"/>
      <c r="G477" s="37"/>
      <c r="H477" s="37"/>
      <c r="I477" s="39" t="s">
        <v>175</v>
      </c>
      <c r="J477" s="39"/>
      <c r="K477" s="39"/>
    </row>
    <row r="478" ht="39.75" customHeight="1" spans="1:11">
      <c r="A478" s="1" t="s">
        <v>155</v>
      </c>
      <c r="B478" s="1"/>
      <c r="C478" s="1"/>
      <c r="D478" s="1"/>
      <c r="E478" s="1"/>
      <c r="F478" s="1"/>
      <c r="G478" s="1"/>
      <c r="H478" s="1"/>
      <c r="I478" s="2"/>
      <c r="J478" s="2"/>
      <c r="K478" s="2"/>
    </row>
    <row r="479" ht="28.5" customHeight="1" spans="1:11">
      <c r="A479" s="3" t="s">
        <v>4393</v>
      </c>
      <c r="B479" s="3"/>
      <c r="C479" s="3"/>
      <c r="D479" s="3"/>
      <c r="E479" s="3" t="s">
        <v>107</v>
      </c>
      <c r="F479" s="3"/>
      <c r="G479" s="3"/>
      <c r="H479" s="3"/>
      <c r="I479" s="5" t="s">
        <v>4669</v>
      </c>
      <c r="J479" s="5"/>
      <c r="K479" s="5"/>
    </row>
    <row r="480" ht="18" customHeight="1" spans="1:11">
      <c r="A480" s="6" t="s">
        <v>28</v>
      </c>
      <c r="B480" s="7" t="s">
        <v>157</v>
      </c>
      <c r="C480" s="7" t="s">
        <v>158</v>
      </c>
      <c r="D480" s="7" t="s">
        <v>159</v>
      </c>
      <c r="E480" s="7"/>
      <c r="F480" s="7" t="s">
        <v>160</v>
      </c>
      <c r="G480" s="7" t="s">
        <v>161</v>
      </c>
      <c r="H480" s="7" t="s">
        <v>47</v>
      </c>
      <c r="I480" s="7"/>
      <c r="J480" s="7"/>
      <c r="K480" s="8"/>
    </row>
    <row r="481" ht="18" customHeight="1" spans="1:11">
      <c r="A481" s="9"/>
      <c r="B481" s="20"/>
      <c r="C481" s="20"/>
      <c r="D481" s="20"/>
      <c r="E481" s="20"/>
      <c r="F481" s="20"/>
      <c r="G481" s="20"/>
      <c r="H481" s="20" t="s">
        <v>162</v>
      </c>
      <c r="I481" s="20"/>
      <c r="J481" s="20" t="s">
        <v>163</v>
      </c>
      <c r="K481" s="21" t="s">
        <v>164</v>
      </c>
    </row>
    <row r="482" ht="28.5" customHeight="1" spans="1:11">
      <c r="A482" s="9"/>
      <c r="B482" s="20"/>
      <c r="C482" s="20"/>
      <c r="D482" s="20"/>
      <c r="E482" s="20"/>
      <c r="F482" s="20"/>
      <c r="G482" s="20"/>
      <c r="H482" s="20"/>
      <c r="I482" s="20"/>
      <c r="J482" s="20"/>
      <c r="K482" s="21" t="s">
        <v>49</v>
      </c>
    </row>
    <row r="483" ht="194.25" customHeight="1" spans="1:11">
      <c r="A483" s="9">
        <v>129</v>
      </c>
      <c r="B483" s="10" t="s">
        <v>4670</v>
      </c>
      <c r="C483" s="10" t="s">
        <v>178</v>
      </c>
      <c r="D483" s="10" t="s">
        <v>4671</v>
      </c>
      <c r="E483" s="10"/>
      <c r="F483" s="20" t="s">
        <v>169</v>
      </c>
      <c r="G483" s="11">
        <v>1</v>
      </c>
      <c r="H483" s="11">
        <v>23081.69</v>
      </c>
      <c r="I483" s="11"/>
      <c r="J483" s="11">
        <v>23081.69</v>
      </c>
      <c r="K483" s="12"/>
    </row>
    <row r="484" ht="194.25" customHeight="1" spans="1:11">
      <c r="A484" s="9">
        <v>130</v>
      </c>
      <c r="B484" s="10" t="s">
        <v>4672</v>
      </c>
      <c r="C484" s="10" t="s">
        <v>178</v>
      </c>
      <c r="D484" s="10" t="s">
        <v>4673</v>
      </c>
      <c r="E484" s="10"/>
      <c r="F484" s="20" t="s">
        <v>169</v>
      </c>
      <c r="G484" s="11">
        <v>1</v>
      </c>
      <c r="H484" s="11">
        <v>23456.86</v>
      </c>
      <c r="I484" s="11"/>
      <c r="J484" s="11">
        <v>23456.86</v>
      </c>
      <c r="K484" s="12"/>
    </row>
    <row r="485" ht="18" customHeight="1" spans="1:11">
      <c r="A485" s="22" t="s">
        <v>173</v>
      </c>
      <c r="B485" s="23"/>
      <c r="C485" s="24"/>
      <c r="D485" s="24"/>
      <c r="E485" s="24"/>
      <c r="F485" s="24"/>
      <c r="G485" s="24"/>
      <c r="H485" s="24"/>
      <c r="I485" s="24"/>
      <c r="J485" s="25">
        <v>46538.55</v>
      </c>
      <c r="K485" s="38"/>
    </row>
    <row r="486" ht="17.25" customHeight="1" spans="1:11">
      <c r="A486" s="27" t="s">
        <v>174</v>
      </c>
      <c r="B486" s="27"/>
      <c r="C486" s="27"/>
      <c r="D486" s="27"/>
      <c r="E486" s="27"/>
      <c r="F486" s="27"/>
      <c r="G486" s="27"/>
      <c r="H486" s="27"/>
      <c r="I486" s="27"/>
      <c r="J486" s="27"/>
      <c r="K486" s="27"/>
    </row>
    <row r="487" ht="17.25" customHeight="1" spans="1:11">
      <c r="A487" s="27"/>
      <c r="B487" s="27"/>
      <c r="C487" s="27"/>
      <c r="D487" s="27"/>
      <c r="E487" s="37"/>
      <c r="F487" s="37"/>
      <c r="G487" s="37"/>
      <c r="H487" s="37"/>
      <c r="I487" s="39" t="s">
        <v>175</v>
      </c>
      <c r="J487" s="39"/>
      <c r="K487" s="39"/>
    </row>
    <row r="488" ht="39.75" customHeight="1" spans="1:11">
      <c r="A488" s="1" t="s">
        <v>155</v>
      </c>
      <c r="B488" s="1"/>
      <c r="C488" s="1"/>
      <c r="D488" s="1"/>
      <c r="E488" s="1"/>
      <c r="F488" s="1"/>
      <c r="G488" s="1"/>
      <c r="H488" s="1"/>
      <c r="I488" s="2"/>
      <c r="J488" s="2"/>
      <c r="K488" s="2"/>
    </row>
    <row r="489" ht="28.5" customHeight="1" spans="1:11">
      <c r="A489" s="3" t="s">
        <v>4393</v>
      </c>
      <c r="B489" s="3"/>
      <c r="C489" s="3"/>
      <c r="D489" s="3"/>
      <c r="E489" s="3" t="s">
        <v>107</v>
      </c>
      <c r="F489" s="3"/>
      <c r="G489" s="3"/>
      <c r="H489" s="3"/>
      <c r="I489" s="5" t="s">
        <v>4674</v>
      </c>
      <c r="J489" s="5"/>
      <c r="K489" s="5"/>
    </row>
    <row r="490" ht="18" customHeight="1" spans="1:11">
      <c r="A490" s="6" t="s">
        <v>28</v>
      </c>
      <c r="B490" s="7" t="s">
        <v>157</v>
      </c>
      <c r="C490" s="7" t="s">
        <v>158</v>
      </c>
      <c r="D490" s="7" t="s">
        <v>159</v>
      </c>
      <c r="E490" s="7"/>
      <c r="F490" s="7" t="s">
        <v>160</v>
      </c>
      <c r="G490" s="7" t="s">
        <v>161</v>
      </c>
      <c r="H490" s="7" t="s">
        <v>47</v>
      </c>
      <c r="I490" s="7"/>
      <c r="J490" s="7"/>
      <c r="K490" s="8"/>
    </row>
    <row r="491" ht="18" customHeight="1" spans="1:11">
      <c r="A491" s="9"/>
      <c r="B491" s="20"/>
      <c r="C491" s="20"/>
      <c r="D491" s="20"/>
      <c r="E491" s="20"/>
      <c r="F491" s="20"/>
      <c r="G491" s="20"/>
      <c r="H491" s="20" t="s">
        <v>162</v>
      </c>
      <c r="I491" s="20"/>
      <c r="J491" s="20" t="s">
        <v>163</v>
      </c>
      <c r="K491" s="21" t="s">
        <v>164</v>
      </c>
    </row>
    <row r="492" ht="28.5" customHeight="1" spans="1:11">
      <c r="A492" s="9"/>
      <c r="B492" s="20"/>
      <c r="C492" s="20"/>
      <c r="D492" s="20"/>
      <c r="E492" s="20"/>
      <c r="F492" s="20"/>
      <c r="G492" s="20"/>
      <c r="H492" s="20"/>
      <c r="I492" s="20"/>
      <c r="J492" s="20"/>
      <c r="K492" s="21" t="s">
        <v>49</v>
      </c>
    </row>
    <row r="493" ht="194.25" customHeight="1" spans="1:11">
      <c r="A493" s="9">
        <v>131</v>
      </c>
      <c r="B493" s="10" t="s">
        <v>4675</v>
      </c>
      <c r="C493" s="10" t="s">
        <v>178</v>
      </c>
      <c r="D493" s="10" t="s">
        <v>4676</v>
      </c>
      <c r="E493" s="10"/>
      <c r="F493" s="20" t="s">
        <v>169</v>
      </c>
      <c r="G493" s="11">
        <v>1</v>
      </c>
      <c r="H493" s="11">
        <v>22808.01</v>
      </c>
      <c r="I493" s="11"/>
      <c r="J493" s="11">
        <v>22808.01</v>
      </c>
      <c r="K493" s="12"/>
    </row>
    <row r="494" ht="194.25" customHeight="1" spans="1:11">
      <c r="A494" s="9">
        <v>132</v>
      </c>
      <c r="B494" s="10" t="s">
        <v>4677</v>
      </c>
      <c r="C494" s="10" t="s">
        <v>178</v>
      </c>
      <c r="D494" s="10" t="s">
        <v>4678</v>
      </c>
      <c r="E494" s="10"/>
      <c r="F494" s="20" t="s">
        <v>169</v>
      </c>
      <c r="G494" s="11">
        <v>1</v>
      </c>
      <c r="H494" s="11">
        <v>23908.56</v>
      </c>
      <c r="I494" s="11"/>
      <c r="J494" s="11">
        <v>23908.56</v>
      </c>
      <c r="K494" s="12"/>
    </row>
    <row r="495" ht="18" customHeight="1" spans="1:11">
      <c r="A495" s="22" t="s">
        <v>173</v>
      </c>
      <c r="B495" s="23"/>
      <c r="C495" s="24"/>
      <c r="D495" s="24"/>
      <c r="E495" s="24"/>
      <c r="F495" s="24"/>
      <c r="G495" s="24"/>
      <c r="H495" s="24"/>
      <c r="I495" s="24"/>
      <c r="J495" s="25">
        <v>46716.57</v>
      </c>
      <c r="K495" s="38"/>
    </row>
    <row r="496" ht="17.25" customHeight="1" spans="1:11">
      <c r="A496" s="27" t="s">
        <v>174</v>
      </c>
      <c r="B496" s="27"/>
      <c r="C496" s="27"/>
      <c r="D496" s="27"/>
      <c r="E496" s="27"/>
      <c r="F496" s="27"/>
      <c r="G496" s="27"/>
      <c r="H496" s="27"/>
      <c r="I496" s="27"/>
      <c r="J496" s="27"/>
      <c r="K496" s="27"/>
    </row>
    <row r="497" ht="17.25" customHeight="1" spans="1:11">
      <c r="A497" s="27"/>
      <c r="B497" s="27"/>
      <c r="C497" s="27"/>
      <c r="D497" s="27"/>
      <c r="E497" s="37"/>
      <c r="F497" s="37"/>
      <c r="G497" s="37"/>
      <c r="H497" s="37"/>
      <c r="I497" s="39" t="s">
        <v>175</v>
      </c>
      <c r="J497" s="39"/>
      <c r="K497" s="39"/>
    </row>
    <row r="498" ht="39.75" customHeight="1" spans="1:11">
      <c r="A498" s="1" t="s">
        <v>155</v>
      </c>
      <c r="B498" s="1"/>
      <c r="C498" s="1"/>
      <c r="D498" s="1"/>
      <c r="E498" s="1"/>
      <c r="F498" s="1"/>
      <c r="G498" s="1"/>
      <c r="H498" s="1"/>
      <c r="I498" s="2"/>
      <c r="J498" s="2"/>
      <c r="K498" s="2"/>
    </row>
    <row r="499" ht="28.5" customHeight="1" spans="1:11">
      <c r="A499" s="3" t="s">
        <v>4393</v>
      </c>
      <c r="B499" s="3"/>
      <c r="C499" s="3"/>
      <c r="D499" s="3"/>
      <c r="E499" s="3" t="s">
        <v>107</v>
      </c>
      <c r="F499" s="3"/>
      <c r="G499" s="3"/>
      <c r="H499" s="3"/>
      <c r="I499" s="5" t="s">
        <v>4679</v>
      </c>
      <c r="J499" s="5"/>
      <c r="K499" s="5"/>
    </row>
    <row r="500" ht="18" customHeight="1" spans="1:11">
      <c r="A500" s="6" t="s">
        <v>28</v>
      </c>
      <c r="B500" s="7" t="s">
        <v>157</v>
      </c>
      <c r="C500" s="7" t="s">
        <v>158</v>
      </c>
      <c r="D500" s="7" t="s">
        <v>159</v>
      </c>
      <c r="E500" s="7"/>
      <c r="F500" s="7" t="s">
        <v>160</v>
      </c>
      <c r="G500" s="7" t="s">
        <v>161</v>
      </c>
      <c r="H500" s="7" t="s">
        <v>47</v>
      </c>
      <c r="I500" s="7"/>
      <c r="J500" s="7"/>
      <c r="K500" s="8"/>
    </row>
    <row r="501" ht="18" customHeight="1" spans="1:11">
      <c r="A501" s="9"/>
      <c r="B501" s="20"/>
      <c r="C501" s="20"/>
      <c r="D501" s="20"/>
      <c r="E501" s="20"/>
      <c r="F501" s="20"/>
      <c r="G501" s="20"/>
      <c r="H501" s="20" t="s">
        <v>162</v>
      </c>
      <c r="I501" s="20"/>
      <c r="J501" s="20" t="s">
        <v>163</v>
      </c>
      <c r="K501" s="21" t="s">
        <v>164</v>
      </c>
    </row>
    <row r="502" ht="28.5" customHeight="1" spans="1:11">
      <c r="A502" s="9"/>
      <c r="B502" s="20"/>
      <c r="C502" s="20"/>
      <c r="D502" s="20"/>
      <c r="E502" s="20"/>
      <c r="F502" s="20"/>
      <c r="G502" s="20"/>
      <c r="H502" s="20"/>
      <c r="I502" s="20"/>
      <c r="J502" s="20"/>
      <c r="K502" s="21" t="s">
        <v>49</v>
      </c>
    </row>
    <row r="503" ht="194.25" customHeight="1" spans="1:11">
      <c r="A503" s="9">
        <v>133</v>
      </c>
      <c r="B503" s="10" t="s">
        <v>4680</v>
      </c>
      <c r="C503" s="10" t="s">
        <v>178</v>
      </c>
      <c r="D503" s="10" t="s">
        <v>4681</v>
      </c>
      <c r="E503" s="10"/>
      <c r="F503" s="20" t="s">
        <v>169</v>
      </c>
      <c r="G503" s="11">
        <v>1</v>
      </c>
      <c r="H503" s="11">
        <v>25604.71</v>
      </c>
      <c r="I503" s="11"/>
      <c r="J503" s="11">
        <v>25604.71</v>
      </c>
      <c r="K503" s="12"/>
    </row>
    <row r="504" ht="194.25" customHeight="1" spans="1:11">
      <c r="A504" s="9">
        <v>134</v>
      </c>
      <c r="B504" s="10" t="s">
        <v>4682</v>
      </c>
      <c r="C504" s="10" t="s">
        <v>178</v>
      </c>
      <c r="D504" s="10" t="s">
        <v>4683</v>
      </c>
      <c r="E504" s="10"/>
      <c r="F504" s="20" t="s">
        <v>169</v>
      </c>
      <c r="G504" s="11">
        <v>1</v>
      </c>
      <c r="H504" s="11">
        <v>19058.82</v>
      </c>
      <c r="I504" s="11"/>
      <c r="J504" s="11">
        <v>19058.82</v>
      </c>
      <c r="K504" s="12"/>
    </row>
    <row r="505" ht="18" customHeight="1" spans="1:11">
      <c r="A505" s="22" t="s">
        <v>173</v>
      </c>
      <c r="B505" s="23"/>
      <c r="C505" s="24"/>
      <c r="D505" s="24"/>
      <c r="E505" s="24"/>
      <c r="F505" s="24"/>
      <c r="G505" s="24"/>
      <c r="H505" s="24"/>
      <c r="I505" s="24"/>
      <c r="J505" s="25">
        <v>44663.53</v>
      </c>
      <c r="K505" s="38"/>
    </row>
    <row r="506" ht="17.25" customHeight="1" spans="1:11">
      <c r="A506" s="27" t="s">
        <v>174</v>
      </c>
      <c r="B506" s="27"/>
      <c r="C506" s="27"/>
      <c r="D506" s="27"/>
      <c r="E506" s="27"/>
      <c r="F506" s="27"/>
      <c r="G506" s="27"/>
      <c r="H506" s="27"/>
      <c r="I506" s="27"/>
      <c r="J506" s="27"/>
      <c r="K506" s="27"/>
    </row>
    <row r="507" ht="17.25" customHeight="1" spans="1:11">
      <c r="A507" s="27"/>
      <c r="B507" s="27"/>
      <c r="C507" s="27"/>
      <c r="D507" s="27"/>
      <c r="E507" s="37"/>
      <c r="F507" s="37"/>
      <c r="G507" s="37"/>
      <c r="H507" s="37"/>
      <c r="I507" s="39" t="s">
        <v>175</v>
      </c>
      <c r="J507" s="39"/>
      <c r="K507" s="39"/>
    </row>
    <row r="508" ht="39.75" customHeight="1" spans="1:11">
      <c r="A508" s="1" t="s">
        <v>155</v>
      </c>
      <c r="B508" s="1"/>
      <c r="C508" s="1"/>
      <c r="D508" s="1"/>
      <c r="E508" s="1"/>
      <c r="F508" s="1"/>
      <c r="G508" s="1"/>
      <c r="H508" s="1"/>
      <c r="I508" s="2"/>
      <c r="J508" s="2"/>
      <c r="K508" s="2"/>
    </row>
    <row r="509" ht="28.5" customHeight="1" spans="1:11">
      <c r="A509" s="3" t="s">
        <v>4393</v>
      </c>
      <c r="B509" s="3"/>
      <c r="C509" s="3"/>
      <c r="D509" s="3"/>
      <c r="E509" s="3" t="s">
        <v>107</v>
      </c>
      <c r="F509" s="3"/>
      <c r="G509" s="3"/>
      <c r="H509" s="3"/>
      <c r="I509" s="5" t="s">
        <v>4684</v>
      </c>
      <c r="J509" s="5"/>
      <c r="K509" s="5"/>
    </row>
    <row r="510" ht="18" customHeight="1" spans="1:11">
      <c r="A510" s="6" t="s">
        <v>28</v>
      </c>
      <c r="B510" s="7" t="s">
        <v>157</v>
      </c>
      <c r="C510" s="7" t="s">
        <v>158</v>
      </c>
      <c r="D510" s="7" t="s">
        <v>159</v>
      </c>
      <c r="E510" s="7"/>
      <c r="F510" s="7" t="s">
        <v>160</v>
      </c>
      <c r="G510" s="7" t="s">
        <v>161</v>
      </c>
      <c r="H510" s="7" t="s">
        <v>47</v>
      </c>
      <c r="I510" s="7"/>
      <c r="J510" s="7"/>
      <c r="K510" s="8"/>
    </row>
    <row r="511" ht="18" customHeight="1" spans="1:11">
      <c r="A511" s="9"/>
      <c r="B511" s="20"/>
      <c r="C511" s="20"/>
      <c r="D511" s="20"/>
      <c r="E511" s="20"/>
      <c r="F511" s="20"/>
      <c r="G511" s="20"/>
      <c r="H511" s="20" t="s">
        <v>162</v>
      </c>
      <c r="I511" s="20"/>
      <c r="J511" s="20" t="s">
        <v>163</v>
      </c>
      <c r="K511" s="21" t="s">
        <v>164</v>
      </c>
    </row>
    <row r="512" ht="28.5" customHeight="1" spans="1:11">
      <c r="A512" s="9"/>
      <c r="B512" s="20"/>
      <c r="C512" s="20"/>
      <c r="D512" s="20"/>
      <c r="E512" s="20"/>
      <c r="F512" s="20"/>
      <c r="G512" s="20"/>
      <c r="H512" s="20"/>
      <c r="I512" s="20"/>
      <c r="J512" s="20"/>
      <c r="K512" s="21" t="s">
        <v>49</v>
      </c>
    </row>
    <row r="513" ht="194.25" customHeight="1" spans="1:11">
      <c r="A513" s="9">
        <v>135</v>
      </c>
      <c r="B513" s="10" t="s">
        <v>4685</v>
      </c>
      <c r="C513" s="10" t="s">
        <v>178</v>
      </c>
      <c r="D513" s="10" t="s">
        <v>4686</v>
      </c>
      <c r="E513" s="10"/>
      <c r="F513" s="20" t="s">
        <v>169</v>
      </c>
      <c r="G513" s="11">
        <v>1</v>
      </c>
      <c r="H513" s="11">
        <v>15481.83</v>
      </c>
      <c r="I513" s="11"/>
      <c r="J513" s="11">
        <v>15481.83</v>
      </c>
      <c r="K513" s="12"/>
    </row>
    <row r="514" ht="194.25" customHeight="1" spans="1:11">
      <c r="A514" s="9">
        <v>136</v>
      </c>
      <c r="B514" s="10" t="s">
        <v>4687</v>
      </c>
      <c r="C514" s="10" t="s">
        <v>178</v>
      </c>
      <c r="D514" s="10" t="s">
        <v>4688</v>
      </c>
      <c r="E514" s="10"/>
      <c r="F514" s="20" t="s">
        <v>169</v>
      </c>
      <c r="G514" s="11">
        <v>1</v>
      </c>
      <c r="H514" s="11">
        <v>19058.82</v>
      </c>
      <c r="I514" s="11"/>
      <c r="J514" s="11">
        <v>19058.82</v>
      </c>
      <c r="K514" s="12"/>
    </row>
    <row r="515" ht="18" customHeight="1" spans="1:11">
      <c r="A515" s="22" t="s">
        <v>173</v>
      </c>
      <c r="B515" s="23"/>
      <c r="C515" s="24"/>
      <c r="D515" s="24"/>
      <c r="E515" s="24"/>
      <c r="F515" s="24"/>
      <c r="G515" s="24"/>
      <c r="H515" s="24"/>
      <c r="I515" s="24"/>
      <c r="J515" s="25">
        <v>34540.65</v>
      </c>
      <c r="K515" s="38"/>
    </row>
    <row r="516" ht="17.25" customHeight="1" spans="1:11">
      <c r="A516" s="27" t="s">
        <v>174</v>
      </c>
      <c r="B516" s="27"/>
      <c r="C516" s="27"/>
      <c r="D516" s="27"/>
      <c r="E516" s="27"/>
      <c r="F516" s="27"/>
      <c r="G516" s="27"/>
      <c r="H516" s="27"/>
      <c r="I516" s="27"/>
      <c r="J516" s="27"/>
      <c r="K516" s="27"/>
    </row>
    <row r="517" ht="17.25" customHeight="1" spans="1:11">
      <c r="A517" s="27"/>
      <c r="B517" s="27"/>
      <c r="C517" s="27"/>
      <c r="D517" s="27"/>
      <c r="E517" s="37"/>
      <c r="F517" s="37"/>
      <c r="G517" s="37"/>
      <c r="H517" s="37"/>
      <c r="I517" s="39" t="s">
        <v>175</v>
      </c>
      <c r="J517" s="39"/>
      <c r="K517" s="39"/>
    </row>
    <row r="518" ht="39.75" customHeight="1" spans="1:11">
      <c r="A518" s="1" t="s">
        <v>155</v>
      </c>
      <c r="B518" s="1"/>
      <c r="C518" s="1"/>
      <c r="D518" s="1"/>
      <c r="E518" s="1"/>
      <c r="F518" s="1"/>
      <c r="G518" s="1"/>
      <c r="H518" s="1"/>
      <c r="I518" s="2"/>
      <c r="J518" s="2"/>
      <c r="K518" s="2"/>
    </row>
    <row r="519" ht="28.5" customHeight="1" spans="1:11">
      <c r="A519" s="3" t="s">
        <v>4393</v>
      </c>
      <c r="B519" s="3"/>
      <c r="C519" s="3"/>
      <c r="D519" s="3"/>
      <c r="E519" s="3" t="s">
        <v>107</v>
      </c>
      <c r="F519" s="3"/>
      <c r="G519" s="3"/>
      <c r="H519" s="3"/>
      <c r="I519" s="5" t="s">
        <v>4689</v>
      </c>
      <c r="J519" s="5"/>
      <c r="K519" s="5"/>
    </row>
    <row r="520" ht="18" customHeight="1" spans="1:11">
      <c r="A520" s="6" t="s">
        <v>28</v>
      </c>
      <c r="B520" s="7" t="s">
        <v>157</v>
      </c>
      <c r="C520" s="7" t="s">
        <v>158</v>
      </c>
      <c r="D520" s="7" t="s">
        <v>159</v>
      </c>
      <c r="E520" s="7"/>
      <c r="F520" s="7" t="s">
        <v>160</v>
      </c>
      <c r="G520" s="7" t="s">
        <v>161</v>
      </c>
      <c r="H520" s="7" t="s">
        <v>47</v>
      </c>
      <c r="I520" s="7"/>
      <c r="J520" s="7"/>
      <c r="K520" s="8"/>
    </row>
    <row r="521" ht="18" customHeight="1" spans="1:11">
      <c r="A521" s="9"/>
      <c r="B521" s="20"/>
      <c r="C521" s="20"/>
      <c r="D521" s="20"/>
      <c r="E521" s="20"/>
      <c r="F521" s="20"/>
      <c r="G521" s="20"/>
      <c r="H521" s="20" t="s">
        <v>162</v>
      </c>
      <c r="I521" s="20"/>
      <c r="J521" s="20" t="s">
        <v>163</v>
      </c>
      <c r="K521" s="21" t="s">
        <v>164</v>
      </c>
    </row>
    <row r="522" ht="28.5" customHeight="1" spans="1:11">
      <c r="A522" s="9"/>
      <c r="B522" s="20"/>
      <c r="C522" s="20"/>
      <c r="D522" s="20"/>
      <c r="E522" s="20"/>
      <c r="F522" s="20"/>
      <c r="G522" s="20"/>
      <c r="H522" s="20"/>
      <c r="I522" s="20"/>
      <c r="J522" s="20"/>
      <c r="K522" s="21" t="s">
        <v>49</v>
      </c>
    </row>
    <row r="523" ht="194.25" customHeight="1" spans="1:11">
      <c r="A523" s="9">
        <v>137</v>
      </c>
      <c r="B523" s="10" t="s">
        <v>4690</v>
      </c>
      <c r="C523" s="10" t="s">
        <v>178</v>
      </c>
      <c r="D523" s="10" t="s">
        <v>4691</v>
      </c>
      <c r="E523" s="10"/>
      <c r="F523" s="20" t="s">
        <v>169</v>
      </c>
      <c r="G523" s="11">
        <v>1</v>
      </c>
      <c r="H523" s="11">
        <v>15481.83</v>
      </c>
      <c r="I523" s="11"/>
      <c r="J523" s="11">
        <v>15481.83</v>
      </c>
      <c r="K523" s="12"/>
    </row>
    <row r="524" ht="168.75" customHeight="1" spans="1:11">
      <c r="A524" s="9">
        <v>138</v>
      </c>
      <c r="B524" s="10" t="s">
        <v>4692</v>
      </c>
      <c r="C524" s="10" t="s">
        <v>203</v>
      </c>
      <c r="D524" s="10" t="s">
        <v>4446</v>
      </c>
      <c r="E524" s="10"/>
      <c r="F524" s="20" t="s">
        <v>205</v>
      </c>
      <c r="G524" s="11">
        <v>44.06</v>
      </c>
      <c r="H524" s="11">
        <v>266.71</v>
      </c>
      <c r="I524" s="11"/>
      <c r="J524" s="11">
        <v>11751.24</v>
      </c>
      <c r="K524" s="12"/>
    </row>
    <row r="525" ht="143.25" customHeight="1" spans="1:11">
      <c r="A525" s="9">
        <v>139</v>
      </c>
      <c r="B525" s="10" t="s">
        <v>4693</v>
      </c>
      <c r="C525" s="10" t="s">
        <v>4448</v>
      </c>
      <c r="D525" s="10" t="s">
        <v>4449</v>
      </c>
      <c r="E525" s="10"/>
      <c r="F525" s="20" t="s">
        <v>205</v>
      </c>
      <c r="G525" s="11">
        <v>42.71</v>
      </c>
      <c r="H525" s="11">
        <v>456.98</v>
      </c>
      <c r="I525" s="11"/>
      <c r="J525" s="11">
        <v>19517.62</v>
      </c>
      <c r="K525" s="12"/>
    </row>
    <row r="526" ht="18" customHeight="1" spans="1:11">
      <c r="A526" s="22" t="s">
        <v>173</v>
      </c>
      <c r="B526" s="23"/>
      <c r="C526" s="24"/>
      <c r="D526" s="24"/>
      <c r="E526" s="24"/>
      <c r="F526" s="24"/>
      <c r="G526" s="24"/>
      <c r="H526" s="24"/>
      <c r="I526" s="24"/>
      <c r="J526" s="25">
        <v>46750.69</v>
      </c>
      <c r="K526" s="38"/>
    </row>
    <row r="527" ht="17.25" customHeight="1" spans="1:11">
      <c r="A527" s="27" t="s">
        <v>174</v>
      </c>
      <c r="B527" s="27"/>
      <c r="C527" s="27"/>
      <c r="D527" s="27"/>
      <c r="E527" s="27"/>
      <c r="F527" s="27"/>
      <c r="G527" s="27"/>
      <c r="H527" s="27"/>
      <c r="I527" s="27"/>
      <c r="J527" s="27"/>
      <c r="K527" s="27"/>
    </row>
    <row r="528" ht="17.25" customHeight="1" spans="1:11">
      <c r="A528" s="27"/>
      <c r="B528" s="27"/>
      <c r="C528" s="27"/>
      <c r="D528" s="27"/>
      <c r="E528" s="37"/>
      <c r="F528" s="37"/>
      <c r="G528" s="37"/>
      <c r="H528" s="37"/>
      <c r="I528" s="39" t="s">
        <v>175</v>
      </c>
      <c r="J528" s="39"/>
      <c r="K528" s="39"/>
    </row>
    <row r="529" ht="39.75" customHeight="1" spans="1:11">
      <c r="A529" s="1" t="s">
        <v>155</v>
      </c>
      <c r="B529" s="1"/>
      <c r="C529" s="1"/>
      <c r="D529" s="1"/>
      <c r="E529" s="1"/>
      <c r="F529" s="1"/>
      <c r="G529" s="1"/>
      <c r="H529" s="1"/>
      <c r="I529" s="2"/>
      <c r="J529" s="2"/>
      <c r="K529" s="2"/>
    </row>
    <row r="530" ht="28.5" customHeight="1" spans="1:11">
      <c r="A530" s="3" t="s">
        <v>4393</v>
      </c>
      <c r="B530" s="3"/>
      <c r="C530" s="3"/>
      <c r="D530" s="3"/>
      <c r="E530" s="3" t="s">
        <v>107</v>
      </c>
      <c r="F530" s="3"/>
      <c r="G530" s="3"/>
      <c r="H530" s="3"/>
      <c r="I530" s="5" t="s">
        <v>4694</v>
      </c>
      <c r="J530" s="5"/>
      <c r="K530" s="5"/>
    </row>
    <row r="531" ht="18" customHeight="1" spans="1:11">
      <c r="A531" s="6" t="s">
        <v>28</v>
      </c>
      <c r="B531" s="7" t="s">
        <v>157</v>
      </c>
      <c r="C531" s="7" t="s">
        <v>158</v>
      </c>
      <c r="D531" s="7" t="s">
        <v>159</v>
      </c>
      <c r="E531" s="7"/>
      <c r="F531" s="7" t="s">
        <v>160</v>
      </c>
      <c r="G531" s="7" t="s">
        <v>161</v>
      </c>
      <c r="H531" s="7" t="s">
        <v>47</v>
      </c>
      <c r="I531" s="7"/>
      <c r="J531" s="7"/>
      <c r="K531" s="8"/>
    </row>
    <row r="532" ht="18" customHeight="1" spans="1:11">
      <c r="A532" s="9"/>
      <c r="B532" s="20"/>
      <c r="C532" s="20"/>
      <c r="D532" s="20"/>
      <c r="E532" s="20"/>
      <c r="F532" s="20"/>
      <c r="G532" s="20"/>
      <c r="H532" s="20" t="s">
        <v>162</v>
      </c>
      <c r="I532" s="20"/>
      <c r="J532" s="20" t="s">
        <v>163</v>
      </c>
      <c r="K532" s="21" t="s">
        <v>164</v>
      </c>
    </row>
    <row r="533" ht="28.5" customHeight="1" spans="1:11">
      <c r="A533" s="9"/>
      <c r="B533" s="20"/>
      <c r="C533" s="20"/>
      <c r="D533" s="20"/>
      <c r="E533" s="20"/>
      <c r="F533" s="20"/>
      <c r="G533" s="20"/>
      <c r="H533" s="20"/>
      <c r="I533" s="20"/>
      <c r="J533" s="20"/>
      <c r="K533" s="21" t="s">
        <v>49</v>
      </c>
    </row>
    <row r="534" ht="79.5" customHeight="1" spans="1:11">
      <c r="A534" s="9">
        <v>140</v>
      </c>
      <c r="B534" s="10" t="s">
        <v>4695</v>
      </c>
      <c r="C534" s="10" t="s">
        <v>211</v>
      </c>
      <c r="D534" s="10" t="s">
        <v>4452</v>
      </c>
      <c r="E534" s="10"/>
      <c r="F534" s="20" t="s">
        <v>213</v>
      </c>
      <c r="G534" s="11">
        <v>4</v>
      </c>
      <c r="H534" s="11">
        <v>537.29</v>
      </c>
      <c r="I534" s="11"/>
      <c r="J534" s="11">
        <v>2149.16</v>
      </c>
      <c r="K534" s="12"/>
    </row>
    <row r="535" ht="117.75" customHeight="1" spans="1:11">
      <c r="A535" s="9">
        <v>141</v>
      </c>
      <c r="B535" s="10" t="s">
        <v>4696</v>
      </c>
      <c r="C535" s="10" t="s">
        <v>4454</v>
      </c>
      <c r="D535" s="10" t="s">
        <v>4455</v>
      </c>
      <c r="E535" s="10"/>
      <c r="F535" s="20" t="s">
        <v>205</v>
      </c>
      <c r="G535" s="11">
        <v>31.53</v>
      </c>
      <c r="H535" s="11">
        <v>101.7</v>
      </c>
      <c r="I535" s="11"/>
      <c r="J535" s="11">
        <v>3206.6</v>
      </c>
      <c r="K535" s="12"/>
    </row>
    <row r="536" ht="194.25" customHeight="1" spans="1:11">
      <c r="A536" s="9">
        <v>142</v>
      </c>
      <c r="B536" s="10" t="s">
        <v>4697</v>
      </c>
      <c r="C536" s="10" t="s">
        <v>215</v>
      </c>
      <c r="D536" s="10" t="s">
        <v>216</v>
      </c>
      <c r="E536" s="10"/>
      <c r="F536" s="20" t="s">
        <v>205</v>
      </c>
      <c r="G536" s="11">
        <v>42.56</v>
      </c>
      <c r="H536" s="11">
        <v>3546.01</v>
      </c>
      <c r="I536" s="11"/>
      <c r="J536" s="11">
        <v>150918.19</v>
      </c>
      <c r="K536" s="12"/>
    </row>
    <row r="537" ht="105" customHeight="1" spans="1:11">
      <c r="A537" s="9">
        <v>143</v>
      </c>
      <c r="B537" s="10" t="s">
        <v>4698</v>
      </c>
      <c r="C537" s="10" t="s">
        <v>218</v>
      </c>
      <c r="D537" s="10" t="s">
        <v>219</v>
      </c>
      <c r="E537" s="10"/>
      <c r="F537" s="20" t="s">
        <v>169</v>
      </c>
      <c r="G537" s="11">
        <v>3</v>
      </c>
      <c r="H537" s="11">
        <v>1954.33</v>
      </c>
      <c r="I537" s="11"/>
      <c r="J537" s="11">
        <v>5862.99</v>
      </c>
      <c r="K537" s="12"/>
    </row>
    <row r="538" ht="28.5" customHeight="1" spans="1:11">
      <c r="A538" s="22" t="s">
        <v>173</v>
      </c>
      <c r="B538" s="23"/>
      <c r="C538" s="24"/>
      <c r="D538" s="24"/>
      <c r="E538" s="24"/>
      <c r="F538" s="24"/>
      <c r="G538" s="24"/>
      <c r="H538" s="24"/>
      <c r="I538" s="24"/>
      <c r="J538" s="25">
        <v>162136.94</v>
      </c>
      <c r="K538" s="38"/>
    </row>
    <row r="539" ht="17.25" customHeight="1" spans="1:11">
      <c r="A539" s="27" t="s">
        <v>174</v>
      </c>
      <c r="B539" s="27"/>
      <c r="C539" s="27"/>
      <c r="D539" s="27"/>
      <c r="E539" s="27"/>
      <c r="F539" s="27"/>
      <c r="G539" s="27"/>
      <c r="H539" s="27"/>
      <c r="I539" s="27"/>
      <c r="J539" s="27"/>
      <c r="K539" s="27"/>
    </row>
    <row r="540" ht="17.25" customHeight="1" spans="1:11">
      <c r="A540" s="27"/>
      <c r="B540" s="27"/>
      <c r="C540" s="27"/>
      <c r="D540" s="27"/>
      <c r="E540" s="37"/>
      <c r="F540" s="37"/>
      <c r="G540" s="37"/>
      <c r="H540" s="37"/>
      <c r="I540" s="39" t="s">
        <v>175</v>
      </c>
      <c r="J540" s="39"/>
      <c r="K540" s="39"/>
    </row>
    <row r="541" ht="39.75" customHeight="1" spans="1:11">
      <c r="A541" s="1" t="s">
        <v>155</v>
      </c>
      <c r="B541" s="1"/>
      <c r="C541" s="1"/>
      <c r="D541" s="1"/>
      <c r="E541" s="1"/>
      <c r="F541" s="1"/>
      <c r="G541" s="1"/>
      <c r="H541" s="1"/>
      <c r="I541" s="2"/>
      <c r="J541" s="2"/>
      <c r="K541" s="2"/>
    </row>
    <row r="542" ht="28.5" customHeight="1" spans="1:11">
      <c r="A542" s="3" t="s">
        <v>4393</v>
      </c>
      <c r="B542" s="3"/>
      <c r="C542" s="3"/>
      <c r="D542" s="3"/>
      <c r="E542" s="3" t="s">
        <v>107</v>
      </c>
      <c r="F542" s="3"/>
      <c r="G542" s="3"/>
      <c r="H542" s="3"/>
      <c r="I542" s="5" t="s">
        <v>4699</v>
      </c>
      <c r="J542" s="5"/>
      <c r="K542" s="5"/>
    </row>
    <row r="543" ht="18" customHeight="1" spans="1:11">
      <c r="A543" s="6" t="s">
        <v>28</v>
      </c>
      <c r="B543" s="7" t="s">
        <v>157</v>
      </c>
      <c r="C543" s="7" t="s">
        <v>158</v>
      </c>
      <c r="D543" s="7" t="s">
        <v>159</v>
      </c>
      <c r="E543" s="7"/>
      <c r="F543" s="7" t="s">
        <v>160</v>
      </c>
      <c r="G543" s="7" t="s">
        <v>161</v>
      </c>
      <c r="H543" s="7" t="s">
        <v>47</v>
      </c>
      <c r="I543" s="7"/>
      <c r="J543" s="7"/>
      <c r="K543" s="8"/>
    </row>
    <row r="544" ht="18" customHeight="1" spans="1:11">
      <c r="A544" s="9"/>
      <c r="B544" s="20"/>
      <c r="C544" s="20"/>
      <c r="D544" s="20"/>
      <c r="E544" s="20"/>
      <c r="F544" s="20"/>
      <c r="G544" s="20"/>
      <c r="H544" s="20" t="s">
        <v>162</v>
      </c>
      <c r="I544" s="20"/>
      <c r="J544" s="20" t="s">
        <v>163</v>
      </c>
      <c r="K544" s="21" t="s">
        <v>164</v>
      </c>
    </row>
    <row r="545" ht="28.5" customHeight="1" spans="1:11">
      <c r="A545" s="9"/>
      <c r="B545" s="20"/>
      <c r="C545" s="20"/>
      <c r="D545" s="20"/>
      <c r="E545" s="20"/>
      <c r="F545" s="20"/>
      <c r="G545" s="20"/>
      <c r="H545" s="20"/>
      <c r="I545" s="20"/>
      <c r="J545" s="20"/>
      <c r="K545" s="21" t="s">
        <v>49</v>
      </c>
    </row>
    <row r="546" ht="105" customHeight="1" spans="1:11">
      <c r="A546" s="9">
        <v>144</v>
      </c>
      <c r="B546" s="10" t="s">
        <v>4700</v>
      </c>
      <c r="C546" s="10" t="s">
        <v>222</v>
      </c>
      <c r="D546" s="10" t="s">
        <v>223</v>
      </c>
      <c r="E546" s="10"/>
      <c r="F546" s="20" t="s">
        <v>169</v>
      </c>
      <c r="G546" s="11">
        <v>1</v>
      </c>
      <c r="H546" s="11">
        <v>13490.13</v>
      </c>
      <c r="I546" s="11"/>
      <c r="J546" s="11">
        <v>13490.13</v>
      </c>
      <c r="K546" s="12"/>
    </row>
    <row r="547" ht="117.75" customHeight="1" spans="1:11">
      <c r="A547" s="9">
        <v>145</v>
      </c>
      <c r="B547" s="10" t="s">
        <v>4701</v>
      </c>
      <c r="C547" s="10" t="s">
        <v>225</v>
      </c>
      <c r="D547" s="10" t="s">
        <v>4702</v>
      </c>
      <c r="E547" s="10"/>
      <c r="F547" s="20" t="s">
        <v>169</v>
      </c>
      <c r="G547" s="11">
        <v>1</v>
      </c>
      <c r="H547" s="11">
        <v>1105.73</v>
      </c>
      <c r="I547" s="11"/>
      <c r="J547" s="11">
        <v>1105.73</v>
      </c>
      <c r="K547" s="12"/>
    </row>
    <row r="548" ht="105" customHeight="1" spans="1:11">
      <c r="A548" s="9">
        <v>146</v>
      </c>
      <c r="B548" s="10" t="s">
        <v>4703</v>
      </c>
      <c r="C548" s="10" t="s">
        <v>225</v>
      </c>
      <c r="D548" s="10" t="s">
        <v>4704</v>
      </c>
      <c r="E548" s="10"/>
      <c r="F548" s="20" t="s">
        <v>169</v>
      </c>
      <c r="G548" s="11">
        <v>1</v>
      </c>
      <c r="H548" s="11">
        <v>1105.73</v>
      </c>
      <c r="I548" s="11"/>
      <c r="J548" s="11">
        <v>1105.73</v>
      </c>
      <c r="K548" s="12"/>
    </row>
    <row r="549" ht="92.25" customHeight="1" spans="1:11">
      <c r="A549" s="9">
        <v>147</v>
      </c>
      <c r="B549" s="10" t="s">
        <v>4705</v>
      </c>
      <c r="C549" s="10" t="s">
        <v>228</v>
      </c>
      <c r="D549" s="10" t="s">
        <v>229</v>
      </c>
      <c r="E549" s="10"/>
      <c r="F549" s="20" t="s">
        <v>230</v>
      </c>
      <c r="G549" s="11">
        <v>10</v>
      </c>
      <c r="H549" s="11">
        <v>119.53</v>
      </c>
      <c r="I549" s="11"/>
      <c r="J549" s="11">
        <v>1195.3</v>
      </c>
      <c r="K549" s="12"/>
    </row>
    <row r="550" ht="117.75" customHeight="1" spans="1:11">
      <c r="A550" s="9">
        <v>148</v>
      </c>
      <c r="B550" s="10" t="s">
        <v>4706</v>
      </c>
      <c r="C550" s="10" t="s">
        <v>4560</v>
      </c>
      <c r="D550" s="10" t="s">
        <v>4561</v>
      </c>
      <c r="E550" s="10"/>
      <c r="F550" s="20" t="s">
        <v>230</v>
      </c>
      <c r="G550" s="11">
        <v>14</v>
      </c>
      <c r="H550" s="11">
        <v>58.28</v>
      </c>
      <c r="I550" s="11"/>
      <c r="J550" s="11">
        <v>815.92</v>
      </c>
      <c r="K550" s="12"/>
    </row>
    <row r="551" ht="18" customHeight="1" spans="1:11">
      <c r="A551" s="22" t="s">
        <v>173</v>
      </c>
      <c r="B551" s="23"/>
      <c r="C551" s="24"/>
      <c r="D551" s="24"/>
      <c r="E551" s="24"/>
      <c r="F551" s="24"/>
      <c r="G551" s="24"/>
      <c r="H551" s="24"/>
      <c r="I551" s="24"/>
      <c r="J551" s="25">
        <v>17712.81</v>
      </c>
      <c r="K551" s="38"/>
    </row>
    <row r="552" ht="17.25" customHeight="1" spans="1:11">
      <c r="A552" s="27" t="s">
        <v>174</v>
      </c>
      <c r="B552" s="27"/>
      <c r="C552" s="27"/>
      <c r="D552" s="27"/>
      <c r="E552" s="27"/>
      <c r="F552" s="27"/>
      <c r="G552" s="27"/>
      <c r="H552" s="27"/>
      <c r="I552" s="27"/>
      <c r="J552" s="27"/>
      <c r="K552" s="27"/>
    </row>
    <row r="553" ht="17.25" customHeight="1" spans="1:11">
      <c r="A553" s="27"/>
      <c r="B553" s="27"/>
      <c r="C553" s="27"/>
      <c r="D553" s="27"/>
      <c r="E553" s="37"/>
      <c r="F553" s="37"/>
      <c r="G553" s="37"/>
      <c r="H553" s="37"/>
      <c r="I553" s="39" t="s">
        <v>175</v>
      </c>
      <c r="J553" s="39"/>
      <c r="K553" s="39"/>
    </row>
    <row r="554" ht="39.75" customHeight="1" spans="1:11">
      <c r="A554" s="1" t="s">
        <v>155</v>
      </c>
      <c r="B554" s="1"/>
      <c r="C554" s="1"/>
      <c r="D554" s="1"/>
      <c r="E554" s="1"/>
      <c r="F554" s="1"/>
      <c r="G554" s="1"/>
      <c r="H554" s="1"/>
      <c r="I554" s="2"/>
      <c r="J554" s="2"/>
      <c r="K554" s="2"/>
    </row>
    <row r="555" ht="28.5" customHeight="1" spans="1:11">
      <c r="A555" s="3" t="s">
        <v>4393</v>
      </c>
      <c r="B555" s="3"/>
      <c r="C555" s="3"/>
      <c r="D555" s="3"/>
      <c r="E555" s="3" t="s">
        <v>107</v>
      </c>
      <c r="F555" s="3"/>
      <c r="G555" s="3"/>
      <c r="H555" s="3"/>
      <c r="I555" s="5" t="s">
        <v>4707</v>
      </c>
      <c r="J555" s="5"/>
      <c r="K555" s="5"/>
    </row>
    <row r="556" ht="18" customHeight="1" spans="1:11">
      <c r="A556" s="6" t="s">
        <v>28</v>
      </c>
      <c r="B556" s="7" t="s">
        <v>157</v>
      </c>
      <c r="C556" s="7" t="s">
        <v>158</v>
      </c>
      <c r="D556" s="7" t="s">
        <v>159</v>
      </c>
      <c r="E556" s="7"/>
      <c r="F556" s="7" t="s">
        <v>160</v>
      </c>
      <c r="G556" s="7" t="s">
        <v>161</v>
      </c>
      <c r="H556" s="7" t="s">
        <v>47</v>
      </c>
      <c r="I556" s="7"/>
      <c r="J556" s="7"/>
      <c r="K556" s="8"/>
    </row>
    <row r="557" ht="18" customHeight="1" spans="1:11">
      <c r="A557" s="9"/>
      <c r="B557" s="20"/>
      <c r="C557" s="20"/>
      <c r="D557" s="20"/>
      <c r="E557" s="20"/>
      <c r="F557" s="20"/>
      <c r="G557" s="20"/>
      <c r="H557" s="20" t="s">
        <v>162</v>
      </c>
      <c r="I557" s="20"/>
      <c r="J557" s="20" t="s">
        <v>163</v>
      </c>
      <c r="K557" s="21" t="s">
        <v>164</v>
      </c>
    </row>
    <row r="558" ht="28.5" customHeight="1" spans="1:11">
      <c r="A558" s="9"/>
      <c r="B558" s="20"/>
      <c r="C558" s="20"/>
      <c r="D558" s="20"/>
      <c r="E558" s="20"/>
      <c r="F558" s="20"/>
      <c r="G558" s="20"/>
      <c r="H558" s="20"/>
      <c r="I558" s="20"/>
      <c r="J558" s="20"/>
      <c r="K558" s="21" t="s">
        <v>49</v>
      </c>
    </row>
    <row r="559" ht="117.75" customHeight="1" spans="1:11">
      <c r="A559" s="9">
        <v>149</v>
      </c>
      <c r="B559" s="10" t="s">
        <v>4708</v>
      </c>
      <c r="C559" s="10" t="s">
        <v>4472</v>
      </c>
      <c r="D559" s="10" t="s">
        <v>4473</v>
      </c>
      <c r="E559" s="10"/>
      <c r="F559" s="20" t="s">
        <v>230</v>
      </c>
      <c r="G559" s="11">
        <v>5</v>
      </c>
      <c r="H559" s="11">
        <v>155.41</v>
      </c>
      <c r="I559" s="11"/>
      <c r="J559" s="11">
        <v>777.05</v>
      </c>
      <c r="K559" s="12"/>
    </row>
    <row r="560" ht="105" customHeight="1" spans="1:11">
      <c r="A560" s="9">
        <v>150</v>
      </c>
      <c r="B560" s="10" t="s">
        <v>4709</v>
      </c>
      <c r="C560" s="10" t="s">
        <v>4475</v>
      </c>
      <c r="D560" s="10" t="s">
        <v>4476</v>
      </c>
      <c r="E560" s="10"/>
      <c r="F560" s="20" t="s">
        <v>230</v>
      </c>
      <c r="G560" s="11">
        <v>5</v>
      </c>
      <c r="H560" s="11">
        <v>155.41</v>
      </c>
      <c r="I560" s="11"/>
      <c r="J560" s="11">
        <v>777.05</v>
      </c>
      <c r="K560" s="12"/>
    </row>
    <row r="561" ht="117.75" customHeight="1" spans="1:11">
      <c r="A561" s="9">
        <v>151</v>
      </c>
      <c r="B561" s="10" t="s">
        <v>4710</v>
      </c>
      <c r="C561" s="10" t="s">
        <v>4475</v>
      </c>
      <c r="D561" s="10" t="s">
        <v>4478</v>
      </c>
      <c r="E561" s="10"/>
      <c r="F561" s="20" t="s">
        <v>230</v>
      </c>
      <c r="G561" s="11">
        <v>5</v>
      </c>
      <c r="H561" s="11">
        <v>155.41</v>
      </c>
      <c r="I561" s="11"/>
      <c r="J561" s="11">
        <v>777.05</v>
      </c>
      <c r="K561" s="12"/>
    </row>
    <row r="562" ht="54" customHeight="1" spans="1:11">
      <c r="A562" s="9">
        <v>152</v>
      </c>
      <c r="B562" s="10" t="s">
        <v>4711</v>
      </c>
      <c r="C562" s="10" t="s">
        <v>4480</v>
      </c>
      <c r="D562" s="10" t="s">
        <v>4481</v>
      </c>
      <c r="E562" s="10"/>
      <c r="F562" s="20" t="s">
        <v>169</v>
      </c>
      <c r="G562" s="11">
        <v>1</v>
      </c>
      <c r="H562" s="11">
        <v>2084.1</v>
      </c>
      <c r="I562" s="11"/>
      <c r="J562" s="11">
        <v>2084.1</v>
      </c>
      <c r="K562" s="12"/>
    </row>
    <row r="563" ht="105" customHeight="1" spans="1:11">
      <c r="A563" s="9">
        <v>153</v>
      </c>
      <c r="B563" s="10" t="s">
        <v>4712</v>
      </c>
      <c r="C563" s="10" t="s">
        <v>239</v>
      </c>
      <c r="D563" s="10" t="s">
        <v>240</v>
      </c>
      <c r="E563" s="10"/>
      <c r="F563" s="20" t="s">
        <v>169</v>
      </c>
      <c r="G563" s="11">
        <v>8</v>
      </c>
      <c r="H563" s="11">
        <v>268.97</v>
      </c>
      <c r="I563" s="11"/>
      <c r="J563" s="11">
        <v>2151.76</v>
      </c>
      <c r="K563" s="12"/>
    </row>
    <row r="564" ht="18" customHeight="1" spans="1:11">
      <c r="A564" s="22" t="s">
        <v>173</v>
      </c>
      <c r="B564" s="23"/>
      <c r="C564" s="24"/>
      <c r="D564" s="24"/>
      <c r="E564" s="24"/>
      <c r="F564" s="24"/>
      <c r="G564" s="24"/>
      <c r="H564" s="24"/>
      <c r="I564" s="24"/>
      <c r="J564" s="25">
        <v>6567.01</v>
      </c>
      <c r="K564" s="38"/>
    </row>
    <row r="565" ht="17.25" customHeight="1" spans="1:11">
      <c r="A565" s="27" t="s">
        <v>174</v>
      </c>
      <c r="B565" s="27"/>
      <c r="C565" s="27"/>
      <c r="D565" s="27"/>
      <c r="E565" s="27"/>
      <c r="F565" s="27"/>
      <c r="G565" s="27"/>
      <c r="H565" s="27"/>
      <c r="I565" s="27"/>
      <c r="J565" s="27"/>
      <c r="K565" s="27"/>
    </row>
    <row r="566" ht="17.25" customHeight="1" spans="1:11">
      <c r="A566" s="27"/>
      <c r="B566" s="27"/>
      <c r="C566" s="27"/>
      <c r="D566" s="27"/>
      <c r="E566" s="37"/>
      <c r="F566" s="37"/>
      <c r="G566" s="37"/>
      <c r="H566" s="37"/>
      <c r="I566" s="39" t="s">
        <v>175</v>
      </c>
      <c r="J566" s="39"/>
      <c r="K566" s="39"/>
    </row>
    <row r="567" ht="39.75" customHeight="1" spans="1:11">
      <c r="A567" s="1" t="s">
        <v>155</v>
      </c>
      <c r="B567" s="1"/>
      <c r="C567" s="1"/>
      <c r="D567" s="1"/>
      <c r="E567" s="1"/>
      <c r="F567" s="1"/>
      <c r="G567" s="1"/>
      <c r="H567" s="1"/>
      <c r="I567" s="2"/>
      <c r="J567" s="2"/>
      <c r="K567" s="2"/>
    </row>
    <row r="568" ht="28.5" customHeight="1" spans="1:11">
      <c r="A568" s="3" t="s">
        <v>4393</v>
      </c>
      <c r="B568" s="3"/>
      <c r="C568" s="3"/>
      <c r="D568" s="3"/>
      <c r="E568" s="3" t="s">
        <v>107</v>
      </c>
      <c r="F568" s="3"/>
      <c r="G568" s="3"/>
      <c r="H568" s="3"/>
      <c r="I568" s="5" t="s">
        <v>4713</v>
      </c>
      <c r="J568" s="5"/>
      <c r="K568" s="5"/>
    </row>
    <row r="569" ht="18" customHeight="1" spans="1:11">
      <c r="A569" s="6" t="s">
        <v>28</v>
      </c>
      <c r="B569" s="7" t="s">
        <v>157</v>
      </c>
      <c r="C569" s="7" t="s">
        <v>158</v>
      </c>
      <c r="D569" s="7" t="s">
        <v>159</v>
      </c>
      <c r="E569" s="7"/>
      <c r="F569" s="7" t="s">
        <v>160</v>
      </c>
      <c r="G569" s="7" t="s">
        <v>161</v>
      </c>
      <c r="H569" s="7" t="s">
        <v>47</v>
      </c>
      <c r="I569" s="7"/>
      <c r="J569" s="7"/>
      <c r="K569" s="8"/>
    </row>
    <row r="570" ht="18" customHeight="1" spans="1:11">
      <c r="A570" s="9"/>
      <c r="B570" s="20"/>
      <c r="C570" s="20"/>
      <c r="D570" s="20"/>
      <c r="E570" s="20"/>
      <c r="F570" s="20"/>
      <c r="G570" s="20"/>
      <c r="H570" s="20" t="s">
        <v>162</v>
      </c>
      <c r="I570" s="20"/>
      <c r="J570" s="20" t="s">
        <v>163</v>
      </c>
      <c r="K570" s="21" t="s">
        <v>164</v>
      </c>
    </row>
    <row r="571" ht="28.5" customHeight="1" spans="1:11">
      <c r="A571" s="9"/>
      <c r="B571" s="20"/>
      <c r="C571" s="20"/>
      <c r="D571" s="20"/>
      <c r="E571" s="20"/>
      <c r="F571" s="20"/>
      <c r="G571" s="20"/>
      <c r="H571" s="20"/>
      <c r="I571" s="20"/>
      <c r="J571" s="20"/>
      <c r="K571" s="21" t="s">
        <v>49</v>
      </c>
    </row>
    <row r="572" ht="79.5" customHeight="1" spans="1:11">
      <c r="A572" s="9">
        <v>154</v>
      </c>
      <c r="B572" s="10" t="s">
        <v>4714</v>
      </c>
      <c r="C572" s="10" t="s">
        <v>572</v>
      </c>
      <c r="D572" s="10" t="s">
        <v>573</v>
      </c>
      <c r="E572" s="10"/>
      <c r="F572" s="20" t="s">
        <v>213</v>
      </c>
      <c r="G572" s="11">
        <v>3</v>
      </c>
      <c r="H572" s="11">
        <v>30.09</v>
      </c>
      <c r="I572" s="11"/>
      <c r="J572" s="11">
        <v>90.27</v>
      </c>
      <c r="K572" s="12"/>
    </row>
    <row r="573" ht="79.5" customHeight="1" spans="1:11">
      <c r="A573" s="9">
        <v>155</v>
      </c>
      <c r="B573" s="10" t="s">
        <v>4715</v>
      </c>
      <c r="C573" s="10" t="s">
        <v>575</v>
      </c>
      <c r="D573" s="10" t="s">
        <v>576</v>
      </c>
      <c r="E573" s="10"/>
      <c r="F573" s="20" t="s">
        <v>213</v>
      </c>
      <c r="G573" s="11">
        <v>5</v>
      </c>
      <c r="H573" s="11">
        <v>28.94</v>
      </c>
      <c r="I573" s="11"/>
      <c r="J573" s="11">
        <v>144.7</v>
      </c>
      <c r="K573" s="12"/>
    </row>
    <row r="574" ht="130.5" customHeight="1" spans="1:11">
      <c r="A574" s="9">
        <v>156</v>
      </c>
      <c r="B574" s="10" t="s">
        <v>4716</v>
      </c>
      <c r="C574" s="10" t="s">
        <v>4487</v>
      </c>
      <c r="D574" s="10" t="s">
        <v>4488</v>
      </c>
      <c r="E574" s="10"/>
      <c r="F574" s="20" t="s">
        <v>205</v>
      </c>
      <c r="G574" s="11">
        <v>180.25</v>
      </c>
      <c r="H574" s="11">
        <v>13.42</v>
      </c>
      <c r="I574" s="11"/>
      <c r="J574" s="11">
        <v>2418.96</v>
      </c>
      <c r="K574" s="12"/>
    </row>
    <row r="575" ht="130.5" customHeight="1" spans="1:11">
      <c r="A575" s="9">
        <v>157</v>
      </c>
      <c r="B575" s="10" t="s">
        <v>4717</v>
      </c>
      <c r="C575" s="10" t="s">
        <v>4487</v>
      </c>
      <c r="D575" s="10" t="s">
        <v>4490</v>
      </c>
      <c r="E575" s="10"/>
      <c r="F575" s="20" t="s">
        <v>205</v>
      </c>
      <c r="G575" s="11">
        <v>31.61</v>
      </c>
      <c r="H575" s="11">
        <v>18.54</v>
      </c>
      <c r="I575" s="11"/>
      <c r="J575" s="11">
        <v>586.05</v>
      </c>
      <c r="K575" s="12"/>
    </row>
    <row r="576" ht="79.5" customHeight="1" spans="1:11">
      <c r="A576" s="9">
        <v>158</v>
      </c>
      <c r="B576" s="10" t="s">
        <v>4718</v>
      </c>
      <c r="C576" s="10" t="s">
        <v>245</v>
      </c>
      <c r="D576" s="10" t="s">
        <v>4492</v>
      </c>
      <c r="E576" s="10"/>
      <c r="F576" s="20" t="s">
        <v>205</v>
      </c>
      <c r="G576" s="11">
        <v>464.34</v>
      </c>
      <c r="H576" s="11">
        <v>3.55</v>
      </c>
      <c r="I576" s="11"/>
      <c r="J576" s="11">
        <v>1648.41</v>
      </c>
      <c r="K576" s="12"/>
    </row>
    <row r="577" ht="18" customHeight="1" spans="1:11">
      <c r="A577" s="22" t="s">
        <v>173</v>
      </c>
      <c r="B577" s="23"/>
      <c r="C577" s="24"/>
      <c r="D577" s="24"/>
      <c r="E577" s="24"/>
      <c r="F577" s="24"/>
      <c r="G577" s="24"/>
      <c r="H577" s="24"/>
      <c r="I577" s="24"/>
      <c r="J577" s="25">
        <v>4888.39</v>
      </c>
      <c r="K577" s="38"/>
    </row>
    <row r="578" ht="17.25" customHeight="1" spans="1:11">
      <c r="A578" s="27" t="s">
        <v>174</v>
      </c>
      <c r="B578" s="27"/>
      <c r="C578" s="27"/>
      <c r="D578" s="27"/>
      <c r="E578" s="27"/>
      <c r="F578" s="27"/>
      <c r="G578" s="27"/>
      <c r="H578" s="27"/>
      <c r="I578" s="27"/>
      <c r="J578" s="27"/>
      <c r="K578" s="27"/>
    </row>
    <row r="579" ht="17.25" customHeight="1" spans="1:11">
      <c r="A579" s="27"/>
      <c r="B579" s="27"/>
      <c r="C579" s="27"/>
      <c r="D579" s="27"/>
      <c r="E579" s="37"/>
      <c r="F579" s="37"/>
      <c r="G579" s="37"/>
      <c r="H579" s="37"/>
      <c r="I579" s="39" t="s">
        <v>175</v>
      </c>
      <c r="J579" s="39"/>
      <c r="K579" s="39"/>
    </row>
    <row r="580" ht="39.75" customHeight="1" spans="1:11">
      <c r="A580" s="1" t="s">
        <v>155</v>
      </c>
      <c r="B580" s="1"/>
      <c r="C580" s="1"/>
      <c r="D580" s="1"/>
      <c r="E580" s="1"/>
      <c r="F580" s="1"/>
      <c r="G580" s="1"/>
      <c r="H580" s="1"/>
      <c r="I580" s="2"/>
      <c r="J580" s="2"/>
      <c r="K580" s="2"/>
    </row>
    <row r="581" ht="28.5" customHeight="1" spans="1:11">
      <c r="A581" s="3" t="s">
        <v>4393</v>
      </c>
      <c r="B581" s="3"/>
      <c r="C581" s="3"/>
      <c r="D581" s="3"/>
      <c r="E581" s="3" t="s">
        <v>107</v>
      </c>
      <c r="F581" s="3"/>
      <c r="G581" s="3"/>
      <c r="H581" s="3"/>
      <c r="I581" s="5" t="s">
        <v>4719</v>
      </c>
      <c r="J581" s="5"/>
      <c r="K581" s="5"/>
    </row>
    <row r="582" ht="18" customHeight="1" spans="1:11">
      <c r="A582" s="6" t="s">
        <v>28</v>
      </c>
      <c r="B582" s="7" t="s">
        <v>157</v>
      </c>
      <c r="C582" s="7" t="s">
        <v>158</v>
      </c>
      <c r="D582" s="7" t="s">
        <v>159</v>
      </c>
      <c r="E582" s="7"/>
      <c r="F582" s="7" t="s">
        <v>160</v>
      </c>
      <c r="G582" s="7" t="s">
        <v>161</v>
      </c>
      <c r="H582" s="7" t="s">
        <v>47</v>
      </c>
      <c r="I582" s="7"/>
      <c r="J582" s="7"/>
      <c r="K582" s="8"/>
    </row>
    <row r="583" ht="18" customHeight="1" spans="1:11">
      <c r="A583" s="9"/>
      <c r="B583" s="20"/>
      <c r="C583" s="20"/>
      <c r="D583" s="20"/>
      <c r="E583" s="20"/>
      <c r="F583" s="20"/>
      <c r="G583" s="20"/>
      <c r="H583" s="20" t="s">
        <v>162</v>
      </c>
      <c r="I583" s="20"/>
      <c r="J583" s="20" t="s">
        <v>163</v>
      </c>
      <c r="K583" s="21" t="s">
        <v>164</v>
      </c>
    </row>
    <row r="584" ht="28.5" customHeight="1" spans="1:11">
      <c r="A584" s="9"/>
      <c r="B584" s="20"/>
      <c r="C584" s="20"/>
      <c r="D584" s="20"/>
      <c r="E584" s="20"/>
      <c r="F584" s="20"/>
      <c r="G584" s="20"/>
      <c r="H584" s="20"/>
      <c r="I584" s="20"/>
      <c r="J584" s="20"/>
      <c r="K584" s="21" t="s">
        <v>49</v>
      </c>
    </row>
    <row r="585" ht="79.5" customHeight="1" spans="1:11">
      <c r="A585" s="9">
        <v>159</v>
      </c>
      <c r="B585" s="10" t="s">
        <v>4720</v>
      </c>
      <c r="C585" s="10" t="s">
        <v>245</v>
      </c>
      <c r="D585" s="10" t="s">
        <v>4495</v>
      </c>
      <c r="E585" s="10"/>
      <c r="F585" s="20" t="s">
        <v>205</v>
      </c>
      <c r="G585" s="11">
        <v>121.25</v>
      </c>
      <c r="H585" s="11">
        <v>4.55</v>
      </c>
      <c r="I585" s="11"/>
      <c r="J585" s="11">
        <v>551.69</v>
      </c>
      <c r="K585" s="12"/>
    </row>
    <row r="586" ht="92.25" customHeight="1" spans="1:11">
      <c r="A586" s="9">
        <v>160</v>
      </c>
      <c r="B586" s="10" t="s">
        <v>4721</v>
      </c>
      <c r="C586" s="10" t="s">
        <v>245</v>
      </c>
      <c r="D586" s="10" t="s">
        <v>4497</v>
      </c>
      <c r="E586" s="10"/>
      <c r="F586" s="20" t="s">
        <v>205</v>
      </c>
      <c r="G586" s="11">
        <v>33.17</v>
      </c>
      <c r="H586" s="11">
        <v>6.36</v>
      </c>
      <c r="I586" s="11"/>
      <c r="J586" s="11">
        <v>210.96</v>
      </c>
      <c r="K586" s="12"/>
    </row>
    <row r="587" ht="194.25" customHeight="1" spans="1:11">
      <c r="A587" s="9">
        <v>161</v>
      </c>
      <c r="B587" s="10" t="s">
        <v>4722</v>
      </c>
      <c r="C587" s="10" t="s">
        <v>253</v>
      </c>
      <c r="D587" s="10" t="s">
        <v>4723</v>
      </c>
      <c r="E587" s="10"/>
      <c r="F587" s="20" t="s">
        <v>255</v>
      </c>
      <c r="G587" s="11">
        <v>1</v>
      </c>
      <c r="H587" s="11">
        <v>10296.49</v>
      </c>
      <c r="I587" s="11"/>
      <c r="J587" s="11">
        <v>10296.49</v>
      </c>
      <c r="K587" s="12"/>
    </row>
    <row r="588" ht="194.25" customHeight="1" spans="1:11">
      <c r="A588" s="9">
        <v>162</v>
      </c>
      <c r="B588" s="10" t="s">
        <v>4724</v>
      </c>
      <c r="C588" s="10" t="s">
        <v>261</v>
      </c>
      <c r="D588" s="10" t="s">
        <v>4725</v>
      </c>
      <c r="E588" s="10"/>
      <c r="F588" s="20" t="s">
        <v>255</v>
      </c>
      <c r="G588" s="11">
        <v>1</v>
      </c>
      <c r="H588" s="11">
        <v>79938.67</v>
      </c>
      <c r="I588" s="11"/>
      <c r="J588" s="11">
        <v>79938.67</v>
      </c>
      <c r="K588" s="12"/>
    </row>
    <row r="589" ht="18" customHeight="1" spans="1:11">
      <c r="A589" s="22" t="s">
        <v>173</v>
      </c>
      <c r="B589" s="23"/>
      <c r="C589" s="24"/>
      <c r="D589" s="24"/>
      <c r="E589" s="24"/>
      <c r="F589" s="24"/>
      <c r="G589" s="24"/>
      <c r="H589" s="24"/>
      <c r="I589" s="24"/>
      <c r="J589" s="25">
        <v>90997.81</v>
      </c>
      <c r="K589" s="38"/>
    </row>
    <row r="590" ht="17.25" customHeight="1" spans="1:11">
      <c r="A590" s="27" t="s">
        <v>174</v>
      </c>
      <c r="B590" s="27"/>
      <c r="C590" s="27"/>
      <c r="D590" s="27"/>
      <c r="E590" s="27"/>
      <c r="F590" s="27"/>
      <c r="G590" s="27"/>
      <c r="H590" s="27"/>
      <c r="I590" s="27"/>
      <c r="J590" s="27"/>
      <c r="K590" s="27"/>
    </row>
    <row r="591" ht="17.25" customHeight="1" spans="1:11">
      <c r="A591" s="27"/>
      <c r="B591" s="27"/>
      <c r="C591" s="27"/>
      <c r="D591" s="27"/>
      <c r="E591" s="37"/>
      <c r="F591" s="37"/>
      <c r="G591" s="37"/>
      <c r="H591" s="37"/>
      <c r="I591" s="39" t="s">
        <v>175</v>
      </c>
      <c r="J591" s="39"/>
      <c r="K591" s="39"/>
    </row>
    <row r="592" ht="39.75" customHeight="1" spans="1:11">
      <c r="A592" s="1" t="s">
        <v>155</v>
      </c>
      <c r="B592" s="1"/>
      <c r="C592" s="1"/>
      <c r="D592" s="1"/>
      <c r="E592" s="1"/>
      <c r="F592" s="1"/>
      <c r="G592" s="1"/>
      <c r="H592" s="1"/>
      <c r="I592" s="2"/>
      <c r="J592" s="2"/>
      <c r="K592" s="2"/>
    </row>
    <row r="593" ht="28.5" customHeight="1" spans="1:11">
      <c r="A593" s="3" t="s">
        <v>4393</v>
      </c>
      <c r="B593" s="3"/>
      <c r="C593" s="3"/>
      <c r="D593" s="3"/>
      <c r="E593" s="3" t="s">
        <v>107</v>
      </c>
      <c r="F593" s="3"/>
      <c r="G593" s="3"/>
      <c r="H593" s="3"/>
      <c r="I593" s="5" t="s">
        <v>4726</v>
      </c>
      <c r="J593" s="5"/>
      <c r="K593" s="5"/>
    </row>
    <row r="594" ht="18" customHeight="1" spans="1:11">
      <c r="A594" s="6" t="s">
        <v>28</v>
      </c>
      <c r="B594" s="7" t="s">
        <v>157</v>
      </c>
      <c r="C594" s="7" t="s">
        <v>158</v>
      </c>
      <c r="D594" s="7" t="s">
        <v>159</v>
      </c>
      <c r="E594" s="7"/>
      <c r="F594" s="7" t="s">
        <v>160</v>
      </c>
      <c r="G594" s="7" t="s">
        <v>161</v>
      </c>
      <c r="H594" s="7" t="s">
        <v>47</v>
      </c>
      <c r="I594" s="7"/>
      <c r="J594" s="7"/>
      <c r="K594" s="8"/>
    </row>
    <row r="595" ht="18" customHeight="1" spans="1:11">
      <c r="A595" s="9"/>
      <c r="B595" s="20"/>
      <c r="C595" s="20"/>
      <c r="D595" s="20"/>
      <c r="E595" s="20"/>
      <c r="F595" s="20"/>
      <c r="G595" s="20"/>
      <c r="H595" s="20" t="s">
        <v>162</v>
      </c>
      <c r="I595" s="20"/>
      <c r="J595" s="20" t="s">
        <v>163</v>
      </c>
      <c r="K595" s="21" t="s">
        <v>164</v>
      </c>
    </row>
    <row r="596" ht="28.5" customHeight="1" spans="1:11">
      <c r="A596" s="9"/>
      <c r="B596" s="20"/>
      <c r="C596" s="20"/>
      <c r="D596" s="20"/>
      <c r="E596" s="20"/>
      <c r="F596" s="20"/>
      <c r="G596" s="20"/>
      <c r="H596" s="20"/>
      <c r="I596" s="20"/>
      <c r="J596" s="20"/>
      <c r="K596" s="21" t="s">
        <v>49</v>
      </c>
    </row>
    <row r="597" ht="207" customHeight="1" spans="1:11">
      <c r="A597" s="9">
        <v>163</v>
      </c>
      <c r="B597" s="10" t="s">
        <v>4727</v>
      </c>
      <c r="C597" s="10" t="s">
        <v>257</v>
      </c>
      <c r="D597" s="10" t="s">
        <v>4728</v>
      </c>
      <c r="E597" s="10"/>
      <c r="F597" s="20" t="s">
        <v>255</v>
      </c>
      <c r="G597" s="11">
        <v>1</v>
      </c>
      <c r="H597" s="11">
        <v>6104.61</v>
      </c>
      <c r="I597" s="11"/>
      <c r="J597" s="11">
        <v>6104.61</v>
      </c>
      <c r="K597" s="12"/>
    </row>
    <row r="598" ht="28.5" customHeight="1" spans="1:11">
      <c r="A598" s="9"/>
      <c r="B598" s="10"/>
      <c r="C598" s="10" t="s">
        <v>4729</v>
      </c>
      <c r="D598" s="10"/>
      <c r="E598" s="10"/>
      <c r="F598" s="10"/>
      <c r="G598" s="11"/>
      <c r="H598" s="11"/>
      <c r="I598" s="11"/>
      <c r="J598" s="11">
        <v>1015298.34</v>
      </c>
      <c r="K598" s="12"/>
    </row>
    <row r="599" ht="207" customHeight="1" spans="1:11">
      <c r="A599" s="9">
        <v>164</v>
      </c>
      <c r="B599" s="10" t="s">
        <v>4730</v>
      </c>
      <c r="C599" s="10" t="s">
        <v>167</v>
      </c>
      <c r="D599" s="10" t="s">
        <v>4731</v>
      </c>
      <c r="E599" s="10"/>
      <c r="F599" s="20" t="s">
        <v>169</v>
      </c>
      <c r="G599" s="11">
        <v>5</v>
      </c>
      <c r="H599" s="11">
        <v>31999.37</v>
      </c>
      <c r="I599" s="11"/>
      <c r="J599" s="11">
        <v>159996.85</v>
      </c>
      <c r="K599" s="12"/>
    </row>
    <row r="600" ht="28.5" customHeight="1" spans="1:11">
      <c r="A600" s="22" t="s">
        <v>173</v>
      </c>
      <c r="B600" s="23"/>
      <c r="C600" s="24"/>
      <c r="D600" s="24"/>
      <c r="E600" s="24"/>
      <c r="F600" s="24"/>
      <c r="G600" s="24"/>
      <c r="H600" s="24"/>
      <c r="I600" s="24"/>
      <c r="J600" s="25">
        <v>166101.46</v>
      </c>
      <c r="K600" s="38"/>
    </row>
    <row r="601" ht="17.25" customHeight="1" spans="1:11">
      <c r="A601" s="27" t="s">
        <v>174</v>
      </c>
      <c r="B601" s="27"/>
      <c r="C601" s="27"/>
      <c r="D601" s="27"/>
      <c r="E601" s="27"/>
      <c r="F601" s="27"/>
      <c r="G601" s="27"/>
      <c r="H601" s="27"/>
      <c r="I601" s="27"/>
      <c r="J601" s="27"/>
      <c r="K601" s="27"/>
    </row>
    <row r="602" ht="17.25" customHeight="1" spans="1:11">
      <c r="A602" s="27"/>
      <c r="B602" s="27"/>
      <c r="C602" s="27"/>
      <c r="D602" s="27"/>
      <c r="E602" s="37"/>
      <c r="F602" s="37"/>
      <c r="G602" s="37"/>
      <c r="H602" s="37"/>
      <c r="I602" s="39" t="s">
        <v>175</v>
      </c>
      <c r="J602" s="39"/>
      <c r="K602" s="39"/>
    </row>
    <row r="603" ht="39.75" customHeight="1" spans="1:11">
      <c r="A603" s="1" t="s">
        <v>155</v>
      </c>
      <c r="B603" s="1"/>
      <c r="C603" s="1"/>
      <c r="D603" s="1"/>
      <c r="E603" s="1"/>
      <c r="F603" s="1"/>
      <c r="G603" s="1"/>
      <c r="H603" s="1"/>
      <c r="I603" s="2"/>
      <c r="J603" s="2"/>
      <c r="K603" s="2"/>
    </row>
    <row r="604" ht="28.5" customHeight="1" spans="1:11">
      <c r="A604" s="3" t="s">
        <v>4393</v>
      </c>
      <c r="B604" s="3"/>
      <c r="C604" s="3"/>
      <c r="D604" s="3"/>
      <c r="E604" s="3" t="s">
        <v>107</v>
      </c>
      <c r="F604" s="3"/>
      <c r="G604" s="3"/>
      <c r="H604" s="3"/>
      <c r="I604" s="5" t="s">
        <v>4732</v>
      </c>
      <c r="J604" s="5"/>
      <c r="K604" s="5"/>
    </row>
    <row r="605" ht="18" customHeight="1" spans="1:11">
      <c r="A605" s="6" t="s">
        <v>28</v>
      </c>
      <c r="B605" s="7" t="s">
        <v>157</v>
      </c>
      <c r="C605" s="7" t="s">
        <v>158</v>
      </c>
      <c r="D605" s="7" t="s">
        <v>159</v>
      </c>
      <c r="E605" s="7"/>
      <c r="F605" s="7" t="s">
        <v>160</v>
      </c>
      <c r="G605" s="7" t="s">
        <v>161</v>
      </c>
      <c r="H605" s="7" t="s">
        <v>47</v>
      </c>
      <c r="I605" s="7"/>
      <c r="J605" s="7"/>
      <c r="K605" s="8"/>
    </row>
    <row r="606" ht="18" customHeight="1" spans="1:11">
      <c r="A606" s="9"/>
      <c r="B606" s="20"/>
      <c r="C606" s="20"/>
      <c r="D606" s="20"/>
      <c r="E606" s="20"/>
      <c r="F606" s="20"/>
      <c r="G606" s="20"/>
      <c r="H606" s="20" t="s">
        <v>162</v>
      </c>
      <c r="I606" s="20"/>
      <c r="J606" s="20" t="s">
        <v>163</v>
      </c>
      <c r="K606" s="21" t="s">
        <v>164</v>
      </c>
    </row>
    <row r="607" ht="28.5" customHeight="1" spans="1:11">
      <c r="A607" s="9"/>
      <c r="B607" s="20"/>
      <c r="C607" s="20"/>
      <c r="D607" s="20"/>
      <c r="E607" s="20"/>
      <c r="F607" s="20"/>
      <c r="G607" s="20"/>
      <c r="H607" s="20"/>
      <c r="I607" s="20"/>
      <c r="J607" s="20"/>
      <c r="K607" s="21" t="s">
        <v>49</v>
      </c>
    </row>
    <row r="608" ht="219.75" customHeight="1" spans="1:11">
      <c r="A608" s="9">
        <v>165</v>
      </c>
      <c r="B608" s="10" t="s">
        <v>4733</v>
      </c>
      <c r="C608" s="10" t="s">
        <v>171</v>
      </c>
      <c r="D608" s="10" t="s">
        <v>323</v>
      </c>
      <c r="E608" s="10"/>
      <c r="F608" s="20" t="s">
        <v>169</v>
      </c>
      <c r="G608" s="11">
        <v>2</v>
      </c>
      <c r="H608" s="11">
        <v>134616.16</v>
      </c>
      <c r="I608" s="11"/>
      <c r="J608" s="11">
        <v>269232.32</v>
      </c>
      <c r="K608" s="12"/>
    </row>
    <row r="609" ht="194.25" customHeight="1" spans="1:11">
      <c r="A609" s="9">
        <v>166</v>
      </c>
      <c r="B609" s="10" t="s">
        <v>4734</v>
      </c>
      <c r="C609" s="10" t="s">
        <v>178</v>
      </c>
      <c r="D609" s="10" t="s">
        <v>4735</v>
      </c>
      <c r="E609" s="10"/>
      <c r="F609" s="20" t="s">
        <v>169</v>
      </c>
      <c r="G609" s="11">
        <v>1</v>
      </c>
      <c r="H609" s="11">
        <v>24269.58</v>
      </c>
      <c r="I609" s="11"/>
      <c r="J609" s="11">
        <v>24269.58</v>
      </c>
      <c r="K609" s="12"/>
    </row>
    <row r="610" ht="28.5" customHeight="1" spans="1:11">
      <c r="A610" s="22" t="s">
        <v>173</v>
      </c>
      <c r="B610" s="23"/>
      <c r="C610" s="24"/>
      <c r="D610" s="24"/>
      <c r="E610" s="24"/>
      <c r="F610" s="24"/>
      <c r="G610" s="24"/>
      <c r="H610" s="24"/>
      <c r="I610" s="24"/>
      <c r="J610" s="25">
        <v>293501.9</v>
      </c>
      <c r="K610" s="38"/>
    </row>
    <row r="611" ht="17.25" customHeight="1" spans="1:11">
      <c r="A611" s="27" t="s">
        <v>174</v>
      </c>
      <c r="B611" s="27"/>
      <c r="C611" s="27"/>
      <c r="D611" s="27"/>
      <c r="E611" s="27"/>
      <c r="F611" s="27"/>
      <c r="G611" s="27"/>
      <c r="H611" s="27"/>
      <c r="I611" s="27"/>
      <c r="J611" s="27"/>
      <c r="K611" s="27"/>
    </row>
    <row r="612" ht="17.25" customHeight="1" spans="1:11">
      <c r="A612" s="27"/>
      <c r="B612" s="27"/>
      <c r="C612" s="27"/>
      <c r="D612" s="27"/>
      <c r="E612" s="37"/>
      <c r="F612" s="37"/>
      <c r="G612" s="37"/>
      <c r="H612" s="37"/>
      <c r="I612" s="39" t="s">
        <v>175</v>
      </c>
      <c r="J612" s="39"/>
      <c r="K612" s="39"/>
    </row>
    <row r="613" ht="39.75" customHeight="1" spans="1:11">
      <c r="A613" s="1" t="s">
        <v>155</v>
      </c>
      <c r="B613" s="1"/>
      <c r="C613" s="1"/>
      <c r="D613" s="1"/>
      <c r="E613" s="1"/>
      <c r="F613" s="1"/>
      <c r="G613" s="1"/>
      <c r="H613" s="1"/>
      <c r="I613" s="2"/>
      <c r="J613" s="2"/>
      <c r="K613" s="2"/>
    </row>
    <row r="614" ht="28.5" customHeight="1" spans="1:11">
      <c r="A614" s="3" t="s">
        <v>4393</v>
      </c>
      <c r="B614" s="3"/>
      <c r="C614" s="3"/>
      <c r="D614" s="3"/>
      <c r="E614" s="3" t="s">
        <v>107</v>
      </c>
      <c r="F614" s="3"/>
      <c r="G614" s="3"/>
      <c r="H614" s="3"/>
      <c r="I614" s="5" t="s">
        <v>4736</v>
      </c>
      <c r="J614" s="5"/>
      <c r="K614" s="5"/>
    </row>
    <row r="615" ht="18" customHeight="1" spans="1:11">
      <c r="A615" s="6" t="s">
        <v>28</v>
      </c>
      <c r="B615" s="7" t="s">
        <v>157</v>
      </c>
      <c r="C615" s="7" t="s">
        <v>158</v>
      </c>
      <c r="D615" s="7" t="s">
        <v>159</v>
      </c>
      <c r="E615" s="7"/>
      <c r="F615" s="7" t="s">
        <v>160</v>
      </c>
      <c r="G615" s="7" t="s">
        <v>161</v>
      </c>
      <c r="H615" s="7" t="s">
        <v>47</v>
      </c>
      <c r="I615" s="7"/>
      <c r="J615" s="7"/>
      <c r="K615" s="8"/>
    </row>
    <row r="616" ht="18" customHeight="1" spans="1:11">
      <c r="A616" s="9"/>
      <c r="B616" s="20"/>
      <c r="C616" s="20"/>
      <c r="D616" s="20"/>
      <c r="E616" s="20"/>
      <c r="F616" s="20"/>
      <c r="G616" s="20"/>
      <c r="H616" s="20" t="s">
        <v>162</v>
      </c>
      <c r="I616" s="20"/>
      <c r="J616" s="20" t="s">
        <v>163</v>
      </c>
      <c r="K616" s="21" t="s">
        <v>164</v>
      </c>
    </row>
    <row r="617" ht="28.5" customHeight="1" spans="1:11">
      <c r="A617" s="9"/>
      <c r="B617" s="20"/>
      <c r="C617" s="20"/>
      <c r="D617" s="20"/>
      <c r="E617" s="20"/>
      <c r="F617" s="20"/>
      <c r="G617" s="20"/>
      <c r="H617" s="20"/>
      <c r="I617" s="20"/>
      <c r="J617" s="20"/>
      <c r="K617" s="21" t="s">
        <v>49</v>
      </c>
    </row>
    <row r="618" ht="194.25" customHeight="1" spans="1:11">
      <c r="A618" s="9">
        <v>167</v>
      </c>
      <c r="B618" s="10" t="s">
        <v>4737</v>
      </c>
      <c r="C618" s="10" t="s">
        <v>178</v>
      </c>
      <c r="D618" s="10" t="s">
        <v>4738</v>
      </c>
      <c r="E618" s="10"/>
      <c r="F618" s="20" t="s">
        <v>169</v>
      </c>
      <c r="G618" s="11">
        <v>1</v>
      </c>
      <c r="H618" s="11">
        <v>23456.86</v>
      </c>
      <c r="I618" s="11"/>
      <c r="J618" s="11">
        <v>23456.86</v>
      </c>
      <c r="K618" s="12"/>
    </row>
    <row r="619" ht="194.25" customHeight="1" spans="1:11">
      <c r="A619" s="9">
        <v>168</v>
      </c>
      <c r="B619" s="10" t="s">
        <v>4739</v>
      </c>
      <c r="C619" s="10" t="s">
        <v>178</v>
      </c>
      <c r="D619" s="10" t="s">
        <v>4740</v>
      </c>
      <c r="E619" s="10"/>
      <c r="F619" s="20" t="s">
        <v>169</v>
      </c>
      <c r="G619" s="11">
        <v>1</v>
      </c>
      <c r="H619" s="11">
        <v>22808.01</v>
      </c>
      <c r="I619" s="11"/>
      <c r="J619" s="11">
        <v>22808.01</v>
      </c>
      <c r="K619" s="12"/>
    </row>
    <row r="620" ht="18" customHeight="1" spans="1:11">
      <c r="A620" s="22" t="s">
        <v>173</v>
      </c>
      <c r="B620" s="23"/>
      <c r="C620" s="24"/>
      <c r="D620" s="24"/>
      <c r="E620" s="24"/>
      <c r="F620" s="24"/>
      <c r="G620" s="24"/>
      <c r="H620" s="24"/>
      <c r="I620" s="24"/>
      <c r="J620" s="25">
        <v>46264.87</v>
      </c>
      <c r="K620" s="38"/>
    </row>
    <row r="621" ht="17.25" customHeight="1" spans="1:11">
      <c r="A621" s="27" t="s">
        <v>174</v>
      </c>
      <c r="B621" s="27"/>
      <c r="C621" s="27"/>
      <c r="D621" s="27"/>
      <c r="E621" s="27"/>
      <c r="F621" s="27"/>
      <c r="G621" s="27"/>
      <c r="H621" s="27"/>
      <c r="I621" s="27"/>
      <c r="J621" s="27"/>
      <c r="K621" s="27"/>
    </row>
    <row r="622" ht="17.25" customHeight="1" spans="1:11">
      <c r="A622" s="27"/>
      <c r="B622" s="27"/>
      <c r="C622" s="27"/>
      <c r="D622" s="27"/>
      <c r="E622" s="37"/>
      <c r="F622" s="37"/>
      <c r="G622" s="37"/>
      <c r="H622" s="37"/>
      <c r="I622" s="39" t="s">
        <v>175</v>
      </c>
      <c r="J622" s="39"/>
      <c r="K622" s="39"/>
    </row>
    <row r="623" ht="39.75" customHeight="1" spans="1:11">
      <c r="A623" s="1" t="s">
        <v>155</v>
      </c>
      <c r="B623" s="1"/>
      <c r="C623" s="1"/>
      <c r="D623" s="1"/>
      <c r="E623" s="1"/>
      <c r="F623" s="1"/>
      <c r="G623" s="1"/>
      <c r="H623" s="1"/>
      <c r="I623" s="2"/>
      <c r="J623" s="2"/>
      <c r="K623" s="2"/>
    </row>
    <row r="624" ht="28.5" customHeight="1" spans="1:11">
      <c r="A624" s="3" t="s">
        <v>4393</v>
      </c>
      <c r="B624" s="3"/>
      <c r="C624" s="3"/>
      <c r="D624" s="3"/>
      <c r="E624" s="3" t="s">
        <v>107</v>
      </c>
      <c r="F624" s="3"/>
      <c r="G624" s="3"/>
      <c r="H624" s="3"/>
      <c r="I624" s="5" t="s">
        <v>4741</v>
      </c>
      <c r="J624" s="5"/>
      <c r="K624" s="5"/>
    </row>
    <row r="625" ht="18" customHeight="1" spans="1:11">
      <c r="A625" s="6" t="s">
        <v>28</v>
      </c>
      <c r="B625" s="7" t="s">
        <v>157</v>
      </c>
      <c r="C625" s="7" t="s">
        <v>158</v>
      </c>
      <c r="D625" s="7" t="s">
        <v>159</v>
      </c>
      <c r="E625" s="7"/>
      <c r="F625" s="7" t="s">
        <v>160</v>
      </c>
      <c r="G625" s="7" t="s">
        <v>161</v>
      </c>
      <c r="H625" s="7" t="s">
        <v>47</v>
      </c>
      <c r="I625" s="7"/>
      <c r="J625" s="7"/>
      <c r="K625" s="8"/>
    </row>
    <row r="626" ht="18" customHeight="1" spans="1:11">
      <c r="A626" s="9"/>
      <c r="B626" s="20"/>
      <c r="C626" s="20"/>
      <c r="D626" s="20"/>
      <c r="E626" s="20"/>
      <c r="F626" s="20"/>
      <c r="G626" s="20"/>
      <c r="H626" s="20" t="s">
        <v>162</v>
      </c>
      <c r="I626" s="20"/>
      <c r="J626" s="20" t="s">
        <v>163</v>
      </c>
      <c r="K626" s="21" t="s">
        <v>164</v>
      </c>
    </row>
    <row r="627" ht="28.5" customHeight="1" spans="1:11">
      <c r="A627" s="9"/>
      <c r="B627" s="20"/>
      <c r="C627" s="20"/>
      <c r="D627" s="20"/>
      <c r="E627" s="20"/>
      <c r="F627" s="20"/>
      <c r="G627" s="20"/>
      <c r="H627" s="20"/>
      <c r="I627" s="20"/>
      <c r="J627" s="20"/>
      <c r="K627" s="21" t="s">
        <v>49</v>
      </c>
    </row>
    <row r="628" ht="194.25" customHeight="1" spans="1:11">
      <c r="A628" s="9">
        <v>169</v>
      </c>
      <c r="B628" s="10" t="s">
        <v>4742</v>
      </c>
      <c r="C628" s="10" t="s">
        <v>178</v>
      </c>
      <c r="D628" s="10" t="s">
        <v>4743</v>
      </c>
      <c r="E628" s="10"/>
      <c r="F628" s="20" t="s">
        <v>169</v>
      </c>
      <c r="G628" s="11">
        <v>1</v>
      </c>
      <c r="H628" s="11">
        <v>23908.56</v>
      </c>
      <c r="I628" s="11"/>
      <c r="J628" s="11">
        <v>23908.56</v>
      </c>
      <c r="K628" s="12"/>
    </row>
    <row r="629" ht="194.25" customHeight="1" spans="1:11">
      <c r="A629" s="9">
        <v>170</v>
      </c>
      <c r="B629" s="10" t="s">
        <v>4744</v>
      </c>
      <c r="C629" s="10" t="s">
        <v>178</v>
      </c>
      <c r="D629" s="10" t="s">
        <v>4745</v>
      </c>
      <c r="E629" s="10"/>
      <c r="F629" s="20" t="s">
        <v>169</v>
      </c>
      <c r="G629" s="11">
        <v>1</v>
      </c>
      <c r="H629" s="11">
        <v>22486.91</v>
      </c>
      <c r="I629" s="11"/>
      <c r="J629" s="11">
        <v>22486.91</v>
      </c>
      <c r="K629" s="12"/>
    </row>
    <row r="630" ht="18" customHeight="1" spans="1:11">
      <c r="A630" s="22" t="s">
        <v>173</v>
      </c>
      <c r="B630" s="23"/>
      <c r="C630" s="24"/>
      <c r="D630" s="24"/>
      <c r="E630" s="24"/>
      <c r="F630" s="24"/>
      <c r="G630" s="24"/>
      <c r="H630" s="24"/>
      <c r="I630" s="24"/>
      <c r="J630" s="25">
        <v>46395.47</v>
      </c>
      <c r="K630" s="38"/>
    </row>
    <row r="631" ht="17.25" customHeight="1" spans="1:11">
      <c r="A631" s="27" t="s">
        <v>174</v>
      </c>
      <c r="B631" s="27"/>
      <c r="C631" s="27"/>
      <c r="D631" s="27"/>
      <c r="E631" s="27"/>
      <c r="F631" s="27"/>
      <c r="G631" s="27"/>
      <c r="H631" s="27"/>
      <c r="I631" s="27"/>
      <c r="J631" s="27"/>
      <c r="K631" s="27"/>
    </row>
    <row r="632" ht="17.25" customHeight="1" spans="1:11">
      <c r="A632" s="27"/>
      <c r="B632" s="27"/>
      <c r="C632" s="27"/>
      <c r="D632" s="27"/>
      <c r="E632" s="37"/>
      <c r="F632" s="37"/>
      <c r="G632" s="37"/>
      <c r="H632" s="37"/>
      <c r="I632" s="39" t="s">
        <v>175</v>
      </c>
      <c r="J632" s="39"/>
      <c r="K632" s="39"/>
    </row>
    <row r="633" ht="39.75" customHeight="1" spans="1:11">
      <c r="A633" s="1" t="s">
        <v>155</v>
      </c>
      <c r="B633" s="1"/>
      <c r="C633" s="1"/>
      <c r="D633" s="1"/>
      <c r="E633" s="1"/>
      <c r="F633" s="1"/>
      <c r="G633" s="1"/>
      <c r="H633" s="1"/>
      <c r="I633" s="2"/>
      <c r="J633" s="2"/>
      <c r="K633" s="2"/>
    </row>
    <row r="634" ht="28.5" customHeight="1" spans="1:11">
      <c r="A634" s="3" t="s">
        <v>4393</v>
      </c>
      <c r="B634" s="3"/>
      <c r="C634" s="3"/>
      <c r="D634" s="3"/>
      <c r="E634" s="3" t="s">
        <v>107</v>
      </c>
      <c r="F634" s="3"/>
      <c r="G634" s="3"/>
      <c r="H634" s="3"/>
      <c r="I634" s="5" t="s">
        <v>4746</v>
      </c>
      <c r="J634" s="5"/>
      <c r="K634" s="5"/>
    </row>
    <row r="635" ht="18" customHeight="1" spans="1:11">
      <c r="A635" s="6" t="s">
        <v>28</v>
      </c>
      <c r="B635" s="7" t="s">
        <v>157</v>
      </c>
      <c r="C635" s="7" t="s">
        <v>158</v>
      </c>
      <c r="D635" s="7" t="s">
        <v>159</v>
      </c>
      <c r="E635" s="7"/>
      <c r="F635" s="7" t="s">
        <v>160</v>
      </c>
      <c r="G635" s="7" t="s">
        <v>161</v>
      </c>
      <c r="H635" s="7" t="s">
        <v>47</v>
      </c>
      <c r="I635" s="7"/>
      <c r="J635" s="7"/>
      <c r="K635" s="8"/>
    </row>
    <row r="636" ht="18" customHeight="1" spans="1:11">
      <c r="A636" s="9"/>
      <c r="B636" s="20"/>
      <c r="C636" s="20"/>
      <c r="D636" s="20"/>
      <c r="E636" s="20"/>
      <c r="F636" s="20"/>
      <c r="G636" s="20"/>
      <c r="H636" s="20" t="s">
        <v>162</v>
      </c>
      <c r="I636" s="20"/>
      <c r="J636" s="20" t="s">
        <v>163</v>
      </c>
      <c r="K636" s="21" t="s">
        <v>164</v>
      </c>
    </row>
    <row r="637" ht="28.5" customHeight="1" spans="1:11">
      <c r="A637" s="9"/>
      <c r="B637" s="20"/>
      <c r="C637" s="20"/>
      <c r="D637" s="20"/>
      <c r="E637" s="20"/>
      <c r="F637" s="20"/>
      <c r="G637" s="20"/>
      <c r="H637" s="20"/>
      <c r="I637" s="20"/>
      <c r="J637" s="20"/>
      <c r="K637" s="21" t="s">
        <v>49</v>
      </c>
    </row>
    <row r="638" ht="194.25" customHeight="1" spans="1:11">
      <c r="A638" s="9">
        <v>171</v>
      </c>
      <c r="B638" s="10" t="s">
        <v>4747</v>
      </c>
      <c r="C638" s="10" t="s">
        <v>178</v>
      </c>
      <c r="D638" s="10" t="s">
        <v>4748</v>
      </c>
      <c r="E638" s="10"/>
      <c r="F638" s="20" t="s">
        <v>169</v>
      </c>
      <c r="G638" s="11">
        <v>1</v>
      </c>
      <c r="H638" s="11">
        <v>19943.08</v>
      </c>
      <c r="I638" s="11"/>
      <c r="J638" s="11">
        <v>19943.08</v>
      </c>
      <c r="K638" s="12"/>
    </row>
    <row r="639" ht="194.25" customHeight="1" spans="1:11">
      <c r="A639" s="9">
        <v>172</v>
      </c>
      <c r="B639" s="10" t="s">
        <v>4749</v>
      </c>
      <c r="C639" s="10" t="s">
        <v>178</v>
      </c>
      <c r="D639" s="10" t="s">
        <v>4750</v>
      </c>
      <c r="E639" s="10"/>
      <c r="F639" s="20" t="s">
        <v>169</v>
      </c>
      <c r="G639" s="11">
        <v>1</v>
      </c>
      <c r="H639" s="11">
        <v>22808.01</v>
      </c>
      <c r="I639" s="11"/>
      <c r="J639" s="11">
        <v>22808.01</v>
      </c>
      <c r="K639" s="12"/>
    </row>
    <row r="640" ht="18" customHeight="1" spans="1:11">
      <c r="A640" s="22" t="s">
        <v>173</v>
      </c>
      <c r="B640" s="23"/>
      <c r="C640" s="24"/>
      <c r="D640" s="24"/>
      <c r="E640" s="24"/>
      <c r="F640" s="24"/>
      <c r="G640" s="24"/>
      <c r="H640" s="24"/>
      <c r="I640" s="24"/>
      <c r="J640" s="25">
        <v>42751.09</v>
      </c>
      <c r="K640" s="38"/>
    </row>
    <row r="641" ht="17.25" customHeight="1" spans="1:11">
      <c r="A641" s="27" t="s">
        <v>174</v>
      </c>
      <c r="B641" s="27"/>
      <c r="C641" s="27"/>
      <c r="D641" s="27"/>
      <c r="E641" s="27"/>
      <c r="F641" s="27"/>
      <c r="G641" s="27"/>
      <c r="H641" s="27"/>
      <c r="I641" s="27"/>
      <c r="J641" s="27"/>
      <c r="K641" s="27"/>
    </row>
    <row r="642" ht="17.25" customHeight="1" spans="1:11">
      <c r="A642" s="27"/>
      <c r="B642" s="27"/>
      <c r="C642" s="27"/>
      <c r="D642" s="27"/>
      <c r="E642" s="37"/>
      <c r="F642" s="37"/>
      <c r="G642" s="37"/>
      <c r="H642" s="37"/>
      <c r="I642" s="39" t="s">
        <v>175</v>
      </c>
      <c r="J642" s="39"/>
      <c r="K642" s="39"/>
    </row>
    <row r="643" ht="39.75" customHeight="1" spans="1:11">
      <c r="A643" s="1" t="s">
        <v>155</v>
      </c>
      <c r="B643" s="1"/>
      <c r="C643" s="1"/>
      <c r="D643" s="1"/>
      <c r="E643" s="1"/>
      <c r="F643" s="1"/>
      <c r="G643" s="1"/>
      <c r="H643" s="1"/>
      <c r="I643" s="2"/>
      <c r="J643" s="2"/>
      <c r="K643" s="2"/>
    </row>
    <row r="644" ht="28.5" customHeight="1" spans="1:11">
      <c r="A644" s="3" t="s">
        <v>4393</v>
      </c>
      <c r="B644" s="3"/>
      <c r="C644" s="3"/>
      <c r="D644" s="3"/>
      <c r="E644" s="3" t="s">
        <v>107</v>
      </c>
      <c r="F644" s="3"/>
      <c r="G644" s="3"/>
      <c r="H644" s="3"/>
      <c r="I644" s="5" t="s">
        <v>4751</v>
      </c>
      <c r="J644" s="5"/>
      <c r="K644" s="5"/>
    </row>
    <row r="645" ht="18" customHeight="1" spans="1:11">
      <c r="A645" s="6" t="s">
        <v>28</v>
      </c>
      <c r="B645" s="7" t="s">
        <v>157</v>
      </c>
      <c r="C645" s="7" t="s">
        <v>158</v>
      </c>
      <c r="D645" s="7" t="s">
        <v>159</v>
      </c>
      <c r="E645" s="7"/>
      <c r="F645" s="7" t="s">
        <v>160</v>
      </c>
      <c r="G645" s="7" t="s">
        <v>161</v>
      </c>
      <c r="H645" s="7" t="s">
        <v>47</v>
      </c>
      <c r="I645" s="7"/>
      <c r="J645" s="7"/>
      <c r="K645" s="8"/>
    </row>
    <row r="646" ht="18" customHeight="1" spans="1:11">
      <c r="A646" s="9"/>
      <c r="B646" s="20"/>
      <c r="C646" s="20"/>
      <c r="D646" s="20"/>
      <c r="E646" s="20"/>
      <c r="F646" s="20"/>
      <c r="G646" s="20"/>
      <c r="H646" s="20" t="s">
        <v>162</v>
      </c>
      <c r="I646" s="20"/>
      <c r="J646" s="20" t="s">
        <v>163</v>
      </c>
      <c r="K646" s="21" t="s">
        <v>164</v>
      </c>
    </row>
    <row r="647" ht="28.5" customHeight="1" spans="1:11">
      <c r="A647" s="9"/>
      <c r="B647" s="20"/>
      <c r="C647" s="20"/>
      <c r="D647" s="20"/>
      <c r="E647" s="20"/>
      <c r="F647" s="20"/>
      <c r="G647" s="20"/>
      <c r="H647" s="20"/>
      <c r="I647" s="20"/>
      <c r="J647" s="20"/>
      <c r="K647" s="21" t="s">
        <v>49</v>
      </c>
    </row>
    <row r="648" ht="194.25" customHeight="1" spans="1:11">
      <c r="A648" s="9">
        <v>173</v>
      </c>
      <c r="B648" s="10" t="s">
        <v>4752</v>
      </c>
      <c r="C648" s="10" t="s">
        <v>178</v>
      </c>
      <c r="D648" s="10" t="s">
        <v>4753</v>
      </c>
      <c r="E648" s="10"/>
      <c r="F648" s="20" t="s">
        <v>169</v>
      </c>
      <c r="G648" s="11">
        <v>1</v>
      </c>
      <c r="H648" s="11">
        <v>23908.56</v>
      </c>
      <c r="I648" s="11"/>
      <c r="J648" s="11">
        <v>23908.56</v>
      </c>
      <c r="K648" s="12"/>
    </row>
    <row r="649" ht="194.25" customHeight="1" spans="1:11">
      <c r="A649" s="9">
        <v>174</v>
      </c>
      <c r="B649" s="10" t="s">
        <v>4754</v>
      </c>
      <c r="C649" s="10" t="s">
        <v>178</v>
      </c>
      <c r="D649" s="10" t="s">
        <v>4755</v>
      </c>
      <c r="E649" s="10"/>
      <c r="F649" s="20" t="s">
        <v>169</v>
      </c>
      <c r="G649" s="11">
        <v>1</v>
      </c>
      <c r="H649" s="11">
        <v>25604.71</v>
      </c>
      <c r="I649" s="11"/>
      <c r="J649" s="11">
        <v>25604.71</v>
      </c>
      <c r="K649" s="12"/>
    </row>
    <row r="650" ht="18" customHeight="1" spans="1:11">
      <c r="A650" s="22" t="s">
        <v>173</v>
      </c>
      <c r="B650" s="23"/>
      <c r="C650" s="24"/>
      <c r="D650" s="24"/>
      <c r="E650" s="24"/>
      <c r="F650" s="24"/>
      <c r="G650" s="24"/>
      <c r="H650" s="24"/>
      <c r="I650" s="24"/>
      <c r="J650" s="25">
        <v>49513.27</v>
      </c>
      <c r="K650" s="38"/>
    </row>
    <row r="651" ht="17.25" customHeight="1" spans="1:11">
      <c r="A651" s="27" t="s">
        <v>174</v>
      </c>
      <c r="B651" s="27"/>
      <c r="C651" s="27"/>
      <c r="D651" s="27"/>
      <c r="E651" s="27"/>
      <c r="F651" s="27"/>
      <c r="G651" s="27"/>
      <c r="H651" s="27"/>
      <c r="I651" s="27"/>
      <c r="J651" s="27"/>
      <c r="K651" s="27"/>
    </row>
    <row r="652" ht="17.25" customHeight="1" spans="1:11">
      <c r="A652" s="27"/>
      <c r="B652" s="27"/>
      <c r="C652" s="27"/>
      <c r="D652" s="27"/>
      <c r="E652" s="37"/>
      <c r="F652" s="37"/>
      <c r="G652" s="37"/>
      <c r="H652" s="37"/>
      <c r="I652" s="39" t="s">
        <v>175</v>
      </c>
      <c r="J652" s="39"/>
      <c r="K652" s="39"/>
    </row>
    <row r="653" ht="39.75" customHeight="1" spans="1:11">
      <c r="A653" s="1" t="s">
        <v>155</v>
      </c>
      <c r="B653" s="1"/>
      <c r="C653" s="1"/>
      <c r="D653" s="1"/>
      <c r="E653" s="1"/>
      <c r="F653" s="1"/>
      <c r="G653" s="1"/>
      <c r="H653" s="1"/>
      <c r="I653" s="2"/>
      <c r="J653" s="2"/>
      <c r="K653" s="2"/>
    </row>
    <row r="654" ht="28.5" customHeight="1" spans="1:11">
      <c r="A654" s="3" t="s">
        <v>4393</v>
      </c>
      <c r="B654" s="3"/>
      <c r="C654" s="3"/>
      <c r="D654" s="3"/>
      <c r="E654" s="3" t="s">
        <v>107</v>
      </c>
      <c r="F654" s="3"/>
      <c r="G654" s="3"/>
      <c r="H654" s="3"/>
      <c r="I654" s="5" t="s">
        <v>4756</v>
      </c>
      <c r="J654" s="5"/>
      <c r="K654" s="5"/>
    </row>
    <row r="655" ht="18" customHeight="1" spans="1:11">
      <c r="A655" s="6" t="s">
        <v>28</v>
      </c>
      <c r="B655" s="7" t="s">
        <v>157</v>
      </c>
      <c r="C655" s="7" t="s">
        <v>158</v>
      </c>
      <c r="D655" s="7" t="s">
        <v>159</v>
      </c>
      <c r="E655" s="7"/>
      <c r="F655" s="7" t="s">
        <v>160</v>
      </c>
      <c r="G655" s="7" t="s">
        <v>161</v>
      </c>
      <c r="H655" s="7" t="s">
        <v>47</v>
      </c>
      <c r="I655" s="7"/>
      <c r="J655" s="7"/>
      <c r="K655" s="8"/>
    </row>
    <row r="656" ht="18" customHeight="1" spans="1:11">
      <c r="A656" s="9"/>
      <c r="B656" s="20"/>
      <c r="C656" s="20"/>
      <c r="D656" s="20"/>
      <c r="E656" s="20"/>
      <c r="F656" s="20"/>
      <c r="G656" s="20"/>
      <c r="H656" s="20" t="s">
        <v>162</v>
      </c>
      <c r="I656" s="20"/>
      <c r="J656" s="20" t="s">
        <v>163</v>
      </c>
      <c r="K656" s="21" t="s">
        <v>164</v>
      </c>
    </row>
    <row r="657" ht="28.5" customHeight="1" spans="1:11">
      <c r="A657" s="9"/>
      <c r="B657" s="20"/>
      <c r="C657" s="20"/>
      <c r="D657" s="20"/>
      <c r="E657" s="20"/>
      <c r="F657" s="20"/>
      <c r="G657" s="20"/>
      <c r="H657" s="20"/>
      <c r="I657" s="20"/>
      <c r="J657" s="20"/>
      <c r="K657" s="21" t="s">
        <v>49</v>
      </c>
    </row>
    <row r="658" ht="194.25" customHeight="1" spans="1:11">
      <c r="A658" s="9">
        <v>175</v>
      </c>
      <c r="B658" s="10" t="s">
        <v>4757</v>
      </c>
      <c r="C658" s="10" t="s">
        <v>178</v>
      </c>
      <c r="D658" s="10" t="s">
        <v>4758</v>
      </c>
      <c r="E658" s="10"/>
      <c r="F658" s="20" t="s">
        <v>169</v>
      </c>
      <c r="G658" s="11">
        <v>1</v>
      </c>
      <c r="H658" s="11">
        <v>19058.82</v>
      </c>
      <c r="I658" s="11"/>
      <c r="J658" s="11">
        <v>19058.82</v>
      </c>
      <c r="K658" s="12"/>
    </row>
    <row r="659" ht="194.25" customHeight="1" spans="1:11">
      <c r="A659" s="9">
        <v>176</v>
      </c>
      <c r="B659" s="10" t="s">
        <v>4759</v>
      </c>
      <c r="C659" s="10" t="s">
        <v>178</v>
      </c>
      <c r="D659" s="10" t="s">
        <v>4760</v>
      </c>
      <c r="E659" s="10"/>
      <c r="F659" s="20" t="s">
        <v>169</v>
      </c>
      <c r="G659" s="11">
        <v>1</v>
      </c>
      <c r="H659" s="11">
        <v>15481.83</v>
      </c>
      <c r="I659" s="11"/>
      <c r="J659" s="11">
        <v>15481.83</v>
      </c>
      <c r="K659" s="12"/>
    </row>
    <row r="660" ht="18" customHeight="1" spans="1:11">
      <c r="A660" s="22" t="s">
        <v>173</v>
      </c>
      <c r="B660" s="23"/>
      <c r="C660" s="24"/>
      <c r="D660" s="24"/>
      <c r="E660" s="24"/>
      <c r="F660" s="24"/>
      <c r="G660" s="24"/>
      <c r="H660" s="24"/>
      <c r="I660" s="24"/>
      <c r="J660" s="25">
        <v>34540.65</v>
      </c>
      <c r="K660" s="38"/>
    </row>
    <row r="661" ht="17.25" customHeight="1" spans="1:11">
      <c r="A661" s="27" t="s">
        <v>174</v>
      </c>
      <c r="B661" s="27"/>
      <c r="C661" s="27"/>
      <c r="D661" s="27"/>
      <c r="E661" s="27"/>
      <c r="F661" s="27"/>
      <c r="G661" s="27"/>
      <c r="H661" s="27"/>
      <c r="I661" s="27"/>
      <c r="J661" s="27"/>
      <c r="K661" s="27"/>
    </row>
    <row r="662" ht="17.25" customHeight="1" spans="1:11">
      <c r="A662" s="27"/>
      <c r="B662" s="27"/>
      <c r="C662" s="27"/>
      <c r="D662" s="27"/>
      <c r="E662" s="37"/>
      <c r="F662" s="37"/>
      <c r="G662" s="37"/>
      <c r="H662" s="37"/>
      <c r="I662" s="39" t="s">
        <v>175</v>
      </c>
      <c r="J662" s="39"/>
      <c r="K662" s="39"/>
    </row>
    <row r="663" ht="39.75" customHeight="1" spans="1:11">
      <c r="A663" s="1" t="s">
        <v>155</v>
      </c>
      <c r="B663" s="1"/>
      <c r="C663" s="1"/>
      <c r="D663" s="1"/>
      <c r="E663" s="1"/>
      <c r="F663" s="1"/>
      <c r="G663" s="1"/>
      <c r="H663" s="1"/>
      <c r="I663" s="2"/>
      <c r="J663" s="2"/>
      <c r="K663" s="2"/>
    </row>
    <row r="664" ht="28.5" customHeight="1" spans="1:11">
      <c r="A664" s="3" t="s">
        <v>4393</v>
      </c>
      <c r="B664" s="3"/>
      <c r="C664" s="3"/>
      <c r="D664" s="3"/>
      <c r="E664" s="3" t="s">
        <v>107</v>
      </c>
      <c r="F664" s="3"/>
      <c r="G664" s="3"/>
      <c r="H664" s="3"/>
      <c r="I664" s="5" t="s">
        <v>4761</v>
      </c>
      <c r="J664" s="5"/>
      <c r="K664" s="5"/>
    </row>
    <row r="665" ht="18" customHeight="1" spans="1:11">
      <c r="A665" s="6" t="s">
        <v>28</v>
      </c>
      <c r="B665" s="7" t="s">
        <v>157</v>
      </c>
      <c r="C665" s="7" t="s">
        <v>158</v>
      </c>
      <c r="D665" s="7" t="s">
        <v>159</v>
      </c>
      <c r="E665" s="7"/>
      <c r="F665" s="7" t="s">
        <v>160</v>
      </c>
      <c r="G665" s="7" t="s">
        <v>161</v>
      </c>
      <c r="H665" s="7" t="s">
        <v>47</v>
      </c>
      <c r="I665" s="7"/>
      <c r="J665" s="7"/>
      <c r="K665" s="8"/>
    </row>
    <row r="666" ht="18" customHeight="1" spans="1:11">
      <c r="A666" s="9"/>
      <c r="B666" s="20"/>
      <c r="C666" s="20"/>
      <c r="D666" s="20"/>
      <c r="E666" s="20"/>
      <c r="F666" s="20"/>
      <c r="G666" s="20"/>
      <c r="H666" s="20" t="s">
        <v>162</v>
      </c>
      <c r="I666" s="20"/>
      <c r="J666" s="20" t="s">
        <v>163</v>
      </c>
      <c r="K666" s="21" t="s">
        <v>164</v>
      </c>
    </row>
    <row r="667" ht="28.5" customHeight="1" spans="1:11">
      <c r="A667" s="9"/>
      <c r="B667" s="20"/>
      <c r="C667" s="20"/>
      <c r="D667" s="20"/>
      <c r="E667" s="20"/>
      <c r="F667" s="20"/>
      <c r="G667" s="20"/>
      <c r="H667" s="20"/>
      <c r="I667" s="20"/>
      <c r="J667" s="20"/>
      <c r="K667" s="21" t="s">
        <v>49</v>
      </c>
    </row>
    <row r="668" ht="194.25" customHeight="1" spans="1:11">
      <c r="A668" s="9">
        <v>177</v>
      </c>
      <c r="B668" s="10" t="s">
        <v>4762</v>
      </c>
      <c r="C668" s="10" t="s">
        <v>178</v>
      </c>
      <c r="D668" s="10" t="s">
        <v>4763</v>
      </c>
      <c r="E668" s="10"/>
      <c r="F668" s="20" t="s">
        <v>169</v>
      </c>
      <c r="G668" s="11">
        <v>1</v>
      </c>
      <c r="H668" s="11">
        <v>19058.82</v>
      </c>
      <c r="I668" s="11"/>
      <c r="J668" s="11">
        <v>19058.82</v>
      </c>
      <c r="K668" s="12"/>
    </row>
    <row r="669" ht="194.25" customHeight="1" spans="1:11">
      <c r="A669" s="9">
        <v>178</v>
      </c>
      <c r="B669" s="10" t="s">
        <v>4764</v>
      </c>
      <c r="C669" s="10" t="s">
        <v>178</v>
      </c>
      <c r="D669" s="10" t="s">
        <v>4765</v>
      </c>
      <c r="E669" s="10"/>
      <c r="F669" s="20" t="s">
        <v>169</v>
      </c>
      <c r="G669" s="11">
        <v>1</v>
      </c>
      <c r="H669" s="11">
        <v>15481.83</v>
      </c>
      <c r="I669" s="11"/>
      <c r="J669" s="11">
        <v>15481.83</v>
      </c>
      <c r="K669" s="12"/>
    </row>
    <row r="670" ht="168.75" customHeight="1" spans="1:11">
      <c r="A670" s="9">
        <v>179</v>
      </c>
      <c r="B670" s="10" t="s">
        <v>4766</v>
      </c>
      <c r="C670" s="10" t="s">
        <v>203</v>
      </c>
      <c r="D670" s="10" t="s">
        <v>4446</v>
      </c>
      <c r="E670" s="10"/>
      <c r="F670" s="20" t="s">
        <v>205</v>
      </c>
      <c r="G670" s="11">
        <v>53.09</v>
      </c>
      <c r="H670" s="11">
        <v>266.71</v>
      </c>
      <c r="I670" s="11"/>
      <c r="J670" s="11">
        <v>14159.63</v>
      </c>
      <c r="K670" s="12"/>
    </row>
    <row r="671" ht="18" customHeight="1" spans="1:11">
      <c r="A671" s="22" t="s">
        <v>173</v>
      </c>
      <c r="B671" s="23"/>
      <c r="C671" s="24"/>
      <c r="D671" s="24"/>
      <c r="E671" s="24"/>
      <c r="F671" s="24"/>
      <c r="G671" s="24"/>
      <c r="H671" s="24"/>
      <c r="I671" s="24"/>
      <c r="J671" s="25">
        <v>48700.28</v>
      </c>
      <c r="K671" s="38"/>
    </row>
    <row r="672" ht="17.25" customHeight="1" spans="1:11">
      <c r="A672" s="27" t="s">
        <v>174</v>
      </c>
      <c r="B672" s="27"/>
      <c r="C672" s="27"/>
      <c r="D672" s="27"/>
      <c r="E672" s="27"/>
      <c r="F672" s="27"/>
      <c r="G672" s="27"/>
      <c r="H672" s="27"/>
      <c r="I672" s="27"/>
      <c r="J672" s="27"/>
      <c r="K672" s="27"/>
    </row>
    <row r="673" ht="17.25" customHeight="1" spans="1:11">
      <c r="A673" s="27"/>
      <c r="B673" s="27"/>
      <c r="C673" s="27"/>
      <c r="D673" s="27"/>
      <c r="E673" s="37"/>
      <c r="F673" s="37"/>
      <c r="G673" s="37"/>
      <c r="H673" s="37"/>
      <c r="I673" s="39" t="s">
        <v>175</v>
      </c>
      <c r="J673" s="39"/>
      <c r="K673" s="39"/>
    </row>
    <row r="674" ht="39.75" customHeight="1" spans="1:11">
      <c r="A674" s="1" t="s">
        <v>155</v>
      </c>
      <c r="B674" s="1"/>
      <c r="C674" s="1"/>
      <c r="D674" s="1"/>
      <c r="E674" s="1"/>
      <c r="F674" s="1"/>
      <c r="G674" s="1"/>
      <c r="H674" s="1"/>
      <c r="I674" s="2"/>
      <c r="J674" s="2"/>
      <c r="K674" s="2"/>
    </row>
    <row r="675" ht="28.5" customHeight="1" spans="1:11">
      <c r="A675" s="3" t="s">
        <v>4393</v>
      </c>
      <c r="B675" s="3"/>
      <c r="C675" s="3"/>
      <c r="D675" s="3"/>
      <c r="E675" s="3" t="s">
        <v>107</v>
      </c>
      <c r="F675" s="3"/>
      <c r="G675" s="3"/>
      <c r="H675" s="3"/>
      <c r="I675" s="5" t="s">
        <v>4767</v>
      </c>
      <c r="J675" s="5"/>
      <c r="K675" s="5"/>
    </row>
    <row r="676" ht="18" customHeight="1" spans="1:11">
      <c r="A676" s="6" t="s">
        <v>28</v>
      </c>
      <c r="B676" s="7" t="s">
        <v>157</v>
      </c>
      <c r="C676" s="7" t="s">
        <v>158</v>
      </c>
      <c r="D676" s="7" t="s">
        <v>159</v>
      </c>
      <c r="E676" s="7"/>
      <c r="F676" s="7" t="s">
        <v>160</v>
      </c>
      <c r="G676" s="7" t="s">
        <v>161</v>
      </c>
      <c r="H676" s="7" t="s">
        <v>47</v>
      </c>
      <c r="I676" s="7"/>
      <c r="J676" s="7"/>
      <c r="K676" s="8"/>
    </row>
    <row r="677" ht="18" customHeight="1" spans="1:11">
      <c r="A677" s="9"/>
      <c r="B677" s="20"/>
      <c r="C677" s="20"/>
      <c r="D677" s="20"/>
      <c r="E677" s="20"/>
      <c r="F677" s="20"/>
      <c r="G677" s="20"/>
      <c r="H677" s="20" t="s">
        <v>162</v>
      </c>
      <c r="I677" s="20"/>
      <c r="J677" s="20" t="s">
        <v>163</v>
      </c>
      <c r="K677" s="21" t="s">
        <v>164</v>
      </c>
    </row>
    <row r="678" ht="28.5" customHeight="1" spans="1:11">
      <c r="A678" s="9"/>
      <c r="B678" s="20"/>
      <c r="C678" s="20"/>
      <c r="D678" s="20"/>
      <c r="E678" s="20"/>
      <c r="F678" s="20"/>
      <c r="G678" s="20"/>
      <c r="H678" s="20"/>
      <c r="I678" s="20"/>
      <c r="J678" s="20"/>
      <c r="K678" s="21" t="s">
        <v>49</v>
      </c>
    </row>
    <row r="679" ht="143.25" customHeight="1" spans="1:11">
      <c r="A679" s="9">
        <v>180</v>
      </c>
      <c r="B679" s="10" t="s">
        <v>4768</v>
      </c>
      <c r="C679" s="10" t="s">
        <v>4448</v>
      </c>
      <c r="D679" s="10" t="s">
        <v>4449</v>
      </c>
      <c r="E679" s="10"/>
      <c r="F679" s="20" t="s">
        <v>205</v>
      </c>
      <c r="G679" s="11">
        <v>36.2</v>
      </c>
      <c r="H679" s="11">
        <v>456.98</v>
      </c>
      <c r="I679" s="11"/>
      <c r="J679" s="11">
        <v>16542.68</v>
      </c>
      <c r="K679" s="12"/>
    </row>
    <row r="680" ht="79.5" customHeight="1" spans="1:11">
      <c r="A680" s="9">
        <v>181</v>
      </c>
      <c r="B680" s="10" t="s">
        <v>4769</v>
      </c>
      <c r="C680" s="10" t="s">
        <v>211</v>
      </c>
      <c r="D680" s="10" t="s">
        <v>4452</v>
      </c>
      <c r="E680" s="10"/>
      <c r="F680" s="20" t="s">
        <v>213</v>
      </c>
      <c r="G680" s="11">
        <v>4</v>
      </c>
      <c r="H680" s="11">
        <v>537.29</v>
      </c>
      <c r="I680" s="11"/>
      <c r="J680" s="11">
        <v>2149.16</v>
      </c>
      <c r="K680" s="12"/>
    </row>
    <row r="681" ht="194.25" customHeight="1" spans="1:11">
      <c r="A681" s="9">
        <v>182</v>
      </c>
      <c r="B681" s="10" t="s">
        <v>4770</v>
      </c>
      <c r="C681" s="10" t="s">
        <v>215</v>
      </c>
      <c r="D681" s="10" t="s">
        <v>216</v>
      </c>
      <c r="E681" s="10"/>
      <c r="F681" s="20" t="s">
        <v>205</v>
      </c>
      <c r="G681" s="11">
        <v>40.07</v>
      </c>
      <c r="H681" s="11">
        <v>3546.01</v>
      </c>
      <c r="I681" s="11"/>
      <c r="J681" s="11">
        <v>142088.62</v>
      </c>
      <c r="K681" s="12"/>
    </row>
    <row r="682" ht="105" customHeight="1" spans="1:11">
      <c r="A682" s="9">
        <v>183</v>
      </c>
      <c r="B682" s="10" t="s">
        <v>4771</v>
      </c>
      <c r="C682" s="10" t="s">
        <v>218</v>
      </c>
      <c r="D682" s="10" t="s">
        <v>219</v>
      </c>
      <c r="E682" s="10"/>
      <c r="F682" s="20" t="s">
        <v>169</v>
      </c>
      <c r="G682" s="11">
        <v>3</v>
      </c>
      <c r="H682" s="11">
        <v>1954.33</v>
      </c>
      <c r="I682" s="11"/>
      <c r="J682" s="11">
        <v>5862.99</v>
      </c>
      <c r="K682" s="12"/>
    </row>
    <row r="683" ht="28.5" customHeight="1" spans="1:11">
      <c r="A683" s="22" t="s">
        <v>173</v>
      </c>
      <c r="B683" s="23"/>
      <c r="C683" s="24"/>
      <c r="D683" s="24"/>
      <c r="E683" s="24"/>
      <c r="F683" s="24"/>
      <c r="G683" s="24"/>
      <c r="H683" s="24"/>
      <c r="I683" s="24"/>
      <c r="J683" s="25">
        <v>166643.45</v>
      </c>
      <c r="K683" s="38"/>
    </row>
    <row r="684" ht="17.25" customHeight="1" spans="1:11">
      <c r="A684" s="27" t="s">
        <v>174</v>
      </c>
      <c r="B684" s="27"/>
      <c r="C684" s="27"/>
      <c r="D684" s="27"/>
      <c r="E684" s="27"/>
      <c r="F684" s="27"/>
      <c r="G684" s="27"/>
      <c r="H684" s="27"/>
      <c r="I684" s="27"/>
      <c r="J684" s="27"/>
      <c r="K684" s="27"/>
    </row>
    <row r="685" ht="17.25" customHeight="1" spans="1:11">
      <c r="A685" s="27"/>
      <c r="B685" s="27"/>
      <c r="C685" s="27"/>
      <c r="D685" s="27"/>
      <c r="E685" s="37"/>
      <c r="F685" s="37"/>
      <c r="G685" s="37"/>
      <c r="H685" s="37"/>
      <c r="I685" s="39" t="s">
        <v>175</v>
      </c>
      <c r="J685" s="39"/>
      <c r="K685" s="39"/>
    </row>
    <row r="686" ht="39.75" customHeight="1" spans="1:11">
      <c r="A686" s="1" t="s">
        <v>155</v>
      </c>
      <c r="B686" s="1"/>
      <c r="C686" s="1"/>
      <c r="D686" s="1"/>
      <c r="E686" s="1"/>
      <c r="F686" s="1"/>
      <c r="G686" s="1"/>
      <c r="H686" s="1"/>
      <c r="I686" s="2"/>
      <c r="J686" s="2"/>
      <c r="K686" s="2"/>
    </row>
    <row r="687" ht="28.5" customHeight="1" spans="1:11">
      <c r="A687" s="3" t="s">
        <v>4393</v>
      </c>
      <c r="B687" s="3"/>
      <c r="C687" s="3"/>
      <c r="D687" s="3"/>
      <c r="E687" s="3" t="s">
        <v>107</v>
      </c>
      <c r="F687" s="3"/>
      <c r="G687" s="3"/>
      <c r="H687" s="3"/>
      <c r="I687" s="5" t="s">
        <v>4772</v>
      </c>
      <c r="J687" s="5"/>
      <c r="K687" s="5"/>
    </row>
    <row r="688" ht="18" customHeight="1" spans="1:11">
      <c r="A688" s="6" t="s">
        <v>28</v>
      </c>
      <c r="B688" s="7" t="s">
        <v>157</v>
      </c>
      <c r="C688" s="7" t="s">
        <v>158</v>
      </c>
      <c r="D688" s="7" t="s">
        <v>159</v>
      </c>
      <c r="E688" s="7"/>
      <c r="F688" s="7" t="s">
        <v>160</v>
      </c>
      <c r="G688" s="7" t="s">
        <v>161</v>
      </c>
      <c r="H688" s="7" t="s">
        <v>47</v>
      </c>
      <c r="I688" s="7"/>
      <c r="J688" s="7"/>
      <c r="K688" s="8"/>
    </row>
    <row r="689" ht="18" customHeight="1" spans="1:11">
      <c r="A689" s="9"/>
      <c r="B689" s="20"/>
      <c r="C689" s="20"/>
      <c r="D689" s="20"/>
      <c r="E689" s="20"/>
      <c r="F689" s="20"/>
      <c r="G689" s="20"/>
      <c r="H689" s="20" t="s">
        <v>162</v>
      </c>
      <c r="I689" s="20"/>
      <c r="J689" s="20" t="s">
        <v>163</v>
      </c>
      <c r="K689" s="21" t="s">
        <v>164</v>
      </c>
    </row>
    <row r="690" ht="28.5" customHeight="1" spans="1:11">
      <c r="A690" s="9"/>
      <c r="B690" s="20"/>
      <c r="C690" s="20"/>
      <c r="D690" s="20"/>
      <c r="E690" s="20"/>
      <c r="F690" s="20"/>
      <c r="G690" s="20"/>
      <c r="H690" s="20"/>
      <c r="I690" s="20"/>
      <c r="J690" s="20"/>
      <c r="K690" s="21" t="s">
        <v>49</v>
      </c>
    </row>
    <row r="691" ht="117.75" customHeight="1" spans="1:11">
      <c r="A691" s="9">
        <v>184</v>
      </c>
      <c r="B691" s="10" t="s">
        <v>4773</v>
      </c>
      <c r="C691" s="10" t="s">
        <v>4454</v>
      </c>
      <c r="D691" s="10" t="s">
        <v>4455</v>
      </c>
      <c r="E691" s="10"/>
      <c r="F691" s="20" t="s">
        <v>205</v>
      </c>
      <c r="G691" s="11">
        <v>25.17</v>
      </c>
      <c r="H691" s="11">
        <v>101.7</v>
      </c>
      <c r="I691" s="11"/>
      <c r="J691" s="11">
        <v>2559.79</v>
      </c>
      <c r="K691" s="12"/>
    </row>
    <row r="692" ht="105" customHeight="1" spans="1:11">
      <c r="A692" s="9">
        <v>185</v>
      </c>
      <c r="B692" s="10" t="s">
        <v>4774</v>
      </c>
      <c r="C692" s="10" t="s">
        <v>222</v>
      </c>
      <c r="D692" s="10" t="s">
        <v>223</v>
      </c>
      <c r="E692" s="10"/>
      <c r="F692" s="20" t="s">
        <v>169</v>
      </c>
      <c r="G692" s="11">
        <v>1</v>
      </c>
      <c r="H692" s="11">
        <v>13490.13</v>
      </c>
      <c r="I692" s="11"/>
      <c r="J692" s="11">
        <v>13490.13</v>
      </c>
      <c r="K692" s="12"/>
    </row>
    <row r="693" ht="105" customHeight="1" spans="1:11">
      <c r="A693" s="9">
        <v>186</v>
      </c>
      <c r="B693" s="10" t="s">
        <v>4775</v>
      </c>
      <c r="C693" s="10" t="s">
        <v>225</v>
      </c>
      <c r="D693" s="10" t="s">
        <v>4776</v>
      </c>
      <c r="E693" s="10"/>
      <c r="F693" s="20" t="s">
        <v>169</v>
      </c>
      <c r="G693" s="11">
        <v>1</v>
      </c>
      <c r="H693" s="11">
        <v>1105.73</v>
      </c>
      <c r="I693" s="11"/>
      <c r="J693" s="11">
        <v>1105.73</v>
      </c>
      <c r="K693" s="12"/>
    </row>
    <row r="694" ht="117.75" customHeight="1" spans="1:11">
      <c r="A694" s="9">
        <v>187</v>
      </c>
      <c r="B694" s="10" t="s">
        <v>4777</v>
      </c>
      <c r="C694" s="10" t="s">
        <v>225</v>
      </c>
      <c r="D694" s="10" t="s">
        <v>4778</v>
      </c>
      <c r="E694" s="10"/>
      <c r="F694" s="20" t="s">
        <v>169</v>
      </c>
      <c r="G694" s="11">
        <v>1</v>
      </c>
      <c r="H694" s="11">
        <v>1105.73</v>
      </c>
      <c r="I694" s="11"/>
      <c r="J694" s="11">
        <v>1105.73</v>
      </c>
      <c r="K694" s="12"/>
    </row>
    <row r="695" ht="92.25" customHeight="1" spans="1:11">
      <c r="A695" s="9">
        <v>188</v>
      </c>
      <c r="B695" s="10" t="s">
        <v>4779</v>
      </c>
      <c r="C695" s="10" t="s">
        <v>228</v>
      </c>
      <c r="D695" s="10" t="s">
        <v>229</v>
      </c>
      <c r="E695" s="10"/>
      <c r="F695" s="20" t="s">
        <v>230</v>
      </c>
      <c r="G695" s="11">
        <v>8</v>
      </c>
      <c r="H695" s="11">
        <v>119.53</v>
      </c>
      <c r="I695" s="11"/>
      <c r="J695" s="11">
        <v>956.24</v>
      </c>
      <c r="K695" s="12"/>
    </row>
    <row r="696" ht="18" customHeight="1" spans="1:11">
      <c r="A696" s="22" t="s">
        <v>173</v>
      </c>
      <c r="B696" s="23"/>
      <c r="C696" s="24"/>
      <c r="D696" s="24"/>
      <c r="E696" s="24"/>
      <c r="F696" s="24"/>
      <c r="G696" s="24"/>
      <c r="H696" s="24"/>
      <c r="I696" s="24"/>
      <c r="J696" s="25">
        <v>19217.62</v>
      </c>
      <c r="K696" s="38"/>
    </row>
    <row r="697" ht="17.25" customHeight="1" spans="1:11">
      <c r="A697" s="27" t="s">
        <v>174</v>
      </c>
      <c r="B697" s="27"/>
      <c r="C697" s="27"/>
      <c r="D697" s="27"/>
      <c r="E697" s="27"/>
      <c r="F697" s="27"/>
      <c r="G697" s="27"/>
      <c r="H697" s="27"/>
      <c r="I697" s="27"/>
      <c r="J697" s="27"/>
      <c r="K697" s="27"/>
    </row>
    <row r="698" ht="17.25" customHeight="1" spans="1:11">
      <c r="A698" s="27"/>
      <c r="B698" s="27"/>
      <c r="C698" s="27"/>
      <c r="D698" s="27"/>
      <c r="E698" s="37"/>
      <c r="F698" s="37"/>
      <c r="G698" s="37"/>
      <c r="H698" s="37"/>
      <c r="I698" s="39" t="s">
        <v>175</v>
      </c>
      <c r="J698" s="39"/>
      <c r="K698" s="39"/>
    </row>
    <row r="699" ht="39.75" customHeight="1" spans="1:11">
      <c r="A699" s="1" t="s">
        <v>155</v>
      </c>
      <c r="B699" s="1"/>
      <c r="C699" s="1"/>
      <c r="D699" s="1"/>
      <c r="E699" s="1"/>
      <c r="F699" s="1"/>
      <c r="G699" s="1"/>
      <c r="H699" s="1"/>
      <c r="I699" s="2"/>
      <c r="J699" s="2"/>
      <c r="K699" s="2"/>
    </row>
    <row r="700" ht="28.5" customHeight="1" spans="1:11">
      <c r="A700" s="3" t="s">
        <v>4393</v>
      </c>
      <c r="B700" s="3"/>
      <c r="C700" s="3"/>
      <c r="D700" s="3"/>
      <c r="E700" s="3" t="s">
        <v>107</v>
      </c>
      <c r="F700" s="3"/>
      <c r="G700" s="3"/>
      <c r="H700" s="3"/>
      <c r="I700" s="5" t="s">
        <v>4780</v>
      </c>
      <c r="J700" s="5"/>
      <c r="K700" s="5"/>
    </row>
    <row r="701" ht="18" customHeight="1" spans="1:11">
      <c r="A701" s="6" t="s">
        <v>28</v>
      </c>
      <c r="B701" s="7" t="s">
        <v>157</v>
      </c>
      <c r="C701" s="7" t="s">
        <v>158</v>
      </c>
      <c r="D701" s="7" t="s">
        <v>159</v>
      </c>
      <c r="E701" s="7"/>
      <c r="F701" s="7" t="s">
        <v>160</v>
      </c>
      <c r="G701" s="7" t="s">
        <v>161</v>
      </c>
      <c r="H701" s="7" t="s">
        <v>47</v>
      </c>
      <c r="I701" s="7"/>
      <c r="J701" s="7"/>
      <c r="K701" s="8"/>
    </row>
    <row r="702" ht="18" customHeight="1" spans="1:11">
      <c r="A702" s="9"/>
      <c r="B702" s="20"/>
      <c r="C702" s="20"/>
      <c r="D702" s="20"/>
      <c r="E702" s="20"/>
      <c r="F702" s="20"/>
      <c r="G702" s="20"/>
      <c r="H702" s="20" t="s">
        <v>162</v>
      </c>
      <c r="I702" s="20"/>
      <c r="J702" s="20" t="s">
        <v>163</v>
      </c>
      <c r="K702" s="21" t="s">
        <v>164</v>
      </c>
    </row>
    <row r="703" ht="28.5" customHeight="1" spans="1:11">
      <c r="A703" s="9"/>
      <c r="B703" s="20"/>
      <c r="C703" s="20"/>
      <c r="D703" s="20"/>
      <c r="E703" s="20"/>
      <c r="F703" s="20"/>
      <c r="G703" s="20"/>
      <c r="H703" s="20"/>
      <c r="I703" s="20"/>
      <c r="J703" s="20"/>
      <c r="K703" s="21" t="s">
        <v>49</v>
      </c>
    </row>
    <row r="704" ht="117.75" customHeight="1" spans="1:11">
      <c r="A704" s="9">
        <v>189</v>
      </c>
      <c r="B704" s="10" t="s">
        <v>4781</v>
      </c>
      <c r="C704" s="10" t="s">
        <v>4468</v>
      </c>
      <c r="D704" s="10" t="s">
        <v>4469</v>
      </c>
      <c r="E704" s="10"/>
      <c r="F704" s="20" t="s">
        <v>230</v>
      </c>
      <c r="G704" s="11">
        <v>4</v>
      </c>
      <c r="H704" s="11">
        <v>58.28</v>
      </c>
      <c r="I704" s="11"/>
      <c r="J704" s="11">
        <v>233.12</v>
      </c>
      <c r="K704" s="12"/>
    </row>
    <row r="705" ht="117.75" customHeight="1" spans="1:11">
      <c r="A705" s="9">
        <v>190</v>
      </c>
      <c r="B705" s="10" t="s">
        <v>4782</v>
      </c>
      <c r="C705" s="10" t="s">
        <v>4560</v>
      </c>
      <c r="D705" s="10" t="s">
        <v>4561</v>
      </c>
      <c r="E705" s="10"/>
      <c r="F705" s="20" t="s">
        <v>230</v>
      </c>
      <c r="G705" s="11">
        <v>10</v>
      </c>
      <c r="H705" s="11">
        <v>58.28</v>
      </c>
      <c r="I705" s="11"/>
      <c r="J705" s="11">
        <v>582.8</v>
      </c>
      <c r="K705" s="12"/>
    </row>
    <row r="706" ht="117.75" customHeight="1" spans="1:11">
      <c r="A706" s="9">
        <v>191</v>
      </c>
      <c r="B706" s="10" t="s">
        <v>4783</v>
      </c>
      <c r="C706" s="10" t="s">
        <v>4472</v>
      </c>
      <c r="D706" s="10" t="s">
        <v>4473</v>
      </c>
      <c r="E706" s="10"/>
      <c r="F706" s="20" t="s">
        <v>230</v>
      </c>
      <c r="G706" s="11">
        <v>4</v>
      </c>
      <c r="H706" s="11">
        <v>155.41</v>
      </c>
      <c r="I706" s="11"/>
      <c r="J706" s="11">
        <v>621.64</v>
      </c>
      <c r="K706" s="12"/>
    </row>
    <row r="707" ht="105" customHeight="1" spans="1:11">
      <c r="A707" s="9">
        <v>192</v>
      </c>
      <c r="B707" s="10" t="s">
        <v>4784</v>
      </c>
      <c r="C707" s="10" t="s">
        <v>4475</v>
      </c>
      <c r="D707" s="10" t="s">
        <v>4476</v>
      </c>
      <c r="E707" s="10"/>
      <c r="F707" s="20" t="s">
        <v>230</v>
      </c>
      <c r="G707" s="11">
        <v>3</v>
      </c>
      <c r="H707" s="11">
        <v>155.41</v>
      </c>
      <c r="I707" s="11"/>
      <c r="J707" s="11">
        <v>466.23</v>
      </c>
      <c r="K707" s="12"/>
    </row>
    <row r="708" ht="18" customHeight="1" spans="1:11">
      <c r="A708" s="22" t="s">
        <v>173</v>
      </c>
      <c r="B708" s="23"/>
      <c r="C708" s="24"/>
      <c r="D708" s="24"/>
      <c r="E708" s="24"/>
      <c r="F708" s="24"/>
      <c r="G708" s="24"/>
      <c r="H708" s="24"/>
      <c r="I708" s="24"/>
      <c r="J708" s="25">
        <v>1903.79</v>
      </c>
      <c r="K708" s="38"/>
    </row>
    <row r="709" ht="17.25" customHeight="1" spans="1:11">
      <c r="A709" s="27" t="s">
        <v>174</v>
      </c>
      <c r="B709" s="27"/>
      <c r="C709" s="27"/>
      <c r="D709" s="27"/>
      <c r="E709" s="27"/>
      <c r="F709" s="27"/>
      <c r="G709" s="27"/>
      <c r="H709" s="27"/>
      <c r="I709" s="27"/>
      <c r="J709" s="27"/>
      <c r="K709" s="27"/>
    </row>
    <row r="710" ht="17.25" customHeight="1" spans="1:11">
      <c r="A710" s="27"/>
      <c r="B710" s="27"/>
      <c r="C710" s="27"/>
      <c r="D710" s="27"/>
      <c r="E710" s="37"/>
      <c r="F710" s="37"/>
      <c r="G710" s="37"/>
      <c r="H710" s="37"/>
      <c r="I710" s="39" t="s">
        <v>175</v>
      </c>
      <c r="J710" s="39"/>
      <c r="K710" s="39"/>
    </row>
    <row r="711" ht="39.75" customHeight="1" spans="1:11">
      <c r="A711" s="1" t="s">
        <v>155</v>
      </c>
      <c r="B711" s="1"/>
      <c r="C711" s="1"/>
      <c r="D711" s="1"/>
      <c r="E711" s="1"/>
      <c r="F711" s="1"/>
      <c r="G711" s="1"/>
      <c r="H711" s="1"/>
      <c r="I711" s="2"/>
      <c r="J711" s="2"/>
      <c r="K711" s="2"/>
    </row>
    <row r="712" ht="28.5" customHeight="1" spans="1:11">
      <c r="A712" s="3" t="s">
        <v>4393</v>
      </c>
      <c r="B712" s="3"/>
      <c r="C712" s="3"/>
      <c r="D712" s="3"/>
      <c r="E712" s="3" t="s">
        <v>107</v>
      </c>
      <c r="F712" s="3"/>
      <c r="G712" s="3"/>
      <c r="H712" s="3"/>
      <c r="I712" s="5" t="s">
        <v>4785</v>
      </c>
      <c r="J712" s="5"/>
      <c r="K712" s="5"/>
    </row>
    <row r="713" ht="18" customHeight="1" spans="1:11">
      <c r="A713" s="6" t="s">
        <v>28</v>
      </c>
      <c r="B713" s="7" t="s">
        <v>157</v>
      </c>
      <c r="C713" s="7" t="s">
        <v>158</v>
      </c>
      <c r="D713" s="7" t="s">
        <v>159</v>
      </c>
      <c r="E713" s="7"/>
      <c r="F713" s="7" t="s">
        <v>160</v>
      </c>
      <c r="G713" s="7" t="s">
        <v>161</v>
      </c>
      <c r="H713" s="7" t="s">
        <v>47</v>
      </c>
      <c r="I713" s="7"/>
      <c r="J713" s="7"/>
      <c r="K713" s="8"/>
    </row>
    <row r="714" ht="18" customHeight="1" spans="1:11">
      <c r="A714" s="9"/>
      <c r="B714" s="20"/>
      <c r="C714" s="20"/>
      <c r="D714" s="20"/>
      <c r="E714" s="20"/>
      <c r="F714" s="20"/>
      <c r="G714" s="20"/>
      <c r="H714" s="20" t="s">
        <v>162</v>
      </c>
      <c r="I714" s="20"/>
      <c r="J714" s="20" t="s">
        <v>163</v>
      </c>
      <c r="K714" s="21" t="s">
        <v>164</v>
      </c>
    </row>
    <row r="715" ht="28.5" customHeight="1" spans="1:11">
      <c r="A715" s="9"/>
      <c r="B715" s="20"/>
      <c r="C715" s="20"/>
      <c r="D715" s="20"/>
      <c r="E715" s="20"/>
      <c r="F715" s="20"/>
      <c r="G715" s="20"/>
      <c r="H715" s="20"/>
      <c r="I715" s="20"/>
      <c r="J715" s="20"/>
      <c r="K715" s="21" t="s">
        <v>49</v>
      </c>
    </row>
    <row r="716" ht="117.75" customHeight="1" spans="1:11">
      <c r="A716" s="9">
        <v>193</v>
      </c>
      <c r="B716" s="10" t="s">
        <v>4786</v>
      </c>
      <c r="C716" s="10" t="s">
        <v>4475</v>
      </c>
      <c r="D716" s="10" t="s">
        <v>4478</v>
      </c>
      <c r="E716" s="10"/>
      <c r="F716" s="20" t="s">
        <v>230</v>
      </c>
      <c r="G716" s="11">
        <v>4</v>
      </c>
      <c r="H716" s="11">
        <v>155.41</v>
      </c>
      <c r="I716" s="11"/>
      <c r="J716" s="11">
        <v>621.64</v>
      </c>
      <c r="K716" s="12"/>
    </row>
    <row r="717" ht="54" customHeight="1" spans="1:11">
      <c r="A717" s="9">
        <v>194</v>
      </c>
      <c r="B717" s="10" t="s">
        <v>4787</v>
      </c>
      <c r="C717" s="10" t="s">
        <v>4480</v>
      </c>
      <c r="D717" s="10" t="s">
        <v>4481</v>
      </c>
      <c r="E717" s="10"/>
      <c r="F717" s="20" t="s">
        <v>169</v>
      </c>
      <c r="G717" s="11">
        <v>1</v>
      </c>
      <c r="H717" s="11">
        <v>2084.1</v>
      </c>
      <c r="I717" s="11"/>
      <c r="J717" s="11">
        <v>2084.1</v>
      </c>
      <c r="K717" s="12"/>
    </row>
    <row r="718" ht="105" customHeight="1" spans="1:11">
      <c r="A718" s="9">
        <v>195</v>
      </c>
      <c r="B718" s="10" t="s">
        <v>4788</v>
      </c>
      <c r="C718" s="10" t="s">
        <v>239</v>
      </c>
      <c r="D718" s="10" t="s">
        <v>240</v>
      </c>
      <c r="E718" s="10"/>
      <c r="F718" s="20" t="s">
        <v>169</v>
      </c>
      <c r="G718" s="11">
        <v>4</v>
      </c>
      <c r="H718" s="11">
        <v>268.97</v>
      </c>
      <c r="I718" s="11"/>
      <c r="J718" s="11">
        <v>1075.88</v>
      </c>
      <c r="K718" s="12"/>
    </row>
    <row r="719" ht="79.5" customHeight="1" spans="1:11">
      <c r="A719" s="9">
        <v>196</v>
      </c>
      <c r="B719" s="10" t="s">
        <v>4789</v>
      </c>
      <c r="C719" s="10" t="s">
        <v>572</v>
      </c>
      <c r="D719" s="10" t="s">
        <v>573</v>
      </c>
      <c r="E719" s="10"/>
      <c r="F719" s="20" t="s">
        <v>213</v>
      </c>
      <c r="G719" s="11">
        <v>3</v>
      </c>
      <c r="H719" s="11">
        <v>30.09</v>
      </c>
      <c r="I719" s="11"/>
      <c r="J719" s="11">
        <v>90.27</v>
      </c>
      <c r="K719" s="12"/>
    </row>
    <row r="720" ht="79.5" customHeight="1" spans="1:11">
      <c r="A720" s="9">
        <v>197</v>
      </c>
      <c r="B720" s="10" t="s">
        <v>4790</v>
      </c>
      <c r="C720" s="10" t="s">
        <v>575</v>
      </c>
      <c r="D720" s="10" t="s">
        <v>576</v>
      </c>
      <c r="E720" s="10"/>
      <c r="F720" s="20" t="s">
        <v>213</v>
      </c>
      <c r="G720" s="11">
        <v>6</v>
      </c>
      <c r="H720" s="11">
        <v>28.94</v>
      </c>
      <c r="I720" s="11"/>
      <c r="J720" s="11">
        <v>173.64</v>
      </c>
      <c r="K720" s="12"/>
    </row>
    <row r="721" ht="18" customHeight="1" spans="1:11">
      <c r="A721" s="22" t="s">
        <v>173</v>
      </c>
      <c r="B721" s="23"/>
      <c r="C721" s="24"/>
      <c r="D721" s="24"/>
      <c r="E721" s="24"/>
      <c r="F721" s="24"/>
      <c r="G721" s="24"/>
      <c r="H721" s="24"/>
      <c r="I721" s="24"/>
      <c r="J721" s="25">
        <v>4045.53</v>
      </c>
      <c r="K721" s="38"/>
    </row>
    <row r="722" ht="17.25" customHeight="1" spans="1:11">
      <c r="A722" s="27" t="s">
        <v>174</v>
      </c>
      <c r="B722" s="27"/>
      <c r="C722" s="27"/>
      <c r="D722" s="27"/>
      <c r="E722" s="27"/>
      <c r="F722" s="27"/>
      <c r="G722" s="27"/>
      <c r="H722" s="27"/>
      <c r="I722" s="27"/>
      <c r="J722" s="27"/>
      <c r="K722" s="27"/>
    </row>
    <row r="723" ht="17.25" customHeight="1" spans="1:11">
      <c r="A723" s="27"/>
      <c r="B723" s="27"/>
      <c r="C723" s="27"/>
      <c r="D723" s="27"/>
      <c r="E723" s="37"/>
      <c r="F723" s="37"/>
      <c r="G723" s="37"/>
      <c r="H723" s="37"/>
      <c r="I723" s="39" t="s">
        <v>175</v>
      </c>
      <c r="J723" s="39"/>
      <c r="K723" s="39"/>
    </row>
    <row r="724" ht="39.75" customHeight="1" spans="1:11">
      <c r="A724" s="1" t="s">
        <v>155</v>
      </c>
      <c r="B724" s="1"/>
      <c r="C724" s="1"/>
      <c r="D724" s="1"/>
      <c r="E724" s="1"/>
      <c r="F724" s="1"/>
      <c r="G724" s="1"/>
      <c r="H724" s="1"/>
      <c r="I724" s="2"/>
      <c r="J724" s="2"/>
      <c r="K724" s="2"/>
    </row>
    <row r="725" ht="28.5" customHeight="1" spans="1:11">
      <c r="A725" s="3" t="s">
        <v>4393</v>
      </c>
      <c r="B725" s="3"/>
      <c r="C725" s="3"/>
      <c r="D725" s="3"/>
      <c r="E725" s="3" t="s">
        <v>107</v>
      </c>
      <c r="F725" s="3"/>
      <c r="G725" s="3"/>
      <c r="H725" s="3"/>
      <c r="I725" s="5" t="s">
        <v>4791</v>
      </c>
      <c r="J725" s="5"/>
      <c r="K725" s="5"/>
    </row>
    <row r="726" ht="18" customHeight="1" spans="1:11">
      <c r="A726" s="6" t="s">
        <v>28</v>
      </c>
      <c r="B726" s="7" t="s">
        <v>157</v>
      </c>
      <c r="C726" s="7" t="s">
        <v>158</v>
      </c>
      <c r="D726" s="7" t="s">
        <v>159</v>
      </c>
      <c r="E726" s="7"/>
      <c r="F726" s="7" t="s">
        <v>160</v>
      </c>
      <c r="G726" s="7" t="s">
        <v>161</v>
      </c>
      <c r="H726" s="7" t="s">
        <v>47</v>
      </c>
      <c r="I726" s="7"/>
      <c r="J726" s="7"/>
      <c r="K726" s="8"/>
    </row>
    <row r="727" ht="18" customHeight="1" spans="1:11">
      <c r="A727" s="9"/>
      <c r="B727" s="20"/>
      <c r="C727" s="20"/>
      <c r="D727" s="20"/>
      <c r="E727" s="20"/>
      <c r="F727" s="20"/>
      <c r="G727" s="20"/>
      <c r="H727" s="20" t="s">
        <v>162</v>
      </c>
      <c r="I727" s="20"/>
      <c r="J727" s="20" t="s">
        <v>163</v>
      </c>
      <c r="K727" s="21" t="s">
        <v>164</v>
      </c>
    </row>
    <row r="728" ht="28.5" customHeight="1" spans="1:11">
      <c r="A728" s="9"/>
      <c r="B728" s="20"/>
      <c r="C728" s="20"/>
      <c r="D728" s="20"/>
      <c r="E728" s="20"/>
      <c r="F728" s="20"/>
      <c r="G728" s="20"/>
      <c r="H728" s="20"/>
      <c r="I728" s="20"/>
      <c r="J728" s="20"/>
      <c r="K728" s="21" t="s">
        <v>49</v>
      </c>
    </row>
    <row r="729" ht="130.5" customHeight="1" spans="1:11">
      <c r="A729" s="9">
        <v>198</v>
      </c>
      <c r="B729" s="10" t="s">
        <v>4792</v>
      </c>
      <c r="C729" s="10" t="s">
        <v>4487</v>
      </c>
      <c r="D729" s="10" t="s">
        <v>4488</v>
      </c>
      <c r="E729" s="10"/>
      <c r="F729" s="20" t="s">
        <v>205</v>
      </c>
      <c r="G729" s="11">
        <v>216.9</v>
      </c>
      <c r="H729" s="11">
        <v>13.42</v>
      </c>
      <c r="I729" s="11"/>
      <c r="J729" s="11">
        <v>2910.8</v>
      </c>
      <c r="K729" s="12"/>
    </row>
    <row r="730" ht="130.5" customHeight="1" spans="1:11">
      <c r="A730" s="9">
        <v>199</v>
      </c>
      <c r="B730" s="10" t="s">
        <v>4793</v>
      </c>
      <c r="C730" s="10" t="s">
        <v>4487</v>
      </c>
      <c r="D730" s="10" t="s">
        <v>4490</v>
      </c>
      <c r="E730" s="10"/>
      <c r="F730" s="20" t="s">
        <v>205</v>
      </c>
      <c r="G730" s="11">
        <v>18.5</v>
      </c>
      <c r="H730" s="11">
        <v>18.54</v>
      </c>
      <c r="I730" s="11"/>
      <c r="J730" s="11">
        <v>342.99</v>
      </c>
      <c r="K730" s="12"/>
    </row>
    <row r="731" ht="79.5" customHeight="1" spans="1:11">
      <c r="A731" s="9">
        <v>200</v>
      </c>
      <c r="B731" s="10" t="s">
        <v>4794</v>
      </c>
      <c r="C731" s="10" t="s">
        <v>245</v>
      </c>
      <c r="D731" s="10" t="s">
        <v>4492</v>
      </c>
      <c r="E731" s="10"/>
      <c r="F731" s="20" t="s">
        <v>205</v>
      </c>
      <c r="G731" s="11">
        <v>617.49</v>
      </c>
      <c r="H731" s="11">
        <v>3.55</v>
      </c>
      <c r="I731" s="11"/>
      <c r="J731" s="11">
        <v>2192.09</v>
      </c>
      <c r="K731" s="12"/>
    </row>
    <row r="732" ht="79.5" customHeight="1" spans="1:11">
      <c r="A732" s="9">
        <v>201</v>
      </c>
      <c r="B732" s="10" t="s">
        <v>4795</v>
      </c>
      <c r="C732" s="10" t="s">
        <v>245</v>
      </c>
      <c r="D732" s="10" t="s">
        <v>4495</v>
      </c>
      <c r="E732" s="10"/>
      <c r="F732" s="20" t="s">
        <v>205</v>
      </c>
      <c r="G732" s="11">
        <v>81.92</v>
      </c>
      <c r="H732" s="11">
        <v>4.55</v>
      </c>
      <c r="I732" s="11"/>
      <c r="J732" s="11">
        <v>372.74</v>
      </c>
      <c r="K732" s="12"/>
    </row>
    <row r="733" ht="92.25" customHeight="1" spans="1:11">
      <c r="A733" s="9">
        <v>202</v>
      </c>
      <c r="B733" s="10" t="s">
        <v>4796</v>
      </c>
      <c r="C733" s="10" t="s">
        <v>245</v>
      </c>
      <c r="D733" s="10" t="s">
        <v>4497</v>
      </c>
      <c r="E733" s="10"/>
      <c r="F733" s="20" t="s">
        <v>205</v>
      </c>
      <c r="G733" s="11">
        <v>25.44</v>
      </c>
      <c r="H733" s="11">
        <v>6.36</v>
      </c>
      <c r="I733" s="11"/>
      <c r="J733" s="11">
        <v>161.8</v>
      </c>
      <c r="K733" s="12"/>
    </row>
    <row r="734" ht="18" customHeight="1" spans="1:11">
      <c r="A734" s="22" t="s">
        <v>173</v>
      </c>
      <c r="B734" s="23"/>
      <c r="C734" s="24"/>
      <c r="D734" s="24"/>
      <c r="E734" s="24"/>
      <c r="F734" s="24"/>
      <c r="G734" s="24"/>
      <c r="H734" s="24"/>
      <c r="I734" s="24"/>
      <c r="J734" s="25">
        <v>5980.42</v>
      </c>
      <c r="K734" s="38"/>
    </row>
    <row r="735" ht="17.25" customHeight="1" spans="1:11">
      <c r="A735" s="27" t="s">
        <v>174</v>
      </c>
      <c r="B735" s="27"/>
      <c r="C735" s="27"/>
      <c r="D735" s="27"/>
      <c r="E735" s="27"/>
      <c r="F735" s="27"/>
      <c r="G735" s="27"/>
      <c r="H735" s="27"/>
      <c r="I735" s="27"/>
      <c r="J735" s="27"/>
      <c r="K735" s="27"/>
    </row>
    <row r="736" ht="17.25" customHeight="1" spans="1:11">
      <c r="A736" s="27"/>
      <c r="B736" s="27"/>
      <c r="C736" s="27"/>
      <c r="D736" s="27"/>
      <c r="E736" s="37"/>
      <c r="F736" s="37"/>
      <c r="G736" s="37"/>
      <c r="H736" s="37"/>
      <c r="I736" s="39" t="s">
        <v>175</v>
      </c>
      <c r="J736" s="39"/>
      <c r="K736" s="39"/>
    </row>
    <row r="737" ht="39.75" customHeight="1" spans="1:11">
      <c r="A737" s="1" t="s">
        <v>155</v>
      </c>
      <c r="B737" s="1"/>
      <c r="C737" s="1"/>
      <c r="D737" s="1"/>
      <c r="E737" s="1"/>
      <c r="F737" s="1"/>
      <c r="G737" s="1"/>
      <c r="H737" s="1"/>
      <c r="I737" s="2"/>
      <c r="J737" s="2"/>
      <c r="K737" s="2"/>
    </row>
    <row r="738" ht="28.5" customHeight="1" spans="1:11">
      <c r="A738" s="3" t="s">
        <v>4393</v>
      </c>
      <c r="B738" s="3"/>
      <c r="C738" s="3"/>
      <c r="D738" s="3"/>
      <c r="E738" s="3" t="s">
        <v>107</v>
      </c>
      <c r="F738" s="3"/>
      <c r="G738" s="3"/>
      <c r="H738" s="3"/>
      <c r="I738" s="5" t="s">
        <v>4797</v>
      </c>
      <c r="J738" s="5"/>
      <c r="K738" s="5"/>
    </row>
    <row r="739" ht="18" customHeight="1" spans="1:11">
      <c r="A739" s="6" t="s">
        <v>28</v>
      </c>
      <c r="B739" s="7" t="s">
        <v>157</v>
      </c>
      <c r="C739" s="7" t="s">
        <v>158</v>
      </c>
      <c r="D739" s="7" t="s">
        <v>159</v>
      </c>
      <c r="E739" s="7"/>
      <c r="F739" s="7" t="s">
        <v>160</v>
      </c>
      <c r="G739" s="7" t="s">
        <v>161</v>
      </c>
      <c r="H739" s="7" t="s">
        <v>47</v>
      </c>
      <c r="I739" s="7"/>
      <c r="J739" s="7"/>
      <c r="K739" s="8"/>
    </row>
    <row r="740" ht="18" customHeight="1" spans="1:11">
      <c r="A740" s="9"/>
      <c r="B740" s="20"/>
      <c r="C740" s="20"/>
      <c r="D740" s="20"/>
      <c r="E740" s="20"/>
      <c r="F740" s="20"/>
      <c r="G740" s="20"/>
      <c r="H740" s="20" t="s">
        <v>162</v>
      </c>
      <c r="I740" s="20"/>
      <c r="J740" s="20" t="s">
        <v>163</v>
      </c>
      <c r="K740" s="21" t="s">
        <v>164</v>
      </c>
    </row>
    <row r="741" ht="28.5" customHeight="1" spans="1:11">
      <c r="A741" s="9"/>
      <c r="B741" s="20"/>
      <c r="C741" s="20"/>
      <c r="D741" s="20"/>
      <c r="E741" s="20"/>
      <c r="F741" s="20"/>
      <c r="G741" s="20"/>
      <c r="H741" s="20"/>
      <c r="I741" s="20"/>
      <c r="J741" s="20"/>
      <c r="K741" s="21" t="s">
        <v>49</v>
      </c>
    </row>
    <row r="742" ht="194.25" customHeight="1" spans="1:11">
      <c r="A742" s="9">
        <v>203</v>
      </c>
      <c r="B742" s="10" t="s">
        <v>4798</v>
      </c>
      <c r="C742" s="10" t="s">
        <v>253</v>
      </c>
      <c r="D742" s="10" t="s">
        <v>4799</v>
      </c>
      <c r="E742" s="10"/>
      <c r="F742" s="20" t="s">
        <v>255</v>
      </c>
      <c r="G742" s="11">
        <v>1</v>
      </c>
      <c r="H742" s="11">
        <v>9985.09</v>
      </c>
      <c r="I742" s="11"/>
      <c r="J742" s="11">
        <v>9985.09</v>
      </c>
      <c r="K742" s="12"/>
    </row>
    <row r="743" ht="194.25" customHeight="1" spans="1:11">
      <c r="A743" s="9">
        <v>204</v>
      </c>
      <c r="B743" s="10" t="s">
        <v>4800</v>
      </c>
      <c r="C743" s="10" t="s">
        <v>261</v>
      </c>
      <c r="D743" s="10" t="s">
        <v>4801</v>
      </c>
      <c r="E743" s="10"/>
      <c r="F743" s="20" t="s">
        <v>255</v>
      </c>
      <c r="G743" s="11">
        <v>1</v>
      </c>
      <c r="H743" s="11">
        <v>79938.67</v>
      </c>
      <c r="I743" s="11"/>
      <c r="J743" s="11">
        <v>79938.67</v>
      </c>
      <c r="K743" s="12"/>
    </row>
    <row r="744" ht="18" customHeight="1" spans="1:11">
      <c r="A744" s="22" t="s">
        <v>173</v>
      </c>
      <c r="B744" s="23"/>
      <c r="C744" s="24"/>
      <c r="D744" s="24"/>
      <c r="E744" s="24"/>
      <c r="F744" s="24"/>
      <c r="G744" s="24"/>
      <c r="H744" s="24"/>
      <c r="I744" s="24"/>
      <c r="J744" s="25">
        <v>89923.76</v>
      </c>
      <c r="K744" s="38"/>
    </row>
    <row r="745" ht="17.25" customHeight="1" spans="1:11">
      <c r="A745" s="27" t="s">
        <v>174</v>
      </c>
      <c r="B745" s="27"/>
      <c r="C745" s="27"/>
      <c r="D745" s="27"/>
      <c r="E745" s="27"/>
      <c r="F745" s="27"/>
      <c r="G745" s="27"/>
      <c r="H745" s="27"/>
      <c r="I745" s="27"/>
      <c r="J745" s="27"/>
      <c r="K745" s="27"/>
    </row>
    <row r="746" ht="17.25" customHeight="1" spans="1:11">
      <c r="A746" s="27"/>
      <c r="B746" s="27"/>
      <c r="C746" s="27"/>
      <c r="D746" s="27"/>
      <c r="E746" s="37"/>
      <c r="F746" s="37"/>
      <c r="G746" s="37"/>
      <c r="H746" s="37"/>
      <c r="I746" s="39" t="s">
        <v>175</v>
      </c>
      <c r="J746" s="39"/>
      <c r="K746" s="39"/>
    </row>
    <row r="747" ht="39.75" customHeight="1" spans="1:11">
      <c r="A747" s="1" t="s">
        <v>155</v>
      </c>
      <c r="B747" s="1"/>
      <c r="C747" s="1"/>
      <c r="D747" s="1"/>
      <c r="E747" s="1"/>
      <c r="F747" s="1"/>
      <c r="G747" s="1"/>
      <c r="H747" s="1"/>
      <c r="I747" s="2"/>
      <c r="J747" s="2"/>
      <c r="K747" s="2"/>
    </row>
    <row r="748" ht="28.5" customHeight="1" spans="1:11">
      <c r="A748" s="3" t="s">
        <v>4393</v>
      </c>
      <c r="B748" s="3"/>
      <c r="C748" s="3"/>
      <c r="D748" s="3"/>
      <c r="E748" s="3" t="s">
        <v>107</v>
      </c>
      <c r="F748" s="3"/>
      <c r="G748" s="3"/>
      <c r="H748" s="3"/>
      <c r="I748" s="5" t="s">
        <v>4802</v>
      </c>
      <c r="J748" s="5"/>
      <c r="K748" s="5"/>
    </row>
    <row r="749" ht="18" customHeight="1" spans="1:11">
      <c r="A749" s="6" t="s">
        <v>28</v>
      </c>
      <c r="B749" s="7" t="s">
        <v>157</v>
      </c>
      <c r="C749" s="7" t="s">
        <v>158</v>
      </c>
      <c r="D749" s="7" t="s">
        <v>159</v>
      </c>
      <c r="E749" s="7"/>
      <c r="F749" s="7" t="s">
        <v>160</v>
      </c>
      <c r="G749" s="7" t="s">
        <v>161</v>
      </c>
      <c r="H749" s="7" t="s">
        <v>47</v>
      </c>
      <c r="I749" s="7"/>
      <c r="J749" s="7"/>
      <c r="K749" s="8"/>
    </row>
    <row r="750" ht="18" customHeight="1" spans="1:11">
      <c r="A750" s="9"/>
      <c r="B750" s="20"/>
      <c r="C750" s="20"/>
      <c r="D750" s="20"/>
      <c r="E750" s="20"/>
      <c r="F750" s="20"/>
      <c r="G750" s="20"/>
      <c r="H750" s="20" t="s">
        <v>162</v>
      </c>
      <c r="I750" s="20"/>
      <c r="J750" s="20" t="s">
        <v>163</v>
      </c>
      <c r="K750" s="21" t="s">
        <v>164</v>
      </c>
    </row>
    <row r="751" ht="28.5" customHeight="1" spans="1:11">
      <c r="A751" s="9"/>
      <c r="B751" s="20"/>
      <c r="C751" s="20"/>
      <c r="D751" s="20"/>
      <c r="E751" s="20"/>
      <c r="F751" s="20"/>
      <c r="G751" s="20"/>
      <c r="H751" s="20"/>
      <c r="I751" s="20"/>
      <c r="J751" s="20"/>
      <c r="K751" s="21" t="s">
        <v>49</v>
      </c>
    </row>
    <row r="752" ht="207" customHeight="1" spans="1:11">
      <c r="A752" s="9">
        <v>205</v>
      </c>
      <c r="B752" s="10" t="s">
        <v>4803</v>
      </c>
      <c r="C752" s="10" t="s">
        <v>257</v>
      </c>
      <c r="D752" s="10" t="s">
        <v>4804</v>
      </c>
      <c r="E752" s="10"/>
      <c r="F752" s="20" t="s">
        <v>255</v>
      </c>
      <c r="G752" s="11">
        <v>1</v>
      </c>
      <c r="H752" s="11">
        <v>5919.39</v>
      </c>
      <c r="I752" s="11"/>
      <c r="J752" s="11">
        <v>5919.39</v>
      </c>
      <c r="K752" s="12"/>
    </row>
    <row r="753" ht="28.5" customHeight="1" spans="1:11">
      <c r="A753" s="9"/>
      <c r="B753" s="10"/>
      <c r="C753" s="10" t="s">
        <v>4805</v>
      </c>
      <c r="D753" s="10"/>
      <c r="E753" s="10"/>
      <c r="F753" s="10"/>
      <c r="G753" s="11"/>
      <c r="H753" s="11"/>
      <c r="I753" s="11"/>
      <c r="J753" s="11">
        <v>995159.63</v>
      </c>
      <c r="K753" s="12"/>
    </row>
    <row r="754" ht="207" customHeight="1" spans="1:11">
      <c r="A754" s="9">
        <v>206</v>
      </c>
      <c r="B754" s="10" t="s">
        <v>4806</v>
      </c>
      <c r="C754" s="10" t="s">
        <v>167</v>
      </c>
      <c r="D754" s="10" t="s">
        <v>4807</v>
      </c>
      <c r="E754" s="10"/>
      <c r="F754" s="20" t="s">
        <v>169</v>
      </c>
      <c r="G754" s="11">
        <v>5</v>
      </c>
      <c r="H754" s="11">
        <v>31999.37</v>
      </c>
      <c r="I754" s="11"/>
      <c r="J754" s="11">
        <v>159996.85</v>
      </c>
      <c r="K754" s="12"/>
    </row>
    <row r="755" ht="28.5" customHeight="1" spans="1:11">
      <c r="A755" s="22" t="s">
        <v>173</v>
      </c>
      <c r="B755" s="23"/>
      <c r="C755" s="24"/>
      <c r="D755" s="24"/>
      <c r="E755" s="24"/>
      <c r="F755" s="24"/>
      <c r="G755" s="24"/>
      <c r="H755" s="24"/>
      <c r="I755" s="24"/>
      <c r="J755" s="25">
        <v>165916.24</v>
      </c>
      <c r="K755" s="38"/>
    </row>
    <row r="756" ht="17.25" customHeight="1" spans="1:11">
      <c r="A756" s="27" t="s">
        <v>174</v>
      </c>
      <c r="B756" s="27"/>
      <c r="C756" s="27"/>
      <c r="D756" s="27"/>
      <c r="E756" s="27"/>
      <c r="F756" s="27"/>
      <c r="G756" s="27"/>
      <c r="H756" s="27"/>
      <c r="I756" s="27"/>
      <c r="J756" s="27"/>
      <c r="K756" s="27"/>
    </row>
    <row r="757" ht="17.25" customHeight="1" spans="1:11">
      <c r="A757" s="27"/>
      <c r="B757" s="27"/>
      <c r="C757" s="27"/>
      <c r="D757" s="27"/>
      <c r="E757" s="37"/>
      <c r="F757" s="37"/>
      <c r="G757" s="37"/>
      <c r="H757" s="37"/>
      <c r="I757" s="39" t="s">
        <v>175</v>
      </c>
      <c r="J757" s="39"/>
      <c r="K757" s="39"/>
    </row>
    <row r="758" ht="39.75" customHeight="1" spans="1:11">
      <c r="A758" s="1" t="s">
        <v>155</v>
      </c>
      <c r="B758" s="1"/>
      <c r="C758" s="1"/>
      <c r="D758" s="1"/>
      <c r="E758" s="1"/>
      <c r="F758" s="1"/>
      <c r="G758" s="1"/>
      <c r="H758" s="1"/>
      <c r="I758" s="2"/>
      <c r="J758" s="2"/>
      <c r="K758" s="2"/>
    </row>
    <row r="759" ht="28.5" customHeight="1" spans="1:11">
      <c r="A759" s="3" t="s">
        <v>4393</v>
      </c>
      <c r="B759" s="3"/>
      <c r="C759" s="3"/>
      <c r="D759" s="3"/>
      <c r="E759" s="3" t="s">
        <v>107</v>
      </c>
      <c r="F759" s="3"/>
      <c r="G759" s="3"/>
      <c r="H759" s="3"/>
      <c r="I759" s="5" t="s">
        <v>4808</v>
      </c>
      <c r="J759" s="5"/>
      <c r="K759" s="5"/>
    </row>
    <row r="760" ht="18" customHeight="1" spans="1:11">
      <c r="A760" s="6" t="s">
        <v>28</v>
      </c>
      <c r="B760" s="7" t="s">
        <v>157</v>
      </c>
      <c r="C760" s="7" t="s">
        <v>158</v>
      </c>
      <c r="D760" s="7" t="s">
        <v>159</v>
      </c>
      <c r="E760" s="7"/>
      <c r="F760" s="7" t="s">
        <v>160</v>
      </c>
      <c r="G760" s="7" t="s">
        <v>161</v>
      </c>
      <c r="H760" s="7" t="s">
        <v>47</v>
      </c>
      <c r="I760" s="7"/>
      <c r="J760" s="7"/>
      <c r="K760" s="8"/>
    </row>
    <row r="761" ht="18" customHeight="1" spans="1:11">
      <c r="A761" s="9"/>
      <c r="B761" s="20"/>
      <c r="C761" s="20"/>
      <c r="D761" s="20"/>
      <c r="E761" s="20"/>
      <c r="F761" s="20"/>
      <c r="G761" s="20"/>
      <c r="H761" s="20" t="s">
        <v>162</v>
      </c>
      <c r="I761" s="20"/>
      <c r="J761" s="20" t="s">
        <v>163</v>
      </c>
      <c r="K761" s="21" t="s">
        <v>164</v>
      </c>
    </row>
    <row r="762" ht="28.5" customHeight="1" spans="1:11">
      <c r="A762" s="9"/>
      <c r="B762" s="20"/>
      <c r="C762" s="20"/>
      <c r="D762" s="20"/>
      <c r="E762" s="20"/>
      <c r="F762" s="20"/>
      <c r="G762" s="20"/>
      <c r="H762" s="20"/>
      <c r="I762" s="20"/>
      <c r="J762" s="20"/>
      <c r="K762" s="21" t="s">
        <v>49</v>
      </c>
    </row>
    <row r="763" ht="219.75" customHeight="1" spans="1:11">
      <c r="A763" s="9">
        <v>207</v>
      </c>
      <c r="B763" s="10" t="s">
        <v>4809</v>
      </c>
      <c r="C763" s="10" t="s">
        <v>171</v>
      </c>
      <c r="D763" s="10" t="s">
        <v>323</v>
      </c>
      <c r="E763" s="10"/>
      <c r="F763" s="20" t="s">
        <v>169</v>
      </c>
      <c r="G763" s="11">
        <v>2</v>
      </c>
      <c r="H763" s="11">
        <v>134616.16</v>
      </c>
      <c r="I763" s="11"/>
      <c r="J763" s="11">
        <v>269232.32</v>
      </c>
      <c r="K763" s="12"/>
    </row>
    <row r="764" ht="194.25" customHeight="1" spans="1:11">
      <c r="A764" s="9">
        <v>208</v>
      </c>
      <c r="B764" s="10" t="s">
        <v>4810</v>
      </c>
      <c r="C764" s="10" t="s">
        <v>178</v>
      </c>
      <c r="D764" s="10" t="s">
        <v>4811</v>
      </c>
      <c r="E764" s="10"/>
      <c r="F764" s="20" t="s">
        <v>169</v>
      </c>
      <c r="G764" s="11">
        <v>1</v>
      </c>
      <c r="H764" s="11">
        <v>24269.58</v>
      </c>
      <c r="I764" s="11"/>
      <c r="J764" s="11">
        <v>24269.58</v>
      </c>
      <c r="K764" s="12"/>
    </row>
    <row r="765" ht="28.5" customHeight="1" spans="1:11">
      <c r="A765" s="22" t="s">
        <v>173</v>
      </c>
      <c r="B765" s="23"/>
      <c r="C765" s="24"/>
      <c r="D765" s="24"/>
      <c r="E765" s="24"/>
      <c r="F765" s="24"/>
      <c r="G765" s="24"/>
      <c r="H765" s="24"/>
      <c r="I765" s="24"/>
      <c r="J765" s="25">
        <v>293501.9</v>
      </c>
      <c r="K765" s="38"/>
    </row>
    <row r="766" ht="17.25" customHeight="1" spans="1:11">
      <c r="A766" s="27" t="s">
        <v>174</v>
      </c>
      <c r="B766" s="27"/>
      <c r="C766" s="27"/>
      <c r="D766" s="27"/>
      <c r="E766" s="27"/>
      <c r="F766" s="27"/>
      <c r="G766" s="27"/>
      <c r="H766" s="27"/>
      <c r="I766" s="27"/>
      <c r="J766" s="27"/>
      <c r="K766" s="27"/>
    </row>
    <row r="767" ht="17.25" customHeight="1" spans="1:11">
      <c r="A767" s="27"/>
      <c r="B767" s="27"/>
      <c r="C767" s="27"/>
      <c r="D767" s="27"/>
      <c r="E767" s="37"/>
      <c r="F767" s="37"/>
      <c r="G767" s="37"/>
      <c r="H767" s="37"/>
      <c r="I767" s="39" t="s">
        <v>175</v>
      </c>
      <c r="J767" s="39"/>
      <c r="K767" s="39"/>
    </row>
    <row r="768" ht="39.75" customHeight="1" spans="1:11">
      <c r="A768" s="1" t="s">
        <v>155</v>
      </c>
      <c r="B768" s="1"/>
      <c r="C768" s="1"/>
      <c r="D768" s="1"/>
      <c r="E768" s="1"/>
      <c r="F768" s="1"/>
      <c r="G768" s="1"/>
      <c r="H768" s="1"/>
      <c r="I768" s="2"/>
      <c r="J768" s="2"/>
      <c r="K768" s="2"/>
    </row>
    <row r="769" ht="28.5" customHeight="1" spans="1:11">
      <c r="A769" s="3" t="s">
        <v>4393</v>
      </c>
      <c r="B769" s="3"/>
      <c r="C769" s="3"/>
      <c r="D769" s="3"/>
      <c r="E769" s="3" t="s">
        <v>107</v>
      </c>
      <c r="F769" s="3"/>
      <c r="G769" s="3"/>
      <c r="H769" s="3"/>
      <c r="I769" s="5" t="s">
        <v>4812</v>
      </c>
      <c r="J769" s="5"/>
      <c r="K769" s="5"/>
    </row>
    <row r="770" ht="18" customHeight="1" spans="1:11">
      <c r="A770" s="6" t="s">
        <v>28</v>
      </c>
      <c r="B770" s="7" t="s">
        <v>157</v>
      </c>
      <c r="C770" s="7" t="s">
        <v>158</v>
      </c>
      <c r="D770" s="7" t="s">
        <v>159</v>
      </c>
      <c r="E770" s="7"/>
      <c r="F770" s="7" t="s">
        <v>160</v>
      </c>
      <c r="G770" s="7" t="s">
        <v>161</v>
      </c>
      <c r="H770" s="7" t="s">
        <v>47</v>
      </c>
      <c r="I770" s="7"/>
      <c r="J770" s="7"/>
      <c r="K770" s="8"/>
    </row>
    <row r="771" ht="18" customHeight="1" spans="1:11">
      <c r="A771" s="9"/>
      <c r="B771" s="20"/>
      <c r="C771" s="20"/>
      <c r="D771" s="20"/>
      <c r="E771" s="20"/>
      <c r="F771" s="20"/>
      <c r="G771" s="20"/>
      <c r="H771" s="20" t="s">
        <v>162</v>
      </c>
      <c r="I771" s="20"/>
      <c r="J771" s="20" t="s">
        <v>163</v>
      </c>
      <c r="K771" s="21" t="s">
        <v>164</v>
      </c>
    </row>
    <row r="772" ht="28.5" customHeight="1" spans="1:11">
      <c r="A772" s="9"/>
      <c r="B772" s="20"/>
      <c r="C772" s="20"/>
      <c r="D772" s="20"/>
      <c r="E772" s="20"/>
      <c r="F772" s="20"/>
      <c r="G772" s="20"/>
      <c r="H772" s="20"/>
      <c r="I772" s="20"/>
      <c r="J772" s="20"/>
      <c r="K772" s="21" t="s">
        <v>49</v>
      </c>
    </row>
    <row r="773" ht="194.25" customHeight="1" spans="1:11">
      <c r="A773" s="9">
        <v>209</v>
      </c>
      <c r="B773" s="10" t="s">
        <v>4813</v>
      </c>
      <c r="C773" s="10" t="s">
        <v>178</v>
      </c>
      <c r="D773" s="10" t="s">
        <v>4814</v>
      </c>
      <c r="E773" s="10"/>
      <c r="F773" s="20" t="s">
        <v>169</v>
      </c>
      <c r="G773" s="11">
        <v>1</v>
      </c>
      <c r="H773" s="11">
        <v>23456.86</v>
      </c>
      <c r="I773" s="11"/>
      <c r="J773" s="11">
        <v>23456.86</v>
      </c>
      <c r="K773" s="12"/>
    </row>
    <row r="774" ht="194.25" customHeight="1" spans="1:11">
      <c r="A774" s="9">
        <v>210</v>
      </c>
      <c r="B774" s="10" t="s">
        <v>4815</v>
      </c>
      <c r="C774" s="10" t="s">
        <v>178</v>
      </c>
      <c r="D774" s="10" t="s">
        <v>4816</v>
      </c>
      <c r="E774" s="10"/>
      <c r="F774" s="20" t="s">
        <v>169</v>
      </c>
      <c r="G774" s="11">
        <v>1</v>
      </c>
      <c r="H774" s="11">
        <v>22808.01</v>
      </c>
      <c r="I774" s="11"/>
      <c r="J774" s="11">
        <v>22808.01</v>
      </c>
      <c r="K774" s="12"/>
    </row>
    <row r="775" ht="18" customHeight="1" spans="1:11">
      <c r="A775" s="22" t="s">
        <v>173</v>
      </c>
      <c r="B775" s="23"/>
      <c r="C775" s="24"/>
      <c r="D775" s="24"/>
      <c r="E775" s="24"/>
      <c r="F775" s="24"/>
      <c r="G775" s="24"/>
      <c r="H775" s="24"/>
      <c r="I775" s="24"/>
      <c r="J775" s="25">
        <v>46264.87</v>
      </c>
      <c r="K775" s="38"/>
    </row>
    <row r="776" ht="17.25" customHeight="1" spans="1:11">
      <c r="A776" s="27" t="s">
        <v>174</v>
      </c>
      <c r="B776" s="27"/>
      <c r="C776" s="27"/>
      <c r="D776" s="27"/>
      <c r="E776" s="27"/>
      <c r="F776" s="27"/>
      <c r="G776" s="27"/>
      <c r="H776" s="27"/>
      <c r="I776" s="27"/>
      <c r="J776" s="27"/>
      <c r="K776" s="27"/>
    </row>
    <row r="777" ht="17.25" customHeight="1" spans="1:11">
      <c r="A777" s="27"/>
      <c r="B777" s="27"/>
      <c r="C777" s="27"/>
      <c r="D777" s="27"/>
      <c r="E777" s="37"/>
      <c r="F777" s="37"/>
      <c r="G777" s="37"/>
      <c r="H777" s="37"/>
      <c r="I777" s="39" t="s">
        <v>175</v>
      </c>
      <c r="J777" s="39"/>
      <c r="K777" s="39"/>
    </row>
    <row r="778" ht="39.75" customHeight="1" spans="1:11">
      <c r="A778" s="1" t="s">
        <v>155</v>
      </c>
      <c r="B778" s="1"/>
      <c r="C778" s="1"/>
      <c r="D778" s="1"/>
      <c r="E778" s="1"/>
      <c r="F778" s="1"/>
      <c r="G778" s="1"/>
      <c r="H778" s="1"/>
      <c r="I778" s="2"/>
      <c r="J778" s="2"/>
      <c r="K778" s="2"/>
    </row>
    <row r="779" ht="28.5" customHeight="1" spans="1:11">
      <c r="A779" s="3" t="s">
        <v>4393</v>
      </c>
      <c r="B779" s="3"/>
      <c r="C779" s="3"/>
      <c r="D779" s="3"/>
      <c r="E779" s="3" t="s">
        <v>107</v>
      </c>
      <c r="F779" s="3"/>
      <c r="G779" s="3"/>
      <c r="H779" s="3"/>
      <c r="I779" s="5" t="s">
        <v>4817</v>
      </c>
      <c r="J779" s="5"/>
      <c r="K779" s="5"/>
    </row>
    <row r="780" ht="18" customHeight="1" spans="1:11">
      <c r="A780" s="6" t="s">
        <v>28</v>
      </c>
      <c r="B780" s="7" t="s">
        <v>157</v>
      </c>
      <c r="C780" s="7" t="s">
        <v>158</v>
      </c>
      <c r="D780" s="7" t="s">
        <v>159</v>
      </c>
      <c r="E780" s="7"/>
      <c r="F780" s="7" t="s">
        <v>160</v>
      </c>
      <c r="G780" s="7" t="s">
        <v>161</v>
      </c>
      <c r="H780" s="7" t="s">
        <v>47</v>
      </c>
      <c r="I780" s="7"/>
      <c r="J780" s="7"/>
      <c r="K780" s="8"/>
    </row>
    <row r="781" ht="18" customHeight="1" spans="1:11">
      <c r="A781" s="9"/>
      <c r="B781" s="20"/>
      <c r="C781" s="20"/>
      <c r="D781" s="20"/>
      <c r="E781" s="20"/>
      <c r="F781" s="20"/>
      <c r="G781" s="20"/>
      <c r="H781" s="20" t="s">
        <v>162</v>
      </c>
      <c r="I781" s="20"/>
      <c r="J781" s="20" t="s">
        <v>163</v>
      </c>
      <c r="K781" s="21" t="s">
        <v>164</v>
      </c>
    </row>
    <row r="782" ht="28.5" customHeight="1" spans="1:11">
      <c r="A782" s="9"/>
      <c r="B782" s="20"/>
      <c r="C782" s="20"/>
      <c r="D782" s="20"/>
      <c r="E782" s="20"/>
      <c r="F782" s="20"/>
      <c r="G782" s="20"/>
      <c r="H782" s="20"/>
      <c r="I782" s="20"/>
      <c r="J782" s="20"/>
      <c r="K782" s="21" t="s">
        <v>49</v>
      </c>
    </row>
    <row r="783" ht="194.25" customHeight="1" spans="1:11">
      <c r="A783" s="9">
        <v>211</v>
      </c>
      <c r="B783" s="10" t="s">
        <v>4818</v>
      </c>
      <c r="C783" s="10" t="s">
        <v>178</v>
      </c>
      <c r="D783" s="10" t="s">
        <v>4819</v>
      </c>
      <c r="E783" s="10"/>
      <c r="F783" s="20" t="s">
        <v>169</v>
      </c>
      <c r="G783" s="11">
        <v>1</v>
      </c>
      <c r="H783" s="11">
        <v>23908.56</v>
      </c>
      <c r="I783" s="11"/>
      <c r="J783" s="11">
        <v>23908.56</v>
      </c>
      <c r="K783" s="12"/>
    </row>
    <row r="784" ht="194.25" customHeight="1" spans="1:11">
      <c r="A784" s="9">
        <v>212</v>
      </c>
      <c r="B784" s="10" t="s">
        <v>4820</v>
      </c>
      <c r="C784" s="10" t="s">
        <v>178</v>
      </c>
      <c r="D784" s="10" t="s">
        <v>4821</v>
      </c>
      <c r="E784" s="10"/>
      <c r="F784" s="20" t="s">
        <v>169</v>
      </c>
      <c r="G784" s="11">
        <v>1</v>
      </c>
      <c r="H784" s="11">
        <v>23121.62</v>
      </c>
      <c r="I784" s="11"/>
      <c r="J784" s="11">
        <v>23121.62</v>
      </c>
      <c r="K784" s="12"/>
    </row>
    <row r="785" ht="18" customHeight="1" spans="1:11">
      <c r="A785" s="22" t="s">
        <v>173</v>
      </c>
      <c r="B785" s="23"/>
      <c r="C785" s="24"/>
      <c r="D785" s="24"/>
      <c r="E785" s="24"/>
      <c r="F785" s="24"/>
      <c r="G785" s="24"/>
      <c r="H785" s="24"/>
      <c r="I785" s="24"/>
      <c r="J785" s="25">
        <v>47030.18</v>
      </c>
      <c r="K785" s="38"/>
    </row>
    <row r="786" ht="17.25" customHeight="1" spans="1:11">
      <c r="A786" s="27" t="s">
        <v>174</v>
      </c>
      <c r="B786" s="27"/>
      <c r="C786" s="27"/>
      <c r="D786" s="27"/>
      <c r="E786" s="27"/>
      <c r="F786" s="27"/>
      <c r="G786" s="27"/>
      <c r="H786" s="27"/>
      <c r="I786" s="27"/>
      <c r="J786" s="27"/>
      <c r="K786" s="27"/>
    </row>
    <row r="787" ht="17.25" customHeight="1" spans="1:11">
      <c r="A787" s="27"/>
      <c r="B787" s="27"/>
      <c r="C787" s="27"/>
      <c r="D787" s="27"/>
      <c r="E787" s="37"/>
      <c r="F787" s="37"/>
      <c r="G787" s="37"/>
      <c r="H787" s="37"/>
      <c r="I787" s="39" t="s">
        <v>175</v>
      </c>
      <c r="J787" s="39"/>
      <c r="K787" s="39"/>
    </row>
    <row r="788" ht="39.75" customHeight="1" spans="1:11">
      <c r="A788" s="1" t="s">
        <v>155</v>
      </c>
      <c r="B788" s="1"/>
      <c r="C788" s="1"/>
      <c r="D788" s="1"/>
      <c r="E788" s="1"/>
      <c r="F788" s="1"/>
      <c r="G788" s="1"/>
      <c r="H788" s="1"/>
      <c r="I788" s="2"/>
      <c r="J788" s="2"/>
      <c r="K788" s="2"/>
    </row>
    <row r="789" ht="28.5" customHeight="1" spans="1:11">
      <c r="A789" s="3" t="s">
        <v>4393</v>
      </c>
      <c r="B789" s="3"/>
      <c r="C789" s="3"/>
      <c r="D789" s="3"/>
      <c r="E789" s="3" t="s">
        <v>107</v>
      </c>
      <c r="F789" s="3"/>
      <c r="G789" s="3"/>
      <c r="H789" s="3"/>
      <c r="I789" s="5" t="s">
        <v>4822</v>
      </c>
      <c r="J789" s="5"/>
      <c r="K789" s="5"/>
    </row>
    <row r="790" ht="18" customHeight="1" spans="1:11">
      <c r="A790" s="6" t="s">
        <v>28</v>
      </c>
      <c r="B790" s="7" t="s">
        <v>157</v>
      </c>
      <c r="C790" s="7" t="s">
        <v>158</v>
      </c>
      <c r="D790" s="7" t="s">
        <v>159</v>
      </c>
      <c r="E790" s="7"/>
      <c r="F790" s="7" t="s">
        <v>160</v>
      </c>
      <c r="G790" s="7" t="s">
        <v>161</v>
      </c>
      <c r="H790" s="7" t="s">
        <v>47</v>
      </c>
      <c r="I790" s="7"/>
      <c r="J790" s="7"/>
      <c r="K790" s="8"/>
    </row>
    <row r="791" ht="18" customHeight="1" spans="1:11">
      <c r="A791" s="9"/>
      <c r="B791" s="20"/>
      <c r="C791" s="20"/>
      <c r="D791" s="20"/>
      <c r="E791" s="20"/>
      <c r="F791" s="20"/>
      <c r="G791" s="20"/>
      <c r="H791" s="20" t="s">
        <v>162</v>
      </c>
      <c r="I791" s="20"/>
      <c r="J791" s="20" t="s">
        <v>163</v>
      </c>
      <c r="K791" s="21" t="s">
        <v>164</v>
      </c>
    </row>
    <row r="792" ht="28.5" customHeight="1" spans="1:11">
      <c r="A792" s="9"/>
      <c r="B792" s="20"/>
      <c r="C792" s="20"/>
      <c r="D792" s="20"/>
      <c r="E792" s="20"/>
      <c r="F792" s="20"/>
      <c r="G792" s="20"/>
      <c r="H792" s="20"/>
      <c r="I792" s="20"/>
      <c r="J792" s="20"/>
      <c r="K792" s="21" t="s">
        <v>49</v>
      </c>
    </row>
    <row r="793" ht="194.25" customHeight="1" spans="1:11">
      <c r="A793" s="9">
        <v>213</v>
      </c>
      <c r="B793" s="10" t="s">
        <v>4823</v>
      </c>
      <c r="C793" s="10" t="s">
        <v>178</v>
      </c>
      <c r="D793" s="10" t="s">
        <v>4824</v>
      </c>
      <c r="E793" s="10"/>
      <c r="F793" s="20" t="s">
        <v>169</v>
      </c>
      <c r="G793" s="11">
        <v>1</v>
      </c>
      <c r="H793" s="11">
        <v>19943.08</v>
      </c>
      <c r="I793" s="11"/>
      <c r="J793" s="11">
        <v>19943.08</v>
      </c>
      <c r="K793" s="12"/>
    </row>
    <row r="794" ht="194.25" customHeight="1" spans="1:11">
      <c r="A794" s="9">
        <v>214</v>
      </c>
      <c r="B794" s="10" t="s">
        <v>4825</v>
      </c>
      <c r="C794" s="10" t="s">
        <v>178</v>
      </c>
      <c r="D794" s="10" t="s">
        <v>4826</v>
      </c>
      <c r="E794" s="10"/>
      <c r="F794" s="20" t="s">
        <v>169</v>
      </c>
      <c r="G794" s="11">
        <v>1</v>
      </c>
      <c r="H794" s="11">
        <v>22808.01</v>
      </c>
      <c r="I794" s="11"/>
      <c r="J794" s="11">
        <v>22808.01</v>
      </c>
      <c r="K794" s="12"/>
    </row>
    <row r="795" ht="18" customHeight="1" spans="1:11">
      <c r="A795" s="22" t="s">
        <v>173</v>
      </c>
      <c r="B795" s="23"/>
      <c r="C795" s="24"/>
      <c r="D795" s="24"/>
      <c r="E795" s="24"/>
      <c r="F795" s="24"/>
      <c r="G795" s="24"/>
      <c r="H795" s="24"/>
      <c r="I795" s="24"/>
      <c r="J795" s="25">
        <v>42751.09</v>
      </c>
      <c r="K795" s="38"/>
    </row>
    <row r="796" ht="17.25" customHeight="1" spans="1:11">
      <c r="A796" s="27" t="s">
        <v>174</v>
      </c>
      <c r="B796" s="27"/>
      <c r="C796" s="27"/>
      <c r="D796" s="27"/>
      <c r="E796" s="27"/>
      <c r="F796" s="27"/>
      <c r="G796" s="27"/>
      <c r="H796" s="27"/>
      <c r="I796" s="27"/>
      <c r="J796" s="27"/>
      <c r="K796" s="27"/>
    </row>
    <row r="797" ht="17.25" customHeight="1" spans="1:11">
      <c r="A797" s="27"/>
      <c r="B797" s="27"/>
      <c r="C797" s="27"/>
      <c r="D797" s="27"/>
      <c r="E797" s="37"/>
      <c r="F797" s="37"/>
      <c r="G797" s="37"/>
      <c r="H797" s="37"/>
      <c r="I797" s="39" t="s">
        <v>175</v>
      </c>
      <c r="J797" s="39"/>
      <c r="K797" s="39"/>
    </row>
    <row r="798" ht="39.75" customHeight="1" spans="1:11">
      <c r="A798" s="1" t="s">
        <v>155</v>
      </c>
      <c r="B798" s="1"/>
      <c r="C798" s="1"/>
      <c r="D798" s="1"/>
      <c r="E798" s="1"/>
      <c r="F798" s="1"/>
      <c r="G798" s="1"/>
      <c r="H798" s="1"/>
      <c r="I798" s="2"/>
      <c r="J798" s="2"/>
      <c r="K798" s="2"/>
    </row>
    <row r="799" ht="28.5" customHeight="1" spans="1:11">
      <c r="A799" s="3" t="s">
        <v>4393</v>
      </c>
      <c r="B799" s="3"/>
      <c r="C799" s="3"/>
      <c r="D799" s="3"/>
      <c r="E799" s="3" t="s">
        <v>107</v>
      </c>
      <c r="F799" s="3"/>
      <c r="G799" s="3"/>
      <c r="H799" s="3"/>
      <c r="I799" s="5" t="s">
        <v>4827</v>
      </c>
      <c r="J799" s="5"/>
      <c r="K799" s="5"/>
    </row>
    <row r="800" ht="18" customHeight="1" spans="1:11">
      <c r="A800" s="6" t="s">
        <v>28</v>
      </c>
      <c r="B800" s="7" t="s">
        <v>157</v>
      </c>
      <c r="C800" s="7" t="s">
        <v>158</v>
      </c>
      <c r="D800" s="7" t="s">
        <v>159</v>
      </c>
      <c r="E800" s="7"/>
      <c r="F800" s="7" t="s">
        <v>160</v>
      </c>
      <c r="G800" s="7" t="s">
        <v>161</v>
      </c>
      <c r="H800" s="7" t="s">
        <v>47</v>
      </c>
      <c r="I800" s="7"/>
      <c r="J800" s="7"/>
      <c r="K800" s="8"/>
    </row>
    <row r="801" ht="18" customHeight="1" spans="1:11">
      <c r="A801" s="9"/>
      <c r="B801" s="20"/>
      <c r="C801" s="20"/>
      <c r="D801" s="20"/>
      <c r="E801" s="20"/>
      <c r="F801" s="20"/>
      <c r="G801" s="20"/>
      <c r="H801" s="20" t="s">
        <v>162</v>
      </c>
      <c r="I801" s="20"/>
      <c r="J801" s="20" t="s">
        <v>163</v>
      </c>
      <c r="K801" s="21" t="s">
        <v>164</v>
      </c>
    </row>
    <row r="802" ht="28.5" customHeight="1" spans="1:11">
      <c r="A802" s="9"/>
      <c r="B802" s="20"/>
      <c r="C802" s="20"/>
      <c r="D802" s="20"/>
      <c r="E802" s="20"/>
      <c r="F802" s="20"/>
      <c r="G802" s="20"/>
      <c r="H802" s="20"/>
      <c r="I802" s="20"/>
      <c r="J802" s="20"/>
      <c r="K802" s="21" t="s">
        <v>49</v>
      </c>
    </row>
    <row r="803" ht="194.25" customHeight="1" spans="1:11">
      <c r="A803" s="9">
        <v>215</v>
      </c>
      <c r="B803" s="10" t="s">
        <v>4828</v>
      </c>
      <c r="C803" s="10" t="s">
        <v>178</v>
      </c>
      <c r="D803" s="10" t="s">
        <v>4829</v>
      </c>
      <c r="E803" s="10"/>
      <c r="F803" s="20" t="s">
        <v>169</v>
      </c>
      <c r="G803" s="11">
        <v>1</v>
      </c>
      <c r="H803" s="11">
        <v>23908.56</v>
      </c>
      <c r="I803" s="11"/>
      <c r="J803" s="11">
        <v>23908.56</v>
      </c>
      <c r="K803" s="12"/>
    </row>
    <row r="804" ht="194.25" customHeight="1" spans="1:11">
      <c r="A804" s="9">
        <v>216</v>
      </c>
      <c r="B804" s="10" t="s">
        <v>4830</v>
      </c>
      <c r="C804" s="10" t="s">
        <v>178</v>
      </c>
      <c r="D804" s="10" t="s">
        <v>4831</v>
      </c>
      <c r="E804" s="10"/>
      <c r="F804" s="20" t="s">
        <v>169</v>
      </c>
      <c r="G804" s="11">
        <v>1</v>
      </c>
      <c r="H804" s="11">
        <v>23121.62</v>
      </c>
      <c r="I804" s="11"/>
      <c r="J804" s="11">
        <v>23121.62</v>
      </c>
      <c r="K804" s="12"/>
    </row>
    <row r="805" ht="18" customHeight="1" spans="1:11">
      <c r="A805" s="22" t="s">
        <v>173</v>
      </c>
      <c r="B805" s="23"/>
      <c r="C805" s="24"/>
      <c r="D805" s="24"/>
      <c r="E805" s="24"/>
      <c r="F805" s="24"/>
      <c r="G805" s="24"/>
      <c r="H805" s="24"/>
      <c r="I805" s="24"/>
      <c r="J805" s="25">
        <v>47030.18</v>
      </c>
      <c r="K805" s="38"/>
    </row>
    <row r="806" ht="17.25" customHeight="1" spans="1:11">
      <c r="A806" s="27" t="s">
        <v>174</v>
      </c>
      <c r="B806" s="27"/>
      <c r="C806" s="27"/>
      <c r="D806" s="27"/>
      <c r="E806" s="27"/>
      <c r="F806" s="27"/>
      <c r="G806" s="27"/>
      <c r="H806" s="27"/>
      <c r="I806" s="27"/>
      <c r="J806" s="27"/>
      <c r="K806" s="27"/>
    </row>
    <row r="807" ht="17.25" customHeight="1" spans="1:11">
      <c r="A807" s="27"/>
      <c r="B807" s="27"/>
      <c r="C807" s="27"/>
      <c r="D807" s="27"/>
      <c r="E807" s="37"/>
      <c r="F807" s="37"/>
      <c r="G807" s="37"/>
      <c r="H807" s="37"/>
      <c r="I807" s="39" t="s">
        <v>175</v>
      </c>
      <c r="J807" s="39"/>
      <c r="K807" s="39"/>
    </row>
    <row r="808" ht="39.75" customHeight="1" spans="1:11">
      <c r="A808" s="1" t="s">
        <v>155</v>
      </c>
      <c r="B808" s="1"/>
      <c r="C808" s="1"/>
      <c r="D808" s="1"/>
      <c r="E808" s="1"/>
      <c r="F808" s="1"/>
      <c r="G808" s="1"/>
      <c r="H808" s="1"/>
      <c r="I808" s="2"/>
      <c r="J808" s="2"/>
      <c r="K808" s="2"/>
    </row>
    <row r="809" ht="28.5" customHeight="1" spans="1:11">
      <c r="A809" s="3" t="s">
        <v>4393</v>
      </c>
      <c r="B809" s="3"/>
      <c r="C809" s="3"/>
      <c r="D809" s="3"/>
      <c r="E809" s="3" t="s">
        <v>107</v>
      </c>
      <c r="F809" s="3"/>
      <c r="G809" s="3"/>
      <c r="H809" s="3"/>
      <c r="I809" s="5" t="s">
        <v>4832</v>
      </c>
      <c r="J809" s="5"/>
      <c r="K809" s="5"/>
    </row>
    <row r="810" ht="18" customHeight="1" spans="1:11">
      <c r="A810" s="6" t="s">
        <v>28</v>
      </c>
      <c r="B810" s="7" t="s">
        <v>157</v>
      </c>
      <c r="C810" s="7" t="s">
        <v>158</v>
      </c>
      <c r="D810" s="7" t="s">
        <v>159</v>
      </c>
      <c r="E810" s="7"/>
      <c r="F810" s="7" t="s">
        <v>160</v>
      </c>
      <c r="G810" s="7" t="s">
        <v>161</v>
      </c>
      <c r="H810" s="7" t="s">
        <v>47</v>
      </c>
      <c r="I810" s="7"/>
      <c r="J810" s="7"/>
      <c r="K810" s="8"/>
    </row>
    <row r="811" ht="18" customHeight="1" spans="1:11">
      <c r="A811" s="9"/>
      <c r="B811" s="20"/>
      <c r="C811" s="20"/>
      <c r="D811" s="20"/>
      <c r="E811" s="20"/>
      <c r="F811" s="20"/>
      <c r="G811" s="20"/>
      <c r="H811" s="20" t="s">
        <v>162</v>
      </c>
      <c r="I811" s="20"/>
      <c r="J811" s="20" t="s">
        <v>163</v>
      </c>
      <c r="K811" s="21" t="s">
        <v>164</v>
      </c>
    </row>
    <row r="812" ht="28.5" customHeight="1" spans="1:11">
      <c r="A812" s="9"/>
      <c r="B812" s="20"/>
      <c r="C812" s="20"/>
      <c r="D812" s="20"/>
      <c r="E812" s="20"/>
      <c r="F812" s="20"/>
      <c r="G812" s="20"/>
      <c r="H812" s="20"/>
      <c r="I812" s="20"/>
      <c r="J812" s="20"/>
      <c r="K812" s="21" t="s">
        <v>49</v>
      </c>
    </row>
    <row r="813" ht="194.25" customHeight="1" spans="1:11">
      <c r="A813" s="9">
        <v>217</v>
      </c>
      <c r="B813" s="10" t="s">
        <v>4833</v>
      </c>
      <c r="C813" s="10" t="s">
        <v>178</v>
      </c>
      <c r="D813" s="10" t="s">
        <v>4834</v>
      </c>
      <c r="E813" s="10"/>
      <c r="F813" s="20" t="s">
        <v>169</v>
      </c>
      <c r="G813" s="11">
        <v>1</v>
      </c>
      <c r="H813" s="11">
        <v>19058.82</v>
      </c>
      <c r="I813" s="11"/>
      <c r="J813" s="11">
        <v>19058.82</v>
      </c>
      <c r="K813" s="12"/>
    </row>
    <row r="814" ht="194.25" customHeight="1" spans="1:11">
      <c r="A814" s="9">
        <v>218</v>
      </c>
      <c r="B814" s="10" t="s">
        <v>4835</v>
      </c>
      <c r="C814" s="10" t="s">
        <v>178</v>
      </c>
      <c r="D814" s="10" t="s">
        <v>4836</v>
      </c>
      <c r="E814" s="10"/>
      <c r="F814" s="20" t="s">
        <v>169</v>
      </c>
      <c r="G814" s="11">
        <v>1</v>
      </c>
      <c r="H814" s="11">
        <v>15481.83</v>
      </c>
      <c r="I814" s="11"/>
      <c r="J814" s="11">
        <v>15481.83</v>
      </c>
      <c r="K814" s="12"/>
    </row>
    <row r="815" ht="168.75" customHeight="1" spans="1:11">
      <c r="A815" s="9">
        <v>219</v>
      </c>
      <c r="B815" s="10" t="s">
        <v>4837</v>
      </c>
      <c r="C815" s="10" t="s">
        <v>203</v>
      </c>
      <c r="D815" s="10" t="s">
        <v>4446</v>
      </c>
      <c r="E815" s="10"/>
      <c r="F815" s="20" t="s">
        <v>205</v>
      </c>
      <c r="G815" s="11">
        <v>26.62</v>
      </c>
      <c r="H815" s="11">
        <v>266.71</v>
      </c>
      <c r="I815" s="11"/>
      <c r="J815" s="11">
        <v>7099.82</v>
      </c>
      <c r="K815" s="12"/>
    </row>
    <row r="816" ht="18" customHeight="1" spans="1:11">
      <c r="A816" s="22" t="s">
        <v>173</v>
      </c>
      <c r="B816" s="23"/>
      <c r="C816" s="24"/>
      <c r="D816" s="24"/>
      <c r="E816" s="24"/>
      <c r="F816" s="24"/>
      <c r="G816" s="24"/>
      <c r="H816" s="24"/>
      <c r="I816" s="24"/>
      <c r="J816" s="25">
        <v>41640.47</v>
      </c>
      <c r="K816" s="38"/>
    </row>
    <row r="817" ht="17.25" customHeight="1" spans="1:11">
      <c r="A817" s="27" t="s">
        <v>174</v>
      </c>
      <c r="B817" s="27"/>
      <c r="C817" s="27"/>
      <c r="D817" s="27"/>
      <c r="E817" s="27"/>
      <c r="F817" s="27"/>
      <c r="G817" s="27"/>
      <c r="H817" s="27"/>
      <c r="I817" s="27"/>
      <c r="J817" s="27"/>
      <c r="K817" s="27"/>
    </row>
    <row r="818" ht="17.25" customHeight="1" spans="1:11">
      <c r="A818" s="27"/>
      <c r="B818" s="27"/>
      <c r="C818" s="27"/>
      <c r="D818" s="27"/>
      <c r="E818" s="37"/>
      <c r="F818" s="37"/>
      <c r="G818" s="37"/>
      <c r="H818" s="37"/>
      <c r="I818" s="39" t="s">
        <v>175</v>
      </c>
      <c r="J818" s="39"/>
      <c r="K818" s="39"/>
    </row>
    <row r="819" ht="39.75" customHeight="1" spans="1:11">
      <c r="A819" s="1" t="s">
        <v>155</v>
      </c>
      <c r="B819" s="1"/>
      <c r="C819" s="1"/>
      <c r="D819" s="1"/>
      <c r="E819" s="1"/>
      <c r="F819" s="1"/>
      <c r="G819" s="1"/>
      <c r="H819" s="1"/>
      <c r="I819" s="2"/>
      <c r="J819" s="2"/>
      <c r="K819" s="2"/>
    </row>
    <row r="820" ht="28.5" customHeight="1" spans="1:11">
      <c r="A820" s="3" t="s">
        <v>4393</v>
      </c>
      <c r="B820" s="3"/>
      <c r="C820" s="3"/>
      <c r="D820" s="3"/>
      <c r="E820" s="3" t="s">
        <v>107</v>
      </c>
      <c r="F820" s="3"/>
      <c r="G820" s="3"/>
      <c r="H820" s="3"/>
      <c r="I820" s="5" t="s">
        <v>4838</v>
      </c>
      <c r="J820" s="5"/>
      <c r="K820" s="5"/>
    </row>
    <row r="821" ht="18" customHeight="1" spans="1:11">
      <c r="A821" s="6" t="s">
        <v>28</v>
      </c>
      <c r="B821" s="7" t="s">
        <v>157</v>
      </c>
      <c r="C821" s="7" t="s">
        <v>158</v>
      </c>
      <c r="D821" s="7" t="s">
        <v>159</v>
      </c>
      <c r="E821" s="7"/>
      <c r="F821" s="7" t="s">
        <v>160</v>
      </c>
      <c r="G821" s="7" t="s">
        <v>161</v>
      </c>
      <c r="H821" s="7" t="s">
        <v>47</v>
      </c>
      <c r="I821" s="7"/>
      <c r="J821" s="7"/>
      <c r="K821" s="8"/>
    </row>
    <row r="822" ht="18" customHeight="1" spans="1:11">
      <c r="A822" s="9"/>
      <c r="B822" s="20"/>
      <c r="C822" s="20"/>
      <c r="D822" s="20"/>
      <c r="E822" s="20"/>
      <c r="F822" s="20"/>
      <c r="G822" s="20"/>
      <c r="H822" s="20" t="s">
        <v>162</v>
      </c>
      <c r="I822" s="20"/>
      <c r="J822" s="20" t="s">
        <v>163</v>
      </c>
      <c r="K822" s="21" t="s">
        <v>164</v>
      </c>
    </row>
    <row r="823" ht="28.5" customHeight="1" spans="1:11">
      <c r="A823" s="9"/>
      <c r="B823" s="20"/>
      <c r="C823" s="20"/>
      <c r="D823" s="20"/>
      <c r="E823" s="20"/>
      <c r="F823" s="20"/>
      <c r="G823" s="20"/>
      <c r="H823" s="20"/>
      <c r="I823" s="20"/>
      <c r="J823" s="20"/>
      <c r="K823" s="21" t="s">
        <v>49</v>
      </c>
    </row>
    <row r="824" ht="143.25" customHeight="1" spans="1:11">
      <c r="A824" s="9">
        <v>220</v>
      </c>
      <c r="B824" s="10" t="s">
        <v>4839</v>
      </c>
      <c r="C824" s="10" t="s">
        <v>4448</v>
      </c>
      <c r="D824" s="10" t="s">
        <v>4449</v>
      </c>
      <c r="E824" s="10"/>
      <c r="F824" s="20" t="s">
        <v>205</v>
      </c>
      <c r="G824" s="11">
        <v>16.69</v>
      </c>
      <c r="H824" s="11">
        <v>456.98</v>
      </c>
      <c r="I824" s="11"/>
      <c r="J824" s="11">
        <v>7627</v>
      </c>
      <c r="K824" s="12"/>
    </row>
    <row r="825" ht="79.5" customHeight="1" spans="1:11">
      <c r="A825" s="9">
        <v>221</v>
      </c>
      <c r="B825" s="10" t="s">
        <v>4840</v>
      </c>
      <c r="C825" s="10" t="s">
        <v>211</v>
      </c>
      <c r="D825" s="10" t="s">
        <v>4452</v>
      </c>
      <c r="E825" s="10"/>
      <c r="F825" s="20" t="s">
        <v>213</v>
      </c>
      <c r="G825" s="11">
        <v>2</v>
      </c>
      <c r="H825" s="11">
        <v>537.29</v>
      </c>
      <c r="I825" s="11"/>
      <c r="J825" s="11">
        <v>1074.58</v>
      </c>
      <c r="K825" s="12"/>
    </row>
    <row r="826" ht="117.75" customHeight="1" spans="1:11">
      <c r="A826" s="9">
        <v>222</v>
      </c>
      <c r="B826" s="10" t="s">
        <v>4841</v>
      </c>
      <c r="C826" s="10" t="s">
        <v>4454</v>
      </c>
      <c r="D826" s="10" t="s">
        <v>4455</v>
      </c>
      <c r="E826" s="10"/>
      <c r="F826" s="20" t="s">
        <v>205</v>
      </c>
      <c r="G826" s="11">
        <v>11.2</v>
      </c>
      <c r="H826" s="11">
        <v>101.7</v>
      </c>
      <c r="I826" s="11"/>
      <c r="J826" s="11">
        <v>1139.04</v>
      </c>
      <c r="K826" s="12"/>
    </row>
    <row r="827" ht="194.25" customHeight="1" spans="1:11">
      <c r="A827" s="9">
        <v>223</v>
      </c>
      <c r="B827" s="10" t="s">
        <v>4842</v>
      </c>
      <c r="C827" s="10" t="s">
        <v>215</v>
      </c>
      <c r="D827" s="10" t="s">
        <v>354</v>
      </c>
      <c r="E827" s="10"/>
      <c r="F827" s="20" t="s">
        <v>205</v>
      </c>
      <c r="G827" s="11">
        <v>40.1</v>
      </c>
      <c r="H827" s="11">
        <v>4384.59</v>
      </c>
      <c r="I827" s="11"/>
      <c r="J827" s="11">
        <v>175822.06</v>
      </c>
      <c r="K827" s="12"/>
    </row>
    <row r="828" ht="28.5" customHeight="1" spans="1:11">
      <c r="A828" s="22" t="s">
        <v>173</v>
      </c>
      <c r="B828" s="23"/>
      <c r="C828" s="24"/>
      <c r="D828" s="24"/>
      <c r="E828" s="24"/>
      <c r="F828" s="24"/>
      <c r="G828" s="24"/>
      <c r="H828" s="24"/>
      <c r="I828" s="24"/>
      <c r="J828" s="25">
        <v>185662.68</v>
      </c>
      <c r="K828" s="38"/>
    </row>
    <row r="829" ht="17.25" customHeight="1" spans="1:11">
      <c r="A829" s="27" t="s">
        <v>174</v>
      </c>
      <c r="B829" s="27"/>
      <c r="C829" s="27"/>
      <c r="D829" s="27"/>
      <c r="E829" s="27"/>
      <c r="F829" s="27"/>
      <c r="G829" s="27"/>
      <c r="H829" s="27"/>
      <c r="I829" s="27"/>
      <c r="J829" s="27"/>
      <c r="K829" s="27"/>
    </row>
    <row r="830" ht="17.25" customHeight="1" spans="1:11">
      <c r="A830" s="27"/>
      <c r="B830" s="27"/>
      <c r="C830" s="27"/>
      <c r="D830" s="27"/>
      <c r="E830" s="37"/>
      <c r="F830" s="37"/>
      <c r="G830" s="37"/>
      <c r="H830" s="37"/>
      <c r="I830" s="39" t="s">
        <v>175</v>
      </c>
      <c r="J830" s="39"/>
      <c r="K830" s="39"/>
    </row>
    <row r="831" ht="39.75" customHeight="1" spans="1:11">
      <c r="A831" s="1" t="s">
        <v>155</v>
      </c>
      <c r="B831" s="1"/>
      <c r="C831" s="1"/>
      <c r="D831" s="1"/>
      <c r="E831" s="1"/>
      <c r="F831" s="1"/>
      <c r="G831" s="1"/>
      <c r="H831" s="1"/>
      <c r="I831" s="2"/>
      <c r="J831" s="2"/>
      <c r="K831" s="2"/>
    </row>
    <row r="832" ht="28.5" customHeight="1" spans="1:11">
      <c r="A832" s="3" t="s">
        <v>4393</v>
      </c>
      <c r="B832" s="3"/>
      <c r="C832" s="3"/>
      <c r="D832" s="3"/>
      <c r="E832" s="3" t="s">
        <v>107</v>
      </c>
      <c r="F832" s="3"/>
      <c r="G832" s="3"/>
      <c r="H832" s="3"/>
      <c r="I832" s="5" t="s">
        <v>4843</v>
      </c>
      <c r="J832" s="5"/>
      <c r="K832" s="5"/>
    </row>
    <row r="833" ht="18" customHeight="1" spans="1:11">
      <c r="A833" s="6" t="s">
        <v>28</v>
      </c>
      <c r="B833" s="7" t="s">
        <v>157</v>
      </c>
      <c r="C833" s="7" t="s">
        <v>158</v>
      </c>
      <c r="D833" s="7" t="s">
        <v>159</v>
      </c>
      <c r="E833" s="7"/>
      <c r="F833" s="7" t="s">
        <v>160</v>
      </c>
      <c r="G833" s="7" t="s">
        <v>161</v>
      </c>
      <c r="H833" s="7" t="s">
        <v>47</v>
      </c>
      <c r="I833" s="7"/>
      <c r="J833" s="7"/>
      <c r="K833" s="8"/>
    </row>
    <row r="834" ht="18" customHeight="1" spans="1:11">
      <c r="A834" s="9"/>
      <c r="B834" s="20"/>
      <c r="C834" s="20"/>
      <c r="D834" s="20"/>
      <c r="E834" s="20"/>
      <c r="F834" s="20"/>
      <c r="G834" s="20"/>
      <c r="H834" s="20" t="s">
        <v>162</v>
      </c>
      <c r="I834" s="20"/>
      <c r="J834" s="20" t="s">
        <v>163</v>
      </c>
      <c r="K834" s="21" t="s">
        <v>164</v>
      </c>
    </row>
    <row r="835" ht="28.5" customHeight="1" spans="1:11">
      <c r="A835" s="9"/>
      <c r="B835" s="20"/>
      <c r="C835" s="20"/>
      <c r="D835" s="20"/>
      <c r="E835" s="20"/>
      <c r="F835" s="20"/>
      <c r="G835" s="20"/>
      <c r="H835" s="20"/>
      <c r="I835" s="20"/>
      <c r="J835" s="20"/>
      <c r="K835" s="21" t="s">
        <v>49</v>
      </c>
    </row>
    <row r="836" ht="105" customHeight="1" spans="1:11">
      <c r="A836" s="9">
        <v>224</v>
      </c>
      <c r="B836" s="10" t="s">
        <v>4844</v>
      </c>
      <c r="C836" s="10" t="s">
        <v>218</v>
      </c>
      <c r="D836" s="10" t="s">
        <v>356</v>
      </c>
      <c r="E836" s="10"/>
      <c r="F836" s="20" t="s">
        <v>169</v>
      </c>
      <c r="G836" s="11">
        <v>3</v>
      </c>
      <c r="H836" s="11">
        <v>1960.53</v>
      </c>
      <c r="I836" s="11"/>
      <c r="J836" s="11">
        <v>5881.59</v>
      </c>
      <c r="K836" s="12"/>
    </row>
    <row r="837" ht="105" customHeight="1" spans="1:11">
      <c r="A837" s="9">
        <v>225</v>
      </c>
      <c r="B837" s="10" t="s">
        <v>4845</v>
      </c>
      <c r="C837" s="10" t="s">
        <v>222</v>
      </c>
      <c r="D837" s="10" t="s">
        <v>223</v>
      </c>
      <c r="E837" s="10"/>
      <c r="F837" s="20" t="s">
        <v>169</v>
      </c>
      <c r="G837" s="11">
        <v>1</v>
      </c>
      <c r="H837" s="11">
        <v>13490.13</v>
      </c>
      <c r="I837" s="11"/>
      <c r="J837" s="11">
        <v>13490.13</v>
      </c>
      <c r="K837" s="12"/>
    </row>
    <row r="838" ht="117.75" customHeight="1" spans="1:11">
      <c r="A838" s="9">
        <v>226</v>
      </c>
      <c r="B838" s="10" t="s">
        <v>4846</v>
      </c>
      <c r="C838" s="10" t="s">
        <v>4847</v>
      </c>
      <c r="D838" s="10" t="s">
        <v>4848</v>
      </c>
      <c r="E838" s="10"/>
      <c r="F838" s="20" t="s">
        <v>169</v>
      </c>
      <c r="G838" s="11">
        <v>1</v>
      </c>
      <c r="H838" s="11">
        <v>1105.73</v>
      </c>
      <c r="I838" s="11"/>
      <c r="J838" s="11">
        <v>1105.73</v>
      </c>
      <c r="K838" s="12"/>
    </row>
    <row r="839" ht="105" customHeight="1" spans="1:11">
      <c r="A839" s="9">
        <v>227</v>
      </c>
      <c r="B839" s="10" t="s">
        <v>4849</v>
      </c>
      <c r="C839" s="10" t="s">
        <v>4850</v>
      </c>
      <c r="D839" s="10" t="s">
        <v>4851</v>
      </c>
      <c r="E839" s="10"/>
      <c r="F839" s="20" t="s">
        <v>169</v>
      </c>
      <c r="G839" s="11">
        <v>1</v>
      </c>
      <c r="H839" s="11">
        <v>1105.73</v>
      </c>
      <c r="I839" s="11"/>
      <c r="J839" s="11">
        <v>1105.73</v>
      </c>
      <c r="K839" s="12"/>
    </row>
    <row r="840" ht="92.25" customHeight="1" spans="1:11">
      <c r="A840" s="9">
        <v>228</v>
      </c>
      <c r="B840" s="10" t="s">
        <v>4852</v>
      </c>
      <c r="C840" s="10" t="s">
        <v>228</v>
      </c>
      <c r="D840" s="10" t="s">
        <v>229</v>
      </c>
      <c r="E840" s="10"/>
      <c r="F840" s="20" t="s">
        <v>230</v>
      </c>
      <c r="G840" s="11">
        <v>8</v>
      </c>
      <c r="H840" s="11">
        <v>119.53</v>
      </c>
      <c r="I840" s="11"/>
      <c r="J840" s="11">
        <v>956.24</v>
      </c>
      <c r="K840" s="12"/>
    </row>
    <row r="841" ht="18" customHeight="1" spans="1:11">
      <c r="A841" s="22" t="s">
        <v>173</v>
      </c>
      <c r="B841" s="23"/>
      <c r="C841" s="24"/>
      <c r="D841" s="24"/>
      <c r="E841" s="24"/>
      <c r="F841" s="24"/>
      <c r="G841" s="24"/>
      <c r="H841" s="24"/>
      <c r="I841" s="24"/>
      <c r="J841" s="25">
        <v>22539.42</v>
      </c>
      <c r="K841" s="38"/>
    </row>
    <row r="842" ht="17.25" customHeight="1" spans="1:11">
      <c r="A842" s="27" t="s">
        <v>174</v>
      </c>
      <c r="B842" s="27"/>
      <c r="C842" s="27"/>
      <c r="D842" s="27"/>
      <c r="E842" s="27"/>
      <c r="F842" s="27"/>
      <c r="G842" s="27"/>
      <c r="H842" s="27"/>
      <c r="I842" s="27"/>
      <c r="J842" s="27"/>
      <c r="K842" s="27"/>
    </row>
    <row r="843" ht="17.25" customHeight="1" spans="1:11">
      <c r="A843" s="27"/>
      <c r="B843" s="27"/>
      <c r="C843" s="27"/>
      <c r="D843" s="27"/>
      <c r="E843" s="37"/>
      <c r="F843" s="37"/>
      <c r="G843" s="37"/>
      <c r="H843" s="37"/>
      <c r="I843" s="39" t="s">
        <v>175</v>
      </c>
      <c r="J843" s="39"/>
      <c r="K843" s="39"/>
    </row>
    <row r="844" ht="39.75" customHeight="1" spans="1:11">
      <c r="A844" s="1" t="s">
        <v>155</v>
      </c>
      <c r="B844" s="1"/>
      <c r="C844" s="1"/>
      <c r="D844" s="1"/>
      <c r="E844" s="1"/>
      <c r="F844" s="1"/>
      <c r="G844" s="1"/>
      <c r="H844" s="1"/>
      <c r="I844" s="2"/>
      <c r="J844" s="2"/>
      <c r="K844" s="2"/>
    </row>
    <row r="845" ht="28.5" customHeight="1" spans="1:11">
      <c r="A845" s="3" t="s">
        <v>4393</v>
      </c>
      <c r="B845" s="3"/>
      <c r="C845" s="3"/>
      <c r="D845" s="3"/>
      <c r="E845" s="3" t="s">
        <v>107</v>
      </c>
      <c r="F845" s="3"/>
      <c r="G845" s="3"/>
      <c r="H845" s="3"/>
      <c r="I845" s="5" t="s">
        <v>4853</v>
      </c>
      <c r="J845" s="5"/>
      <c r="K845" s="5"/>
    </row>
    <row r="846" ht="18" customHeight="1" spans="1:11">
      <c r="A846" s="6" t="s">
        <v>28</v>
      </c>
      <c r="B846" s="7" t="s">
        <v>157</v>
      </c>
      <c r="C846" s="7" t="s">
        <v>158</v>
      </c>
      <c r="D846" s="7" t="s">
        <v>159</v>
      </c>
      <c r="E846" s="7"/>
      <c r="F846" s="7" t="s">
        <v>160</v>
      </c>
      <c r="G846" s="7" t="s">
        <v>161</v>
      </c>
      <c r="H846" s="7" t="s">
        <v>47</v>
      </c>
      <c r="I846" s="7"/>
      <c r="J846" s="7"/>
      <c r="K846" s="8"/>
    </row>
    <row r="847" ht="18" customHeight="1" spans="1:11">
      <c r="A847" s="9"/>
      <c r="B847" s="20"/>
      <c r="C847" s="20"/>
      <c r="D847" s="20"/>
      <c r="E847" s="20"/>
      <c r="F847" s="20"/>
      <c r="G847" s="20"/>
      <c r="H847" s="20" t="s">
        <v>162</v>
      </c>
      <c r="I847" s="20"/>
      <c r="J847" s="20" t="s">
        <v>163</v>
      </c>
      <c r="K847" s="21" t="s">
        <v>164</v>
      </c>
    </row>
    <row r="848" ht="28.5" customHeight="1" spans="1:11">
      <c r="A848" s="9"/>
      <c r="B848" s="20"/>
      <c r="C848" s="20"/>
      <c r="D848" s="20"/>
      <c r="E848" s="20"/>
      <c r="F848" s="20"/>
      <c r="G848" s="20"/>
      <c r="H848" s="20"/>
      <c r="I848" s="20"/>
      <c r="J848" s="20"/>
      <c r="K848" s="21" t="s">
        <v>49</v>
      </c>
    </row>
    <row r="849" ht="117.75" customHeight="1" spans="1:11">
      <c r="A849" s="9">
        <v>229</v>
      </c>
      <c r="B849" s="10" t="s">
        <v>4854</v>
      </c>
      <c r="C849" s="10" t="s">
        <v>4468</v>
      </c>
      <c r="D849" s="10" t="s">
        <v>4469</v>
      </c>
      <c r="E849" s="10"/>
      <c r="F849" s="20" t="s">
        <v>230</v>
      </c>
      <c r="G849" s="11">
        <v>10</v>
      </c>
      <c r="H849" s="11">
        <v>58.28</v>
      </c>
      <c r="I849" s="11"/>
      <c r="J849" s="11">
        <v>582.8</v>
      </c>
      <c r="K849" s="12"/>
    </row>
    <row r="850" ht="117.75" customHeight="1" spans="1:11">
      <c r="A850" s="9">
        <v>230</v>
      </c>
      <c r="B850" s="10" t="s">
        <v>4855</v>
      </c>
      <c r="C850" s="10" t="s">
        <v>4468</v>
      </c>
      <c r="D850" s="10" t="s">
        <v>4856</v>
      </c>
      <c r="E850" s="10"/>
      <c r="F850" s="20" t="s">
        <v>230</v>
      </c>
      <c r="G850" s="11">
        <v>11</v>
      </c>
      <c r="H850" s="11">
        <v>58.28</v>
      </c>
      <c r="I850" s="11"/>
      <c r="J850" s="11">
        <v>641.08</v>
      </c>
      <c r="K850" s="12"/>
    </row>
    <row r="851" ht="117.75" customHeight="1" spans="1:11">
      <c r="A851" s="9">
        <v>231</v>
      </c>
      <c r="B851" s="10" t="s">
        <v>4857</v>
      </c>
      <c r="C851" s="10" t="s">
        <v>4472</v>
      </c>
      <c r="D851" s="10" t="s">
        <v>4473</v>
      </c>
      <c r="E851" s="10"/>
      <c r="F851" s="20" t="s">
        <v>230</v>
      </c>
      <c r="G851" s="11">
        <v>4</v>
      </c>
      <c r="H851" s="11">
        <v>155.41</v>
      </c>
      <c r="I851" s="11"/>
      <c r="J851" s="11">
        <v>621.64</v>
      </c>
      <c r="K851" s="12"/>
    </row>
    <row r="852" ht="105" customHeight="1" spans="1:11">
      <c r="A852" s="9">
        <v>232</v>
      </c>
      <c r="B852" s="10" t="s">
        <v>4858</v>
      </c>
      <c r="C852" s="10" t="s">
        <v>4475</v>
      </c>
      <c r="D852" s="10" t="s">
        <v>4476</v>
      </c>
      <c r="E852" s="10"/>
      <c r="F852" s="20" t="s">
        <v>230</v>
      </c>
      <c r="G852" s="11">
        <v>4</v>
      </c>
      <c r="H852" s="11">
        <v>155.41</v>
      </c>
      <c r="I852" s="11"/>
      <c r="J852" s="11">
        <v>621.64</v>
      </c>
      <c r="K852" s="12"/>
    </row>
    <row r="853" ht="18" customHeight="1" spans="1:11">
      <c r="A853" s="22" t="s">
        <v>173</v>
      </c>
      <c r="B853" s="23"/>
      <c r="C853" s="24"/>
      <c r="D853" s="24"/>
      <c r="E853" s="24"/>
      <c r="F853" s="24"/>
      <c r="G853" s="24"/>
      <c r="H853" s="24"/>
      <c r="I853" s="24"/>
      <c r="J853" s="25">
        <v>2467.16</v>
      </c>
      <c r="K853" s="38"/>
    </row>
    <row r="854" ht="17.25" customHeight="1" spans="1:11">
      <c r="A854" s="27" t="s">
        <v>174</v>
      </c>
      <c r="B854" s="27"/>
      <c r="C854" s="27"/>
      <c r="D854" s="27"/>
      <c r="E854" s="27"/>
      <c r="F854" s="27"/>
      <c r="G854" s="27"/>
      <c r="H854" s="27"/>
      <c r="I854" s="27"/>
      <c r="J854" s="27"/>
      <c r="K854" s="27"/>
    </row>
    <row r="855" ht="17.25" customHeight="1" spans="1:11">
      <c r="A855" s="27"/>
      <c r="B855" s="27"/>
      <c r="C855" s="27"/>
      <c r="D855" s="27"/>
      <c r="E855" s="37"/>
      <c r="F855" s="37"/>
      <c r="G855" s="37"/>
      <c r="H855" s="37"/>
      <c r="I855" s="39" t="s">
        <v>175</v>
      </c>
      <c r="J855" s="39"/>
      <c r="K855" s="39"/>
    </row>
    <row r="856" ht="39.75" customHeight="1" spans="1:11">
      <c r="A856" s="1" t="s">
        <v>155</v>
      </c>
      <c r="B856" s="1"/>
      <c r="C856" s="1"/>
      <c r="D856" s="1"/>
      <c r="E856" s="1"/>
      <c r="F856" s="1"/>
      <c r="G856" s="1"/>
      <c r="H856" s="1"/>
      <c r="I856" s="2"/>
      <c r="J856" s="2"/>
      <c r="K856" s="2"/>
    </row>
    <row r="857" ht="28.5" customHeight="1" spans="1:11">
      <c r="A857" s="3" t="s">
        <v>4393</v>
      </c>
      <c r="B857" s="3"/>
      <c r="C857" s="3"/>
      <c r="D857" s="3"/>
      <c r="E857" s="3" t="s">
        <v>107</v>
      </c>
      <c r="F857" s="3"/>
      <c r="G857" s="3"/>
      <c r="H857" s="3"/>
      <c r="I857" s="5" t="s">
        <v>4859</v>
      </c>
      <c r="J857" s="5"/>
      <c r="K857" s="5"/>
    </row>
    <row r="858" ht="18" customHeight="1" spans="1:11">
      <c r="A858" s="6" t="s">
        <v>28</v>
      </c>
      <c r="B858" s="7" t="s">
        <v>157</v>
      </c>
      <c r="C858" s="7" t="s">
        <v>158</v>
      </c>
      <c r="D858" s="7" t="s">
        <v>159</v>
      </c>
      <c r="E858" s="7"/>
      <c r="F858" s="7" t="s">
        <v>160</v>
      </c>
      <c r="G858" s="7" t="s">
        <v>161</v>
      </c>
      <c r="H858" s="7" t="s">
        <v>47</v>
      </c>
      <c r="I858" s="7"/>
      <c r="J858" s="7"/>
      <c r="K858" s="8"/>
    </row>
    <row r="859" ht="18" customHeight="1" spans="1:11">
      <c r="A859" s="9"/>
      <c r="B859" s="20"/>
      <c r="C859" s="20"/>
      <c r="D859" s="20"/>
      <c r="E859" s="20"/>
      <c r="F859" s="20"/>
      <c r="G859" s="20"/>
      <c r="H859" s="20" t="s">
        <v>162</v>
      </c>
      <c r="I859" s="20"/>
      <c r="J859" s="20" t="s">
        <v>163</v>
      </c>
      <c r="K859" s="21" t="s">
        <v>164</v>
      </c>
    </row>
    <row r="860" ht="28.5" customHeight="1" spans="1:11">
      <c r="A860" s="9"/>
      <c r="B860" s="20"/>
      <c r="C860" s="20"/>
      <c r="D860" s="20"/>
      <c r="E860" s="20"/>
      <c r="F860" s="20"/>
      <c r="G860" s="20"/>
      <c r="H860" s="20"/>
      <c r="I860" s="20"/>
      <c r="J860" s="20"/>
      <c r="K860" s="21" t="s">
        <v>49</v>
      </c>
    </row>
    <row r="861" ht="117.75" customHeight="1" spans="1:11">
      <c r="A861" s="9">
        <v>233</v>
      </c>
      <c r="B861" s="10" t="s">
        <v>4860</v>
      </c>
      <c r="C861" s="10" t="s">
        <v>4475</v>
      </c>
      <c r="D861" s="10" t="s">
        <v>4478</v>
      </c>
      <c r="E861" s="10"/>
      <c r="F861" s="20" t="s">
        <v>230</v>
      </c>
      <c r="G861" s="11">
        <v>4</v>
      </c>
      <c r="H861" s="11">
        <v>155.41</v>
      </c>
      <c r="I861" s="11"/>
      <c r="J861" s="11">
        <v>621.64</v>
      </c>
      <c r="K861" s="12"/>
    </row>
    <row r="862" ht="54" customHeight="1" spans="1:11">
      <c r="A862" s="9">
        <v>234</v>
      </c>
      <c r="B862" s="10" t="s">
        <v>4861</v>
      </c>
      <c r="C862" s="10" t="s">
        <v>4480</v>
      </c>
      <c r="D862" s="10" t="s">
        <v>4481</v>
      </c>
      <c r="E862" s="10"/>
      <c r="F862" s="20" t="s">
        <v>169</v>
      </c>
      <c r="G862" s="11">
        <v>1</v>
      </c>
      <c r="H862" s="11">
        <v>2084.1</v>
      </c>
      <c r="I862" s="11"/>
      <c r="J862" s="11">
        <v>2084.1</v>
      </c>
      <c r="K862" s="12"/>
    </row>
    <row r="863" ht="105" customHeight="1" spans="1:11">
      <c r="A863" s="9">
        <v>235</v>
      </c>
      <c r="B863" s="10" t="s">
        <v>4862</v>
      </c>
      <c r="C863" s="10" t="s">
        <v>239</v>
      </c>
      <c r="D863" s="10" t="s">
        <v>240</v>
      </c>
      <c r="E863" s="10"/>
      <c r="F863" s="20" t="s">
        <v>169</v>
      </c>
      <c r="G863" s="11">
        <v>6</v>
      </c>
      <c r="H863" s="11">
        <v>268.97</v>
      </c>
      <c r="I863" s="11"/>
      <c r="J863" s="11">
        <v>1613.82</v>
      </c>
      <c r="K863" s="12"/>
    </row>
    <row r="864" ht="79.5" customHeight="1" spans="1:11">
      <c r="A864" s="9">
        <v>236</v>
      </c>
      <c r="B864" s="10" t="s">
        <v>4863</v>
      </c>
      <c r="C864" s="10" t="s">
        <v>572</v>
      </c>
      <c r="D864" s="10" t="s">
        <v>573</v>
      </c>
      <c r="E864" s="10"/>
      <c r="F864" s="20" t="s">
        <v>213</v>
      </c>
      <c r="G864" s="11">
        <v>3</v>
      </c>
      <c r="H864" s="11">
        <v>30.09</v>
      </c>
      <c r="I864" s="11"/>
      <c r="J864" s="11">
        <v>90.27</v>
      </c>
      <c r="K864" s="12"/>
    </row>
    <row r="865" ht="79.5" customHeight="1" spans="1:11">
      <c r="A865" s="9">
        <v>237</v>
      </c>
      <c r="B865" s="10" t="s">
        <v>4864</v>
      </c>
      <c r="C865" s="10" t="s">
        <v>575</v>
      </c>
      <c r="D865" s="10" t="s">
        <v>576</v>
      </c>
      <c r="E865" s="10"/>
      <c r="F865" s="20" t="s">
        <v>213</v>
      </c>
      <c r="G865" s="11">
        <v>3</v>
      </c>
      <c r="H865" s="11">
        <v>28.94</v>
      </c>
      <c r="I865" s="11"/>
      <c r="J865" s="11">
        <v>86.82</v>
      </c>
      <c r="K865" s="12"/>
    </row>
    <row r="866" ht="18" customHeight="1" spans="1:11">
      <c r="A866" s="22" t="s">
        <v>173</v>
      </c>
      <c r="B866" s="23"/>
      <c r="C866" s="24"/>
      <c r="D866" s="24"/>
      <c r="E866" s="24"/>
      <c r="F866" s="24"/>
      <c r="G866" s="24"/>
      <c r="H866" s="24"/>
      <c r="I866" s="24"/>
      <c r="J866" s="25">
        <v>4496.65</v>
      </c>
      <c r="K866" s="38"/>
    </row>
    <row r="867" ht="17.25" customHeight="1" spans="1:11">
      <c r="A867" s="27" t="s">
        <v>174</v>
      </c>
      <c r="B867" s="27"/>
      <c r="C867" s="27"/>
      <c r="D867" s="27"/>
      <c r="E867" s="27"/>
      <c r="F867" s="27"/>
      <c r="G867" s="27"/>
      <c r="H867" s="27"/>
      <c r="I867" s="27"/>
      <c r="J867" s="27"/>
      <c r="K867" s="27"/>
    </row>
    <row r="868" ht="17.25" customHeight="1" spans="1:11">
      <c r="A868" s="27"/>
      <c r="B868" s="27"/>
      <c r="C868" s="27"/>
      <c r="D868" s="27"/>
      <c r="E868" s="37"/>
      <c r="F868" s="37"/>
      <c r="G868" s="37"/>
      <c r="H868" s="37"/>
      <c r="I868" s="39" t="s">
        <v>175</v>
      </c>
      <c r="J868" s="39"/>
      <c r="K868" s="39"/>
    </row>
    <row r="869" ht="39.75" customHeight="1" spans="1:11">
      <c r="A869" s="1" t="s">
        <v>155</v>
      </c>
      <c r="B869" s="1"/>
      <c r="C869" s="1"/>
      <c r="D869" s="1"/>
      <c r="E869" s="1"/>
      <c r="F869" s="1"/>
      <c r="G869" s="1"/>
      <c r="H869" s="1"/>
      <c r="I869" s="2"/>
      <c r="J869" s="2"/>
      <c r="K869" s="2"/>
    </row>
    <row r="870" ht="28.5" customHeight="1" spans="1:11">
      <c r="A870" s="3" t="s">
        <v>4393</v>
      </c>
      <c r="B870" s="3"/>
      <c r="C870" s="3"/>
      <c r="D870" s="3"/>
      <c r="E870" s="3" t="s">
        <v>107</v>
      </c>
      <c r="F870" s="3"/>
      <c r="G870" s="3"/>
      <c r="H870" s="3"/>
      <c r="I870" s="5" t="s">
        <v>4865</v>
      </c>
      <c r="J870" s="5"/>
      <c r="K870" s="5"/>
    </row>
    <row r="871" ht="18" customHeight="1" spans="1:11">
      <c r="A871" s="6" t="s">
        <v>28</v>
      </c>
      <c r="B871" s="7" t="s">
        <v>157</v>
      </c>
      <c r="C871" s="7" t="s">
        <v>158</v>
      </c>
      <c r="D871" s="7" t="s">
        <v>159</v>
      </c>
      <c r="E871" s="7"/>
      <c r="F871" s="7" t="s">
        <v>160</v>
      </c>
      <c r="G871" s="7" t="s">
        <v>161</v>
      </c>
      <c r="H871" s="7" t="s">
        <v>47</v>
      </c>
      <c r="I871" s="7"/>
      <c r="J871" s="7"/>
      <c r="K871" s="8"/>
    </row>
    <row r="872" ht="18" customHeight="1" spans="1:11">
      <c r="A872" s="9"/>
      <c r="B872" s="20"/>
      <c r="C872" s="20"/>
      <c r="D872" s="20"/>
      <c r="E872" s="20"/>
      <c r="F872" s="20"/>
      <c r="G872" s="20"/>
      <c r="H872" s="20" t="s">
        <v>162</v>
      </c>
      <c r="I872" s="20"/>
      <c r="J872" s="20" t="s">
        <v>163</v>
      </c>
      <c r="K872" s="21" t="s">
        <v>164</v>
      </c>
    </row>
    <row r="873" ht="28.5" customHeight="1" spans="1:11">
      <c r="A873" s="9"/>
      <c r="B873" s="20"/>
      <c r="C873" s="20"/>
      <c r="D873" s="20"/>
      <c r="E873" s="20"/>
      <c r="F873" s="20"/>
      <c r="G873" s="20"/>
      <c r="H873" s="20"/>
      <c r="I873" s="20"/>
      <c r="J873" s="20"/>
      <c r="K873" s="21" t="s">
        <v>49</v>
      </c>
    </row>
    <row r="874" ht="130.5" customHeight="1" spans="1:11">
      <c r="A874" s="9">
        <v>238</v>
      </c>
      <c r="B874" s="10" t="s">
        <v>4866</v>
      </c>
      <c r="C874" s="10" t="s">
        <v>4487</v>
      </c>
      <c r="D874" s="10" t="s">
        <v>4488</v>
      </c>
      <c r="E874" s="10"/>
      <c r="F874" s="20" t="s">
        <v>205</v>
      </c>
      <c r="G874" s="11">
        <v>209.38</v>
      </c>
      <c r="H874" s="11">
        <v>13.42</v>
      </c>
      <c r="I874" s="11"/>
      <c r="J874" s="11">
        <v>2809.88</v>
      </c>
      <c r="K874" s="12"/>
    </row>
    <row r="875" ht="130.5" customHeight="1" spans="1:11">
      <c r="A875" s="9">
        <v>239</v>
      </c>
      <c r="B875" s="10" t="s">
        <v>4867</v>
      </c>
      <c r="C875" s="10" t="s">
        <v>4487</v>
      </c>
      <c r="D875" s="10" t="s">
        <v>4490</v>
      </c>
      <c r="E875" s="10"/>
      <c r="F875" s="20" t="s">
        <v>205</v>
      </c>
      <c r="G875" s="11">
        <v>28.79</v>
      </c>
      <c r="H875" s="11">
        <v>18.54</v>
      </c>
      <c r="I875" s="11"/>
      <c r="J875" s="11">
        <v>533.77</v>
      </c>
      <c r="K875" s="12"/>
    </row>
    <row r="876" ht="79.5" customHeight="1" spans="1:11">
      <c r="A876" s="9">
        <v>240</v>
      </c>
      <c r="B876" s="10" t="s">
        <v>4868</v>
      </c>
      <c r="C876" s="10" t="s">
        <v>245</v>
      </c>
      <c r="D876" s="10" t="s">
        <v>4492</v>
      </c>
      <c r="E876" s="10"/>
      <c r="F876" s="20" t="s">
        <v>205</v>
      </c>
      <c r="G876" s="11">
        <v>579.23</v>
      </c>
      <c r="H876" s="11">
        <v>3.55</v>
      </c>
      <c r="I876" s="11"/>
      <c r="J876" s="11">
        <v>2056.27</v>
      </c>
      <c r="K876" s="12"/>
    </row>
    <row r="877" ht="79.5" customHeight="1" spans="1:11">
      <c r="A877" s="9">
        <v>241</v>
      </c>
      <c r="B877" s="10" t="s">
        <v>4869</v>
      </c>
      <c r="C877" s="10" t="s">
        <v>245</v>
      </c>
      <c r="D877" s="10" t="s">
        <v>4495</v>
      </c>
      <c r="E877" s="10"/>
      <c r="F877" s="20" t="s">
        <v>205</v>
      </c>
      <c r="G877" s="11">
        <v>112.77</v>
      </c>
      <c r="H877" s="11">
        <v>4.55</v>
      </c>
      <c r="I877" s="11"/>
      <c r="J877" s="11">
        <v>513.1</v>
      </c>
      <c r="K877" s="12"/>
    </row>
    <row r="878" ht="92.25" customHeight="1" spans="1:11">
      <c r="A878" s="9">
        <v>242</v>
      </c>
      <c r="B878" s="10" t="s">
        <v>4870</v>
      </c>
      <c r="C878" s="10" t="s">
        <v>245</v>
      </c>
      <c r="D878" s="10" t="s">
        <v>4497</v>
      </c>
      <c r="E878" s="10"/>
      <c r="F878" s="20" t="s">
        <v>205</v>
      </c>
      <c r="G878" s="11">
        <v>31.7</v>
      </c>
      <c r="H878" s="11">
        <v>6.36</v>
      </c>
      <c r="I878" s="11"/>
      <c r="J878" s="11">
        <v>201.61</v>
      </c>
      <c r="K878" s="12"/>
    </row>
    <row r="879" ht="18" customHeight="1" spans="1:11">
      <c r="A879" s="22" t="s">
        <v>173</v>
      </c>
      <c r="B879" s="23"/>
      <c r="C879" s="24"/>
      <c r="D879" s="24"/>
      <c r="E879" s="24"/>
      <c r="F879" s="24"/>
      <c r="G879" s="24"/>
      <c r="H879" s="24"/>
      <c r="I879" s="24"/>
      <c r="J879" s="25">
        <v>6114.63</v>
      </c>
      <c r="K879" s="38"/>
    </row>
    <row r="880" ht="17.25" customHeight="1" spans="1:11">
      <c r="A880" s="27" t="s">
        <v>174</v>
      </c>
      <c r="B880" s="27"/>
      <c r="C880" s="27"/>
      <c r="D880" s="27"/>
      <c r="E880" s="27"/>
      <c r="F880" s="27"/>
      <c r="G880" s="27"/>
      <c r="H880" s="27"/>
      <c r="I880" s="27"/>
      <c r="J880" s="27"/>
      <c r="K880" s="27"/>
    </row>
    <row r="881" ht="17.25" customHeight="1" spans="1:11">
      <c r="A881" s="27"/>
      <c r="B881" s="27"/>
      <c r="C881" s="27"/>
      <c r="D881" s="27"/>
      <c r="E881" s="37"/>
      <c r="F881" s="37"/>
      <c r="G881" s="37"/>
      <c r="H881" s="37"/>
      <c r="I881" s="39" t="s">
        <v>175</v>
      </c>
      <c r="J881" s="39"/>
      <c r="K881" s="39"/>
    </row>
    <row r="882" ht="39.75" customHeight="1" spans="1:11">
      <c r="A882" s="1" t="s">
        <v>155</v>
      </c>
      <c r="B882" s="1"/>
      <c r="C882" s="1"/>
      <c r="D882" s="1"/>
      <c r="E882" s="1"/>
      <c r="F882" s="1"/>
      <c r="G882" s="1"/>
      <c r="H882" s="1"/>
      <c r="I882" s="2"/>
      <c r="J882" s="2"/>
      <c r="K882" s="2"/>
    </row>
    <row r="883" ht="28.5" customHeight="1" spans="1:11">
      <c r="A883" s="3" t="s">
        <v>4393</v>
      </c>
      <c r="B883" s="3"/>
      <c r="C883" s="3"/>
      <c r="D883" s="3"/>
      <c r="E883" s="3" t="s">
        <v>107</v>
      </c>
      <c r="F883" s="3"/>
      <c r="G883" s="3"/>
      <c r="H883" s="3"/>
      <c r="I883" s="5" t="s">
        <v>4871</v>
      </c>
      <c r="J883" s="5"/>
      <c r="K883" s="5"/>
    </row>
    <row r="884" ht="18" customHeight="1" spans="1:11">
      <c r="A884" s="6" t="s">
        <v>28</v>
      </c>
      <c r="B884" s="7" t="s">
        <v>157</v>
      </c>
      <c r="C884" s="7" t="s">
        <v>158</v>
      </c>
      <c r="D884" s="7" t="s">
        <v>159</v>
      </c>
      <c r="E884" s="7"/>
      <c r="F884" s="7" t="s">
        <v>160</v>
      </c>
      <c r="G884" s="7" t="s">
        <v>161</v>
      </c>
      <c r="H884" s="7" t="s">
        <v>47</v>
      </c>
      <c r="I884" s="7"/>
      <c r="J884" s="7"/>
      <c r="K884" s="8"/>
    </row>
    <row r="885" ht="18" customHeight="1" spans="1:11">
      <c r="A885" s="9"/>
      <c r="B885" s="20"/>
      <c r="C885" s="20"/>
      <c r="D885" s="20"/>
      <c r="E885" s="20"/>
      <c r="F885" s="20"/>
      <c r="G885" s="20"/>
      <c r="H885" s="20" t="s">
        <v>162</v>
      </c>
      <c r="I885" s="20"/>
      <c r="J885" s="20" t="s">
        <v>163</v>
      </c>
      <c r="K885" s="21" t="s">
        <v>164</v>
      </c>
    </row>
    <row r="886" ht="28.5" customHeight="1" spans="1:11">
      <c r="A886" s="9"/>
      <c r="B886" s="20"/>
      <c r="C886" s="20"/>
      <c r="D886" s="20"/>
      <c r="E886" s="20"/>
      <c r="F886" s="20"/>
      <c r="G886" s="20"/>
      <c r="H886" s="20"/>
      <c r="I886" s="20"/>
      <c r="J886" s="20"/>
      <c r="K886" s="21" t="s">
        <v>49</v>
      </c>
    </row>
    <row r="887" ht="194.25" customHeight="1" spans="1:11">
      <c r="A887" s="9">
        <v>243</v>
      </c>
      <c r="B887" s="10" t="s">
        <v>4872</v>
      </c>
      <c r="C887" s="10" t="s">
        <v>253</v>
      </c>
      <c r="D887" s="10" t="s">
        <v>4873</v>
      </c>
      <c r="E887" s="10"/>
      <c r="F887" s="20" t="s">
        <v>255</v>
      </c>
      <c r="G887" s="11">
        <v>1</v>
      </c>
      <c r="H887" s="11">
        <v>9985.09</v>
      </c>
      <c r="I887" s="11"/>
      <c r="J887" s="11">
        <v>9985.09</v>
      </c>
      <c r="K887" s="12"/>
    </row>
    <row r="888" ht="194.25" customHeight="1" spans="1:11">
      <c r="A888" s="9">
        <v>244</v>
      </c>
      <c r="B888" s="10" t="s">
        <v>4874</v>
      </c>
      <c r="C888" s="10" t="s">
        <v>261</v>
      </c>
      <c r="D888" s="10" t="s">
        <v>4875</v>
      </c>
      <c r="E888" s="10"/>
      <c r="F888" s="20" t="s">
        <v>255</v>
      </c>
      <c r="G888" s="11">
        <v>1</v>
      </c>
      <c r="H888" s="11">
        <v>80351.23</v>
      </c>
      <c r="I888" s="11"/>
      <c r="J888" s="11">
        <v>80351.23</v>
      </c>
      <c r="K888" s="12"/>
    </row>
    <row r="889" ht="18" customHeight="1" spans="1:11">
      <c r="A889" s="22" t="s">
        <v>173</v>
      </c>
      <c r="B889" s="23"/>
      <c r="C889" s="24"/>
      <c r="D889" s="24"/>
      <c r="E889" s="24"/>
      <c r="F889" s="24"/>
      <c r="G889" s="24"/>
      <c r="H889" s="24"/>
      <c r="I889" s="24"/>
      <c r="J889" s="25">
        <v>90336.32</v>
      </c>
      <c r="K889" s="38"/>
    </row>
    <row r="890" ht="17.25" customHeight="1" spans="1:11">
      <c r="A890" s="27" t="s">
        <v>174</v>
      </c>
      <c r="B890" s="27"/>
      <c r="C890" s="27"/>
      <c r="D890" s="27"/>
      <c r="E890" s="27"/>
      <c r="F890" s="27"/>
      <c r="G890" s="27"/>
      <c r="H890" s="27"/>
      <c r="I890" s="27"/>
      <c r="J890" s="27"/>
      <c r="K890" s="27"/>
    </row>
    <row r="891" ht="17.25" customHeight="1" spans="1:11">
      <c r="A891" s="27"/>
      <c r="B891" s="27"/>
      <c r="C891" s="27"/>
      <c r="D891" s="27"/>
      <c r="E891" s="37"/>
      <c r="F891" s="37"/>
      <c r="G891" s="37"/>
      <c r="H891" s="37"/>
      <c r="I891" s="39" t="s">
        <v>175</v>
      </c>
      <c r="J891" s="39"/>
      <c r="K891" s="39"/>
    </row>
    <row r="892" ht="39.75" customHeight="1" spans="1:11">
      <c r="A892" s="1" t="s">
        <v>155</v>
      </c>
      <c r="B892" s="1"/>
      <c r="C892" s="1"/>
      <c r="D892" s="1"/>
      <c r="E892" s="1"/>
      <c r="F892" s="1"/>
      <c r="G892" s="1"/>
      <c r="H892" s="1"/>
      <c r="I892" s="2"/>
      <c r="J892" s="2"/>
      <c r="K892" s="2"/>
    </row>
    <row r="893" ht="28.5" customHeight="1" spans="1:11">
      <c r="A893" s="3" t="s">
        <v>4393</v>
      </c>
      <c r="B893" s="3"/>
      <c r="C893" s="3"/>
      <c r="D893" s="3"/>
      <c r="E893" s="3" t="s">
        <v>107</v>
      </c>
      <c r="F893" s="3"/>
      <c r="G893" s="3"/>
      <c r="H893" s="3"/>
      <c r="I893" s="5" t="s">
        <v>4876</v>
      </c>
      <c r="J893" s="5"/>
      <c r="K893" s="5"/>
    </row>
    <row r="894" ht="18" customHeight="1" spans="1:11">
      <c r="A894" s="6" t="s">
        <v>28</v>
      </c>
      <c r="B894" s="7" t="s">
        <v>157</v>
      </c>
      <c r="C894" s="7" t="s">
        <v>158</v>
      </c>
      <c r="D894" s="7" t="s">
        <v>159</v>
      </c>
      <c r="E894" s="7"/>
      <c r="F894" s="7" t="s">
        <v>160</v>
      </c>
      <c r="G894" s="7" t="s">
        <v>161</v>
      </c>
      <c r="H894" s="7" t="s">
        <v>47</v>
      </c>
      <c r="I894" s="7"/>
      <c r="J894" s="7"/>
      <c r="K894" s="8"/>
    </row>
    <row r="895" ht="18" customHeight="1" spans="1:11">
      <c r="A895" s="9"/>
      <c r="B895" s="20"/>
      <c r="C895" s="20"/>
      <c r="D895" s="20"/>
      <c r="E895" s="20"/>
      <c r="F895" s="20"/>
      <c r="G895" s="20"/>
      <c r="H895" s="20" t="s">
        <v>162</v>
      </c>
      <c r="I895" s="20"/>
      <c r="J895" s="20" t="s">
        <v>163</v>
      </c>
      <c r="K895" s="21" t="s">
        <v>164</v>
      </c>
    </row>
    <row r="896" ht="28.5" customHeight="1" spans="1:11">
      <c r="A896" s="9"/>
      <c r="B896" s="20"/>
      <c r="C896" s="20"/>
      <c r="D896" s="20"/>
      <c r="E896" s="20"/>
      <c r="F896" s="20"/>
      <c r="G896" s="20"/>
      <c r="H896" s="20"/>
      <c r="I896" s="20"/>
      <c r="J896" s="20"/>
      <c r="K896" s="21" t="s">
        <v>49</v>
      </c>
    </row>
    <row r="897" ht="207" customHeight="1" spans="1:11">
      <c r="A897" s="9">
        <v>245</v>
      </c>
      <c r="B897" s="10" t="s">
        <v>4877</v>
      </c>
      <c r="C897" s="10" t="s">
        <v>257</v>
      </c>
      <c r="D897" s="10" t="s">
        <v>4878</v>
      </c>
      <c r="E897" s="10"/>
      <c r="F897" s="20" t="s">
        <v>255</v>
      </c>
      <c r="G897" s="11">
        <v>1</v>
      </c>
      <c r="H897" s="11">
        <v>5327.23</v>
      </c>
      <c r="I897" s="11"/>
      <c r="J897" s="11">
        <v>5327.23</v>
      </c>
      <c r="K897" s="12"/>
    </row>
    <row r="898" ht="28.5" customHeight="1" spans="1:11">
      <c r="A898" s="9"/>
      <c r="B898" s="10"/>
      <c r="C898" s="10" t="s">
        <v>4879</v>
      </c>
      <c r="D898" s="10"/>
      <c r="E898" s="10"/>
      <c r="F898" s="10"/>
      <c r="G898" s="11"/>
      <c r="H898" s="11"/>
      <c r="I898" s="11"/>
      <c r="J898" s="11">
        <v>847393.34</v>
      </c>
      <c r="K898" s="12"/>
    </row>
    <row r="899" ht="207" customHeight="1" spans="1:11">
      <c r="A899" s="9">
        <v>246</v>
      </c>
      <c r="B899" s="10" t="s">
        <v>4880</v>
      </c>
      <c r="C899" s="10" t="s">
        <v>167</v>
      </c>
      <c r="D899" s="10" t="s">
        <v>4881</v>
      </c>
      <c r="E899" s="10"/>
      <c r="F899" s="20" t="s">
        <v>169</v>
      </c>
      <c r="G899" s="11">
        <v>5</v>
      </c>
      <c r="H899" s="11">
        <v>31999.37</v>
      </c>
      <c r="I899" s="11"/>
      <c r="J899" s="11">
        <v>159996.85</v>
      </c>
      <c r="K899" s="12"/>
    </row>
    <row r="900" ht="28.5" customHeight="1" spans="1:11">
      <c r="A900" s="22" t="s">
        <v>173</v>
      </c>
      <c r="B900" s="23"/>
      <c r="C900" s="24"/>
      <c r="D900" s="24"/>
      <c r="E900" s="24"/>
      <c r="F900" s="24"/>
      <c r="G900" s="24"/>
      <c r="H900" s="24"/>
      <c r="I900" s="24"/>
      <c r="J900" s="25">
        <v>165324.08</v>
      </c>
      <c r="K900" s="38"/>
    </row>
    <row r="901" ht="17.25" customHeight="1" spans="1:11">
      <c r="A901" s="27" t="s">
        <v>174</v>
      </c>
      <c r="B901" s="27"/>
      <c r="C901" s="27"/>
      <c r="D901" s="27"/>
      <c r="E901" s="27"/>
      <c r="F901" s="27"/>
      <c r="G901" s="27"/>
      <c r="H901" s="27"/>
      <c r="I901" s="27"/>
      <c r="J901" s="27"/>
      <c r="K901" s="27"/>
    </row>
    <row r="902" ht="17.25" customHeight="1" spans="1:11">
      <c r="A902" s="27"/>
      <c r="B902" s="27"/>
      <c r="C902" s="27"/>
      <c r="D902" s="27"/>
      <c r="E902" s="37"/>
      <c r="F902" s="37"/>
      <c r="G902" s="37"/>
      <c r="H902" s="37"/>
      <c r="I902" s="39" t="s">
        <v>175</v>
      </c>
      <c r="J902" s="39"/>
      <c r="K902" s="39"/>
    </row>
    <row r="903" ht="39.75" customHeight="1" spans="1:11">
      <c r="A903" s="1" t="s">
        <v>155</v>
      </c>
      <c r="B903" s="1"/>
      <c r="C903" s="1"/>
      <c r="D903" s="1"/>
      <c r="E903" s="1"/>
      <c r="F903" s="1"/>
      <c r="G903" s="1"/>
      <c r="H903" s="1"/>
      <c r="I903" s="2"/>
      <c r="J903" s="2"/>
      <c r="K903" s="2"/>
    </row>
    <row r="904" ht="28.5" customHeight="1" spans="1:11">
      <c r="A904" s="3" t="s">
        <v>4393</v>
      </c>
      <c r="B904" s="3"/>
      <c r="C904" s="3"/>
      <c r="D904" s="3"/>
      <c r="E904" s="3" t="s">
        <v>107</v>
      </c>
      <c r="F904" s="3"/>
      <c r="G904" s="3"/>
      <c r="H904" s="3"/>
      <c r="I904" s="5" t="s">
        <v>4882</v>
      </c>
      <c r="J904" s="5"/>
      <c r="K904" s="5"/>
    </row>
    <row r="905" ht="18" customHeight="1" spans="1:11">
      <c r="A905" s="6" t="s">
        <v>28</v>
      </c>
      <c r="B905" s="7" t="s">
        <v>157</v>
      </c>
      <c r="C905" s="7" t="s">
        <v>158</v>
      </c>
      <c r="D905" s="7" t="s">
        <v>159</v>
      </c>
      <c r="E905" s="7"/>
      <c r="F905" s="7" t="s">
        <v>160</v>
      </c>
      <c r="G905" s="7" t="s">
        <v>161</v>
      </c>
      <c r="H905" s="7" t="s">
        <v>47</v>
      </c>
      <c r="I905" s="7"/>
      <c r="J905" s="7"/>
      <c r="K905" s="8"/>
    </row>
    <row r="906" ht="18" customHeight="1" spans="1:11">
      <c r="A906" s="9"/>
      <c r="B906" s="20"/>
      <c r="C906" s="20"/>
      <c r="D906" s="20"/>
      <c r="E906" s="20"/>
      <c r="F906" s="20"/>
      <c r="G906" s="20"/>
      <c r="H906" s="20" t="s">
        <v>162</v>
      </c>
      <c r="I906" s="20"/>
      <c r="J906" s="20" t="s">
        <v>163</v>
      </c>
      <c r="K906" s="21" t="s">
        <v>164</v>
      </c>
    </row>
    <row r="907" ht="28.5" customHeight="1" spans="1:11">
      <c r="A907" s="9"/>
      <c r="B907" s="20"/>
      <c r="C907" s="20"/>
      <c r="D907" s="20"/>
      <c r="E907" s="20"/>
      <c r="F907" s="20"/>
      <c r="G907" s="20"/>
      <c r="H907" s="20"/>
      <c r="I907" s="20"/>
      <c r="J907" s="20"/>
      <c r="K907" s="21" t="s">
        <v>49</v>
      </c>
    </row>
    <row r="908" ht="219.75" customHeight="1" spans="1:11">
      <c r="A908" s="9">
        <v>247</v>
      </c>
      <c r="B908" s="10" t="s">
        <v>4883</v>
      </c>
      <c r="C908" s="10" t="s">
        <v>171</v>
      </c>
      <c r="D908" s="10" t="s">
        <v>172</v>
      </c>
      <c r="E908" s="10"/>
      <c r="F908" s="20" t="s">
        <v>169</v>
      </c>
      <c r="G908" s="11">
        <v>2</v>
      </c>
      <c r="H908" s="11">
        <v>128590.75</v>
      </c>
      <c r="I908" s="11"/>
      <c r="J908" s="11">
        <v>257181.5</v>
      </c>
      <c r="K908" s="12"/>
    </row>
    <row r="909" ht="194.25" customHeight="1" spans="1:11">
      <c r="A909" s="9">
        <v>248</v>
      </c>
      <c r="B909" s="10" t="s">
        <v>4884</v>
      </c>
      <c r="C909" s="10" t="s">
        <v>178</v>
      </c>
      <c r="D909" s="10" t="s">
        <v>4885</v>
      </c>
      <c r="E909" s="10"/>
      <c r="F909" s="20" t="s">
        <v>169</v>
      </c>
      <c r="G909" s="11">
        <v>1</v>
      </c>
      <c r="H909" s="11">
        <v>24269.58</v>
      </c>
      <c r="I909" s="11"/>
      <c r="J909" s="11">
        <v>24269.58</v>
      </c>
      <c r="K909" s="12"/>
    </row>
    <row r="910" ht="28.5" customHeight="1" spans="1:11">
      <c r="A910" s="22" t="s">
        <v>173</v>
      </c>
      <c r="B910" s="23"/>
      <c r="C910" s="24"/>
      <c r="D910" s="24"/>
      <c r="E910" s="24"/>
      <c r="F910" s="24"/>
      <c r="G910" s="24"/>
      <c r="H910" s="24"/>
      <c r="I910" s="24"/>
      <c r="J910" s="25">
        <v>281451.08</v>
      </c>
      <c r="K910" s="38"/>
    </row>
    <row r="911" ht="17.25" customHeight="1" spans="1:11">
      <c r="A911" s="27" t="s">
        <v>174</v>
      </c>
      <c r="B911" s="27"/>
      <c r="C911" s="27"/>
      <c r="D911" s="27"/>
      <c r="E911" s="27"/>
      <c r="F911" s="27"/>
      <c r="G911" s="27"/>
      <c r="H911" s="27"/>
      <c r="I911" s="27"/>
      <c r="J911" s="27"/>
      <c r="K911" s="27"/>
    </row>
    <row r="912" ht="17.25" customHeight="1" spans="1:11">
      <c r="A912" s="27"/>
      <c r="B912" s="27"/>
      <c r="C912" s="27"/>
      <c r="D912" s="27"/>
      <c r="E912" s="37"/>
      <c r="F912" s="37"/>
      <c r="G912" s="37"/>
      <c r="H912" s="37"/>
      <c r="I912" s="39" t="s">
        <v>175</v>
      </c>
      <c r="J912" s="39"/>
      <c r="K912" s="39"/>
    </row>
    <row r="913" ht="39.75" customHeight="1" spans="1:11">
      <c r="A913" s="1" t="s">
        <v>155</v>
      </c>
      <c r="B913" s="1"/>
      <c r="C913" s="1"/>
      <c r="D913" s="1"/>
      <c r="E913" s="1"/>
      <c r="F913" s="1"/>
      <c r="G913" s="1"/>
      <c r="H913" s="1"/>
      <c r="I913" s="2"/>
      <c r="J913" s="2"/>
      <c r="K913" s="2"/>
    </row>
    <row r="914" ht="28.5" customHeight="1" spans="1:11">
      <c r="A914" s="3" t="s">
        <v>4393</v>
      </c>
      <c r="B914" s="3"/>
      <c r="C914" s="3"/>
      <c r="D914" s="3"/>
      <c r="E914" s="3" t="s">
        <v>107</v>
      </c>
      <c r="F914" s="3"/>
      <c r="G914" s="3"/>
      <c r="H914" s="3"/>
      <c r="I914" s="5" t="s">
        <v>4886</v>
      </c>
      <c r="J914" s="5"/>
      <c r="K914" s="5"/>
    </row>
    <row r="915" ht="18" customHeight="1" spans="1:11">
      <c r="A915" s="6" t="s">
        <v>28</v>
      </c>
      <c r="B915" s="7" t="s">
        <v>157</v>
      </c>
      <c r="C915" s="7" t="s">
        <v>158</v>
      </c>
      <c r="D915" s="7" t="s">
        <v>159</v>
      </c>
      <c r="E915" s="7"/>
      <c r="F915" s="7" t="s">
        <v>160</v>
      </c>
      <c r="G915" s="7" t="s">
        <v>161</v>
      </c>
      <c r="H915" s="7" t="s">
        <v>47</v>
      </c>
      <c r="I915" s="7"/>
      <c r="J915" s="7"/>
      <c r="K915" s="8"/>
    </row>
    <row r="916" ht="18" customHeight="1" spans="1:11">
      <c r="A916" s="9"/>
      <c r="B916" s="20"/>
      <c r="C916" s="20"/>
      <c r="D916" s="20"/>
      <c r="E916" s="20"/>
      <c r="F916" s="20"/>
      <c r="G916" s="20"/>
      <c r="H916" s="20" t="s">
        <v>162</v>
      </c>
      <c r="I916" s="20"/>
      <c r="J916" s="20" t="s">
        <v>163</v>
      </c>
      <c r="K916" s="21" t="s">
        <v>164</v>
      </c>
    </row>
    <row r="917" ht="28.5" customHeight="1" spans="1:11">
      <c r="A917" s="9"/>
      <c r="B917" s="20"/>
      <c r="C917" s="20"/>
      <c r="D917" s="20"/>
      <c r="E917" s="20"/>
      <c r="F917" s="20"/>
      <c r="G917" s="20"/>
      <c r="H917" s="20"/>
      <c r="I917" s="20"/>
      <c r="J917" s="20"/>
      <c r="K917" s="21" t="s">
        <v>49</v>
      </c>
    </row>
    <row r="918" ht="194.25" customHeight="1" spans="1:11">
      <c r="A918" s="9">
        <v>249</v>
      </c>
      <c r="B918" s="10" t="s">
        <v>4887</v>
      </c>
      <c r="C918" s="10" t="s">
        <v>178</v>
      </c>
      <c r="D918" s="10" t="s">
        <v>4888</v>
      </c>
      <c r="E918" s="10"/>
      <c r="F918" s="20" t="s">
        <v>169</v>
      </c>
      <c r="G918" s="11">
        <v>1</v>
      </c>
      <c r="H918" s="11">
        <v>25916.67</v>
      </c>
      <c r="I918" s="11"/>
      <c r="J918" s="11">
        <v>25916.67</v>
      </c>
      <c r="K918" s="12"/>
    </row>
    <row r="919" ht="194.25" customHeight="1" spans="1:11">
      <c r="A919" s="9">
        <v>250</v>
      </c>
      <c r="B919" s="10" t="s">
        <v>4889</v>
      </c>
      <c r="C919" s="10" t="s">
        <v>178</v>
      </c>
      <c r="D919" s="10" t="s">
        <v>4890</v>
      </c>
      <c r="E919" s="10"/>
      <c r="F919" s="20" t="s">
        <v>169</v>
      </c>
      <c r="G919" s="11">
        <v>1</v>
      </c>
      <c r="H919" s="11">
        <v>22808.01</v>
      </c>
      <c r="I919" s="11"/>
      <c r="J919" s="11">
        <v>22808.01</v>
      </c>
      <c r="K919" s="12"/>
    </row>
    <row r="920" ht="18" customHeight="1" spans="1:11">
      <c r="A920" s="22" t="s">
        <v>173</v>
      </c>
      <c r="B920" s="23"/>
      <c r="C920" s="24"/>
      <c r="D920" s="24"/>
      <c r="E920" s="24"/>
      <c r="F920" s="24"/>
      <c r="G920" s="24"/>
      <c r="H920" s="24"/>
      <c r="I920" s="24"/>
      <c r="J920" s="25">
        <v>48724.68</v>
      </c>
      <c r="K920" s="38"/>
    </row>
    <row r="921" ht="17.25" customHeight="1" spans="1:11">
      <c r="A921" s="27" t="s">
        <v>174</v>
      </c>
      <c r="B921" s="27"/>
      <c r="C921" s="27"/>
      <c r="D921" s="27"/>
      <c r="E921" s="27"/>
      <c r="F921" s="27"/>
      <c r="G921" s="27"/>
      <c r="H921" s="27"/>
      <c r="I921" s="27"/>
      <c r="J921" s="27"/>
      <c r="K921" s="27"/>
    </row>
    <row r="922" ht="17.25" customHeight="1" spans="1:11">
      <c r="A922" s="27"/>
      <c r="B922" s="27"/>
      <c r="C922" s="27"/>
      <c r="D922" s="27"/>
      <c r="E922" s="37"/>
      <c r="F922" s="37"/>
      <c r="G922" s="37"/>
      <c r="H922" s="37"/>
      <c r="I922" s="39" t="s">
        <v>175</v>
      </c>
      <c r="J922" s="39"/>
      <c r="K922" s="39"/>
    </row>
    <row r="923" ht="39.75" customHeight="1" spans="1:11">
      <c r="A923" s="1" t="s">
        <v>155</v>
      </c>
      <c r="B923" s="1"/>
      <c r="C923" s="1"/>
      <c r="D923" s="1"/>
      <c r="E923" s="1"/>
      <c r="F923" s="1"/>
      <c r="G923" s="1"/>
      <c r="H923" s="1"/>
      <c r="I923" s="2"/>
      <c r="J923" s="2"/>
      <c r="K923" s="2"/>
    </row>
    <row r="924" ht="28.5" customHeight="1" spans="1:11">
      <c r="A924" s="3" t="s">
        <v>4393</v>
      </c>
      <c r="B924" s="3"/>
      <c r="C924" s="3"/>
      <c r="D924" s="3"/>
      <c r="E924" s="3" t="s">
        <v>107</v>
      </c>
      <c r="F924" s="3"/>
      <c r="G924" s="3"/>
      <c r="H924" s="3"/>
      <c r="I924" s="5" t="s">
        <v>4891</v>
      </c>
      <c r="J924" s="5"/>
      <c r="K924" s="5"/>
    </row>
    <row r="925" ht="18" customHeight="1" spans="1:11">
      <c r="A925" s="6" t="s">
        <v>28</v>
      </c>
      <c r="B925" s="7" t="s">
        <v>157</v>
      </c>
      <c r="C925" s="7" t="s">
        <v>158</v>
      </c>
      <c r="D925" s="7" t="s">
        <v>159</v>
      </c>
      <c r="E925" s="7"/>
      <c r="F925" s="7" t="s">
        <v>160</v>
      </c>
      <c r="G925" s="7" t="s">
        <v>161</v>
      </c>
      <c r="H925" s="7" t="s">
        <v>47</v>
      </c>
      <c r="I925" s="7"/>
      <c r="J925" s="7"/>
      <c r="K925" s="8"/>
    </row>
    <row r="926" ht="18" customHeight="1" spans="1:11">
      <c r="A926" s="9"/>
      <c r="B926" s="20"/>
      <c r="C926" s="20"/>
      <c r="D926" s="20"/>
      <c r="E926" s="20"/>
      <c r="F926" s="20"/>
      <c r="G926" s="20"/>
      <c r="H926" s="20" t="s">
        <v>162</v>
      </c>
      <c r="I926" s="20"/>
      <c r="J926" s="20" t="s">
        <v>163</v>
      </c>
      <c r="K926" s="21" t="s">
        <v>164</v>
      </c>
    </row>
    <row r="927" ht="28.5" customHeight="1" spans="1:11">
      <c r="A927" s="9"/>
      <c r="B927" s="20"/>
      <c r="C927" s="20"/>
      <c r="D927" s="20"/>
      <c r="E927" s="20"/>
      <c r="F927" s="20"/>
      <c r="G927" s="20"/>
      <c r="H927" s="20"/>
      <c r="I927" s="20"/>
      <c r="J927" s="20"/>
      <c r="K927" s="21" t="s">
        <v>49</v>
      </c>
    </row>
    <row r="928" ht="194.25" customHeight="1" spans="1:11">
      <c r="A928" s="9">
        <v>251</v>
      </c>
      <c r="B928" s="10" t="s">
        <v>4892</v>
      </c>
      <c r="C928" s="10" t="s">
        <v>178</v>
      </c>
      <c r="D928" s="10" t="s">
        <v>4893</v>
      </c>
      <c r="E928" s="10"/>
      <c r="F928" s="20" t="s">
        <v>169</v>
      </c>
      <c r="G928" s="11">
        <v>1</v>
      </c>
      <c r="H928" s="11">
        <v>23121.62</v>
      </c>
      <c r="I928" s="11"/>
      <c r="J928" s="11">
        <v>23121.62</v>
      </c>
      <c r="K928" s="12"/>
    </row>
    <row r="929" ht="194.25" customHeight="1" spans="1:11">
      <c r="A929" s="9">
        <v>252</v>
      </c>
      <c r="B929" s="10" t="s">
        <v>4894</v>
      </c>
      <c r="C929" s="10" t="s">
        <v>178</v>
      </c>
      <c r="D929" s="10" t="s">
        <v>4895</v>
      </c>
      <c r="E929" s="10"/>
      <c r="F929" s="20" t="s">
        <v>169</v>
      </c>
      <c r="G929" s="11">
        <v>1</v>
      </c>
      <c r="H929" s="11">
        <v>25916.67</v>
      </c>
      <c r="I929" s="11"/>
      <c r="J929" s="11">
        <v>25916.67</v>
      </c>
      <c r="K929" s="12"/>
    </row>
    <row r="930" ht="18" customHeight="1" spans="1:11">
      <c r="A930" s="22" t="s">
        <v>173</v>
      </c>
      <c r="B930" s="23"/>
      <c r="C930" s="24"/>
      <c r="D930" s="24"/>
      <c r="E930" s="24"/>
      <c r="F930" s="24"/>
      <c r="G930" s="24"/>
      <c r="H930" s="24"/>
      <c r="I930" s="24"/>
      <c r="J930" s="25">
        <v>49038.29</v>
      </c>
      <c r="K930" s="38"/>
    </row>
    <row r="931" ht="17.25" customHeight="1" spans="1:11">
      <c r="A931" s="27" t="s">
        <v>174</v>
      </c>
      <c r="B931" s="27"/>
      <c r="C931" s="27"/>
      <c r="D931" s="27"/>
      <c r="E931" s="27"/>
      <c r="F931" s="27"/>
      <c r="G931" s="27"/>
      <c r="H931" s="27"/>
      <c r="I931" s="27"/>
      <c r="J931" s="27"/>
      <c r="K931" s="27"/>
    </row>
    <row r="932" ht="17.25" customHeight="1" spans="1:11">
      <c r="A932" s="27"/>
      <c r="B932" s="27"/>
      <c r="C932" s="27"/>
      <c r="D932" s="27"/>
      <c r="E932" s="37"/>
      <c r="F932" s="37"/>
      <c r="G932" s="37"/>
      <c r="H932" s="37"/>
      <c r="I932" s="39" t="s">
        <v>175</v>
      </c>
      <c r="J932" s="39"/>
      <c r="K932" s="39"/>
    </row>
    <row r="933" ht="39.75" customHeight="1" spans="1:11">
      <c r="A933" s="1" t="s">
        <v>155</v>
      </c>
      <c r="B933" s="1"/>
      <c r="C933" s="1"/>
      <c r="D933" s="1"/>
      <c r="E933" s="1"/>
      <c r="F933" s="1"/>
      <c r="G933" s="1"/>
      <c r="H933" s="1"/>
      <c r="I933" s="2"/>
      <c r="J933" s="2"/>
      <c r="K933" s="2"/>
    </row>
    <row r="934" ht="28.5" customHeight="1" spans="1:11">
      <c r="A934" s="3" t="s">
        <v>4393</v>
      </c>
      <c r="B934" s="3"/>
      <c r="C934" s="3"/>
      <c r="D934" s="3"/>
      <c r="E934" s="3" t="s">
        <v>107</v>
      </c>
      <c r="F934" s="3"/>
      <c r="G934" s="3"/>
      <c r="H934" s="3"/>
      <c r="I934" s="5" t="s">
        <v>4896</v>
      </c>
      <c r="J934" s="5"/>
      <c r="K934" s="5"/>
    </row>
    <row r="935" ht="18" customHeight="1" spans="1:11">
      <c r="A935" s="6" t="s">
        <v>28</v>
      </c>
      <c r="B935" s="7" t="s">
        <v>157</v>
      </c>
      <c r="C935" s="7" t="s">
        <v>158</v>
      </c>
      <c r="D935" s="7" t="s">
        <v>159</v>
      </c>
      <c r="E935" s="7"/>
      <c r="F935" s="7" t="s">
        <v>160</v>
      </c>
      <c r="G935" s="7" t="s">
        <v>161</v>
      </c>
      <c r="H935" s="7" t="s">
        <v>47</v>
      </c>
      <c r="I935" s="7"/>
      <c r="J935" s="7"/>
      <c r="K935" s="8"/>
    </row>
    <row r="936" ht="18" customHeight="1" spans="1:11">
      <c r="A936" s="9"/>
      <c r="B936" s="20"/>
      <c r="C936" s="20"/>
      <c r="D936" s="20"/>
      <c r="E936" s="20"/>
      <c r="F936" s="20"/>
      <c r="G936" s="20"/>
      <c r="H936" s="20" t="s">
        <v>162</v>
      </c>
      <c r="I936" s="20"/>
      <c r="J936" s="20" t="s">
        <v>163</v>
      </c>
      <c r="K936" s="21" t="s">
        <v>164</v>
      </c>
    </row>
    <row r="937" ht="28.5" customHeight="1" spans="1:11">
      <c r="A937" s="9"/>
      <c r="B937" s="20"/>
      <c r="C937" s="20"/>
      <c r="D937" s="20"/>
      <c r="E937" s="20"/>
      <c r="F937" s="20"/>
      <c r="G937" s="20"/>
      <c r="H937" s="20"/>
      <c r="I937" s="20"/>
      <c r="J937" s="20"/>
      <c r="K937" s="21" t="s">
        <v>49</v>
      </c>
    </row>
    <row r="938" ht="194.25" customHeight="1" spans="1:11">
      <c r="A938" s="9">
        <v>253</v>
      </c>
      <c r="B938" s="10" t="s">
        <v>4897</v>
      </c>
      <c r="C938" s="10" t="s">
        <v>178</v>
      </c>
      <c r="D938" s="10" t="s">
        <v>4898</v>
      </c>
      <c r="E938" s="10"/>
      <c r="F938" s="20" t="s">
        <v>169</v>
      </c>
      <c r="G938" s="11">
        <v>1</v>
      </c>
      <c r="H938" s="11">
        <v>23748.01</v>
      </c>
      <c r="I938" s="11"/>
      <c r="J938" s="11">
        <v>23748.01</v>
      </c>
      <c r="K938" s="12"/>
    </row>
    <row r="939" ht="194.25" customHeight="1" spans="1:11">
      <c r="A939" s="9">
        <v>254</v>
      </c>
      <c r="B939" s="10" t="s">
        <v>4899</v>
      </c>
      <c r="C939" s="10" t="s">
        <v>178</v>
      </c>
      <c r="D939" s="10" t="s">
        <v>4900</v>
      </c>
      <c r="E939" s="10"/>
      <c r="F939" s="20" t="s">
        <v>169</v>
      </c>
      <c r="G939" s="11">
        <v>1</v>
      </c>
      <c r="H939" s="11">
        <v>23121.62</v>
      </c>
      <c r="I939" s="11"/>
      <c r="J939" s="11">
        <v>23121.62</v>
      </c>
      <c r="K939" s="12"/>
    </row>
    <row r="940" ht="168.75" customHeight="1" spans="1:11">
      <c r="A940" s="9">
        <v>255</v>
      </c>
      <c r="B940" s="10" t="s">
        <v>4901</v>
      </c>
      <c r="C940" s="10" t="s">
        <v>203</v>
      </c>
      <c r="D940" s="10" t="s">
        <v>204</v>
      </c>
      <c r="E940" s="10"/>
      <c r="F940" s="20" t="s">
        <v>205</v>
      </c>
      <c r="G940" s="11">
        <v>30.09</v>
      </c>
      <c r="H940" s="11">
        <v>179.3</v>
      </c>
      <c r="I940" s="11"/>
      <c r="J940" s="11">
        <v>5395.14</v>
      </c>
      <c r="K940" s="12"/>
    </row>
    <row r="941" ht="18" customHeight="1" spans="1:11">
      <c r="A941" s="22" t="s">
        <v>173</v>
      </c>
      <c r="B941" s="23"/>
      <c r="C941" s="24"/>
      <c r="D941" s="24"/>
      <c r="E941" s="24"/>
      <c r="F941" s="24"/>
      <c r="G941" s="24"/>
      <c r="H941" s="24"/>
      <c r="I941" s="24"/>
      <c r="J941" s="25">
        <v>52264.77</v>
      </c>
      <c r="K941" s="38"/>
    </row>
    <row r="942" ht="17.25" customHeight="1" spans="1:11">
      <c r="A942" s="27" t="s">
        <v>174</v>
      </c>
      <c r="B942" s="27"/>
      <c r="C942" s="27"/>
      <c r="D942" s="27"/>
      <c r="E942" s="27"/>
      <c r="F942" s="27"/>
      <c r="G942" s="27"/>
      <c r="H942" s="27"/>
      <c r="I942" s="27"/>
      <c r="J942" s="27"/>
      <c r="K942" s="27"/>
    </row>
    <row r="943" ht="17.25" customHeight="1" spans="1:11">
      <c r="A943" s="27"/>
      <c r="B943" s="27"/>
      <c r="C943" s="27"/>
      <c r="D943" s="27"/>
      <c r="E943" s="37"/>
      <c r="F943" s="37"/>
      <c r="G943" s="37"/>
      <c r="H943" s="37"/>
      <c r="I943" s="39" t="s">
        <v>175</v>
      </c>
      <c r="J943" s="39"/>
      <c r="K943" s="39"/>
    </row>
    <row r="944" ht="39.75" customHeight="1" spans="1:11">
      <c r="A944" s="1" t="s">
        <v>155</v>
      </c>
      <c r="B944" s="1"/>
      <c r="C944" s="1"/>
      <c r="D944" s="1"/>
      <c r="E944" s="1"/>
      <c r="F944" s="1"/>
      <c r="G944" s="1"/>
      <c r="H944" s="1"/>
      <c r="I944" s="2"/>
      <c r="J944" s="2"/>
      <c r="K944" s="2"/>
    </row>
    <row r="945" ht="28.5" customHeight="1" spans="1:11">
      <c r="A945" s="3" t="s">
        <v>4393</v>
      </c>
      <c r="B945" s="3"/>
      <c r="C945" s="3"/>
      <c r="D945" s="3"/>
      <c r="E945" s="3" t="s">
        <v>107</v>
      </c>
      <c r="F945" s="3"/>
      <c r="G945" s="3"/>
      <c r="H945" s="3"/>
      <c r="I945" s="5" t="s">
        <v>4902</v>
      </c>
      <c r="J945" s="5"/>
      <c r="K945" s="5"/>
    </row>
    <row r="946" ht="18" customHeight="1" spans="1:11">
      <c r="A946" s="6" t="s">
        <v>28</v>
      </c>
      <c r="B946" s="7" t="s">
        <v>157</v>
      </c>
      <c r="C946" s="7" t="s">
        <v>158</v>
      </c>
      <c r="D946" s="7" t="s">
        <v>159</v>
      </c>
      <c r="E946" s="7"/>
      <c r="F946" s="7" t="s">
        <v>160</v>
      </c>
      <c r="G946" s="7" t="s">
        <v>161</v>
      </c>
      <c r="H946" s="7" t="s">
        <v>47</v>
      </c>
      <c r="I946" s="7"/>
      <c r="J946" s="7"/>
      <c r="K946" s="8"/>
    </row>
    <row r="947" ht="18" customHeight="1" spans="1:11">
      <c r="A947" s="9"/>
      <c r="B947" s="20"/>
      <c r="C947" s="20"/>
      <c r="D947" s="20"/>
      <c r="E947" s="20"/>
      <c r="F947" s="20"/>
      <c r="G947" s="20"/>
      <c r="H947" s="20" t="s">
        <v>162</v>
      </c>
      <c r="I947" s="20"/>
      <c r="J947" s="20" t="s">
        <v>163</v>
      </c>
      <c r="K947" s="21" t="s">
        <v>164</v>
      </c>
    </row>
    <row r="948" ht="28.5" customHeight="1" spans="1:11">
      <c r="A948" s="9"/>
      <c r="B948" s="20"/>
      <c r="C948" s="20"/>
      <c r="D948" s="20"/>
      <c r="E948" s="20"/>
      <c r="F948" s="20"/>
      <c r="G948" s="20"/>
      <c r="H948" s="20"/>
      <c r="I948" s="20"/>
      <c r="J948" s="20"/>
      <c r="K948" s="21" t="s">
        <v>49</v>
      </c>
    </row>
    <row r="949" ht="79.5" customHeight="1" spans="1:11">
      <c r="A949" s="9">
        <v>256</v>
      </c>
      <c r="B949" s="10" t="s">
        <v>4903</v>
      </c>
      <c r="C949" s="10" t="s">
        <v>211</v>
      </c>
      <c r="D949" s="10" t="s">
        <v>212</v>
      </c>
      <c r="E949" s="10"/>
      <c r="F949" s="20" t="s">
        <v>213</v>
      </c>
      <c r="G949" s="11">
        <v>4</v>
      </c>
      <c r="H949" s="11">
        <v>471.71</v>
      </c>
      <c r="I949" s="11"/>
      <c r="J949" s="11">
        <v>1886.84</v>
      </c>
      <c r="K949" s="12"/>
    </row>
    <row r="950" ht="194.25" customHeight="1" spans="1:11">
      <c r="A950" s="9">
        <v>257</v>
      </c>
      <c r="B950" s="10" t="s">
        <v>4904</v>
      </c>
      <c r="C950" s="10" t="s">
        <v>215</v>
      </c>
      <c r="D950" s="10" t="s">
        <v>216</v>
      </c>
      <c r="E950" s="10"/>
      <c r="F950" s="20" t="s">
        <v>205</v>
      </c>
      <c r="G950" s="11">
        <v>40.59</v>
      </c>
      <c r="H950" s="11">
        <v>3546.01</v>
      </c>
      <c r="I950" s="11"/>
      <c r="J950" s="11">
        <v>143932.55</v>
      </c>
      <c r="K950" s="12"/>
    </row>
    <row r="951" ht="105" customHeight="1" spans="1:11">
      <c r="A951" s="9">
        <v>258</v>
      </c>
      <c r="B951" s="10" t="s">
        <v>4905</v>
      </c>
      <c r="C951" s="10" t="s">
        <v>218</v>
      </c>
      <c r="D951" s="10" t="s">
        <v>219</v>
      </c>
      <c r="E951" s="10"/>
      <c r="F951" s="20" t="s">
        <v>169</v>
      </c>
      <c r="G951" s="11">
        <v>3</v>
      </c>
      <c r="H951" s="11">
        <v>1954.33</v>
      </c>
      <c r="I951" s="11"/>
      <c r="J951" s="11">
        <v>5862.99</v>
      </c>
      <c r="K951" s="12"/>
    </row>
    <row r="952" ht="105" customHeight="1" spans="1:11">
      <c r="A952" s="9">
        <v>259</v>
      </c>
      <c r="B952" s="10" t="s">
        <v>4906</v>
      </c>
      <c r="C952" s="10" t="s">
        <v>222</v>
      </c>
      <c r="D952" s="10" t="s">
        <v>223</v>
      </c>
      <c r="E952" s="10"/>
      <c r="F952" s="20" t="s">
        <v>169</v>
      </c>
      <c r="G952" s="11">
        <v>1</v>
      </c>
      <c r="H952" s="11">
        <v>13490.13</v>
      </c>
      <c r="I952" s="11"/>
      <c r="J952" s="11">
        <v>13490.13</v>
      </c>
      <c r="K952" s="12"/>
    </row>
    <row r="953" ht="28.5" customHeight="1" spans="1:11">
      <c r="A953" s="22" t="s">
        <v>173</v>
      </c>
      <c r="B953" s="23"/>
      <c r="C953" s="24"/>
      <c r="D953" s="24"/>
      <c r="E953" s="24"/>
      <c r="F953" s="24"/>
      <c r="G953" s="24"/>
      <c r="H953" s="24"/>
      <c r="I953" s="24"/>
      <c r="J953" s="25">
        <v>165172.51</v>
      </c>
      <c r="K953" s="38"/>
    </row>
    <row r="954" ht="17.25" customHeight="1" spans="1:11">
      <c r="A954" s="27" t="s">
        <v>174</v>
      </c>
      <c r="B954" s="27"/>
      <c r="C954" s="27"/>
      <c r="D954" s="27"/>
      <c r="E954" s="27"/>
      <c r="F954" s="27"/>
      <c r="G954" s="27"/>
      <c r="H954" s="27"/>
      <c r="I954" s="27"/>
      <c r="J954" s="27"/>
      <c r="K954" s="27"/>
    </row>
    <row r="955" ht="17.25" customHeight="1" spans="1:11">
      <c r="A955" s="27"/>
      <c r="B955" s="27"/>
      <c r="C955" s="27"/>
      <c r="D955" s="27"/>
      <c r="E955" s="37"/>
      <c r="F955" s="37"/>
      <c r="G955" s="37"/>
      <c r="H955" s="37"/>
      <c r="I955" s="39" t="s">
        <v>175</v>
      </c>
      <c r="J955" s="39"/>
      <c r="K955" s="39"/>
    </row>
    <row r="956" ht="39.75" customHeight="1" spans="1:11">
      <c r="A956" s="1" t="s">
        <v>155</v>
      </c>
      <c r="B956" s="1"/>
      <c r="C956" s="1"/>
      <c r="D956" s="1"/>
      <c r="E956" s="1"/>
      <c r="F956" s="1"/>
      <c r="G956" s="1"/>
      <c r="H956" s="1"/>
      <c r="I956" s="2"/>
      <c r="J956" s="2"/>
      <c r="K956" s="2"/>
    </row>
    <row r="957" ht="28.5" customHeight="1" spans="1:11">
      <c r="A957" s="3" t="s">
        <v>4393</v>
      </c>
      <c r="B957" s="3"/>
      <c r="C957" s="3"/>
      <c r="D957" s="3"/>
      <c r="E957" s="3" t="s">
        <v>107</v>
      </c>
      <c r="F957" s="3"/>
      <c r="G957" s="3"/>
      <c r="H957" s="3"/>
      <c r="I957" s="5" t="s">
        <v>4907</v>
      </c>
      <c r="J957" s="5"/>
      <c r="K957" s="5"/>
    </row>
    <row r="958" ht="18" customHeight="1" spans="1:11">
      <c r="A958" s="6" t="s">
        <v>28</v>
      </c>
      <c r="B958" s="7" t="s">
        <v>157</v>
      </c>
      <c r="C958" s="7" t="s">
        <v>158</v>
      </c>
      <c r="D958" s="7" t="s">
        <v>159</v>
      </c>
      <c r="E958" s="7"/>
      <c r="F958" s="7" t="s">
        <v>160</v>
      </c>
      <c r="G958" s="7" t="s">
        <v>161</v>
      </c>
      <c r="H958" s="7" t="s">
        <v>47</v>
      </c>
      <c r="I958" s="7"/>
      <c r="J958" s="7"/>
      <c r="K958" s="8"/>
    </row>
    <row r="959" ht="18" customHeight="1" spans="1:11">
      <c r="A959" s="9"/>
      <c r="B959" s="20"/>
      <c r="C959" s="20"/>
      <c r="D959" s="20"/>
      <c r="E959" s="20"/>
      <c r="F959" s="20"/>
      <c r="G959" s="20"/>
      <c r="H959" s="20" t="s">
        <v>162</v>
      </c>
      <c r="I959" s="20"/>
      <c r="J959" s="20" t="s">
        <v>163</v>
      </c>
      <c r="K959" s="21" t="s">
        <v>164</v>
      </c>
    </row>
    <row r="960" ht="28.5" customHeight="1" spans="1:11">
      <c r="A960" s="9"/>
      <c r="B960" s="20"/>
      <c r="C960" s="20"/>
      <c r="D960" s="20"/>
      <c r="E960" s="20"/>
      <c r="F960" s="20"/>
      <c r="G960" s="20"/>
      <c r="H960" s="20"/>
      <c r="I960" s="20"/>
      <c r="J960" s="20"/>
      <c r="K960" s="21" t="s">
        <v>49</v>
      </c>
    </row>
    <row r="961" ht="105" customHeight="1" spans="1:11">
      <c r="A961" s="9">
        <v>260</v>
      </c>
      <c r="B961" s="10" t="s">
        <v>4908</v>
      </c>
      <c r="C961" s="10" t="s">
        <v>225</v>
      </c>
      <c r="D961" s="10" t="s">
        <v>4909</v>
      </c>
      <c r="E961" s="10"/>
      <c r="F961" s="20" t="s">
        <v>169</v>
      </c>
      <c r="G961" s="11">
        <v>1</v>
      </c>
      <c r="H961" s="11">
        <v>1105.73</v>
      </c>
      <c r="I961" s="11"/>
      <c r="J961" s="11">
        <v>1105.73</v>
      </c>
      <c r="K961" s="12"/>
    </row>
    <row r="962" ht="117.75" customHeight="1" spans="1:11">
      <c r="A962" s="9">
        <v>261</v>
      </c>
      <c r="B962" s="10" t="s">
        <v>4910</v>
      </c>
      <c r="C962" s="10" t="s">
        <v>225</v>
      </c>
      <c r="D962" s="10" t="s">
        <v>4911</v>
      </c>
      <c r="E962" s="10"/>
      <c r="F962" s="20" t="s">
        <v>169</v>
      </c>
      <c r="G962" s="11">
        <v>1</v>
      </c>
      <c r="H962" s="11">
        <v>1105.73</v>
      </c>
      <c r="I962" s="11"/>
      <c r="J962" s="11">
        <v>1105.73</v>
      </c>
      <c r="K962" s="12"/>
    </row>
    <row r="963" ht="92.25" customHeight="1" spans="1:11">
      <c r="A963" s="9">
        <v>262</v>
      </c>
      <c r="B963" s="10" t="s">
        <v>4912</v>
      </c>
      <c r="C963" s="10" t="s">
        <v>228</v>
      </c>
      <c r="D963" s="10" t="s">
        <v>229</v>
      </c>
      <c r="E963" s="10"/>
      <c r="F963" s="20" t="s">
        <v>230</v>
      </c>
      <c r="G963" s="11">
        <v>6</v>
      </c>
      <c r="H963" s="11">
        <v>119.53</v>
      </c>
      <c r="I963" s="11"/>
      <c r="J963" s="11">
        <v>717.18</v>
      </c>
      <c r="K963" s="12"/>
    </row>
    <row r="964" ht="117.75" customHeight="1" spans="1:11">
      <c r="A964" s="9">
        <v>263</v>
      </c>
      <c r="B964" s="10" t="s">
        <v>4913</v>
      </c>
      <c r="C964" s="10" t="s">
        <v>4560</v>
      </c>
      <c r="D964" s="10" t="s">
        <v>4561</v>
      </c>
      <c r="E964" s="10"/>
      <c r="F964" s="20" t="s">
        <v>230</v>
      </c>
      <c r="G964" s="11">
        <v>8</v>
      </c>
      <c r="H964" s="11">
        <v>58.28</v>
      </c>
      <c r="I964" s="11"/>
      <c r="J964" s="11">
        <v>466.24</v>
      </c>
      <c r="K964" s="12"/>
    </row>
    <row r="965" ht="117.75" customHeight="1" spans="1:11">
      <c r="A965" s="9">
        <v>264</v>
      </c>
      <c r="B965" s="10" t="s">
        <v>4914</v>
      </c>
      <c r="C965" s="10" t="s">
        <v>4472</v>
      </c>
      <c r="D965" s="10" t="s">
        <v>4473</v>
      </c>
      <c r="E965" s="10"/>
      <c r="F965" s="20" t="s">
        <v>230</v>
      </c>
      <c r="G965" s="11">
        <v>3</v>
      </c>
      <c r="H965" s="11">
        <v>155.41</v>
      </c>
      <c r="I965" s="11"/>
      <c r="J965" s="11">
        <v>466.23</v>
      </c>
      <c r="K965" s="12"/>
    </row>
    <row r="966" ht="18" customHeight="1" spans="1:11">
      <c r="A966" s="22" t="s">
        <v>173</v>
      </c>
      <c r="B966" s="23"/>
      <c r="C966" s="24"/>
      <c r="D966" s="24"/>
      <c r="E966" s="24"/>
      <c r="F966" s="24"/>
      <c r="G966" s="24"/>
      <c r="H966" s="24"/>
      <c r="I966" s="24"/>
      <c r="J966" s="25">
        <v>3861.11</v>
      </c>
      <c r="K966" s="38"/>
    </row>
    <row r="967" ht="17.25" customHeight="1" spans="1:11">
      <c r="A967" s="27" t="s">
        <v>174</v>
      </c>
      <c r="B967" s="27"/>
      <c r="C967" s="27"/>
      <c r="D967" s="27"/>
      <c r="E967" s="27"/>
      <c r="F967" s="27"/>
      <c r="G967" s="27"/>
      <c r="H967" s="27"/>
      <c r="I967" s="27"/>
      <c r="J967" s="27"/>
      <c r="K967" s="27"/>
    </row>
    <row r="968" ht="17.25" customHeight="1" spans="1:11">
      <c r="A968" s="27"/>
      <c r="B968" s="27"/>
      <c r="C968" s="27"/>
      <c r="D968" s="27"/>
      <c r="E968" s="37"/>
      <c r="F968" s="37"/>
      <c r="G968" s="37"/>
      <c r="H968" s="37"/>
      <c r="I968" s="39" t="s">
        <v>175</v>
      </c>
      <c r="J968" s="39"/>
      <c r="K968" s="39"/>
    </row>
    <row r="969" ht="39.75" customHeight="1" spans="1:11">
      <c r="A969" s="1" t="s">
        <v>155</v>
      </c>
      <c r="B969" s="1"/>
      <c r="C969" s="1"/>
      <c r="D969" s="1"/>
      <c r="E969" s="1"/>
      <c r="F969" s="1"/>
      <c r="G969" s="1"/>
      <c r="H969" s="1"/>
      <c r="I969" s="2"/>
      <c r="J969" s="2"/>
      <c r="K969" s="2"/>
    </row>
    <row r="970" ht="28.5" customHeight="1" spans="1:11">
      <c r="A970" s="3" t="s">
        <v>4393</v>
      </c>
      <c r="B970" s="3"/>
      <c r="C970" s="3"/>
      <c r="D970" s="3"/>
      <c r="E970" s="3" t="s">
        <v>107</v>
      </c>
      <c r="F970" s="3"/>
      <c r="G970" s="3"/>
      <c r="H970" s="3"/>
      <c r="I970" s="5" t="s">
        <v>4915</v>
      </c>
      <c r="J970" s="5"/>
      <c r="K970" s="5"/>
    </row>
    <row r="971" ht="18" customHeight="1" spans="1:11">
      <c r="A971" s="6" t="s">
        <v>28</v>
      </c>
      <c r="B971" s="7" t="s">
        <v>157</v>
      </c>
      <c r="C971" s="7" t="s">
        <v>158</v>
      </c>
      <c r="D971" s="7" t="s">
        <v>159</v>
      </c>
      <c r="E971" s="7"/>
      <c r="F971" s="7" t="s">
        <v>160</v>
      </c>
      <c r="G971" s="7" t="s">
        <v>161</v>
      </c>
      <c r="H971" s="7" t="s">
        <v>47</v>
      </c>
      <c r="I971" s="7"/>
      <c r="J971" s="7"/>
      <c r="K971" s="8"/>
    </row>
    <row r="972" ht="18" customHeight="1" spans="1:11">
      <c r="A972" s="9"/>
      <c r="B972" s="20"/>
      <c r="C972" s="20"/>
      <c r="D972" s="20"/>
      <c r="E972" s="20"/>
      <c r="F972" s="20"/>
      <c r="G972" s="20"/>
      <c r="H972" s="20" t="s">
        <v>162</v>
      </c>
      <c r="I972" s="20"/>
      <c r="J972" s="20" t="s">
        <v>163</v>
      </c>
      <c r="K972" s="21" t="s">
        <v>164</v>
      </c>
    </row>
    <row r="973" ht="28.5" customHeight="1" spans="1:11">
      <c r="A973" s="9"/>
      <c r="B973" s="20"/>
      <c r="C973" s="20"/>
      <c r="D973" s="20"/>
      <c r="E973" s="20"/>
      <c r="F973" s="20"/>
      <c r="G973" s="20"/>
      <c r="H973" s="20"/>
      <c r="I973" s="20"/>
      <c r="J973" s="20"/>
      <c r="K973" s="21" t="s">
        <v>49</v>
      </c>
    </row>
    <row r="974" ht="105" customHeight="1" spans="1:11">
      <c r="A974" s="9">
        <v>265</v>
      </c>
      <c r="B974" s="10" t="s">
        <v>4916</v>
      </c>
      <c r="C974" s="10" t="s">
        <v>4475</v>
      </c>
      <c r="D974" s="10" t="s">
        <v>4476</v>
      </c>
      <c r="E974" s="10"/>
      <c r="F974" s="20" t="s">
        <v>230</v>
      </c>
      <c r="G974" s="11">
        <v>3</v>
      </c>
      <c r="H974" s="11">
        <v>155.41</v>
      </c>
      <c r="I974" s="11"/>
      <c r="J974" s="11">
        <v>466.23</v>
      </c>
      <c r="K974" s="12"/>
    </row>
    <row r="975" ht="117.75" customHeight="1" spans="1:11">
      <c r="A975" s="9">
        <v>266</v>
      </c>
      <c r="B975" s="10" t="s">
        <v>4917</v>
      </c>
      <c r="C975" s="10" t="s">
        <v>4475</v>
      </c>
      <c r="D975" s="10" t="s">
        <v>4478</v>
      </c>
      <c r="E975" s="10"/>
      <c r="F975" s="20" t="s">
        <v>230</v>
      </c>
      <c r="G975" s="11">
        <v>3</v>
      </c>
      <c r="H975" s="11">
        <v>155.41</v>
      </c>
      <c r="I975" s="11"/>
      <c r="J975" s="11">
        <v>466.23</v>
      </c>
      <c r="K975" s="12"/>
    </row>
    <row r="976" ht="54" customHeight="1" spans="1:11">
      <c r="A976" s="9">
        <v>267</v>
      </c>
      <c r="B976" s="10" t="s">
        <v>4918</v>
      </c>
      <c r="C976" s="10" t="s">
        <v>4480</v>
      </c>
      <c r="D976" s="10" t="s">
        <v>4481</v>
      </c>
      <c r="E976" s="10"/>
      <c r="F976" s="20" t="s">
        <v>169</v>
      </c>
      <c r="G976" s="11">
        <v>1</v>
      </c>
      <c r="H976" s="11">
        <v>2084.1</v>
      </c>
      <c r="I976" s="11"/>
      <c r="J976" s="11">
        <v>2084.1</v>
      </c>
      <c r="K976" s="12"/>
    </row>
    <row r="977" ht="105" customHeight="1" spans="1:11">
      <c r="A977" s="9">
        <v>268</v>
      </c>
      <c r="B977" s="10" t="s">
        <v>4919</v>
      </c>
      <c r="C977" s="10" t="s">
        <v>239</v>
      </c>
      <c r="D977" s="10" t="s">
        <v>240</v>
      </c>
      <c r="E977" s="10"/>
      <c r="F977" s="20" t="s">
        <v>169</v>
      </c>
      <c r="G977" s="11">
        <v>4</v>
      </c>
      <c r="H977" s="11">
        <v>268.97</v>
      </c>
      <c r="I977" s="11"/>
      <c r="J977" s="11">
        <v>1075.88</v>
      </c>
      <c r="K977" s="12"/>
    </row>
    <row r="978" ht="79.5" customHeight="1" spans="1:11">
      <c r="A978" s="9">
        <v>269</v>
      </c>
      <c r="B978" s="10" t="s">
        <v>4920</v>
      </c>
      <c r="C978" s="10" t="s">
        <v>572</v>
      </c>
      <c r="D978" s="10" t="s">
        <v>573</v>
      </c>
      <c r="E978" s="10"/>
      <c r="F978" s="20" t="s">
        <v>213</v>
      </c>
      <c r="G978" s="11">
        <v>2</v>
      </c>
      <c r="H978" s="11">
        <v>30.09</v>
      </c>
      <c r="I978" s="11"/>
      <c r="J978" s="11">
        <v>60.18</v>
      </c>
      <c r="K978" s="12"/>
    </row>
    <row r="979" ht="79.5" customHeight="1" spans="1:11">
      <c r="A979" s="9">
        <v>270</v>
      </c>
      <c r="B979" s="10" t="s">
        <v>4921</v>
      </c>
      <c r="C979" s="10" t="s">
        <v>575</v>
      </c>
      <c r="D979" s="10" t="s">
        <v>576</v>
      </c>
      <c r="E979" s="10"/>
      <c r="F979" s="20" t="s">
        <v>213</v>
      </c>
      <c r="G979" s="11">
        <v>4</v>
      </c>
      <c r="H979" s="11">
        <v>28.94</v>
      </c>
      <c r="I979" s="11"/>
      <c r="J979" s="11">
        <v>115.76</v>
      </c>
      <c r="K979" s="12"/>
    </row>
    <row r="980" ht="18" customHeight="1" spans="1:11">
      <c r="A980" s="22" t="s">
        <v>173</v>
      </c>
      <c r="B980" s="23"/>
      <c r="C980" s="24"/>
      <c r="D980" s="24"/>
      <c r="E980" s="24"/>
      <c r="F980" s="24"/>
      <c r="G980" s="24"/>
      <c r="H980" s="24"/>
      <c r="I980" s="24"/>
      <c r="J980" s="25">
        <v>4268.38</v>
      </c>
      <c r="K980" s="38"/>
    </row>
    <row r="981" ht="17.25" customHeight="1" spans="1:11">
      <c r="A981" s="27" t="s">
        <v>174</v>
      </c>
      <c r="B981" s="27"/>
      <c r="C981" s="27"/>
      <c r="D981" s="27"/>
      <c r="E981" s="27"/>
      <c r="F981" s="27"/>
      <c r="G981" s="27"/>
      <c r="H981" s="27"/>
      <c r="I981" s="27"/>
      <c r="J981" s="27"/>
      <c r="K981" s="27"/>
    </row>
    <row r="982" ht="17.25" customHeight="1" spans="1:11">
      <c r="A982" s="27"/>
      <c r="B982" s="27"/>
      <c r="C982" s="27"/>
      <c r="D982" s="27"/>
      <c r="E982" s="37"/>
      <c r="F982" s="37"/>
      <c r="G982" s="37"/>
      <c r="H982" s="37"/>
      <c r="I982" s="39" t="s">
        <v>175</v>
      </c>
      <c r="J982" s="39"/>
      <c r="K982" s="39"/>
    </row>
    <row r="983" ht="39.75" customHeight="1" spans="1:11">
      <c r="A983" s="1" t="s">
        <v>155</v>
      </c>
      <c r="B983" s="1"/>
      <c r="C983" s="1"/>
      <c r="D983" s="1"/>
      <c r="E983" s="1"/>
      <c r="F983" s="1"/>
      <c r="G983" s="1"/>
      <c r="H983" s="1"/>
      <c r="I983" s="2"/>
      <c r="J983" s="2"/>
      <c r="K983" s="2"/>
    </row>
    <row r="984" ht="28.5" customHeight="1" spans="1:11">
      <c r="A984" s="3" t="s">
        <v>4393</v>
      </c>
      <c r="B984" s="3"/>
      <c r="C984" s="3"/>
      <c r="D984" s="3"/>
      <c r="E984" s="3" t="s">
        <v>107</v>
      </c>
      <c r="F984" s="3"/>
      <c r="G984" s="3"/>
      <c r="H984" s="3"/>
      <c r="I984" s="5" t="s">
        <v>4922</v>
      </c>
      <c r="J984" s="5"/>
      <c r="K984" s="5"/>
    </row>
    <row r="985" ht="18" customHeight="1" spans="1:11">
      <c r="A985" s="6" t="s">
        <v>28</v>
      </c>
      <c r="B985" s="7" t="s">
        <v>157</v>
      </c>
      <c r="C985" s="7" t="s">
        <v>158</v>
      </c>
      <c r="D985" s="7" t="s">
        <v>159</v>
      </c>
      <c r="E985" s="7"/>
      <c r="F985" s="7" t="s">
        <v>160</v>
      </c>
      <c r="G985" s="7" t="s">
        <v>161</v>
      </c>
      <c r="H985" s="7" t="s">
        <v>47</v>
      </c>
      <c r="I985" s="7"/>
      <c r="J985" s="7"/>
      <c r="K985" s="8"/>
    </row>
    <row r="986" ht="18" customHeight="1" spans="1:11">
      <c r="A986" s="9"/>
      <c r="B986" s="20"/>
      <c r="C986" s="20"/>
      <c r="D986" s="20"/>
      <c r="E986" s="20"/>
      <c r="F986" s="20"/>
      <c r="G986" s="20"/>
      <c r="H986" s="20" t="s">
        <v>162</v>
      </c>
      <c r="I986" s="20"/>
      <c r="J986" s="20" t="s">
        <v>163</v>
      </c>
      <c r="K986" s="21" t="s">
        <v>164</v>
      </c>
    </row>
    <row r="987" ht="28.5" customHeight="1" spans="1:11">
      <c r="A987" s="9"/>
      <c r="B987" s="20"/>
      <c r="C987" s="20"/>
      <c r="D987" s="20"/>
      <c r="E987" s="20"/>
      <c r="F987" s="20"/>
      <c r="G987" s="20"/>
      <c r="H987" s="20"/>
      <c r="I987" s="20"/>
      <c r="J987" s="20"/>
      <c r="K987" s="21" t="s">
        <v>49</v>
      </c>
    </row>
    <row r="988" ht="130.5" customHeight="1" spans="1:11">
      <c r="A988" s="9">
        <v>271</v>
      </c>
      <c r="B988" s="10" t="s">
        <v>4923</v>
      </c>
      <c r="C988" s="10" t="s">
        <v>4487</v>
      </c>
      <c r="D988" s="10" t="s">
        <v>4488</v>
      </c>
      <c r="E988" s="10"/>
      <c r="F988" s="20" t="s">
        <v>205</v>
      </c>
      <c r="G988" s="11">
        <v>120.8</v>
      </c>
      <c r="H988" s="11">
        <v>13.42</v>
      </c>
      <c r="I988" s="11"/>
      <c r="J988" s="11">
        <v>1621.14</v>
      </c>
      <c r="K988" s="12"/>
    </row>
    <row r="989" ht="130.5" customHeight="1" spans="1:11">
      <c r="A989" s="9">
        <v>272</v>
      </c>
      <c r="B989" s="10" t="s">
        <v>4924</v>
      </c>
      <c r="C989" s="10" t="s">
        <v>4487</v>
      </c>
      <c r="D989" s="10" t="s">
        <v>4490</v>
      </c>
      <c r="E989" s="10"/>
      <c r="F989" s="20" t="s">
        <v>205</v>
      </c>
      <c r="G989" s="11">
        <v>10.88</v>
      </c>
      <c r="H989" s="11">
        <v>18.54</v>
      </c>
      <c r="I989" s="11"/>
      <c r="J989" s="11">
        <v>201.72</v>
      </c>
      <c r="K989" s="12"/>
    </row>
    <row r="990" ht="79.5" customHeight="1" spans="1:11">
      <c r="A990" s="9">
        <v>273</v>
      </c>
      <c r="B990" s="10" t="s">
        <v>4925</v>
      </c>
      <c r="C990" s="10" t="s">
        <v>245</v>
      </c>
      <c r="D990" s="10" t="s">
        <v>4492</v>
      </c>
      <c r="E990" s="10"/>
      <c r="F990" s="20" t="s">
        <v>205</v>
      </c>
      <c r="G990" s="11">
        <v>351.41</v>
      </c>
      <c r="H990" s="11">
        <v>3.55</v>
      </c>
      <c r="I990" s="11"/>
      <c r="J990" s="11">
        <v>1247.51</v>
      </c>
      <c r="K990" s="12"/>
    </row>
    <row r="991" ht="79.5" customHeight="1" spans="1:11">
      <c r="A991" s="9">
        <v>274</v>
      </c>
      <c r="B991" s="10" t="s">
        <v>4926</v>
      </c>
      <c r="C991" s="10" t="s">
        <v>245</v>
      </c>
      <c r="D991" s="10" t="s">
        <v>4495</v>
      </c>
      <c r="E991" s="10"/>
      <c r="F991" s="20" t="s">
        <v>205</v>
      </c>
      <c r="G991" s="11">
        <v>52.45</v>
      </c>
      <c r="H991" s="11">
        <v>4.55</v>
      </c>
      <c r="I991" s="11"/>
      <c r="J991" s="11">
        <v>238.65</v>
      </c>
      <c r="K991" s="12"/>
    </row>
    <row r="992" ht="92.25" customHeight="1" spans="1:11">
      <c r="A992" s="9">
        <v>275</v>
      </c>
      <c r="B992" s="10" t="s">
        <v>4927</v>
      </c>
      <c r="C992" s="10" t="s">
        <v>245</v>
      </c>
      <c r="D992" s="10" t="s">
        <v>4497</v>
      </c>
      <c r="E992" s="10"/>
      <c r="F992" s="20" t="s">
        <v>205</v>
      </c>
      <c r="G992" s="11">
        <v>17.96</v>
      </c>
      <c r="H992" s="11">
        <v>6.36</v>
      </c>
      <c r="I992" s="11"/>
      <c r="J992" s="11">
        <v>114.23</v>
      </c>
      <c r="K992" s="12"/>
    </row>
    <row r="993" ht="18" customHeight="1" spans="1:11">
      <c r="A993" s="22" t="s">
        <v>173</v>
      </c>
      <c r="B993" s="23"/>
      <c r="C993" s="24"/>
      <c r="D993" s="24"/>
      <c r="E993" s="24"/>
      <c r="F993" s="24"/>
      <c r="G993" s="24"/>
      <c r="H993" s="24"/>
      <c r="I993" s="24"/>
      <c r="J993" s="25">
        <v>3423.25</v>
      </c>
      <c r="K993" s="38"/>
    </row>
    <row r="994" ht="17.25" customHeight="1" spans="1:11">
      <c r="A994" s="27" t="s">
        <v>174</v>
      </c>
      <c r="B994" s="27"/>
      <c r="C994" s="27"/>
      <c r="D994" s="27"/>
      <c r="E994" s="27"/>
      <c r="F994" s="27"/>
      <c r="G994" s="27"/>
      <c r="H994" s="27"/>
      <c r="I994" s="27"/>
      <c r="J994" s="27"/>
      <c r="K994" s="27"/>
    </row>
    <row r="995" ht="17.25" customHeight="1" spans="1:11">
      <c r="A995" s="27"/>
      <c r="B995" s="27"/>
      <c r="C995" s="27"/>
      <c r="D995" s="27"/>
      <c r="E995" s="37"/>
      <c r="F995" s="37"/>
      <c r="G995" s="37"/>
      <c r="H995" s="37"/>
      <c r="I995" s="39" t="s">
        <v>175</v>
      </c>
      <c r="J995" s="39"/>
      <c r="K995" s="39"/>
    </row>
    <row r="996" ht="39.75" customHeight="1" spans="1:11">
      <c r="A996" s="1" t="s">
        <v>155</v>
      </c>
      <c r="B996" s="1"/>
      <c r="C996" s="1"/>
      <c r="D996" s="1"/>
      <c r="E996" s="1"/>
      <c r="F996" s="1"/>
      <c r="G996" s="1"/>
      <c r="H996" s="1"/>
      <c r="I996" s="2"/>
      <c r="J996" s="2"/>
      <c r="K996" s="2"/>
    </row>
    <row r="997" ht="28.5" customHeight="1" spans="1:11">
      <c r="A997" s="3" t="s">
        <v>4393</v>
      </c>
      <c r="B997" s="3"/>
      <c r="C997" s="3"/>
      <c r="D997" s="3"/>
      <c r="E997" s="3" t="s">
        <v>107</v>
      </c>
      <c r="F997" s="3"/>
      <c r="G997" s="3"/>
      <c r="H997" s="3"/>
      <c r="I997" s="5" t="s">
        <v>4928</v>
      </c>
      <c r="J997" s="5"/>
      <c r="K997" s="5"/>
    </row>
    <row r="998" ht="18" customHeight="1" spans="1:11">
      <c r="A998" s="6" t="s">
        <v>28</v>
      </c>
      <c r="B998" s="7" t="s">
        <v>157</v>
      </c>
      <c r="C998" s="7" t="s">
        <v>158</v>
      </c>
      <c r="D998" s="7" t="s">
        <v>159</v>
      </c>
      <c r="E998" s="7"/>
      <c r="F998" s="7" t="s">
        <v>160</v>
      </c>
      <c r="G998" s="7" t="s">
        <v>161</v>
      </c>
      <c r="H998" s="7" t="s">
        <v>47</v>
      </c>
      <c r="I998" s="7"/>
      <c r="J998" s="7"/>
      <c r="K998" s="8"/>
    </row>
    <row r="999" ht="18" customHeight="1" spans="1:11">
      <c r="A999" s="9"/>
      <c r="B999" s="20"/>
      <c r="C999" s="20"/>
      <c r="D999" s="20"/>
      <c r="E999" s="20"/>
      <c r="F999" s="20"/>
      <c r="G999" s="20"/>
      <c r="H999" s="20" t="s">
        <v>162</v>
      </c>
      <c r="I999" s="20"/>
      <c r="J999" s="20" t="s">
        <v>163</v>
      </c>
      <c r="K999" s="21" t="s">
        <v>164</v>
      </c>
    </row>
    <row r="1000" ht="28.5" customHeight="1" spans="1:11">
      <c r="A1000" s="9"/>
      <c r="B1000" s="20"/>
      <c r="C1000" s="20"/>
      <c r="D1000" s="20"/>
      <c r="E1000" s="20"/>
      <c r="F1000" s="20"/>
      <c r="G1000" s="20"/>
      <c r="H1000" s="20"/>
      <c r="I1000" s="20"/>
      <c r="J1000" s="20"/>
      <c r="K1000" s="21" t="s">
        <v>49</v>
      </c>
    </row>
    <row r="1001" ht="194.25" customHeight="1" spans="1:11">
      <c r="A1001" s="9">
        <v>276</v>
      </c>
      <c r="B1001" s="10" t="s">
        <v>4929</v>
      </c>
      <c r="C1001" s="10" t="s">
        <v>253</v>
      </c>
      <c r="D1001" s="10" t="s">
        <v>4930</v>
      </c>
      <c r="E1001" s="10"/>
      <c r="F1001" s="20" t="s">
        <v>255</v>
      </c>
      <c r="G1001" s="11">
        <v>1</v>
      </c>
      <c r="H1001" s="11">
        <v>7828.08</v>
      </c>
      <c r="I1001" s="11"/>
      <c r="J1001" s="11">
        <v>7828.08</v>
      </c>
      <c r="K1001" s="12"/>
    </row>
    <row r="1002" ht="194.25" customHeight="1" spans="1:11">
      <c r="A1002" s="9">
        <v>277</v>
      </c>
      <c r="B1002" s="10" t="s">
        <v>4931</v>
      </c>
      <c r="C1002" s="10" t="s">
        <v>261</v>
      </c>
      <c r="D1002" s="10" t="s">
        <v>4932</v>
      </c>
      <c r="E1002" s="10"/>
      <c r="F1002" s="20" t="s">
        <v>255</v>
      </c>
      <c r="G1002" s="11">
        <v>1</v>
      </c>
      <c r="H1002" s="11">
        <v>66858.5</v>
      </c>
      <c r="I1002" s="11"/>
      <c r="J1002" s="11">
        <v>66858.5</v>
      </c>
      <c r="K1002" s="12"/>
    </row>
    <row r="1003" ht="18" customHeight="1" spans="1:11">
      <c r="A1003" s="22" t="s">
        <v>173</v>
      </c>
      <c r="B1003" s="23"/>
      <c r="C1003" s="24"/>
      <c r="D1003" s="24"/>
      <c r="E1003" s="24"/>
      <c r="F1003" s="24"/>
      <c r="G1003" s="24"/>
      <c r="H1003" s="24"/>
      <c r="I1003" s="24"/>
      <c r="J1003" s="25">
        <v>74686.58</v>
      </c>
      <c r="K1003" s="38"/>
    </row>
    <row r="1004" ht="17.25" customHeight="1" spans="1:11">
      <c r="A1004" s="27" t="s">
        <v>174</v>
      </c>
      <c r="B1004" s="27"/>
      <c r="C1004" s="27"/>
      <c r="D1004" s="27"/>
      <c r="E1004" s="27"/>
      <c r="F1004" s="27"/>
      <c r="G1004" s="27"/>
      <c r="H1004" s="27"/>
      <c r="I1004" s="27"/>
      <c r="J1004" s="27"/>
      <c r="K1004" s="27"/>
    </row>
    <row r="1005" ht="17.25" customHeight="1" spans="1:11">
      <c r="A1005" s="27"/>
      <c r="B1005" s="27"/>
      <c r="C1005" s="27"/>
      <c r="D1005" s="27"/>
      <c r="E1005" s="37"/>
      <c r="F1005" s="37"/>
      <c r="G1005" s="37"/>
      <c r="H1005" s="37"/>
      <c r="I1005" s="39" t="s">
        <v>175</v>
      </c>
      <c r="J1005" s="39"/>
      <c r="K1005" s="39"/>
    </row>
    <row r="1006" ht="39.75" customHeight="1" spans="1:11">
      <c r="A1006" s="1" t="s">
        <v>155</v>
      </c>
      <c r="B1006" s="1"/>
      <c r="C1006" s="1"/>
      <c r="D1006" s="1"/>
      <c r="E1006" s="1"/>
      <c r="F1006" s="1"/>
      <c r="G1006" s="1"/>
      <c r="H1006" s="1"/>
      <c r="I1006" s="2"/>
      <c r="J1006" s="2"/>
      <c r="K1006" s="2"/>
    </row>
    <row r="1007" ht="28.5" customHeight="1" spans="1:11">
      <c r="A1007" s="3" t="s">
        <v>4393</v>
      </c>
      <c r="B1007" s="3"/>
      <c r="C1007" s="3"/>
      <c r="D1007" s="3"/>
      <c r="E1007" s="3" t="s">
        <v>107</v>
      </c>
      <c r="F1007" s="3"/>
      <c r="G1007" s="3"/>
      <c r="H1007" s="3"/>
      <c r="I1007" s="5" t="s">
        <v>4933</v>
      </c>
      <c r="J1007" s="5"/>
      <c r="K1007" s="5"/>
    </row>
    <row r="1008" ht="18" customHeight="1" spans="1:11">
      <c r="A1008" s="6" t="s">
        <v>28</v>
      </c>
      <c r="B1008" s="7" t="s">
        <v>157</v>
      </c>
      <c r="C1008" s="7" t="s">
        <v>158</v>
      </c>
      <c r="D1008" s="7" t="s">
        <v>159</v>
      </c>
      <c r="E1008" s="7"/>
      <c r="F1008" s="7" t="s">
        <v>160</v>
      </c>
      <c r="G1008" s="7" t="s">
        <v>161</v>
      </c>
      <c r="H1008" s="7" t="s">
        <v>47</v>
      </c>
      <c r="I1008" s="7"/>
      <c r="J1008" s="7"/>
      <c r="K1008" s="8"/>
    </row>
    <row r="1009" ht="18" customHeight="1" spans="1:11">
      <c r="A1009" s="9"/>
      <c r="B1009" s="20"/>
      <c r="C1009" s="20"/>
      <c r="D1009" s="20"/>
      <c r="E1009" s="20"/>
      <c r="F1009" s="20"/>
      <c r="G1009" s="20"/>
      <c r="H1009" s="20" t="s">
        <v>162</v>
      </c>
      <c r="I1009" s="20"/>
      <c r="J1009" s="20" t="s">
        <v>163</v>
      </c>
      <c r="K1009" s="21" t="s">
        <v>164</v>
      </c>
    </row>
    <row r="1010" ht="28.5" customHeight="1" spans="1:11">
      <c r="A1010" s="9"/>
      <c r="B1010" s="20"/>
      <c r="C1010" s="20"/>
      <c r="D1010" s="20"/>
      <c r="E1010" s="20"/>
      <c r="F1010" s="20"/>
      <c r="G1010" s="20"/>
      <c r="H1010" s="20"/>
      <c r="I1010" s="20"/>
      <c r="J1010" s="20"/>
      <c r="K1010" s="21" t="s">
        <v>49</v>
      </c>
    </row>
    <row r="1011" ht="207" customHeight="1" spans="1:11">
      <c r="A1011" s="9">
        <v>278</v>
      </c>
      <c r="B1011" s="10" t="s">
        <v>4934</v>
      </c>
      <c r="C1011" s="10" t="s">
        <v>257</v>
      </c>
      <c r="D1011" s="10" t="s">
        <v>4935</v>
      </c>
      <c r="E1011" s="10"/>
      <c r="F1011" s="20" t="s">
        <v>255</v>
      </c>
      <c r="G1011" s="11">
        <v>1</v>
      </c>
      <c r="H1011" s="11">
        <v>4505.84</v>
      </c>
      <c r="I1011" s="11"/>
      <c r="J1011" s="11">
        <v>4505.84</v>
      </c>
      <c r="K1011" s="12"/>
    </row>
    <row r="1012" ht="28.5" customHeight="1" spans="1:11">
      <c r="A1012" s="9"/>
      <c r="B1012" s="10"/>
      <c r="C1012" s="10" t="s">
        <v>4936</v>
      </c>
      <c r="D1012" s="10"/>
      <c r="E1012" s="10"/>
      <c r="F1012" s="10"/>
      <c r="G1012" s="11"/>
      <c r="H1012" s="11"/>
      <c r="I1012" s="11"/>
      <c r="J1012" s="11">
        <v>1174767.16</v>
      </c>
      <c r="K1012" s="12"/>
    </row>
    <row r="1013" ht="207" customHeight="1" spans="1:11">
      <c r="A1013" s="9">
        <v>279</v>
      </c>
      <c r="B1013" s="10" t="s">
        <v>4937</v>
      </c>
      <c r="C1013" s="10" t="s">
        <v>167</v>
      </c>
      <c r="D1013" s="10" t="s">
        <v>4938</v>
      </c>
      <c r="E1013" s="10"/>
      <c r="F1013" s="20" t="s">
        <v>169</v>
      </c>
      <c r="G1013" s="11">
        <v>1</v>
      </c>
      <c r="H1013" s="11">
        <v>42596.58</v>
      </c>
      <c r="I1013" s="11"/>
      <c r="J1013" s="11">
        <v>42596.58</v>
      </c>
      <c r="K1013" s="12"/>
    </row>
    <row r="1014" ht="18" customHeight="1" spans="1:11">
      <c r="A1014" s="22" t="s">
        <v>173</v>
      </c>
      <c r="B1014" s="23"/>
      <c r="C1014" s="24"/>
      <c r="D1014" s="24"/>
      <c r="E1014" s="24"/>
      <c r="F1014" s="24"/>
      <c r="G1014" s="24"/>
      <c r="H1014" s="24"/>
      <c r="I1014" s="24"/>
      <c r="J1014" s="25">
        <v>47102.42</v>
      </c>
      <c r="K1014" s="38"/>
    </row>
    <row r="1015" ht="17.25" customHeight="1" spans="1:11">
      <c r="A1015" s="27" t="s">
        <v>174</v>
      </c>
      <c r="B1015" s="27"/>
      <c r="C1015" s="27"/>
      <c r="D1015" s="27"/>
      <c r="E1015" s="27"/>
      <c r="F1015" s="27"/>
      <c r="G1015" s="27"/>
      <c r="H1015" s="27"/>
      <c r="I1015" s="27"/>
      <c r="J1015" s="27"/>
      <c r="K1015" s="27"/>
    </row>
    <row r="1016" ht="17.25" customHeight="1" spans="1:11">
      <c r="A1016" s="27"/>
      <c r="B1016" s="27"/>
      <c r="C1016" s="27"/>
      <c r="D1016" s="27"/>
      <c r="E1016" s="37"/>
      <c r="F1016" s="37"/>
      <c r="G1016" s="37"/>
      <c r="H1016" s="37"/>
      <c r="I1016" s="39" t="s">
        <v>175</v>
      </c>
      <c r="J1016" s="39"/>
      <c r="K1016" s="39"/>
    </row>
    <row r="1017" ht="39.75" customHeight="1" spans="1:11">
      <c r="A1017" s="1" t="s">
        <v>155</v>
      </c>
      <c r="B1017" s="1"/>
      <c r="C1017" s="1"/>
      <c r="D1017" s="1"/>
      <c r="E1017" s="1"/>
      <c r="F1017" s="1"/>
      <c r="G1017" s="1"/>
      <c r="H1017" s="1"/>
      <c r="I1017" s="2"/>
      <c r="J1017" s="2"/>
      <c r="K1017" s="2"/>
    </row>
    <row r="1018" ht="28.5" customHeight="1" spans="1:11">
      <c r="A1018" s="3" t="s">
        <v>4393</v>
      </c>
      <c r="B1018" s="3"/>
      <c r="C1018" s="3"/>
      <c r="D1018" s="3"/>
      <c r="E1018" s="3" t="s">
        <v>107</v>
      </c>
      <c r="F1018" s="3"/>
      <c r="G1018" s="3"/>
      <c r="H1018" s="3"/>
      <c r="I1018" s="5" t="s">
        <v>4939</v>
      </c>
      <c r="J1018" s="5"/>
      <c r="K1018" s="5"/>
    </row>
    <row r="1019" ht="18" customHeight="1" spans="1:11">
      <c r="A1019" s="6" t="s">
        <v>28</v>
      </c>
      <c r="B1019" s="7" t="s">
        <v>157</v>
      </c>
      <c r="C1019" s="7" t="s">
        <v>158</v>
      </c>
      <c r="D1019" s="7" t="s">
        <v>159</v>
      </c>
      <c r="E1019" s="7"/>
      <c r="F1019" s="7" t="s">
        <v>160</v>
      </c>
      <c r="G1019" s="7" t="s">
        <v>161</v>
      </c>
      <c r="H1019" s="7" t="s">
        <v>47</v>
      </c>
      <c r="I1019" s="7"/>
      <c r="J1019" s="7"/>
      <c r="K1019" s="8"/>
    </row>
    <row r="1020" ht="18" customHeight="1" spans="1:11">
      <c r="A1020" s="9"/>
      <c r="B1020" s="20"/>
      <c r="C1020" s="20"/>
      <c r="D1020" s="20"/>
      <c r="E1020" s="20"/>
      <c r="F1020" s="20"/>
      <c r="G1020" s="20"/>
      <c r="H1020" s="20" t="s">
        <v>162</v>
      </c>
      <c r="I1020" s="20"/>
      <c r="J1020" s="20" t="s">
        <v>163</v>
      </c>
      <c r="K1020" s="21" t="s">
        <v>164</v>
      </c>
    </row>
    <row r="1021" ht="28.5" customHeight="1" spans="1:11">
      <c r="A1021" s="9"/>
      <c r="B1021" s="20"/>
      <c r="C1021" s="20"/>
      <c r="D1021" s="20"/>
      <c r="E1021" s="20"/>
      <c r="F1021" s="20"/>
      <c r="G1021" s="20"/>
      <c r="H1021" s="20"/>
      <c r="I1021" s="20"/>
      <c r="J1021" s="20"/>
      <c r="K1021" s="21" t="s">
        <v>49</v>
      </c>
    </row>
    <row r="1022" ht="207" customHeight="1" spans="1:11">
      <c r="A1022" s="9">
        <v>280</v>
      </c>
      <c r="B1022" s="10" t="s">
        <v>4940</v>
      </c>
      <c r="C1022" s="10" t="s">
        <v>167</v>
      </c>
      <c r="D1022" s="10" t="s">
        <v>4941</v>
      </c>
      <c r="E1022" s="10"/>
      <c r="F1022" s="20" t="s">
        <v>169</v>
      </c>
      <c r="G1022" s="11">
        <v>1</v>
      </c>
      <c r="H1022" s="11">
        <v>25601.72</v>
      </c>
      <c r="I1022" s="11"/>
      <c r="J1022" s="11">
        <v>25601.72</v>
      </c>
      <c r="K1022" s="12"/>
    </row>
    <row r="1023" ht="207" customHeight="1" spans="1:11">
      <c r="A1023" s="9">
        <v>281</v>
      </c>
      <c r="B1023" s="10" t="s">
        <v>4942</v>
      </c>
      <c r="C1023" s="10" t="s">
        <v>167</v>
      </c>
      <c r="D1023" s="10" t="s">
        <v>4943</v>
      </c>
      <c r="E1023" s="10"/>
      <c r="F1023" s="20" t="s">
        <v>169</v>
      </c>
      <c r="G1023" s="11">
        <v>1</v>
      </c>
      <c r="H1023" s="11">
        <v>33812.16</v>
      </c>
      <c r="I1023" s="11"/>
      <c r="J1023" s="11">
        <v>33812.16</v>
      </c>
      <c r="K1023" s="12"/>
    </row>
    <row r="1024" ht="18" customHeight="1" spans="1:11">
      <c r="A1024" s="22" t="s">
        <v>173</v>
      </c>
      <c r="B1024" s="23"/>
      <c r="C1024" s="24"/>
      <c r="D1024" s="24"/>
      <c r="E1024" s="24"/>
      <c r="F1024" s="24"/>
      <c r="G1024" s="24"/>
      <c r="H1024" s="24"/>
      <c r="I1024" s="24"/>
      <c r="J1024" s="25">
        <v>59413.88</v>
      </c>
      <c r="K1024" s="38"/>
    </row>
    <row r="1025" ht="17.25" customHeight="1" spans="1:11">
      <c r="A1025" s="27" t="s">
        <v>174</v>
      </c>
      <c r="B1025" s="27"/>
      <c r="C1025" s="27"/>
      <c r="D1025" s="27"/>
      <c r="E1025" s="27"/>
      <c r="F1025" s="27"/>
      <c r="G1025" s="27"/>
      <c r="H1025" s="27"/>
      <c r="I1025" s="27"/>
      <c r="J1025" s="27"/>
      <c r="K1025" s="27"/>
    </row>
    <row r="1026" ht="17.25" customHeight="1" spans="1:11">
      <c r="A1026" s="27"/>
      <c r="B1026" s="27"/>
      <c r="C1026" s="27"/>
      <c r="D1026" s="27"/>
      <c r="E1026" s="37"/>
      <c r="F1026" s="37"/>
      <c r="G1026" s="37"/>
      <c r="H1026" s="37"/>
      <c r="I1026" s="39" t="s">
        <v>175</v>
      </c>
      <c r="J1026" s="39"/>
      <c r="K1026" s="39"/>
    </row>
    <row r="1027" ht="39.75" customHeight="1" spans="1:11">
      <c r="A1027" s="1" t="s">
        <v>155</v>
      </c>
      <c r="B1027" s="1"/>
      <c r="C1027" s="1"/>
      <c r="D1027" s="1"/>
      <c r="E1027" s="1"/>
      <c r="F1027" s="1"/>
      <c r="G1027" s="1"/>
      <c r="H1027" s="1"/>
      <c r="I1027" s="2"/>
      <c r="J1027" s="2"/>
      <c r="K1027" s="2"/>
    </row>
    <row r="1028" ht="28.5" customHeight="1" spans="1:11">
      <c r="A1028" s="3" t="s">
        <v>4393</v>
      </c>
      <c r="B1028" s="3"/>
      <c r="C1028" s="3"/>
      <c r="D1028" s="3"/>
      <c r="E1028" s="3" t="s">
        <v>107</v>
      </c>
      <c r="F1028" s="3"/>
      <c r="G1028" s="3"/>
      <c r="H1028" s="3"/>
      <c r="I1028" s="5" t="s">
        <v>4944</v>
      </c>
      <c r="J1028" s="5"/>
      <c r="K1028" s="5"/>
    </row>
    <row r="1029" ht="18" customHeight="1" spans="1:11">
      <c r="A1029" s="6" t="s">
        <v>28</v>
      </c>
      <c r="B1029" s="7" t="s">
        <v>157</v>
      </c>
      <c r="C1029" s="7" t="s">
        <v>158</v>
      </c>
      <c r="D1029" s="7" t="s">
        <v>159</v>
      </c>
      <c r="E1029" s="7"/>
      <c r="F1029" s="7" t="s">
        <v>160</v>
      </c>
      <c r="G1029" s="7" t="s">
        <v>161</v>
      </c>
      <c r="H1029" s="7" t="s">
        <v>47</v>
      </c>
      <c r="I1029" s="7"/>
      <c r="J1029" s="7"/>
      <c r="K1029" s="8"/>
    </row>
    <row r="1030" ht="18" customHeight="1" spans="1:11">
      <c r="A1030" s="9"/>
      <c r="B1030" s="20"/>
      <c r="C1030" s="20"/>
      <c r="D1030" s="20"/>
      <c r="E1030" s="20"/>
      <c r="F1030" s="20"/>
      <c r="G1030" s="20"/>
      <c r="H1030" s="20" t="s">
        <v>162</v>
      </c>
      <c r="I1030" s="20"/>
      <c r="J1030" s="20" t="s">
        <v>163</v>
      </c>
      <c r="K1030" s="21" t="s">
        <v>164</v>
      </c>
    </row>
    <row r="1031" ht="28.5" customHeight="1" spans="1:11">
      <c r="A1031" s="9"/>
      <c r="B1031" s="20"/>
      <c r="C1031" s="20"/>
      <c r="D1031" s="20"/>
      <c r="E1031" s="20"/>
      <c r="F1031" s="20"/>
      <c r="G1031" s="20"/>
      <c r="H1031" s="20"/>
      <c r="I1031" s="20"/>
      <c r="J1031" s="20"/>
      <c r="K1031" s="21" t="s">
        <v>49</v>
      </c>
    </row>
    <row r="1032" ht="207" customHeight="1" spans="1:11">
      <c r="A1032" s="9">
        <v>282</v>
      </c>
      <c r="B1032" s="10" t="s">
        <v>4945</v>
      </c>
      <c r="C1032" s="10" t="s">
        <v>167</v>
      </c>
      <c r="D1032" s="10" t="s">
        <v>4946</v>
      </c>
      <c r="E1032" s="10"/>
      <c r="F1032" s="20" t="s">
        <v>169</v>
      </c>
      <c r="G1032" s="11">
        <v>1</v>
      </c>
      <c r="H1032" s="11">
        <v>33812.16</v>
      </c>
      <c r="I1032" s="11"/>
      <c r="J1032" s="11">
        <v>33812.16</v>
      </c>
      <c r="K1032" s="12"/>
    </row>
    <row r="1033" ht="219.75" customHeight="1" spans="1:11">
      <c r="A1033" s="9">
        <v>283</v>
      </c>
      <c r="B1033" s="10" t="s">
        <v>4947</v>
      </c>
      <c r="C1033" s="10" t="s">
        <v>171</v>
      </c>
      <c r="D1033" s="10" t="s">
        <v>172</v>
      </c>
      <c r="E1033" s="10"/>
      <c r="F1033" s="20" t="s">
        <v>169</v>
      </c>
      <c r="G1033" s="11">
        <v>2</v>
      </c>
      <c r="H1033" s="11">
        <v>128590.75</v>
      </c>
      <c r="I1033" s="11"/>
      <c r="J1033" s="11">
        <v>257181.5</v>
      </c>
      <c r="K1033" s="12"/>
    </row>
    <row r="1034" ht="28.5" customHeight="1" spans="1:11">
      <c r="A1034" s="22" t="s">
        <v>173</v>
      </c>
      <c r="B1034" s="23"/>
      <c r="C1034" s="24"/>
      <c r="D1034" s="24"/>
      <c r="E1034" s="24"/>
      <c r="F1034" s="24"/>
      <c r="G1034" s="24"/>
      <c r="H1034" s="24"/>
      <c r="I1034" s="24"/>
      <c r="J1034" s="25">
        <v>290993.66</v>
      </c>
      <c r="K1034" s="38"/>
    </row>
    <row r="1035" ht="17.25" customHeight="1" spans="1:11">
      <c r="A1035" s="27" t="s">
        <v>174</v>
      </c>
      <c r="B1035" s="27"/>
      <c r="C1035" s="27"/>
      <c r="D1035" s="27"/>
      <c r="E1035" s="27"/>
      <c r="F1035" s="27"/>
      <c r="G1035" s="27"/>
      <c r="H1035" s="27"/>
      <c r="I1035" s="27"/>
      <c r="J1035" s="27"/>
      <c r="K1035" s="27"/>
    </row>
    <row r="1036" ht="17.25" customHeight="1" spans="1:11">
      <c r="A1036" s="27"/>
      <c r="B1036" s="27"/>
      <c r="C1036" s="27"/>
      <c r="D1036" s="27"/>
      <c r="E1036" s="37"/>
      <c r="F1036" s="37"/>
      <c r="G1036" s="37"/>
      <c r="H1036" s="37"/>
      <c r="I1036" s="39" t="s">
        <v>175</v>
      </c>
      <c r="J1036" s="39"/>
      <c r="K1036" s="39"/>
    </row>
    <row r="1037" ht="39.75" customHeight="1" spans="1:11">
      <c r="A1037" s="1" t="s">
        <v>155</v>
      </c>
      <c r="B1037" s="1"/>
      <c r="C1037" s="1"/>
      <c r="D1037" s="1"/>
      <c r="E1037" s="1"/>
      <c r="F1037" s="1"/>
      <c r="G1037" s="1"/>
      <c r="H1037" s="1"/>
      <c r="I1037" s="2"/>
      <c r="J1037" s="2"/>
      <c r="K1037" s="2"/>
    </row>
    <row r="1038" ht="28.5" customHeight="1" spans="1:11">
      <c r="A1038" s="3" t="s">
        <v>4393</v>
      </c>
      <c r="B1038" s="3"/>
      <c r="C1038" s="3"/>
      <c r="D1038" s="3"/>
      <c r="E1038" s="3" t="s">
        <v>107</v>
      </c>
      <c r="F1038" s="3"/>
      <c r="G1038" s="3"/>
      <c r="H1038" s="3"/>
      <c r="I1038" s="5" t="s">
        <v>4948</v>
      </c>
      <c r="J1038" s="5"/>
      <c r="K1038" s="5"/>
    </row>
    <row r="1039" ht="18" customHeight="1" spans="1:11">
      <c r="A1039" s="6" t="s">
        <v>28</v>
      </c>
      <c r="B1039" s="7" t="s">
        <v>157</v>
      </c>
      <c r="C1039" s="7" t="s">
        <v>158</v>
      </c>
      <c r="D1039" s="7" t="s">
        <v>159</v>
      </c>
      <c r="E1039" s="7"/>
      <c r="F1039" s="7" t="s">
        <v>160</v>
      </c>
      <c r="G1039" s="7" t="s">
        <v>161</v>
      </c>
      <c r="H1039" s="7" t="s">
        <v>47</v>
      </c>
      <c r="I1039" s="7"/>
      <c r="J1039" s="7"/>
      <c r="K1039" s="8"/>
    </row>
    <row r="1040" ht="18" customHeight="1" spans="1:11">
      <c r="A1040" s="9"/>
      <c r="B1040" s="20"/>
      <c r="C1040" s="20"/>
      <c r="D1040" s="20"/>
      <c r="E1040" s="20"/>
      <c r="F1040" s="20"/>
      <c r="G1040" s="20"/>
      <c r="H1040" s="20" t="s">
        <v>162</v>
      </c>
      <c r="I1040" s="20"/>
      <c r="J1040" s="20" t="s">
        <v>163</v>
      </c>
      <c r="K1040" s="21" t="s">
        <v>164</v>
      </c>
    </row>
    <row r="1041" ht="28.5" customHeight="1" spans="1:11">
      <c r="A1041" s="9"/>
      <c r="B1041" s="20"/>
      <c r="C1041" s="20"/>
      <c r="D1041" s="20"/>
      <c r="E1041" s="20"/>
      <c r="F1041" s="20"/>
      <c r="G1041" s="20"/>
      <c r="H1041" s="20"/>
      <c r="I1041" s="20"/>
      <c r="J1041" s="20"/>
      <c r="K1041" s="21" t="s">
        <v>49</v>
      </c>
    </row>
    <row r="1042" ht="194.25" customHeight="1" spans="1:11">
      <c r="A1042" s="9">
        <v>284</v>
      </c>
      <c r="B1042" s="10" t="s">
        <v>4949</v>
      </c>
      <c r="C1042" s="10" t="s">
        <v>178</v>
      </c>
      <c r="D1042" s="10" t="s">
        <v>4950</v>
      </c>
      <c r="E1042" s="10"/>
      <c r="F1042" s="20" t="s">
        <v>169</v>
      </c>
      <c r="G1042" s="11">
        <v>1</v>
      </c>
      <c r="H1042" s="11">
        <v>48484.98</v>
      </c>
      <c r="I1042" s="11"/>
      <c r="J1042" s="11">
        <v>48484.98</v>
      </c>
      <c r="K1042" s="12"/>
    </row>
    <row r="1043" ht="194.25" customHeight="1" spans="1:11">
      <c r="A1043" s="9">
        <v>285</v>
      </c>
      <c r="B1043" s="10" t="s">
        <v>4951</v>
      </c>
      <c r="C1043" s="10" t="s">
        <v>178</v>
      </c>
      <c r="D1043" s="10" t="s">
        <v>4952</v>
      </c>
      <c r="E1043" s="10"/>
      <c r="F1043" s="20" t="s">
        <v>169</v>
      </c>
      <c r="G1043" s="11">
        <v>1</v>
      </c>
      <c r="H1043" s="11">
        <v>22073.48</v>
      </c>
      <c r="I1043" s="11"/>
      <c r="J1043" s="11">
        <v>22073.48</v>
      </c>
      <c r="K1043" s="12"/>
    </row>
    <row r="1044" ht="18" customHeight="1" spans="1:11">
      <c r="A1044" s="22" t="s">
        <v>173</v>
      </c>
      <c r="B1044" s="23"/>
      <c r="C1044" s="24"/>
      <c r="D1044" s="24"/>
      <c r="E1044" s="24"/>
      <c r="F1044" s="24"/>
      <c r="G1044" s="24"/>
      <c r="H1044" s="24"/>
      <c r="I1044" s="24"/>
      <c r="J1044" s="25">
        <v>70558.46</v>
      </c>
      <c r="K1044" s="38"/>
    </row>
    <row r="1045" ht="17.25" customHeight="1" spans="1:11">
      <c r="A1045" s="27" t="s">
        <v>174</v>
      </c>
      <c r="B1045" s="27"/>
      <c r="C1045" s="27"/>
      <c r="D1045" s="27"/>
      <c r="E1045" s="27"/>
      <c r="F1045" s="27"/>
      <c r="G1045" s="27"/>
      <c r="H1045" s="27"/>
      <c r="I1045" s="27"/>
      <c r="J1045" s="27"/>
      <c r="K1045" s="27"/>
    </row>
    <row r="1046" ht="17.25" customHeight="1" spans="1:11">
      <c r="A1046" s="27"/>
      <c r="B1046" s="27"/>
      <c r="C1046" s="27"/>
      <c r="D1046" s="27"/>
      <c r="E1046" s="37"/>
      <c r="F1046" s="37"/>
      <c r="G1046" s="37"/>
      <c r="H1046" s="37"/>
      <c r="I1046" s="39" t="s">
        <v>175</v>
      </c>
      <c r="J1046" s="39"/>
      <c r="K1046" s="39"/>
    </row>
    <row r="1047" ht="39.75" customHeight="1" spans="1:11">
      <c r="A1047" s="1" t="s">
        <v>155</v>
      </c>
      <c r="B1047" s="1"/>
      <c r="C1047" s="1"/>
      <c r="D1047" s="1"/>
      <c r="E1047" s="1"/>
      <c r="F1047" s="1"/>
      <c r="G1047" s="1"/>
      <c r="H1047" s="1"/>
      <c r="I1047" s="2"/>
      <c r="J1047" s="2"/>
      <c r="K1047" s="2"/>
    </row>
    <row r="1048" ht="28.5" customHeight="1" spans="1:11">
      <c r="A1048" s="3" t="s">
        <v>4393</v>
      </c>
      <c r="B1048" s="3"/>
      <c r="C1048" s="3"/>
      <c r="D1048" s="3"/>
      <c r="E1048" s="3" t="s">
        <v>107</v>
      </c>
      <c r="F1048" s="3"/>
      <c r="G1048" s="3"/>
      <c r="H1048" s="3"/>
      <c r="I1048" s="5" t="s">
        <v>4953</v>
      </c>
      <c r="J1048" s="5"/>
      <c r="K1048" s="5"/>
    </row>
    <row r="1049" ht="18" customHeight="1" spans="1:11">
      <c r="A1049" s="6" t="s">
        <v>28</v>
      </c>
      <c r="B1049" s="7" t="s">
        <v>157</v>
      </c>
      <c r="C1049" s="7" t="s">
        <v>158</v>
      </c>
      <c r="D1049" s="7" t="s">
        <v>159</v>
      </c>
      <c r="E1049" s="7"/>
      <c r="F1049" s="7" t="s">
        <v>160</v>
      </c>
      <c r="G1049" s="7" t="s">
        <v>161</v>
      </c>
      <c r="H1049" s="7" t="s">
        <v>47</v>
      </c>
      <c r="I1049" s="7"/>
      <c r="J1049" s="7"/>
      <c r="K1049" s="8"/>
    </row>
    <row r="1050" ht="18" customHeight="1" spans="1:11">
      <c r="A1050" s="9"/>
      <c r="B1050" s="20"/>
      <c r="C1050" s="20"/>
      <c r="D1050" s="20"/>
      <c r="E1050" s="20"/>
      <c r="F1050" s="20"/>
      <c r="G1050" s="20"/>
      <c r="H1050" s="20" t="s">
        <v>162</v>
      </c>
      <c r="I1050" s="20"/>
      <c r="J1050" s="20" t="s">
        <v>163</v>
      </c>
      <c r="K1050" s="21" t="s">
        <v>164</v>
      </c>
    </row>
    <row r="1051" ht="28.5" customHeight="1" spans="1:11">
      <c r="A1051" s="9"/>
      <c r="B1051" s="20"/>
      <c r="C1051" s="20"/>
      <c r="D1051" s="20"/>
      <c r="E1051" s="20"/>
      <c r="F1051" s="20"/>
      <c r="G1051" s="20"/>
      <c r="H1051" s="20"/>
      <c r="I1051" s="20"/>
      <c r="J1051" s="20"/>
      <c r="K1051" s="21" t="s">
        <v>49</v>
      </c>
    </row>
    <row r="1052" ht="194.25" customHeight="1" spans="1:11">
      <c r="A1052" s="9">
        <v>286</v>
      </c>
      <c r="B1052" s="10" t="s">
        <v>4954</v>
      </c>
      <c r="C1052" s="10" t="s">
        <v>178</v>
      </c>
      <c r="D1052" s="10" t="s">
        <v>4955</v>
      </c>
      <c r="E1052" s="10"/>
      <c r="F1052" s="20" t="s">
        <v>169</v>
      </c>
      <c r="G1052" s="11">
        <v>1</v>
      </c>
      <c r="H1052" s="11">
        <v>24300.36</v>
      </c>
      <c r="I1052" s="11"/>
      <c r="J1052" s="11">
        <v>24300.36</v>
      </c>
      <c r="K1052" s="12"/>
    </row>
    <row r="1053" ht="194.25" customHeight="1" spans="1:11">
      <c r="A1053" s="9">
        <v>287</v>
      </c>
      <c r="B1053" s="10" t="s">
        <v>4956</v>
      </c>
      <c r="C1053" s="10" t="s">
        <v>178</v>
      </c>
      <c r="D1053" s="10" t="s">
        <v>4957</v>
      </c>
      <c r="E1053" s="10"/>
      <c r="F1053" s="20" t="s">
        <v>169</v>
      </c>
      <c r="G1053" s="11">
        <v>1</v>
      </c>
      <c r="H1053" s="11">
        <v>24510.82</v>
      </c>
      <c r="I1053" s="11"/>
      <c r="J1053" s="11">
        <v>24510.82</v>
      </c>
      <c r="K1053" s="12"/>
    </row>
    <row r="1054" ht="18" customHeight="1" spans="1:11">
      <c r="A1054" s="22" t="s">
        <v>173</v>
      </c>
      <c r="B1054" s="23"/>
      <c r="C1054" s="24"/>
      <c r="D1054" s="24"/>
      <c r="E1054" s="24"/>
      <c r="F1054" s="24"/>
      <c r="G1054" s="24"/>
      <c r="H1054" s="24"/>
      <c r="I1054" s="24"/>
      <c r="J1054" s="25">
        <v>48811.18</v>
      </c>
      <c r="K1054" s="38"/>
    </row>
    <row r="1055" ht="17.25" customHeight="1" spans="1:11">
      <c r="A1055" s="27" t="s">
        <v>174</v>
      </c>
      <c r="B1055" s="27"/>
      <c r="C1055" s="27"/>
      <c r="D1055" s="27"/>
      <c r="E1055" s="27"/>
      <c r="F1055" s="27"/>
      <c r="G1055" s="27"/>
      <c r="H1055" s="27"/>
      <c r="I1055" s="27"/>
      <c r="J1055" s="27"/>
      <c r="K1055" s="27"/>
    </row>
    <row r="1056" ht="17.25" customHeight="1" spans="1:11">
      <c r="A1056" s="27"/>
      <c r="B1056" s="27"/>
      <c r="C1056" s="27"/>
      <c r="D1056" s="27"/>
      <c r="E1056" s="37"/>
      <c r="F1056" s="37"/>
      <c r="G1056" s="37"/>
      <c r="H1056" s="37"/>
      <c r="I1056" s="39" t="s">
        <v>175</v>
      </c>
      <c r="J1056" s="39"/>
      <c r="K1056" s="39"/>
    </row>
    <row r="1057" ht="39.75" customHeight="1" spans="1:11">
      <c r="A1057" s="1" t="s">
        <v>155</v>
      </c>
      <c r="B1057" s="1"/>
      <c r="C1057" s="1"/>
      <c r="D1057" s="1"/>
      <c r="E1057" s="1"/>
      <c r="F1057" s="1"/>
      <c r="G1057" s="1"/>
      <c r="H1057" s="1"/>
      <c r="I1057" s="2"/>
      <c r="J1057" s="2"/>
      <c r="K1057" s="2"/>
    </row>
    <row r="1058" ht="28.5" customHeight="1" spans="1:11">
      <c r="A1058" s="3" t="s">
        <v>4393</v>
      </c>
      <c r="B1058" s="3"/>
      <c r="C1058" s="3"/>
      <c r="D1058" s="3"/>
      <c r="E1058" s="3" t="s">
        <v>107</v>
      </c>
      <c r="F1058" s="3"/>
      <c r="G1058" s="3"/>
      <c r="H1058" s="3"/>
      <c r="I1058" s="5" t="s">
        <v>4958</v>
      </c>
      <c r="J1058" s="5"/>
      <c r="K1058" s="5"/>
    </row>
    <row r="1059" ht="18" customHeight="1" spans="1:11">
      <c r="A1059" s="6" t="s">
        <v>28</v>
      </c>
      <c r="B1059" s="7" t="s">
        <v>157</v>
      </c>
      <c r="C1059" s="7" t="s">
        <v>158</v>
      </c>
      <c r="D1059" s="7" t="s">
        <v>159</v>
      </c>
      <c r="E1059" s="7"/>
      <c r="F1059" s="7" t="s">
        <v>160</v>
      </c>
      <c r="G1059" s="7" t="s">
        <v>161</v>
      </c>
      <c r="H1059" s="7" t="s">
        <v>47</v>
      </c>
      <c r="I1059" s="7"/>
      <c r="J1059" s="7"/>
      <c r="K1059" s="8"/>
    </row>
    <row r="1060" ht="18" customHeight="1" spans="1:11">
      <c r="A1060" s="9"/>
      <c r="B1060" s="20"/>
      <c r="C1060" s="20"/>
      <c r="D1060" s="20"/>
      <c r="E1060" s="20"/>
      <c r="F1060" s="20"/>
      <c r="G1060" s="20"/>
      <c r="H1060" s="20" t="s">
        <v>162</v>
      </c>
      <c r="I1060" s="20"/>
      <c r="J1060" s="20" t="s">
        <v>163</v>
      </c>
      <c r="K1060" s="21" t="s">
        <v>164</v>
      </c>
    </row>
    <row r="1061" ht="28.5" customHeight="1" spans="1:11">
      <c r="A1061" s="9"/>
      <c r="B1061" s="20"/>
      <c r="C1061" s="20"/>
      <c r="D1061" s="20"/>
      <c r="E1061" s="20"/>
      <c r="F1061" s="20"/>
      <c r="G1061" s="20"/>
      <c r="H1061" s="20"/>
      <c r="I1061" s="20"/>
      <c r="J1061" s="20"/>
      <c r="K1061" s="21" t="s">
        <v>49</v>
      </c>
    </row>
    <row r="1062" ht="194.25" customHeight="1" spans="1:11">
      <c r="A1062" s="9">
        <v>288</v>
      </c>
      <c r="B1062" s="10" t="s">
        <v>4959</v>
      </c>
      <c r="C1062" s="10" t="s">
        <v>178</v>
      </c>
      <c r="D1062" s="10" t="s">
        <v>4960</v>
      </c>
      <c r="E1062" s="10"/>
      <c r="F1062" s="20" t="s">
        <v>169</v>
      </c>
      <c r="G1062" s="11">
        <v>1</v>
      </c>
      <c r="H1062" s="11">
        <v>21839.72</v>
      </c>
      <c r="I1062" s="11"/>
      <c r="J1062" s="11">
        <v>21839.72</v>
      </c>
      <c r="K1062" s="12"/>
    </row>
    <row r="1063" ht="194.25" customHeight="1" spans="1:11">
      <c r="A1063" s="9">
        <v>289</v>
      </c>
      <c r="B1063" s="10" t="s">
        <v>4961</v>
      </c>
      <c r="C1063" s="10" t="s">
        <v>178</v>
      </c>
      <c r="D1063" s="10" t="s">
        <v>4962</v>
      </c>
      <c r="E1063" s="10"/>
      <c r="F1063" s="20" t="s">
        <v>169</v>
      </c>
      <c r="G1063" s="11">
        <v>1</v>
      </c>
      <c r="H1063" s="11">
        <v>22837.95</v>
      </c>
      <c r="I1063" s="11"/>
      <c r="J1063" s="11">
        <v>22837.95</v>
      </c>
      <c r="K1063" s="12"/>
    </row>
    <row r="1064" ht="18" customHeight="1" spans="1:11">
      <c r="A1064" s="22" t="s">
        <v>173</v>
      </c>
      <c r="B1064" s="23"/>
      <c r="C1064" s="24"/>
      <c r="D1064" s="24"/>
      <c r="E1064" s="24"/>
      <c r="F1064" s="24"/>
      <c r="G1064" s="24"/>
      <c r="H1064" s="24"/>
      <c r="I1064" s="24"/>
      <c r="J1064" s="25">
        <v>44677.67</v>
      </c>
      <c r="K1064" s="38"/>
    </row>
    <row r="1065" ht="17.25" customHeight="1" spans="1:11">
      <c r="A1065" s="27" t="s">
        <v>174</v>
      </c>
      <c r="B1065" s="27"/>
      <c r="C1065" s="27"/>
      <c r="D1065" s="27"/>
      <c r="E1065" s="27"/>
      <c r="F1065" s="27"/>
      <c r="G1065" s="27"/>
      <c r="H1065" s="27"/>
      <c r="I1065" s="27"/>
      <c r="J1065" s="27"/>
      <c r="K1065" s="27"/>
    </row>
    <row r="1066" ht="17.25" customHeight="1" spans="1:11">
      <c r="A1066" s="27"/>
      <c r="B1066" s="27"/>
      <c r="C1066" s="27"/>
      <c r="D1066" s="27"/>
      <c r="E1066" s="37"/>
      <c r="F1066" s="37"/>
      <c r="G1066" s="37"/>
      <c r="H1066" s="37"/>
      <c r="I1066" s="39" t="s">
        <v>175</v>
      </c>
      <c r="J1066" s="39"/>
      <c r="K1066" s="39"/>
    </row>
    <row r="1067" ht="39.75" customHeight="1" spans="1:11">
      <c r="A1067" s="1" t="s">
        <v>155</v>
      </c>
      <c r="B1067" s="1"/>
      <c r="C1067" s="1"/>
      <c r="D1067" s="1"/>
      <c r="E1067" s="1"/>
      <c r="F1067" s="1"/>
      <c r="G1067" s="1"/>
      <c r="H1067" s="1"/>
      <c r="I1067" s="2"/>
      <c r="J1067" s="2"/>
      <c r="K1067" s="2"/>
    </row>
    <row r="1068" ht="28.5" customHeight="1" spans="1:11">
      <c r="A1068" s="3" t="s">
        <v>4393</v>
      </c>
      <c r="B1068" s="3"/>
      <c r="C1068" s="3"/>
      <c r="D1068" s="3"/>
      <c r="E1068" s="3" t="s">
        <v>107</v>
      </c>
      <c r="F1068" s="3"/>
      <c r="G1068" s="3"/>
      <c r="H1068" s="3"/>
      <c r="I1068" s="5" t="s">
        <v>4963</v>
      </c>
      <c r="J1068" s="5"/>
      <c r="K1068" s="5"/>
    </row>
    <row r="1069" ht="18" customHeight="1" spans="1:11">
      <c r="A1069" s="6" t="s">
        <v>28</v>
      </c>
      <c r="B1069" s="7" t="s">
        <v>157</v>
      </c>
      <c r="C1069" s="7" t="s">
        <v>158</v>
      </c>
      <c r="D1069" s="7" t="s">
        <v>159</v>
      </c>
      <c r="E1069" s="7"/>
      <c r="F1069" s="7" t="s">
        <v>160</v>
      </c>
      <c r="G1069" s="7" t="s">
        <v>161</v>
      </c>
      <c r="H1069" s="7" t="s">
        <v>47</v>
      </c>
      <c r="I1069" s="7"/>
      <c r="J1069" s="7"/>
      <c r="K1069" s="8"/>
    </row>
    <row r="1070" ht="18" customHeight="1" spans="1:11">
      <c r="A1070" s="9"/>
      <c r="B1070" s="20"/>
      <c r="C1070" s="20"/>
      <c r="D1070" s="20"/>
      <c r="E1070" s="20"/>
      <c r="F1070" s="20"/>
      <c r="G1070" s="20"/>
      <c r="H1070" s="20" t="s">
        <v>162</v>
      </c>
      <c r="I1070" s="20"/>
      <c r="J1070" s="20" t="s">
        <v>163</v>
      </c>
      <c r="K1070" s="21" t="s">
        <v>164</v>
      </c>
    </row>
    <row r="1071" ht="28.5" customHeight="1" spans="1:11">
      <c r="A1071" s="9"/>
      <c r="B1071" s="20"/>
      <c r="C1071" s="20"/>
      <c r="D1071" s="20"/>
      <c r="E1071" s="20"/>
      <c r="F1071" s="20"/>
      <c r="G1071" s="20"/>
      <c r="H1071" s="20"/>
      <c r="I1071" s="20"/>
      <c r="J1071" s="20"/>
      <c r="K1071" s="21" t="s">
        <v>49</v>
      </c>
    </row>
    <row r="1072" ht="194.25" customHeight="1" spans="1:11">
      <c r="A1072" s="9">
        <v>290</v>
      </c>
      <c r="B1072" s="10" t="s">
        <v>4964</v>
      </c>
      <c r="C1072" s="10" t="s">
        <v>178</v>
      </c>
      <c r="D1072" s="10" t="s">
        <v>4965</v>
      </c>
      <c r="E1072" s="10"/>
      <c r="F1072" s="20" t="s">
        <v>169</v>
      </c>
      <c r="G1072" s="11">
        <v>1</v>
      </c>
      <c r="H1072" s="11">
        <v>19138.68</v>
      </c>
      <c r="I1072" s="11"/>
      <c r="J1072" s="11">
        <v>19138.68</v>
      </c>
      <c r="K1072" s="12"/>
    </row>
    <row r="1073" ht="194.25" customHeight="1" spans="1:11">
      <c r="A1073" s="9">
        <v>291</v>
      </c>
      <c r="B1073" s="10" t="s">
        <v>4966</v>
      </c>
      <c r="C1073" s="10" t="s">
        <v>178</v>
      </c>
      <c r="D1073" s="10" t="s">
        <v>4967</v>
      </c>
      <c r="E1073" s="10"/>
      <c r="F1073" s="20" t="s">
        <v>169</v>
      </c>
      <c r="G1073" s="11">
        <v>1</v>
      </c>
      <c r="H1073" s="11">
        <v>24269.58</v>
      </c>
      <c r="I1073" s="11"/>
      <c r="J1073" s="11">
        <v>24269.58</v>
      </c>
      <c r="K1073" s="12"/>
    </row>
    <row r="1074" ht="18" customHeight="1" spans="1:11">
      <c r="A1074" s="22" t="s">
        <v>173</v>
      </c>
      <c r="B1074" s="23"/>
      <c r="C1074" s="24"/>
      <c r="D1074" s="24"/>
      <c r="E1074" s="24"/>
      <c r="F1074" s="24"/>
      <c r="G1074" s="24"/>
      <c r="H1074" s="24"/>
      <c r="I1074" s="24"/>
      <c r="J1074" s="25">
        <v>43408.26</v>
      </c>
      <c r="K1074" s="38"/>
    </row>
    <row r="1075" ht="17.25" customHeight="1" spans="1:11">
      <c r="A1075" s="27" t="s">
        <v>174</v>
      </c>
      <c r="B1075" s="27"/>
      <c r="C1075" s="27"/>
      <c r="D1075" s="27"/>
      <c r="E1075" s="27"/>
      <c r="F1075" s="27"/>
      <c r="G1075" s="27"/>
      <c r="H1075" s="27"/>
      <c r="I1075" s="27"/>
      <c r="J1075" s="27"/>
      <c r="K1075" s="27"/>
    </row>
    <row r="1076" ht="17.25" customHeight="1" spans="1:11">
      <c r="A1076" s="27"/>
      <c r="B1076" s="27"/>
      <c r="C1076" s="27"/>
      <c r="D1076" s="27"/>
      <c r="E1076" s="37"/>
      <c r="F1076" s="37"/>
      <c r="G1076" s="37"/>
      <c r="H1076" s="37"/>
      <c r="I1076" s="39" t="s">
        <v>175</v>
      </c>
      <c r="J1076" s="39"/>
      <c r="K1076" s="39"/>
    </row>
    <row r="1077" ht="39.75" customHeight="1" spans="1:11">
      <c r="A1077" s="1" t="s">
        <v>155</v>
      </c>
      <c r="B1077" s="1"/>
      <c r="C1077" s="1"/>
      <c r="D1077" s="1"/>
      <c r="E1077" s="1"/>
      <c r="F1077" s="1"/>
      <c r="G1077" s="1"/>
      <c r="H1077" s="1"/>
      <c r="I1077" s="2"/>
      <c r="J1077" s="2"/>
      <c r="K1077" s="2"/>
    </row>
    <row r="1078" ht="28.5" customHeight="1" spans="1:11">
      <c r="A1078" s="3" t="s">
        <v>4393</v>
      </c>
      <c r="B1078" s="3"/>
      <c r="C1078" s="3"/>
      <c r="D1078" s="3"/>
      <c r="E1078" s="3" t="s">
        <v>107</v>
      </c>
      <c r="F1078" s="3"/>
      <c r="G1078" s="3"/>
      <c r="H1078" s="3"/>
      <c r="I1078" s="5" t="s">
        <v>4968</v>
      </c>
      <c r="J1078" s="5"/>
      <c r="K1078" s="5"/>
    </row>
    <row r="1079" ht="18" customHeight="1" spans="1:11">
      <c r="A1079" s="6" t="s">
        <v>28</v>
      </c>
      <c r="B1079" s="7" t="s">
        <v>157</v>
      </c>
      <c r="C1079" s="7" t="s">
        <v>158</v>
      </c>
      <c r="D1079" s="7" t="s">
        <v>159</v>
      </c>
      <c r="E1079" s="7"/>
      <c r="F1079" s="7" t="s">
        <v>160</v>
      </c>
      <c r="G1079" s="7" t="s">
        <v>161</v>
      </c>
      <c r="H1079" s="7" t="s">
        <v>47</v>
      </c>
      <c r="I1079" s="7"/>
      <c r="J1079" s="7"/>
      <c r="K1079" s="8"/>
    </row>
    <row r="1080" ht="18" customHeight="1" spans="1:11">
      <c r="A1080" s="9"/>
      <c r="B1080" s="20"/>
      <c r="C1080" s="20"/>
      <c r="D1080" s="20"/>
      <c r="E1080" s="20"/>
      <c r="F1080" s="20"/>
      <c r="G1080" s="20"/>
      <c r="H1080" s="20" t="s">
        <v>162</v>
      </c>
      <c r="I1080" s="20"/>
      <c r="J1080" s="20" t="s">
        <v>163</v>
      </c>
      <c r="K1080" s="21" t="s">
        <v>164</v>
      </c>
    </row>
    <row r="1081" ht="28.5" customHeight="1" spans="1:11">
      <c r="A1081" s="9"/>
      <c r="B1081" s="20"/>
      <c r="C1081" s="20"/>
      <c r="D1081" s="20"/>
      <c r="E1081" s="20"/>
      <c r="F1081" s="20"/>
      <c r="G1081" s="20"/>
      <c r="H1081" s="20"/>
      <c r="I1081" s="20"/>
      <c r="J1081" s="20"/>
      <c r="K1081" s="21" t="s">
        <v>49</v>
      </c>
    </row>
    <row r="1082" ht="194.25" customHeight="1" spans="1:11">
      <c r="A1082" s="9">
        <v>292</v>
      </c>
      <c r="B1082" s="10" t="s">
        <v>4969</v>
      </c>
      <c r="C1082" s="10" t="s">
        <v>178</v>
      </c>
      <c r="D1082" s="10" t="s">
        <v>4970</v>
      </c>
      <c r="E1082" s="10"/>
      <c r="F1082" s="20" t="s">
        <v>169</v>
      </c>
      <c r="G1082" s="11">
        <v>1</v>
      </c>
      <c r="H1082" s="11">
        <v>22859.58</v>
      </c>
      <c r="I1082" s="11"/>
      <c r="J1082" s="11">
        <v>22859.58</v>
      </c>
      <c r="K1082" s="12"/>
    </row>
    <row r="1083" ht="194.25" customHeight="1" spans="1:11">
      <c r="A1083" s="9">
        <v>293</v>
      </c>
      <c r="B1083" s="10" t="s">
        <v>4971</v>
      </c>
      <c r="C1083" s="10" t="s">
        <v>178</v>
      </c>
      <c r="D1083" s="10" t="s">
        <v>4972</v>
      </c>
      <c r="E1083" s="10"/>
      <c r="F1083" s="20" t="s">
        <v>169</v>
      </c>
      <c r="G1083" s="11">
        <v>1</v>
      </c>
      <c r="H1083" s="11">
        <v>22369.62</v>
      </c>
      <c r="I1083" s="11"/>
      <c r="J1083" s="11">
        <v>22369.62</v>
      </c>
      <c r="K1083" s="12"/>
    </row>
    <row r="1084" ht="18" customHeight="1" spans="1:11">
      <c r="A1084" s="22" t="s">
        <v>173</v>
      </c>
      <c r="B1084" s="23"/>
      <c r="C1084" s="24"/>
      <c r="D1084" s="24"/>
      <c r="E1084" s="24"/>
      <c r="F1084" s="24"/>
      <c r="G1084" s="24"/>
      <c r="H1084" s="24"/>
      <c r="I1084" s="24"/>
      <c r="J1084" s="25">
        <v>45229.2</v>
      </c>
      <c r="K1084" s="38"/>
    </row>
    <row r="1085" ht="17.25" customHeight="1" spans="1:11">
      <c r="A1085" s="27" t="s">
        <v>174</v>
      </c>
      <c r="B1085" s="27"/>
      <c r="C1085" s="27"/>
      <c r="D1085" s="27"/>
      <c r="E1085" s="27"/>
      <c r="F1085" s="27"/>
      <c r="G1085" s="27"/>
      <c r="H1085" s="27"/>
      <c r="I1085" s="27"/>
      <c r="J1085" s="27"/>
      <c r="K1085" s="27"/>
    </row>
    <row r="1086" ht="17.25" customHeight="1" spans="1:11">
      <c r="A1086" s="27"/>
      <c r="B1086" s="27"/>
      <c r="C1086" s="27"/>
      <c r="D1086" s="27"/>
      <c r="E1086" s="37"/>
      <c r="F1086" s="37"/>
      <c r="G1086" s="37"/>
      <c r="H1086" s="37"/>
      <c r="I1086" s="39" t="s">
        <v>175</v>
      </c>
      <c r="J1086" s="39"/>
      <c r="K1086" s="39"/>
    </row>
    <row r="1087" ht="39.75" customHeight="1" spans="1:11">
      <c r="A1087" s="1" t="s">
        <v>155</v>
      </c>
      <c r="B1087" s="1"/>
      <c r="C1087" s="1"/>
      <c r="D1087" s="1"/>
      <c r="E1087" s="1"/>
      <c r="F1087" s="1"/>
      <c r="G1087" s="1"/>
      <c r="H1087" s="1"/>
      <c r="I1087" s="2"/>
      <c r="J1087" s="2"/>
      <c r="K1087" s="2"/>
    </row>
    <row r="1088" ht="28.5" customHeight="1" spans="1:11">
      <c r="A1088" s="3" t="s">
        <v>4393</v>
      </c>
      <c r="B1088" s="3"/>
      <c r="C1088" s="3"/>
      <c r="D1088" s="3"/>
      <c r="E1088" s="3" t="s">
        <v>107</v>
      </c>
      <c r="F1088" s="3"/>
      <c r="G1088" s="3"/>
      <c r="H1088" s="3"/>
      <c r="I1088" s="5" t="s">
        <v>4973</v>
      </c>
      <c r="J1088" s="5"/>
      <c r="K1088" s="5"/>
    </row>
    <row r="1089" ht="18" customHeight="1" spans="1:11">
      <c r="A1089" s="6" t="s">
        <v>28</v>
      </c>
      <c r="B1089" s="7" t="s">
        <v>157</v>
      </c>
      <c r="C1089" s="7" t="s">
        <v>158</v>
      </c>
      <c r="D1089" s="7" t="s">
        <v>159</v>
      </c>
      <c r="E1089" s="7"/>
      <c r="F1089" s="7" t="s">
        <v>160</v>
      </c>
      <c r="G1089" s="7" t="s">
        <v>161</v>
      </c>
      <c r="H1089" s="7" t="s">
        <v>47</v>
      </c>
      <c r="I1089" s="7"/>
      <c r="J1089" s="7"/>
      <c r="K1089" s="8"/>
    </row>
    <row r="1090" ht="18" customHeight="1" spans="1:11">
      <c r="A1090" s="9"/>
      <c r="B1090" s="20"/>
      <c r="C1090" s="20"/>
      <c r="D1090" s="20"/>
      <c r="E1090" s="20"/>
      <c r="F1090" s="20"/>
      <c r="G1090" s="20"/>
      <c r="H1090" s="20" t="s">
        <v>162</v>
      </c>
      <c r="I1090" s="20"/>
      <c r="J1090" s="20" t="s">
        <v>163</v>
      </c>
      <c r="K1090" s="21" t="s">
        <v>164</v>
      </c>
    </row>
    <row r="1091" ht="28.5" customHeight="1" spans="1:11">
      <c r="A1091" s="9"/>
      <c r="B1091" s="20"/>
      <c r="C1091" s="20"/>
      <c r="D1091" s="20"/>
      <c r="E1091" s="20"/>
      <c r="F1091" s="20"/>
      <c r="G1091" s="20"/>
      <c r="H1091" s="20"/>
      <c r="I1091" s="20"/>
      <c r="J1091" s="20"/>
      <c r="K1091" s="21" t="s">
        <v>49</v>
      </c>
    </row>
    <row r="1092" ht="194.25" customHeight="1" spans="1:11">
      <c r="A1092" s="9">
        <v>294</v>
      </c>
      <c r="B1092" s="10" t="s">
        <v>4974</v>
      </c>
      <c r="C1092" s="10" t="s">
        <v>178</v>
      </c>
      <c r="D1092" s="10" t="s">
        <v>4975</v>
      </c>
      <c r="E1092" s="10"/>
      <c r="F1092" s="20" t="s">
        <v>169</v>
      </c>
      <c r="G1092" s="11">
        <v>1</v>
      </c>
      <c r="H1092" s="11">
        <v>23278.84</v>
      </c>
      <c r="I1092" s="11"/>
      <c r="J1092" s="11">
        <v>23278.84</v>
      </c>
      <c r="K1092" s="12"/>
    </row>
    <row r="1093" ht="194.25" customHeight="1" spans="1:11">
      <c r="A1093" s="9">
        <v>295</v>
      </c>
      <c r="B1093" s="10" t="s">
        <v>4976</v>
      </c>
      <c r="C1093" s="10" t="s">
        <v>178</v>
      </c>
      <c r="D1093" s="10" t="s">
        <v>4977</v>
      </c>
      <c r="E1093" s="10"/>
      <c r="F1093" s="20" t="s">
        <v>169</v>
      </c>
      <c r="G1093" s="11">
        <v>1</v>
      </c>
      <c r="H1093" s="11">
        <v>25314.39</v>
      </c>
      <c r="I1093" s="11"/>
      <c r="J1093" s="11">
        <v>25314.39</v>
      </c>
      <c r="K1093" s="12"/>
    </row>
    <row r="1094" ht="18" customHeight="1" spans="1:11">
      <c r="A1094" s="22" t="s">
        <v>173</v>
      </c>
      <c r="B1094" s="23"/>
      <c r="C1094" s="24"/>
      <c r="D1094" s="24"/>
      <c r="E1094" s="24"/>
      <c r="F1094" s="24"/>
      <c r="G1094" s="24"/>
      <c r="H1094" s="24"/>
      <c r="I1094" s="24"/>
      <c r="J1094" s="25">
        <v>48593.23</v>
      </c>
      <c r="K1094" s="38"/>
    </row>
    <row r="1095" ht="17.25" customHeight="1" spans="1:11">
      <c r="A1095" s="27" t="s">
        <v>174</v>
      </c>
      <c r="B1095" s="27"/>
      <c r="C1095" s="27"/>
      <c r="D1095" s="27"/>
      <c r="E1095" s="27"/>
      <c r="F1095" s="27"/>
      <c r="G1095" s="27"/>
      <c r="H1095" s="27"/>
      <c r="I1095" s="27"/>
      <c r="J1095" s="27"/>
      <c r="K1095" s="27"/>
    </row>
    <row r="1096" ht="17.25" customHeight="1" spans="1:11">
      <c r="A1096" s="27"/>
      <c r="B1096" s="27"/>
      <c r="C1096" s="27"/>
      <c r="D1096" s="27"/>
      <c r="E1096" s="37"/>
      <c r="F1096" s="37"/>
      <c r="G1096" s="37"/>
      <c r="H1096" s="37"/>
      <c r="I1096" s="39" t="s">
        <v>175</v>
      </c>
      <c r="J1096" s="39"/>
      <c r="K1096" s="39"/>
    </row>
    <row r="1097" ht="39.75" customHeight="1" spans="1:11">
      <c r="A1097" s="1" t="s">
        <v>155</v>
      </c>
      <c r="B1097" s="1"/>
      <c r="C1097" s="1"/>
      <c r="D1097" s="1"/>
      <c r="E1097" s="1"/>
      <c r="F1097" s="1"/>
      <c r="G1097" s="1"/>
      <c r="H1097" s="1"/>
      <c r="I1097" s="2"/>
      <c r="J1097" s="2"/>
      <c r="K1097" s="2"/>
    </row>
    <row r="1098" ht="28.5" customHeight="1" spans="1:11">
      <c r="A1098" s="3" t="s">
        <v>4393</v>
      </c>
      <c r="B1098" s="3"/>
      <c r="C1098" s="3"/>
      <c r="D1098" s="3"/>
      <c r="E1098" s="3" t="s">
        <v>107</v>
      </c>
      <c r="F1098" s="3"/>
      <c r="G1098" s="3"/>
      <c r="H1098" s="3"/>
      <c r="I1098" s="5" t="s">
        <v>4978</v>
      </c>
      <c r="J1098" s="5"/>
      <c r="K1098" s="5"/>
    </row>
    <row r="1099" ht="18" customHeight="1" spans="1:11">
      <c r="A1099" s="6" t="s">
        <v>28</v>
      </c>
      <c r="B1099" s="7" t="s">
        <v>157</v>
      </c>
      <c r="C1099" s="7" t="s">
        <v>158</v>
      </c>
      <c r="D1099" s="7" t="s">
        <v>159</v>
      </c>
      <c r="E1099" s="7"/>
      <c r="F1099" s="7" t="s">
        <v>160</v>
      </c>
      <c r="G1099" s="7" t="s">
        <v>161</v>
      </c>
      <c r="H1099" s="7" t="s">
        <v>47</v>
      </c>
      <c r="I1099" s="7"/>
      <c r="J1099" s="7"/>
      <c r="K1099" s="8"/>
    </row>
    <row r="1100" ht="18" customHeight="1" spans="1:11">
      <c r="A1100" s="9"/>
      <c r="B1100" s="20"/>
      <c r="C1100" s="20"/>
      <c r="D1100" s="20"/>
      <c r="E1100" s="20"/>
      <c r="F1100" s="20"/>
      <c r="G1100" s="20"/>
      <c r="H1100" s="20" t="s">
        <v>162</v>
      </c>
      <c r="I1100" s="20"/>
      <c r="J1100" s="20" t="s">
        <v>163</v>
      </c>
      <c r="K1100" s="21" t="s">
        <v>164</v>
      </c>
    </row>
    <row r="1101" ht="28.5" customHeight="1" spans="1:11">
      <c r="A1101" s="9"/>
      <c r="B1101" s="20"/>
      <c r="C1101" s="20"/>
      <c r="D1101" s="20"/>
      <c r="E1101" s="20"/>
      <c r="F1101" s="20"/>
      <c r="G1101" s="20"/>
      <c r="H1101" s="20"/>
      <c r="I1101" s="20"/>
      <c r="J1101" s="20"/>
      <c r="K1101" s="21" t="s">
        <v>49</v>
      </c>
    </row>
    <row r="1102" ht="194.25" customHeight="1" spans="1:11">
      <c r="A1102" s="9">
        <v>296</v>
      </c>
      <c r="B1102" s="10" t="s">
        <v>4979</v>
      </c>
      <c r="C1102" s="10" t="s">
        <v>178</v>
      </c>
      <c r="D1102" s="10" t="s">
        <v>4980</v>
      </c>
      <c r="E1102" s="10"/>
      <c r="F1102" s="20" t="s">
        <v>169</v>
      </c>
      <c r="G1102" s="11">
        <v>1</v>
      </c>
      <c r="H1102" s="11">
        <v>21814.77</v>
      </c>
      <c r="I1102" s="11"/>
      <c r="J1102" s="11">
        <v>21814.77</v>
      </c>
      <c r="K1102" s="12"/>
    </row>
    <row r="1103" ht="194.25" customHeight="1" spans="1:11">
      <c r="A1103" s="9">
        <v>297</v>
      </c>
      <c r="B1103" s="10" t="s">
        <v>4981</v>
      </c>
      <c r="C1103" s="10" t="s">
        <v>178</v>
      </c>
      <c r="D1103" s="10" t="s">
        <v>4982</v>
      </c>
      <c r="E1103" s="10"/>
      <c r="F1103" s="20" t="s">
        <v>169</v>
      </c>
      <c r="G1103" s="11">
        <v>1</v>
      </c>
      <c r="H1103" s="11">
        <v>20342.38</v>
      </c>
      <c r="I1103" s="11"/>
      <c r="J1103" s="11">
        <v>20342.38</v>
      </c>
      <c r="K1103" s="12"/>
    </row>
    <row r="1104" ht="18" customHeight="1" spans="1:11">
      <c r="A1104" s="22" t="s">
        <v>173</v>
      </c>
      <c r="B1104" s="23"/>
      <c r="C1104" s="24"/>
      <c r="D1104" s="24"/>
      <c r="E1104" s="24"/>
      <c r="F1104" s="24"/>
      <c r="G1104" s="24"/>
      <c r="H1104" s="24"/>
      <c r="I1104" s="24"/>
      <c r="J1104" s="25">
        <v>42157.15</v>
      </c>
      <c r="K1104" s="38"/>
    </row>
    <row r="1105" ht="17.25" customHeight="1" spans="1:11">
      <c r="A1105" s="27" t="s">
        <v>174</v>
      </c>
      <c r="B1105" s="27"/>
      <c r="C1105" s="27"/>
      <c r="D1105" s="27"/>
      <c r="E1105" s="27"/>
      <c r="F1105" s="27"/>
      <c r="G1105" s="27"/>
      <c r="H1105" s="27"/>
      <c r="I1105" s="27"/>
      <c r="J1105" s="27"/>
      <c r="K1105" s="27"/>
    </row>
    <row r="1106" ht="17.25" customHeight="1" spans="1:11">
      <c r="A1106" s="27"/>
      <c r="B1106" s="27"/>
      <c r="C1106" s="27"/>
      <c r="D1106" s="27"/>
      <c r="E1106" s="37"/>
      <c r="F1106" s="37"/>
      <c r="G1106" s="37"/>
      <c r="H1106" s="37"/>
      <c r="I1106" s="39" t="s">
        <v>175</v>
      </c>
      <c r="J1106" s="39"/>
      <c r="K1106" s="39"/>
    </row>
    <row r="1107" ht="39.75" customHeight="1" spans="1:11">
      <c r="A1107" s="1" t="s">
        <v>155</v>
      </c>
      <c r="B1107" s="1"/>
      <c r="C1107" s="1"/>
      <c r="D1107" s="1"/>
      <c r="E1107" s="1"/>
      <c r="F1107" s="1"/>
      <c r="G1107" s="1"/>
      <c r="H1107" s="1"/>
      <c r="I1107" s="2"/>
      <c r="J1107" s="2"/>
      <c r="K1107" s="2"/>
    </row>
    <row r="1108" ht="28.5" customHeight="1" spans="1:11">
      <c r="A1108" s="3" t="s">
        <v>4393</v>
      </c>
      <c r="B1108" s="3"/>
      <c r="C1108" s="3"/>
      <c r="D1108" s="3"/>
      <c r="E1108" s="3" t="s">
        <v>107</v>
      </c>
      <c r="F1108" s="3"/>
      <c r="G1108" s="3"/>
      <c r="H1108" s="3"/>
      <c r="I1108" s="5" t="s">
        <v>4983</v>
      </c>
      <c r="J1108" s="5"/>
      <c r="K1108" s="5"/>
    </row>
    <row r="1109" ht="18" customHeight="1" spans="1:11">
      <c r="A1109" s="6" t="s">
        <v>28</v>
      </c>
      <c r="B1109" s="7" t="s">
        <v>157</v>
      </c>
      <c r="C1109" s="7" t="s">
        <v>158</v>
      </c>
      <c r="D1109" s="7" t="s">
        <v>159</v>
      </c>
      <c r="E1109" s="7"/>
      <c r="F1109" s="7" t="s">
        <v>160</v>
      </c>
      <c r="G1109" s="7" t="s">
        <v>161</v>
      </c>
      <c r="H1109" s="7" t="s">
        <v>47</v>
      </c>
      <c r="I1109" s="7"/>
      <c r="J1109" s="7"/>
      <c r="K1109" s="8"/>
    </row>
    <row r="1110" ht="18" customHeight="1" spans="1:11">
      <c r="A1110" s="9"/>
      <c r="B1110" s="20"/>
      <c r="C1110" s="20"/>
      <c r="D1110" s="20"/>
      <c r="E1110" s="20"/>
      <c r="F1110" s="20"/>
      <c r="G1110" s="20"/>
      <c r="H1110" s="20" t="s">
        <v>162</v>
      </c>
      <c r="I1110" s="20"/>
      <c r="J1110" s="20" t="s">
        <v>163</v>
      </c>
      <c r="K1110" s="21" t="s">
        <v>164</v>
      </c>
    </row>
    <row r="1111" ht="28.5" customHeight="1" spans="1:11">
      <c r="A1111" s="9"/>
      <c r="B1111" s="20"/>
      <c r="C1111" s="20"/>
      <c r="D1111" s="20"/>
      <c r="E1111" s="20"/>
      <c r="F1111" s="20"/>
      <c r="G1111" s="20"/>
      <c r="H1111" s="20"/>
      <c r="I1111" s="20"/>
      <c r="J1111" s="20"/>
      <c r="K1111" s="21" t="s">
        <v>49</v>
      </c>
    </row>
    <row r="1112" ht="194.25" customHeight="1" spans="1:11">
      <c r="A1112" s="9">
        <v>298</v>
      </c>
      <c r="B1112" s="10" t="s">
        <v>4984</v>
      </c>
      <c r="C1112" s="10" t="s">
        <v>178</v>
      </c>
      <c r="D1112" s="10" t="s">
        <v>4985</v>
      </c>
      <c r="E1112" s="10"/>
      <c r="F1112" s="20" t="s">
        <v>169</v>
      </c>
      <c r="G1112" s="11">
        <v>1</v>
      </c>
      <c r="H1112" s="11">
        <v>23852.82</v>
      </c>
      <c r="I1112" s="11"/>
      <c r="J1112" s="11">
        <v>23852.82</v>
      </c>
      <c r="K1112" s="12"/>
    </row>
    <row r="1113" ht="194.25" customHeight="1" spans="1:11">
      <c r="A1113" s="9">
        <v>299</v>
      </c>
      <c r="B1113" s="10" t="s">
        <v>4986</v>
      </c>
      <c r="C1113" s="10" t="s">
        <v>178</v>
      </c>
      <c r="D1113" s="10" t="s">
        <v>4987</v>
      </c>
      <c r="E1113" s="10"/>
      <c r="F1113" s="20" t="s">
        <v>169</v>
      </c>
      <c r="G1113" s="11">
        <v>1</v>
      </c>
      <c r="H1113" s="11">
        <v>23662.32</v>
      </c>
      <c r="I1113" s="11"/>
      <c r="J1113" s="11">
        <v>23662.32</v>
      </c>
      <c r="K1113" s="12"/>
    </row>
    <row r="1114" ht="18" customHeight="1" spans="1:11">
      <c r="A1114" s="22" t="s">
        <v>173</v>
      </c>
      <c r="B1114" s="23"/>
      <c r="C1114" s="24"/>
      <c r="D1114" s="24"/>
      <c r="E1114" s="24"/>
      <c r="F1114" s="24"/>
      <c r="G1114" s="24"/>
      <c r="H1114" s="24"/>
      <c r="I1114" s="24"/>
      <c r="J1114" s="25">
        <v>47515.14</v>
      </c>
      <c r="K1114" s="38"/>
    </row>
    <row r="1115" ht="17.25" customHeight="1" spans="1:11">
      <c r="A1115" s="27" t="s">
        <v>174</v>
      </c>
      <c r="B1115" s="27"/>
      <c r="C1115" s="27"/>
      <c r="D1115" s="27"/>
      <c r="E1115" s="27"/>
      <c r="F1115" s="27"/>
      <c r="G1115" s="27"/>
      <c r="H1115" s="27"/>
      <c r="I1115" s="27"/>
      <c r="J1115" s="27"/>
      <c r="K1115" s="27"/>
    </row>
    <row r="1116" ht="17.25" customHeight="1" spans="1:11">
      <c r="A1116" s="27"/>
      <c r="B1116" s="27"/>
      <c r="C1116" s="27"/>
      <c r="D1116" s="27"/>
      <c r="E1116" s="37"/>
      <c r="F1116" s="37"/>
      <c r="G1116" s="37"/>
      <c r="H1116" s="37"/>
      <c r="I1116" s="39" t="s">
        <v>175</v>
      </c>
      <c r="J1116" s="39"/>
      <c r="K1116" s="39"/>
    </row>
    <row r="1117" ht="39.75" customHeight="1" spans="1:11">
      <c r="A1117" s="1" t="s">
        <v>155</v>
      </c>
      <c r="B1117" s="1"/>
      <c r="C1117" s="1"/>
      <c r="D1117" s="1"/>
      <c r="E1117" s="1"/>
      <c r="F1117" s="1"/>
      <c r="G1117" s="1"/>
      <c r="H1117" s="1"/>
      <c r="I1117" s="2"/>
      <c r="J1117" s="2"/>
      <c r="K1117" s="2"/>
    </row>
    <row r="1118" ht="28.5" customHeight="1" spans="1:11">
      <c r="A1118" s="3" t="s">
        <v>4393</v>
      </c>
      <c r="B1118" s="3"/>
      <c r="C1118" s="3"/>
      <c r="D1118" s="3"/>
      <c r="E1118" s="3" t="s">
        <v>107</v>
      </c>
      <c r="F1118" s="3"/>
      <c r="G1118" s="3"/>
      <c r="H1118" s="3"/>
      <c r="I1118" s="5" t="s">
        <v>4988</v>
      </c>
      <c r="J1118" s="5"/>
      <c r="K1118" s="5"/>
    </row>
    <row r="1119" ht="18" customHeight="1" spans="1:11">
      <c r="A1119" s="6" t="s">
        <v>28</v>
      </c>
      <c r="B1119" s="7" t="s">
        <v>157</v>
      </c>
      <c r="C1119" s="7" t="s">
        <v>158</v>
      </c>
      <c r="D1119" s="7" t="s">
        <v>159</v>
      </c>
      <c r="E1119" s="7"/>
      <c r="F1119" s="7" t="s">
        <v>160</v>
      </c>
      <c r="G1119" s="7" t="s">
        <v>161</v>
      </c>
      <c r="H1119" s="7" t="s">
        <v>47</v>
      </c>
      <c r="I1119" s="7"/>
      <c r="J1119" s="7"/>
      <c r="K1119" s="8"/>
    </row>
    <row r="1120" ht="18" customHeight="1" spans="1:11">
      <c r="A1120" s="9"/>
      <c r="B1120" s="20"/>
      <c r="C1120" s="20"/>
      <c r="D1120" s="20"/>
      <c r="E1120" s="20"/>
      <c r="F1120" s="20"/>
      <c r="G1120" s="20"/>
      <c r="H1120" s="20" t="s">
        <v>162</v>
      </c>
      <c r="I1120" s="20"/>
      <c r="J1120" s="20" t="s">
        <v>163</v>
      </c>
      <c r="K1120" s="21" t="s">
        <v>164</v>
      </c>
    </row>
    <row r="1121" ht="28.5" customHeight="1" spans="1:11">
      <c r="A1121" s="9"/>
      <c r="B1121" s="20"/>
      <c r="C1121" s="20"/>
      <c r="D1121" s="20"/>
      <c r="E1121" s="20"/>
      <c r="F1121" s="20"/>
      <c r="G1121" s="20"/>
      <c r="H1121" s="20"/>
      <c r="I1121" s="20"/>
      <c r="J1121" s="20"/>
      <c r="K1121" s="21" t="s">
        <v>49</v>
      </c>
    </row>
    <row r="1122" ht="194.25" customHeight="1" spans="1:11">
      <c r="A1122" s="9">
        <v>300</v>
      </c>
      <c r="B1122" s="10" t="s">
        <v>4989</v>
      </c>
      <c r="C1122" s="10" t="s">
        <v>178</v>
      </c>
      <c r="D1122" s="10" t="s">
        <v>4990</v>
      </c>
      <c r="E1122" s="10"/>
      <c r="F1122" s="20" t="s">
        <v>169</v>
      </c>
      <c r="G1122" s="11">
        <v>1</v>
      </c>
      <c r="H1122" s="11">
        <v>22859.58</v>
      </c>
      <c r="I1122" s="11"/>
      <c r="J1122" s="11">
        <v>22859.58</v>
      </c>
      <c r="K1122" s="12"/>
    </row>
    <row r="1123" ht="194.25" customHeight="1" spans="1:11">
      <c r="A1123" s="9">
        <v>301</v>
      </c>
      <c r="B1123" s="10" t="s">
        <v>4991</v>
      </c>
      <c r="C1123" s="10" t="s">
        <v>178</v>
      </c>
      <c r="D1123" s="10" t="s">
        <v>4992</v>
      </c>
      <c r="E1123" s="10"/>
      <c r="F1123" s="20" t="s">
        <v>169</v>
      </c>
      <c r="G1123" s="11">
        <v>1</v>
      </c>
      <c r="H1123" s="11">
        <v>22369.62</v>
      </c>
      <c r="I1123" s="11"/>
      <c r="J1123" s="11">
        <v>22369.62</v>
      </c>
      <c r="K1123" s="12"/>
    </row>
    <row r="1124" ht="18" customHeight="1" spans="1:11">
      <c r="A1124" s="22" t="s">
        <v>173</v>
      </c>
      <c r="B1124" s="23"/>
      <c r="C1124" s="24"/>
      <c r="D1124" s="24"/>
      <c r="E1124" s="24"/>
      <c r="F1124" s="24"/>
      <c r="G1124" s="24"/>
      <c r="H1124" s="24"/>
      <c r="I1124" s="24"/>
      <c r="J1124" s="25">
        <v>45229.2</v>
      </c>
      <c r="K1124" s="38"/>
    </row>
    <row r="1125" ht="17.25" customHeight="1" spans="1:11">
      <c r="A1125" s="27" t="s">
        <v>174</v>
      </c>
      <c r="B1125" s="27"/>
      <c r="C1125" s="27"/>
      <c r="D1125" s="27"/>
      <c r="E1125" s="27"/>
      <c r="F1125" s="27"/>
      <c r="G1125" s="27"/>
      <c r="H1125" s="27"/>
      <c r="I1125" s="27"/>
      <c r="J1125" s="27"/>
      <c r="K1125" s="27"/>
    </row>
    <row r="1126" ht="17.25" customHeight="1" spans="1:11">
      <c r="A1126" s="27"/>
      <c r="B1126" s="27"/>
      <c r="C1126" s="27"/>
      <c r="D1126" s="27"/>
      <c r="E1126" s="37"/>
      <c r="F1126" s="37"/>
      <c r="G1126" s="37"/>
      <c r="H1126" s="37"/>
      <c r="I1126" s="39" t="s">
        <v>175</v>
      </c>
      <c r="J1126" s="39"/>
      <c r="K1126" s="39"/>
    </row>
    <row r="1127" ht="39.75" customHeight="1" spans="1:11">
      <c r="A1127" s="1" t="s">
        <v>155</v>
      </c>
      <c r="B1127" s="1"/>
      <c r="C1127" s="1"/>
      <c r="D1127" s="1"/>
      <c r="E1127" s="1"/>
      <c r="F1127" s="1"/>
      <c r="G1127" s="1"/>
      <c r="H1127" s="1"/>
      <c r="I1127" s="2"/>
      <c r="J1127" s="2"/>
      <c r="K1127" s="2"/>
    </row>
    <row r="1128" ht="28.5" customHeight="1" spans="1:11">
      <c r="A1128" s="3" t="s">
        <v>4393</v>
      </c>
      <c r="B1128" s="3"/>
      <c r="C1128" s="3"/>
      <c r="D1128" s="3"/>
      <c r="E1128" s="3" t="s">
        <v>107</v>
      </c>
      <c r="F1128" s="3"/>
      <c r="G1128" s="3"/>
      <c r="H1128" s="3"/>
      <c r="I1128" s="5" t="s">
        <v>4993</v>
      </c>
      <c r="J1128" s="5"/>
      <c r="K1128" s="5"/>
    </row>
    <row r="1129" ht="18" customHeight="1" spans="1:11">
      <c r="A1129" s="6" t="s">
        <v>28</v>
      </c>
      <c r="B1129" s="7" t="s">
        <v>157</v>
      </c>
      <c r="C1129" s="7" t="s">
        <v>158</v>
      </c>
      <c r="D1129" s="7" t="s">
        <v>159</v>
      </c>
      <c r="E1129" s="7"/>
      <c r="F1129" s="7" t="s">
        <v>160</v>
      </c>
      <c r="G1129" s="7" t="s">
        <v>161</v>
      </c>
      <c r="H1129" s="7" t="s">
        <v>47</v>
      </c>
      <c r="I1129" s="7"/>
      <c r="J1129" s="7"/>
      <c r="K1129" s="8"/>
    </row>
    <row r="1130" ht="18" customHeight="1" spans="1:11">
      <c r="A1130" s="9"/>
      <c r="B1130" s="20"/>
      <c r="C1130" s="20"/>
      <c r="D1130" s="20"/>
      <c r="E1130" s="20"/>
      <c r="F1130" s="20"/>
      <c r="G1130" s="20"/>
      <c r="H1130" s="20" t="s">
        <v>162</v>
      </c>
      <c r="I1130" s="20"/>
      <c r="J1130" s="20" t="s">
        <v>163</v>
      </c>
      <c r="K1130" s="21" t="s">
        <v>164</v>
      </c>
    </row>
    <row r="1131" ht="28.5" customHeight="1" spans="1:11">
      <c r="A1131" s="9"/>
      <c r="B1131" s="20"/>
      <c r="C1131" s="20"/>
      <c r="D1131" s="20"/>
      <c r="E1131" s="20"/>
      <c r="F1131" s="20"/>
      <c r="G1131" s="20"/>
      <c r="H1131" s="20"/>
      <c r="I1131" s="20"/>
      <c r="J1131" s="20"/>
      <c r="K1131" s="21" t="s">
        <v>49</v>
      </c>
    </row>
    <row r="1132" ht="194.25" customHeight="1" spans="1:11">
      <c r="A1132" s="9">
        <v>302</v>
      </c>
      <c r="B1132" s="10" t="s">
        <v>4994</v>
      </c>
      <c r="C1132" s="10" t="s">
        <v>178</v>
      </c>
      <c r="D1132" s="10" t="s">
        <v>4995</v>
      </c>
      <c r="E1132" s="10"/>
      <c r="F1132" s="20" t="s">
        <v>169</v>
      </c>
      <c r="G1132" s="11">
        <v>1</v>
      </c>
      <c r="H1132" s="11">
        <v>23043.42</v>
      </c>
      <c r="I1132" s="11"/>
      <c r="J1132" s="11">
        <v>23043.42</v>
      </c>
      <c r="K1132" s="12"/>
    </row>
    <row r="1133" ht="194.25" customHeight="1" spans="1:11">
      <c r="A1133" s="9">
        <v>303</v>
      </c>
      <c r="B1133" s="10" t="s">
        <v>4996</v>
      </c>
      <c r="C1133" s="10" t="s">
        <v>178</v>
      </c>
      <c r="D1133" s="10" t="s">
        <v>4997</v>
      </c>
      <c r="E1133" s="10"/>
      <c r="F1133" s="20" t="s">
        <v>169</v>
      </c>
      <c r="G1133" s="11">
        <v>1</v>
      </c>
      <c r="H1133" s="11">
        <v>22178.29</v>
      </c>
      <c r="I1133" s="11"/>
      <c r="J1133" s="11">
        <v>22178.29</v>
      </c>
      <c r="K1133" s="12"/>
    </row>
    <row r="1134" ht="18" customHeight="1" spans="1:11">
      <c r="A1134" s="22" t="s">
        <v>173</v>
      </c>
      <c r="B1134" s="23"/>
      <c r="C1134" s="24"/>
      <c r="D1134" s="24"/>
      <c r="E1134" s="24"/>
      <c r="F1134" s="24"/>
      <c r="G1134" s="24"/>
      <c r="H1134" s="24"/>
      <c r="I1134" s="24"/>
      <c r="J1134" s="25">
        <v>45221.71</v>
      </c>
      <c r="K1134" s="38"/>
    </row>
    <row r="1135" ht="17.25" customHeight="1" spans="1:11">
      <c r="A1135" s="27" t="s">
        <v>174</v>
      </c>
      <c r="B1135" s="27"/>
      <c r="C1135" s="27"/>
      <c r="D1135" s="27"/>
      <c r="E1135" s="27"/>
      <c r="F1135" s="27"/>
      <c r="G1135" s="27"/>
      <c r="H1135" s="27"/>
      <c r="I1135" s="27"/>
      <c r="J1135" s="27"/>
      <c r="K1135" s="27"/>
    </row>
    <row r="1136" ht="17.25" customHeight="1" spans="1:11">
      <c r="A1136" s="27"/>
      <c r="B1136" s="27"/>
      <c r="C1136" s="27"/>
      <c r="D1136" s="27"/>
      <c r="E1136" s="37"/>
      <c r="F1136" s="37"/>
      <c r="G1136" s="37"/>
      <c r="H1136" s="37"/>
      <c r="I1136" s="39" t="s">
        <v>175</v>
      </c>
      <c r="J1136" s="39"/>
      <c r="K1136" s="39"/>
    </row>
    <row r="1137" ht="39.75" customHeight="1" spans="1:11">
      <c r="A1137" s="1" t="s">
        <v>155</v>
      </c>
      <c r="B1137" s="1"/>
      <c r="C1137" s="1"/>
      <c r="D1137" s="1"/>
      <c r="E1137" s="1"/>
      <c r="F1137" s="1"/>
      <c r="G1137" s="1"/>
      <c r="H1137" s="1"/>
      <c r="I1137" s="2"/>
      <c r="J1137" s="2"/>
      <c r="K1137" s="2"/>
    </row>
    <row r="1138" ht="28.5" customHeight="1" spans="1:11">
      <c r="A1138" s="3" t="s">
        <v>4393</v>
      </c>
      <c r="B1138" s="3"/>
      <c r="C1138" s="3"/>
      <c r="D1138" s="3"/>
      <c r="E1138" s="3" t="s">
        <v>107</v>
      </c>
      <c r="F1138" s="3"/>
      <c r="G1138" s="3"/>
      <c r="H1138" s="3"/>
      <c r="I1138" s="5" t="s">
        <v>4998</v>
      </c>
      <c r="J1138" s="5"/>
      <c r="K1138" s="5"/>
    </row>
    <row r="1139" ht="18" customHeight="1" spans="1:11">
      <c r="A1139" s="6" t="s">
        <v>28</v>
      </c>
      <c r="B1139" s="7" t="s">
        <v>157</v>
      </c>
      <c r="C1139" s="7" t="s">
        <v>158</v>
      </c>
      <c r="D1139" s="7" t="s">
        <v>159</v>
      </c>
      <c r="E1139" s="7"/>
      <c r="F1139" s="7" t="s">
        <v>160</v>
      </c>
      <c r="G1139" s="7" t="s">
        <v>161</v>
      </c>
      <c r="H1139" s="7" t="s">
        <v>47</v>
      </c>
      <c r="I1139" s="7"/>
      <c r="J1139" s="7"/>
      <c r="K1139" s="8"/>
    </row>
    <row r="1140" ht="18" customHeight="1" spans="1:11">
      <c r="A1140" s="9"/>
      <c r="B1140" s="20"/>
      <c r="C1140" s="20"/>
      <c r="D1140" s="20"/>
      <c r="E1140" s="20"/>
      <c r="F1140" s="20"/>
      <c r="G1140" s="20"/>
      <c r="H1140" s="20" t="s">
        <v>162</v>
      </c>
      <c r="I1140" s="20"/>
      <c r="J1140" s="20" t="s">
        <v>163</v>
      </c>
      <c r="K1140" s="21" t="s">
        <v>164</v>
      </c>
    </row>
    <row r="1141" ht="28.5" customHeight="1" spans="1:11">
      <c r="A1141" s="9"/>
      <c r="B1141" s="20"/>
      <c r="C1141" s="20"/>
      <c r="D1141" s="20"/>
      <c r="E1141" s="20"/>
      <c r="F1141" s="20"/>
      <c r="G1141" s="20"/>
      <c r="H1141" s="20"/>
      <c r="I1141" s="20"/>
      <c r="J1141" s="20"/>
      <c r="K1141" s="21" t="s">
        <v>49</v>
      </c>
    </row>
    <row r="1142" ht="194.25" customHeight="1" spans="1:11">
      <c r="A1142" s="9">
        <v>304</v>
      </c>
      <c r="B1142" s="10" t="s">
        <v>4999</v>
      </c>
      <c r="C1142" s="10" t="s">
        <v>5000</v>
      </c>
      <c r="D1142" s="10" t="s">
        <v>5001</v>
      </c>
      <c r="E1142" s="10"/>
      <c r="F1142" s="20" t="s">
        <v>169</v>
      </c>
      <c r="G1142" s="11">
        <v>1</v>
      </c>
      <c r="H1142" s="11">
        <v>9067.95</v>
      </c>
      <c r="I1142" s="11"/>
      <c r="J1142" s="11">
        <v>9067.95</v>
      </c>
      <c r="K1142" s="12"/>
    </row>
    <row r="1143" ht="168.75" customHeight="1" spans="1:11">
      <c r="A1143" s="9">
        <v>305</v>
      </c>
      <c r="B1143" s="10" t="s">
        <v>5002</v>
      </c>
      <c r="C1143" s="10" t="s">
        <v>203</v>
      </c>
      <c r="D1143" s="10" t="s">
        <v>4446</v>
      </c>
      <c r="E1143" s="10"/>
      <c r="F1143" s="20" t="s">
        <v>205</v>
      </c>
      <c r="G1143" s="11">
        <v>37.46</v>
      </c>
      <c r="H1143" s="11">
        <v>266.71</v>
      </c>
      <c r="I1143" s="11"/>
      <c r="J1143" s="11">
        <v>9990.96</v>
      </c>
      <c r="K1143" s="12"/>
    </row>
    <row r="1144" ht="79.5" customHeight="1" spans="1:11">
      <c r="A1144" s="9">
        <v>306</v>
      </c>
      <c r="B1144" s="10" t="s">
        <v>5003</v>
      </c>
      <c r="C1144" s="10" t="s">
        <v>211</v>
      </c>
      <c r="D1144" s="10" t="s">
        <v>4452</v>
      </c>
      <c r="E1144" s="10"/>
      <c r="F1144" s="20" t="s">
        <v>213</v>
      </c>
      <c r="G1144" s="11">
        <v>4</v>
      </c>
      <c r="H1144" s="11">
        <v>537.29</v>
      </c>
      <c r="I1144" s="11"/>
      <c r="J1144" s="11">
        <v>2149.16</v>
      </c>
      <c r="K1144" s="12"/>
    </row>
    <row r="1145" ht="18" customHeight="1" spans="1:11">
      <c r="A1145" s="22" t="s">
        <v>173</v>
      </c>
      <c r="B1145" s="23"/>
      <c r="C1145" s="24"/>
      <c r="D1145" s="24"/>
      <c r="E1145" s="24"/>
      <c r="F1145" s="24"/>
      <c r="G1145" s="24"/>
      <c r="H1145" s="24"/>
      <c r="I1145" s="24"/>
      <c r="J1145" s="25">
        <v>21208.07</v>
      </c>
      <c r="K1145" s="38"/>
    </row>
    <row r="1146" ht="17.25" customHeight="1" spans="1:11">
      <c r="A1146" s="27" t="s">
        <v>174</v>
      </c>
      <c r="B1146" s="27"/>
      <c r="C1146" s="27"/>
      <c r="D1146" s="27"/>
      <c r="E1146" s="27"/>
      <c r="F1146" s="27"/>
      <c r="G1146" s="27"/>
      <c r="H1146" s="27"/>
      <c r="I1146" s="27"/>
      <c r="J1146" s="27"/>
      <c r="K1146" s="27"/>
    </row>
    <row r="1147" ht="17.25" customHeight="1" spans="1:11">
      <c r="A1147" s="27"/>
      <c r="B1147" s="27"/>
      <c r="C1147" s="27"/>
      <c r="D1147" s="27"/>
      <c r="E1147" s="37"/>
      <c r="F1147" s="37"/>
      <c r="G1147" s="37"/>
      <c r="H1147" s="37"/>
      <c r="I1147" s="39" t="s">
        <v>175</v>
      </c>
      <c r="J1147" s="39"/>
      <c r="K1147" s="39"/>
    </row>
    <row r="1148" ht="39.75" customHeight="1" spans="1:11">
      <c r="A1148" s="1" t="s">
        <v>155</v>
      </c>
      <c r="B1148" s="1"/>
      <c r="C1148" s="1"/>
      <c r="D1148" s="1"/>
      <c r="E1148" s="1"/>
      <c r="F1148" s="1"/>
      <c r="G1148" s="1"/>
      <c r="H1148" s="1"/>
      <c r="I1148" s="2"/>
      <c r="J1148" s="2"/>
      <c r="K1148" s="2"/>
    </row>
    <row r="1149" ht="28.5" customHeight="1" spans="1:11">
      <c r="A1149" s="3" t="s">
        <v>4393</v>
      </c>
      <c r="B1149" s="3"/>
      <c r="C1149" s="3"/>
      <c r="D1149" s="3"/>
      <c r="E1149" s="3" t="s">
        <v>107</v>
      </c>
      <c r="F1149" s="3"/>
      <c r="G1149" s="3"/>
      <c r="H1149" s="3"/>
      <c r="I1149" s="5" t="s">
        <v>5004</v>
      </c>
      <c r="J1149" s="5"/>
      <c r="K1149" s="5"/>
    </row>
    <row r="1150" ht="18" customHeight="1" spans="1:11">
      <c r="A1150" s="6" t="s">
        <v>28</v>
      </c>
      <c r="B1150" s="7" t="s">
        <v>157</v>
      </c>
      <c r="C1150" s="7" t="s">
        <v>158</v>
      </c>
      <c r="D1150" s="7" t="s">
        <v>159</v>
      </c>
      <c r="E1150" s="7"/>
      <c r="F1150" s="7" t="s">
        <v>160</v>
      </c>
      <c r="G1150" s="7" t="s">
        <v>161</v>
      </c>
      <c r="H1150" s="7" t="s">
        <v>47</v>
      </c>
      <c r="I1150" s="7"/>
      <c r="J1150" s="7"/>
      <c r="K1150" s="8"/>
    </row>
    <row r="1151" ht="18" customHeight="1" spans="1:11">
      <c r="A1151" s="9"/>
      <c r="B1151" s="20"/>
      <c r="C1151" s="20"/>
      <c r="D1151" s="20"/>
      <c r="E1151" s="20"/>
      <c r="F1151" s="20"/>
      <c r="G1151" s="20"/>
      <c r="H1151" s="20" t="s">
        <v>162</v>
      </c>
      <c r="I1151" s="20"/>
      <c r="J1151" s="20" t="s">
        <v>163</v>
      </c>
      <c r="K1151" s="21" t="s">
        <v>164</v>
      </c>
    </row>
    <row r="1152" ht="28.5" customHeight="1" spans="1:11">
      <c r="A1152" s="9"/>
      <c r="B1152" s="20"/>
      <c r="C1152" s="20"/>
      <c r="D1152" s="20"/>
      <c r="E1152" s="20"/>
      <c r="F1152" s="20"/>
      <c r="G1152" s="20"/>
      <c r="H1152" s="20"/>
      <c r="I1152" s="20"/>
      <c r="J1152" s="20"/>
      <c r="K1152" s="21" t="s">
        <v>49</v>
      </c>
    </row>
    <row r="1153" ht="194.25" customHeight="1" spans="1:11">
      <c r="A1153" s="9">
        <v>307</v>
      </c>
      <c r="B1153" s="10" t="s">
        <v>5005</v>
      </c>
      <c r="C1153" s="10" t="s">
        <v>215</v>
      </c>
      <c r="D1153" s="10" t="s">
        <v>216</v>
      </c>
      <c r="E1153" s="10"/>
      <c r="F1153" s="20" t="s">
        <v>205</v>
      </c>
      <c r="G1153" s="11">
        <v>36.05</v>
      </c>
      <c r="H1153" s="11">
        <v>3546.01</v>
      </c>
      <c r="I1153" s="11"/>
      <c r="J1153" s="11">
        <v>127833.66</v>
      </c>
      <c r="K1153" s="12"/>
    </row>
    <row r="1154" ht="105" customHeight="1" spans="1:11">
      <c r="A1154" s="9">
        <v>308</v>
      </c>
      <c r="B1154" s="10" t="s">
        <v>5006</v>
      </c>
      <c r="C1154" s="10" t="s">
        <v>218</v>
      </c>
      <c r="D1154" s="10" t="s">
        <v>219</v>
      </c>
      <c r="E1154" s="10"/>
      <c r="F1154" s="20" t="s">
        <v>169</v>
      </c>
      <c r="G1154" s="11">
        <v>3</v>
      </c>
      <c r="H1154" s="11">
        <v>1954.33</v>
      </c>
      <c r="I1154" s="11"/>
      <c r="J1154" s="11">
        <v>5862.99</v>
      </c>
      <c r="K1154" s="12"/>
    </row>
    <row r="1155" ht="105" customHeight="1" spans="1:11">
      <c r="A1155" s="9">
        <v>309</v>
      </c>
      <c r="B1155" s="10" t="s">
        <v>5007</v>
      </c>
      <c r="C1155" s="10" t="s">
        <v>222</v>
      </c>
      <c r="D1155" s="10" t="s">
        <v>223</v>
      </c>
      <c r="E1155" s="10"/>
      <c r="F1155" s="20" t="s">
        <v>169</v>
      </c>
      <c r="G1155" s="11">
        <v>1</v>
      </c>
      <c r="H1155" s="11">
        <v>13490.13</v>
      </c>
      <c r="I1155" s="11"/>
      <c r="J1155" s="11">
        <v>13490.13</v>
      </c>
      <c r="K1155" s="12"/>
    </row>
    <row r="1156" ht="105" customHeight="1" spans="1:11">
      <c r="A1156" s="9">
        <v>310</v>
      </c>
      <c r="B1156" s="10" t="s">
        <v>5008</v>
      </c>
      <c r="C1156" s="10" t="s">
        <v>225</v>
      </c>
      <c r="D1156" s="10" t="s">
        <v>5009</v>
      </c>
      <c r="E1156" s="10"/>
      <c r="F1156" s="20" t="s">
        <v>169</v>
      </c>
      <c r="G1156" s="11">
        <v>1</v>
      </c>
      <c r="H1156" s="11">
        <v>1105.73</v>
      </c>
      <c r="I1156" s="11"/>
      <c r="J1156" s="11">
        <v>1105.73</v>
      </c>
      <c r="K1156" s="12"/>
    </row>
    <row r="1157" ht="28.5" customHeight="1" spans="1:11">
      <c r="A1157" s="22" t="s">
        <v>173</v>
      </c>
      <c r="B1157" s="23"/>
      <c r="C1157" s="24"/>
      <c r="D1157" s="24"/>
      <c r="E1157" s="24"/>
      <c r="F1157" s="24"/>
      <c r="G1157" s="24"/>
      <c r="H1157" s="24"/>
      <c r="I1157" s="24"/>
      <c r="J1157" s="25">
        <v>148292.51</v>
      </c>
      <c r="K1157" s="38"/>
    </row>
    <row r="1158" ht="17.25" customHeight="1" spans="1:11">
      <c r="A1158" s="27" t="s">
        <v>174</v>
      </c>
      <c r="B1158" s="27"/>
      <c r="C1158" s="27"/>
      <c r="D1158" s="27"/>
      <c r="E1158" s="27"/>
      <c r="F1158" s="27"/>
      <c r="G1158" s="27"/>
      <c r="H1158" s="27"/>
      <c r="I1158" s="27"/>
      <c r="J1158" s="27"/>
      <c r="K1158" s="27"/>
    </row>
    <row r="1159" ht="17.25" customHeight="1" spans="1:11">
      <c r="A1159" s="27"/>
      <c r="B1159" s="27"/>
      <c r="C1159" s="27"/>
      <c r="D1159" s="27"/>
      <c r="E1159" s="37"/>
      <c r="F1159" s="37"/>
      <c r="G1159" s="37"/>
      <c r="H1159" s="37"/>
      <c r="I1159" s="39" t="s">
        <v>175</v>
      </c>
      <c r="J1159" s="39"/>
      <c r="K1159" s="39"/>
    </row>
    <row r="1160" ht="39.75" customHeight="1" spans="1:11">
      <c r="A1160" s="1" t="s">
        <v>155</v>
      </c>
      <c r="B1160" s="1"/>
      <c r="C1160" s="1"/>
      <c r="D1160" s="1"/>
      <c r="E1160" s="1"/>
      <c r="F1160" s="1"/>
      <c r="G1160" s="1"/>
      <c r="H1160" s="1"/>
      <c r="I1160" s="2"/>
      <c r="J1160" s="2"/>
      <c r="K1160" s="2"/>
    </row>
    <row r="1161" ht="28.5" customHeight="1" spans="1:11">
      <c r="A1161" s="3" t="s">
        <v>4393</v>
      </c>
      <c r="B1161" s="3"/>
      <c r="C1161" s="3"/>
      <c r="D1161" s="3"/>
      <c r="E1161" s="3" t="s">
        <v>107</v>
      </c>
      <c r="F1161" s="3"/>
      <c r="G1161" s="3"/>
      <c r="H1161" s="3"/>
      <c r="I1161" s="5" t="s">
        <v>5010</v>
      </c>
      <c r="J1161" s="5"/>
      <c r="K1161" s="5"/>
    </row>
    <row r="1162" ht="18" customHeight="1" spans="1:11">
      <c r="A1162" s="6" t="s">
        <v>28</v>
      </c>
      <c r="B1162" s="7" t="s">
        <v>157</v>
      </c>
      <c r="C1162" s="7" t="s">
        <v>158</v>
      </c>
      <c r="D1162" s="7" t="s">
        <v>159</v>
      </c>
      <c r="E1162" s="7"/>
      <c r="F1162" s="7" t="s">
        <v>160</v>
      </c>
      <c r="G1162" s="7" t="s">
        <v>161</v>
      </c>
      <c r="H1162" s="7" t="s">
        <v>47</v>
      </c>
      <c r="I1162" s="7"/>
      <c r="J1162" s="7"/>
      <c r="K1162" s="8"/>
    </row>
    <row r="1163" ht="18" customHeight="1" spans="1:11">
      <c r="A1163" s="9"/>
      <c r="B1163" s="20"/>
      <c r="C1163" s="20"/>
      <c r="D1163" s="20"/>
      <c r="E1163" s="20"/>
      <c r="F1163" s="20"/>
      <c r="G1163" s="20"/>
      <c r="H1163" s="20" t="s">
        <v>162</v>
      </c>
      <c r="I1163" s="20"/>
      <c r="J1163" s="20" t="s">
        <v>163</v>
      </c>
      <c r="K1163" s="21" t="s">
        <v>164</v>
      </c>
    </row>
    <row r="1164" ht="28.5" customHeight="1" spans="1:11">
      <c r="A1164" s="9"/>
      <c r="B1164" s="20"/>
      <c r="C1164" s="20"/>
      <c r="D1164" s="20"/>
      <c r="E1164" s="20"/>
      <c r="F1164" s="20"/>
      <c r="G1164" s="20"/>
      <c r="H1164" s="20"/>
      <c r="I1164" s="20"/>
      <c r="J1164" s="20"/>
      <c r="K1164" s="21" t="s">
        <v>49</v>
      </c>
    </row>
    <row r="1165" ht="117.75" customHeight="1" spans="1:11">
      <c r="A1165" s="9">
        <v>311</v>
      </c>
      <c r="B1165" s="10" t="s">
        <v>5011</v>
      </c>
      <c r="C1165" s="10" t="s">
        <v>225</v>
      </c>
      <c r="D1165" s="10" t="s">
        <v>5012</v>
      </c>
      <c r="E1165" s="10"/>
      <c r="F1165" s="20" t="s">
        <v>169</v>
      </c>
      <c r="G1165" s="11">
        <v>1</v>
      </c>
      <c r="H1165" s="11">
        <v>1105.73</v>
      </c>
      <c r="I1165" s="11"/>
      <c r="J1165" s="11">
        <v>1105.73</v>
      </c>
      <c r="K1165" s="12"/>
    </row>
    <row r="1166" ht="92.25" customHeight="1" spans="1:11">
      <c r="A1166" s="9">
        <v>312</v>
      </c>
      <c r="B1166" s="10" t="s">
        <v>5013</v>
      </c>
      <c r="C1166" s="10" t="s">
        <v>228</v>
      </c>
      <c r="D1166" s="10" t="s">
        <v>229</v>
      </c>
      <c r="E1166" s="10"/>
      <c r="F1166" s="20" t="s">
        <v>230</v>
      </c>
      <c r="G1166" s="11">
        <v>10</v>
      </c>
      <c r="H1166" s="11">
        <v>119.53</v>
      </c>
      <c r="I1166" s="11"/>
      <c r="J1166" s="11">
        <v>1195.3</v>
      </c>
      <c r="K1166" s="12"/>
    </row>
    <row r="1167" ht="117.75" customHeight="1" spans="1:11">
      <c r="A1167" s="9">
        <v>313</v>
      </c>
      <c r="B1167" s="10" t="s">
        <v>5014</v>
      </c>
      <c r="C1167" s="10" t="s">
        <v>4468</v>
      </c>
      <c r="D1167" s="10" t="s">
        <v>4469</v>
      </c>
      <c r="E1167" s="10"/>
      <c r="F1167" s="20" t="s">
        <v>230</v>
      </c>
      <c r="G1167" s="11">
        <v>22</v>
      </c>
      <c r="H1167" s="11">
        <v>58.28</v>
      </c>
      <c r="I1167" s="11"/>
      <c r="J1167" s="11">
        <v>1282.16</v>
      </c>
      <c r="K1167" s="12"/>
    </row>
    <row r="1168" ht="117.75" customHeight="1" spans="1:11">
      <c r="A1168" s="9">
        <v>314</v>
      </c>
      <c r="B1168" s="10" t="s">
        <v>5015</v>
      </c>
      <c r="C1168" s="10" t="s">
        <v>4560</v>
      </c>
      <c r="D1168" s="10" t="s">
        <v>4561</v>
      </c>
      <c r="E1168" s="10"/>
      <c r="F1168" s="20" t="s">
        <v>230</v>
      </c>
      <c r="G1168" s="11">
        <v>4</v>
      </c>
      <c r="H1168" s="11">
        <v>58.28</v>
      </c>
      <c r="I1168" s="11"/>
      <c r="J1168" s="11">
        <v>233.12</v>
      </c>
      <c r="K1168" s="12"/>
    </row>
    <row r="1169" ht="18" customHeight="1" spans="1:11">
      <c r="A1169" s="22" t="s">
        <v>173</v>
      </c>
      <c r="B1169" s="23"/>
      <c r="C1169" s="24"/>
      <c r="D1169" s="24"/>
      <c r="E1169" s="24"/>
      <c r="F1169" s="24"/>
      <c r="G1169" s="24"/>
      <c r="H1169" s="24"/>
      <c r="I1169" s="24"/>
      <c r="J1169" s="25">
        <v>3816.31</v>
      </c>
      <c r="K1169" s="38"/>
    </row>
    <row r="1170" ht="17.25" customHeight="1" spans="1:11">
      <c r="A1170" s="27" t="s">
        <v>174</v>
      </c>
      <c r="B1170" s="27"/>
      <c r="C1170" s="27"/>
      <c r="D1170" s="27"/>
      <c r="E1170" s="27"/>
      <c r="F1170" s="27"/>
      <c r="G1170" s="27"/>
      <c r="H1170" s="27"/>
      <c r="I1170" s="27"/>
      <c r="J1170" s="27"/>
      <c r="K1170" s="27"/>
    </row>
    <row r="1171" ht="17.25" customHeight="1" spans="1:11">
      <c r="A1171" s="27"/>
      <c r="B1171" s="27"/>
      <c r="C1171" s="27"/>
      <c r="D1171" s="27"/>
      <c r="E1171" s="37"/>
      <c r="F1171" s="37"/>
      <c r="G1171" s="37"/>
      <c r="H1171" s="37"/>
      <c r="I1171" s="39" t="s">
        <v>175</v>
      </c>
      <c r="J1171" s="39"/>
      <c r="K1171" s="39"/>
    </row>
    <row r="1172" ht="39.75" customHeight="1" spans="1:11">
      <c r="A1172" s="1" t="s">
        <v>155</v>
      </c>
      <c r="B1172" s="1"/>
      <c r="C1172" s="1"/>
      <c r="D1172" s="1"/>
      <c r="E1172" s="1"/>
      <c r="F1172" s="1"/>
      <c r="G1172" s="1"/>
      <c r="H1172" s="1"/>
      <c r="I1172" s="2"/>
      <c r="J1172" s="2"/>
      <c r="K1172" s="2"/>
    </row>
    <row r="1173" ht="28.5" customHeight="1" spans="1:11">
      <c r="A1173" s="3" t="s">
        <v>4393</v>
      </c>
      <c r="B1173" s="3"/>
      <c r="C1173" s="3"/>
      <c r="D1173" s="3"/>
      <c r="E1173" s="3" t="s">
        <v>107</v>
      </c>
      <c r="F1173" s="3"/>
      <c r="G1173" s="3"/>
      <c r="H1173" s="3"/>
      <c r="I1173" s="5" t="s">
        <v>5016</v>
      </c>
      <c r="J1173" s="5"/>
      <c r="K1173" s="5"/>
    </row>
    <row r="1174" ht="18" customHeight="1" spans="1:11">
      <c r="A1174" s="6" t="s">
        <v>28</v>
      </c>
      <c r="B1174" s="7" t="s">
        <v>157</v>
      </c>
      <c r="C1174" s="7" t="s">
        <v>158</v>
      </c>
      <c r="D1174" s="7" t="s">
        <v>159</v>
      </c>
      <c r="E1174" s="7"/>
      <c r="F1174" s="7" t="s">
        <v>160</v>
      </c>
      <c r="G1174" s="7" t="s">
        <v>161</v>
      </c>
      <c r="H1174" s="7" t="s">
        <v>47</v>
      </c>
      <c r="I1174" s="7"/>
      <c r="J1174" s="7"/>
      <c r="K1174" s="8"/>
    </row>
    <row r="1175" ht="18" customHeight="1" spans="1:11">
      <c r="A1175" s="9"/>
      <c r="B1175" s="20"/>
      <c r="C1175" s="20"/>
      <c r="D1175" s="20"/>
      <c r="E1175" s="20"/>
      <c r="F1175" s="20"/>
      <c r="G1175" s="20"/>
      <c r="H1175" s="20" t="s">
        <v>162</v>
      </c>
      <c r="I1175" s="20"/>
      <c r="J1175" s="20" t="s">
        <v>163</v>
      </c>
      <c r="K1175" s="21" t="s">
        <v>164</v>
      </c>
    </row>
    <row r="1176" ht="28.5" customHeight="1" spans="1:11">
      <c r="A1176" s="9"/>
      <c r="B1176" s="20"/>
      <c r="C1176" s="20"/>
      <c r="D1176" s="20"/>
      <c r="E1176" s="20"/>
      <c r="F1176" s="20"/>
      <c r="G1176" s="20"/>
      <c r="H1176" s="20"/>
      <c r="I1176" s="20"/>
      <c r="J1176" s="20"/>
      <c r="K1176" s="21" t="s">
        <v>49</v>
      </c>
    </row>
    <row r="1177" ht="117.75" customHeight="1" spans="1:11">
      <c r="A1177" s="9">
        <v>315</v>
      </c>
      <c r="B1177" s="10" t="s">
        <v>5017</v>
      </c>
      <c r="C1177" s="10" t="s">
        <v>4472</v>
      </c>
      <c r="D1177" s="10" t="s">
        <v>4473</v>
      </c>
      <c r="E1177" s="10"/>
      <c r="F1177" s="20" t="s">
        <v>230</v>
      </c>
      <c r="G1177" s="11">
        <v>5</v>
      </c>
      <c r="H1177" s="11">
        <v>155.41</v>
      </c>
      <c r="I1177" s="11"/>
      <c r="J1177" s="11">
        <v>777.05</v>
      </c>
      <c r="K1177" s="12"/>
    </row>
    <row r="1178" ht="117.75" customHeight="1" spans="1:11">
      <c r="A1178" s="9">
        <v>316</v>
      </c>
      <c r="B1178" s="10" t="s">
        <v>5018</v>
      </c>
      <c r="C1178" s="10" t="s">
        <v>4475</v>
      </c>
      <c r="D1178" s="10" t="s">
        <v>4478</v>
      </c>
      <c r="E1178" s="10"/>
      <c r="F1178" s="20" t="s">
        <v>230</v>
      </c>
      <c r="G1178" s="11">
        <v>4</v>
      </c>
      <c r="H1178" s="11">
        <v>155.41</v>
      </c>
      <c r="I1178" s="11"/>
      <c r="J1178" s="11">
        <v>621.64</v>
      </c>
      <c r="K1178" s="12"/>
    </row>
    <row r="1179" ht="117.75" customHeight="1" spans="1:11">
      <c r="A1179" s="9">
        <v>317</v>
      </c>
      <c r="B1179" s="10" t="s">
        <v>5019</v>
      </c>
      <c r="C1179" s="10" t="s">
        <v>4475</v>
      </c>
      <c r="D1179" s="10" t="s">
        <v>4478</v>
      </c>
      <c r="E1179" s="10"/>
      <c r="F1179" s="20" t="s">
        <v>230</v>
      </c>
      <c r="G1179" s="11">
        <v>5</v>
      </c>
      <c r="H1179" s="11">
        <v>155.41</v>
      </c>
      <c r="I1179" s="11"/>
      <c r="J1179" s="11">
        <v>777.05</v>
      </c>
      <c r="K1179" s="12"/>
    </row>
    <row r="1180" ht="54" customHeight="1" spans="1:11">
      <c r="A1180" s="9">
        <v>318</v>
      </c>
      <c r="B1180" s="10" t="s">
        <v>5020</v>
      </c>
      <c r="C1180" s="10" t="s">
        <v>4480</v>
      </c>
      <c r="D1180" s="10" t="s">
        <v>4481</v>
      </c>
      <c r="E1180" s="10"/>
      <c r="F1180" s="20" t="s">
        <v>169</v>
      </c>
      <c r="G1180" s="11">
        <v>1</v>
      </c>
      <c r="H1180" s="11">
        <v>2084.1</v>
      </c>
      <c r="I1180" s="11"/>
      <c r="J1180" s="11">
        <v>2084.1</v>
      </c>
      <c r="K1180" s="12"/>
    </row>
    <row r="1181" ht="105" customHeight="1" spans="1:11">
      <c r="A1181" s="9">
        <v>319</v>
      </c>
      <c r="B1181" s="10" t="s">
        <v>5021</v>
      </c>
      <c r="C1181" s="10" t="s">
        <v>239</v>
      </c>
      <c r="D1181" s="10" t="s">
        <v>240</v>
      </c>
      <c r="E1181" s="10"/>
      <c r="F1181" s="20" t="s">
        <v>169</v>
      </c>
      <c r="G1181" s="11">
        <v>8</v>
      </c>
      <c r="H1181" s="11">
        <v>268.97</v>
      </c>
      <c r="I1181" s="11"/>
      <c r="J1181" s="11">
        <v>2151.76</v>
      </c>
      <c r="K1181" s="12"/>
    </row>
    <row r="1182" ht="18" customHeight="1" spans="1:11">
      <c r="A1182" s="22" t="s">
        <v>173</v>
      </c>
      <c r="B1182" s="23"/>
      <c r="C1182" s="24"/>
      <c r="D1182" s="24"/>
      <c r="E1182" s="24"/>
      <c r="F1182" s="24"/>
      <c r="G1182" s="24"/>
      <c r="H1182" s="24"/>
      <c r="I1182" s="24"/>
      <c r="J1182" s="25">
        <v>6411.6</v>
      </c>
      <c r="K1182" s="38"/>
    </row>
    <row r="1183" ht="17.25" customHeight="1" spans="1:11">
      <c r="A1183" s="27" t="s">
        <v>174</v>
      </c>
      <c r="B1183" s="27"/>
      <c r="C1183" s="27"/>
      <c r="D1183" s="27"/>
      <c r="E1183" s="27"/>
      <c r="F1183" s="27"/>
      <c r="G1183" s="27"/>
      <c r="H1183" s="27"/>
      <c r="I1183" s="27"/>
      <c r="J1183" s="27"/>
      <c r="K1183" s="27"/>
    </row>
    <row r="1184" ht="17.25" customHeight="1" spans="1:11">
      <c r="A1184" s="27"/>
      <c r="B1184" s="27"/>
      <c r="C1184" s="27"/>
      <c r="D1184" s="27"/>
      <c r="E1184" s="37"/>
      <c r="F1184" s="37"/>
      <c r="G1184" s="37"/>
      <c r="H1184" s="37"/>
      <c r="I1184" s="39" t="s">
        <v>175</v>
      </c>
      <c r="J1184" s="39"/>
      <c r="K1184" s="39"/>
    </row>
    <row r="1185" ht="39.75" customHeight="1" spans="1:11">
      <c r="A1185" s="1" t="s">
        <v>155</v>
      </c>
      <c r="B1185" s="1"/>
      <c r="C1185" s="1"/>
      <c r="D1185" s="1"/>
      <c r="E1185" s="1"/>
      <c r="F1185" s="1"/>
      <c r="G1185" s="1"/>
      <c r="H1185" s="1"/>
      <c r="I1185" s="2"/>
      <c r="J1185" s="2"/>
      <c r="K1185" s="2"/>
    </row>
    <row r="1186" ht="28.5" customHeight="1" spans="1:11">
      <c r="A1186" s="3" t="s">
        <v>4393</v>
      </c>
      <c r="B1186" s="3"/>
      <c r="C1186" s="3"/>
      <c r="D1186" s="3"/>
      <c r="E1186" s="3" t="s">
        <v>107</v>
      </c>
      <c r="F1186" s="3"/>
      <c r="G1186" s="3"/>
      <c r="H1186" s="3"/>
      <c r="I1186" s="5" t="s">
        <v>5022</v>
      </c>
      <c r="J1186" s="5"/>
      <c r="K1186" s="5"/>
    </row>
    <row r="1187" ht="18" customHeight="1" spans="1:11">
      <c r="A1187" s="6" t="s">
        <v>28</v>
      </c>
      <c r="B1187" s="7" t="s">
        <v>157</v>
      </c>
      <c r="C1187" s="7" t="s">
        <v>158</v>
      </c>
      <c r="D1187" s="7" t="s">
        <v>159</v>
      </c>
      <c r="E1187" s="7"/>
      <c r="F1187" s="7" t="s">
        <v>160</v>
      </c>
      <c r="G1187" s="7" t="s">
        <v>161</v>
      </c>
      <c r="H1187" s="7" t="s">
        <v>47</v>
      </c>
      <c r="I1187" s="7"/>
      <c r="J1187" s="7"/>
      <c r="K1187" s="8"/>
    </row>
    <row r="1188" ht="18" customHeight="1" spans="1:11">
      <c r="A1188" s="9"/>
      <c r="B1188" s="20"/>
      <c r="C1188" s="20"/>
      <c r="D1188" s="20"/>
      <c r="E1188" s="20"/>
      <c r="F1188" s="20"/>
      <c r="G1188" s="20"/>
      <c r="H1188" s="20" t="s">
        <v>162</v>
      </c>
      <c r="I1188" s="20"/>
      <c r="J1188" s="20" t="s">
        <v>163</v>
      </c>
      <c r="K1188" s="21" t="s">
        <v>164</v>
      </c>
    </row>
    <row r="1189" ht="28.5" customHeight="1" spans="1:11">
      <c r="A1189" s="9"/>
      <c r="B1189" s="20"/>
      <c r="C1189" s="20"/>
      <c r="D1189" s="20"/>
      <c r="E1189" s="20"/>
      <c r="F1189" s="20"/>
      <c r="G1189" s="20"/>
      <c r="H1189" s="20"/>
      <c r="I1189" s="20"/>
      <c r="J1189" s="20"/>
      <c r="K1189" s="21" t="s">
        <v>49</v>
      </c>
    </row>
    <row r="1190" ht="79.5" customHeight="1" spans="1:11">
      <c r="A1190" s="9">
        <v>320</v>
      </c>
      <c r="B1190" s="10" t="s">
        <v>5023</v>
      </c>
      <c r="C1190" s="10" t="s">
        <v>572</v>
      </c>
      <c r="D1190" s="10" t="s">
        <v>573</v>
      </c>
      <c r="E1190" s="10"/>
      <c r="F1190" s="20" t="s">
        <v>213</v>
      </c>
      <c r="G1190" s="11">
        <v>5</v>
      </c>
      <c r="H1190" s="11">
        <v>30.09</v>
      </c>
      <c r="I1190" s="11"/>
      <c r="J1190" s="11">
        <v>150.45</v>
      </c>
      <c r="K1190" s="12"/>
    </row>
    <row r="1191" ht="79.5" customHeight="1" spans="1:11">
      <c r="A1191" s="9">
        <v>321</v>
      </c>
      <c r="B1191" s="10" t="s">
        <v>5024</v>
      </c>
      <c r="C1191" s="10" t="s">
        <v>575</v>
      </c>
      <c r="D1191" s="10" t="s">
        <v>576</v>
      </c>
      <c r="E1191" s="10"/>
      <c r="F1191" s="20" t="s">
        <v>213</v>
      </c>
      <c r="G1191" s="11">
        <v>6</v>
      </c>
      <c r="H1191" s="11">
        <v>28.94</v>
      </c>
      <c r="I1191" s="11"/>
      <c r="J1191" s="11">
        <v>173.64</v>
      </c>
      <c r="K1191" s="12"/>
    </row>
    <row r="1192" ht="130.5" customHeight="1" spans="1:11">
      <c r="A1192" s="9">
        <v>322</v>
      </c>
      <c r="B1192" s="10" t="s">
        <v>5025</v>
      </c>
      <c r="C1192" s="10" t="s">
        <v>4487</v>
      </c>
      <c r="D1192" s="10" t="s">
        <v>4488</v>
      </c>
      <c r="E1192" s="10"/>
      <c r="F1192" s="20" t="s">
        <v>205</v>
      </c>
      <c r="G1192" s="11">
        <v>278.51</v>
      </c>
      <c r="H1192" s="11">
        <v>13.42</v>
      </c>
      <c r="I1192" s="11"/>
      <c r="J1192" s="11">
        <v>3737.6</v>
      </c>
      <c r="K1192" s="12"/>
    </row>
    <row r="1193" ht="130.5" customHeight="1" spans="1:11">
      <c r="A1193" s="9">
        <v>323</v>
      </c>
      <c r="B1193" s="10" t="s">
        <v>5026</v>
      </c>
      <c r="C1193" s="10" t="s">
        <v>4487</v>
      </c>
      <c r="D1193" s="10" t="s">
        <v>4490</v>
      </c>
      <c r="E1193" s="10"/>
      <c r="F1193" s="20" t="s">
        <v>205</v>
      </c>
      <c r="G1193" s="11">
        <v>27.23</v>
      </c>
      <c r="H1193" s="11">
        <v>18.54</v>
      </c>
      <c r="I1193" s="11"/>
      <c r="J1193" s="11">
        <v>504.84</v>
      </c>
      <c r="K1193" s="12"/>
    </row>
    <row r="1194" ht="79.5" customHeight="1" spans="1:11">
      <c r="A1194" s="9">
        <v>324</v>
      </c>
      <c r="B1194" s="10" t="s">
        <v>5027</v>
      </c>
      <c r="C1194" s="10" t="s">
        <v>245</v>
      </c>
      <c r="D1194" s="10" t="s">
        <v>4492</v>
      </c>
      <c r="E1194" s="10"/>
      <c r="F1194" s="20" t="s">
        <v>205</v>
      </c>
      <c r="G1194" s="11">
        <v>809.15</v>
      </c>
      <c r="H1194" s="11">
        <v>3.55</v>
      </c>
      <c r="I1194" s="11"/>
      <c r="J1194" s="11">
        <v>2872.48</v>
      </c>
      <c r="K1194" s="12"/>
    </row>
    <row r="1195" ht="18" customHeight="1" spans="1:11">
      <c r="A1195" s="22" t="s">
        <v>173</v>
      </c>
      <c r="B1195" s="23"/>
      <c r="C1195" s="24"/>
      <c r="D1195" s="24"/>
      <c r="E1195" s="24"/>
      <c r="F1195" s="24"/>
      <c r="G1195" s="24"/>
      <c r="H1195" s="24"/>
      <c r="I1195" s="24"/>
      <c r="J1195" s="25">
        <v>7439.01</v>
      </c>
      <c r="K1195" s="38"/>
    </row>
    <row r="1196" ht="17.25" customHeight="1" spans="1:11">
      <c r="A1196" s="27" t="s">
        <v>174</v>
      </c>
      <c r="B1196" s="27"/>
      <c r="C1196" s="27"/>
      <c r="D1196" s="27"/>
      <c r="E1196" s="27"/>
      <c r="F1196" s="27"/>
      <c r="G1196" s="27"/>
      <c r="H1196" s="27"/>
      <c r="I1196" s="27"/>
      <c r="J1196" s="27"/>
      <c r="K1196" s="27"/>
    </row>
    <row r="1197" ht="17.25" customHeight="1" spans="1:11">
      <c r="A1197" s="27"/>
      <c r="B1197" s="27"/>
      <c r="C1197" s="27"/>
      <c r="D1197" s="27"/>
      <c r="E1197" s="37"/>
      <c r="F1197" s="37"/>
      <c r="G1197" s="37"/>
      <c r="H1197" s="37"/>
      <c r="I1197" s="39" t="s">
        <v>175</v>
      </c>
      <c r="J1197" s="39"/>
      <c r="K1197" s="39"/>
    </row>
    <row r="1198" ht="39.75" customHeight="1" spans="1:11">
      <c r="A1198" s="1" t="s">
        <v>155</v>
      </c>
      <c r="B1198" s="1"/>
      <c r="C1198" s="1"/>
      <c r="D1198" s="1"/>
      <c r="E1198" s="1"/>
      <c r="F1198" s="1"/>
      <c r="G1198" s="1"/>
      <c r="H1198" s="1"/>
      <c r="I1198" s="2"/>
      <c r="J1198" s="2"/>
      <c r="K1198" s="2"/>
    </row>
    <row r="1199" ht="28.5" customHeight="1" spans="1:11">
      <c r="A1199" s="3" t="s">
        <v>4393</v>
      </c>
      <c r="B1199" s="3"/>
      <c r="C1199" s="3"/>
      <c r="D1199" s="3"/>
      <c r="E1199" s="3" t="s">
        <v>107</v>
      </c>
      <c r="F1199" s="3"/>
      <c r="G1199" s="3"/>
      <c r="H1199" s="3"/>
      <c r="I1199" s="5" t="s">
        <v>5028</v>
      </c>
      <c r="J1199" s="5"/>
      <c r="K1199" s="5"/>
    </row>
    <row r="1200" ht="18" customHeight="1" spans="1:11">
      <c r="A1200" s="6" t="s">
        <v>28</v>
      </c>
      <c r="B1200" s="7" t="s">
        <v>157</v>
      </c>
      <c r="C1200" s="7" t="s">
        <v>158</v>
      </c>
      <c r="D1200" s="7" t="s">
        <v>159</v>
      </c>
      <c r="E1200" s="7"/>
      <c r="F1200" s="7" t="s">
        <v>160</v>
      </c>
      <c r="G1200" s="7" t="s">
        <v>161</v>
      </c>
      <c r="H1200" s="7" t="s">
        <v>47</v>
      </c>
      <c r="I1200" s="7"/>
      <c r="J1200" s="7"/>
      <c r="K1200" s="8"/>
    </row>
    <row r="1201" ht="18" customHeight="1" spans="1:11">
      <c r="A1201" s="9"/>
      <c r="B1201" s="20"/>
      <c r="C1201" s="20"/>
      <c r="D1201" s="20"/>
      <c r="E1201" s="20"/>
      <c r="F1201" s="20"/>
      <c r="G1201" s="20"/>
      <c r="H1201" s="20" t="s">
        <v>162</v>
      </c>
      <c r="I1201" s="20"/>
      <c r="J1201" s="20" t="s">
        <v>163</v>
      </c>
      <c r="K1201" s="21" t="s">
        <v>164</v>
      </c>
    </row>
    <row r="1202" ht="28.5" customHeight="1" spans="1:11">
      <c r="A1202" s="9"/>
      <c r="B1202" s="20"/>
      <c r="C1202" s="20"/>
      <c r="D1202" s="20"/>
      <c r="E1202" s="20"/>
      <c r="F1202" s="20"/>
      <c r="G1202" s="20"/>
      <c r="H1202" s="20"/>
      <c r="I1202" s="20"/>
      <c r="J1202" s="20"/>
      <c r="K1202" s="21" t="s">
        <v>49</v>
      </c>
    </row>
    <row r="1203" ht="79.5" customHeight="1" spans="1:11">
      <c r="A1203" s="9">
        <v>325</v>
      </c>
      <c r="B1203" s="10" t="s">
        <v>5029</v>
      </c>
      <c r="C1203" s="10" t="s">
        <v>245</v>
      </c>
      <c r="D1203" s="10" t="s">
        <v>4495</v>
      </c>
      <c r="E1203" s="10"/>
      <c r="F1203" s="20" t="s">
        <v>205</v>
      </c>
      <c r="G1203" s="11">
        <v>108.1</v>
      </c>
      <c r="H1203" s="11">
        <v>4.55</v>
      </c>
      <c r="I1203" s="11"/>
      <c r="J1203" s="11">
        <v>491.86</v>
      </c>
      <c r="K1203" s="12"/>
    </row>
    <row r="1204" ht="92.25" customHeight="1" spans="1:11">
      <c r="A1204" s="9">
        <v>326</v>
      </c>
      <c r="B1204" s="10" t="s">
        <v>5030</v>
      </c>
      <c r="C1204" s="10" t="s">
        <v>245</v>
      </c>
      <c r="D1204" s="10" t="s">
        <v>4497</v>
      </c>
      <c r="E1204" s="10"/>
      <c r="F1204" s="20" t="s">
        <v>205</v>
      </c>
      <c r="G1204" s="11">
        <v>29.39</v>
      </c>
      <c r="H1204" s="11">
        <v>6.36</v>
      </c>
      <c r="I1204" s="11"/>
      <c r="J1204" s="11">
        <v>186.92</v>
      </c>
      <c r="K1204" s="12"/>
    </row>
    <row r="1205" ht="194.25" customHeight="1" spans="1:11">
      <c r="A1205" s="9">
        <v>327</v>
      </c>
      <c r="B1205" s="10" t="s">
        <v>5031</v>
      </c>
      <c r="C1205" s="10" t="s">
        <v>253</v>
      </c>
      <c r="D1205" s="10" t="s">
        <v>5032</v>
      </c>
      <c r="E1205" s="10"/>
      <c r="F1205" s="20" t="s">
        <v>255</v>
      </c>
      <c r="G1205" s="11">
        <v>1</v>
      </c>
      <c r="H1205" s="11">
        <v>12142.11</v>
      </c>
      <c r="I1205" s="11"/>
      <c r="J1205" s="11">
        <v>12142.11</v>
      </c>
      <c r="K1205" s="12"/>
    </row>
    <row r="1206" ht="194.25" customHeight="1" spans="1:11">
      <c r="A1206" s="9">
        <v>328</v>
      </c>
      <c r="B1206" s="10" t="s">
        <v>5033</v>
      </c>
      <c r="C1206" s="10" t="s">
        <v>261</v>
      </c>
      <c r="D1206" s="10" t="s">
        <v>5034</v>
      </c>
      <c r="E1206" s="10"/>
      <c r="F1206" s="20" t="s">
        <v>255</v>
      </c>
      <c r="G1206" s="11">
        <v>1</v>
      </c>
      <c r="H1206" s="11">
        <v>93168.05</v>
      </c>
      <c r="I1206" s="11"/>
      <c r="J1206" s="11">
        <v>93168.05</v>
      </c>
      <c r="K1206" s="12"/>
    </row>
    <row r="1207" ht="28.5" customHeight="1" spans="1:11">
      <c r="A1207" s="22" t="s">
        <v>173</v>
      </c>
      <c r="B1207" s="23"/>
      <c r="C1207" s="24"/>
      <c r="D1207" s="24"/>
      <c r="E1207" s="24"/>
      <c r="F1207" s="24"/>
      <c r="G1207" s="24"/>
      <c r="H1207" s="24"/>
      <c r="I1207" s="24"/>
      <c r="J1207" s="25">
        <v>105988.94</v>
      </c>
      <c r="K1207" s="38"/>
    </row>
    <row r="1208" ht="17.25" customHeight="1" spans="1:11">
      <c r="A1208" s="27" t="s">
        <v>174</v>
      </c>
      <c r="B1208" s="27"/>
      <c r="C1208" s="27"/>
      <c r="D1208" s="27"/>
      <c r="E1208" s="27"/>
      <c r="F1208" s="27"/>
      <c r="G1208" s="27"/>
      <c r="H1208" s="27"/>
      <c r="I1208" s="27"/>
      <c r="J1208" s="27"/>
      <c r="K1208" s="27"/>
    </row>
    <row r="1209" ht="17.25" customHeight="1" spans="1:11">
      <c r="A1209" s="27"/>
      <c r="B1209" s="27"/>
      <c r="C1209" s="27"/>
      <c r="D1209" s="27"/>
      <c r="E1209" s="37"/>
      <c r="F1209" s="37"/>
      <c r="G1209" s="37"/>
      <c r="H1209" s="37"/>
      <c r="I1209" s="39" t="s">
        <v>175</v>
      </c>
      <c r="J1209" s="39"/>
      <c r="K1209" s="39"/>
    </row>
    <row r="1210" ht="39.75" customHeight="1" spans="1:11">
      <c r="A1210" s="1" t="s">
        <v>155</v>
      </c>
      <c r="B1210" s="1"/>
      <c r="C1210" s="1"/>
      <c r="D1210" s="1"/>
      <c r="E1210" s="1"/>
      <c r="F1210" s="1"/>
      <c r="G1210" s="1"/>
      <c r="H1210" s="1"/>
      <c r="I1210" s="2"/>
      <c r="J1210" s="2"/>
      <c r="K1210" s="2"/>
    </row>
    <row r="1211" ht="28.5" customHeight="1" spans="1:11">
      <c r="A1211" s="3" t="s">
        <v>4393</v>
      </c>
      <c r="B1211" s="3"/>
      <c r="C1211" s="3"/>
      <c r="D1211" s="3"/>
      <c r="E1211" s="3" t="s">
        <v>107</v>
      </c>
      <c r="F1211" s="3"/>
      <c r="G1211" s="3"/>
      <c r="H1211" s="3"/>
      <c r="I1211" s="5" t="s">
        <v>5035</v>
      </c>
      <c r="J1211" s="5"/>
      <c r="K1211" s="5"/>
    </row>
    <row r="1212" ht="18" customHeight="1" spans="1:11">
      <c r="A1212" s="6" t="s">
        <v>28</v>
      </c>
      <c r="B1212" s="7" t="s">
        <v>157</v>
      </c>
      <c r="C1212" s="7" t="s">
        <v>158</v>
      </c>
      <c r="D1212" s="7" t="s">
        <v>159</v>
      </c>
      <c r="E1212" s="7"/>
      <c r="F1212" s="7" t="s">
        <v>160</v>
      </c>
      <c r="G1212" s="7" t="s">
        <v>161</v>
      </c>
      <c r="H1212" s="7" t="s">
        <v>47</v>
      </c>
      <c r="I1212" s="7"/>
      <c r="J1212" s="7"/>
      <c r="K1212" s="8"/>
    </row>
    <row r="1213" ht="18" customHeight="1" spans="1:11">
      <c r="A1213" s="9"/>
      <c r="B1213" s="20"/>
      <c r="C1213" s="20"/>
      <c r="D1213" s="20"/>
      <c r="E1213" s="20"/>
      <c r="F1213" s="20"/>
      <c r="G1213" s="20"/>
      <c r="H1213" s="20" t="s">
        <v>162</v>
      </c>
      <c r="I1213" s="20"/>
      <c r="J1213" s="20" t="s">
        <v>163</v>
      </c>
      <c r="K1213" s="21" t="s">
        <v>164</v>
      </c>
    </row>
    <row r="1214" ht="28.5" customHeight="1" spans="1:11">
      <c r="A1214" s="9"/>
      <c r="B1214" s="20"/>
      <c r="C1214" s="20"/>
      <c r="D1214" s="20"/>
      <c r="E1214" s="20"/>
      <c r="F1214" s="20"/>
      <c r="G1214" s="20"/>
      <c r="H1214" s="20"/>
      <c r="I1214" s="20"/>
      <c r="J1214" s="20"/>
      <c r="K1214" s="21" t="s">
        <v>49</v>
      </c>
    </row>
    <row r="1215" ht="207" customHeight="1" spans="1:11">
      <c r="A1215" s="9">
        <v>329</v>
      </c>
      <c r="B1215" s="10" t="s">
        <v>5036</v>
      </c>
      <c r="C1215" s="10" t="s">
        <v>257</v>
      </c>
      <c r="D1215" s="10" t="s">
        <v>5037</v>
      </c>
      <c r="E1215" s="10"/>
      <c r="F1215" s="20" t="s">
        <v>255</v>
      </c>
      <c r="G1215" s="11">
        <v>1</v>
      </c>
      <c r="H1215" s="11">
        <v>7205.4</v>
      </c>
      <c r="I1215" s="11"/>
      <c r="J1215" s="11">
        <v>7205.4</v>
      </c>
      <c r="K1215" s="12"/>
    </row>
    <row r="1216" ht="28.5" customHeight="1" spans="1:11">
      <c r="A1216" s="9"/>
      <c r="B1216" s="10"/>
      <c r="C1216" s="10" t="s">
        <v>5038</v>
      </c>
      <c r="D1216" s="10"/>
      <c r="E1216" s="10"/>
      <c r="F1216" s="10"/>
      <c r="G1216" s="11"/>
      <c r="H1216" s="11"/>
      <c r="I1216" s="11"/>
      <c r="J1216" s="11">
        <v>475763.85</v>
      </c>
      <c r="K1216" s="12"/>
    </row>
    <row r="1217" ht="207" customHeight="1" spans="1:11">
      <c r="A1217" s="9">
        <v>330</v>
      </c>
      <c r="B1217" s="10" t="s">
        <v>5039</v>
      </c>
      <c r="C1217" s="10" t="s">
        <v>167</v>
      </c>
      <c r="D1217" s="10" t="s">
        <v>5040</v>
      </c>
      <c r="E1217" s="10"/>
      <c r="F1217" s="20" t="s">
        <v>169</v>
      </c>
      <c r="G1217" s="11">
        <v>3</v>
      </c>
      <c r="H1217" s="11">
        <v>41017.81</v>
      </c>
      <c r="I1217" s="11"/>
      <c r="J1217" s="11">
        <v>123053.43</v>
      </c>
      <c r="K1217" s="12"/>
    </row>
    <row r="1218" ht="28.5" customHeight="1" spans="1:11">
      <c r="A1218" s="22" t="s">
        <v>173</v>
      </c>
      <c r="B1218" s="23"/>
      <c r="C1218" s="24"/>
      <c r="D1218" s="24"/>
      <c r="E1218" s="24"/>
      <c r="F1218" s="24"/>
      <c r="G1218" s="24"/>
      <c r="H1218" s="24"/>
      <c r="I1218" s="24"/>
      <c r="J1218" s="25">
        <v>130258.83</v>
      </c>
      <c r="K1218" s="38"/>
    </row>
    <row r="1219" ht="17.25" customHeight="1" spans="1:11">
      <c r="A1219" s="27" t="s">
        <v>174</v>
      </c>
      <c r="B1219" s="27"/>
      <c r="C1219" s="27"/>
      <c r="D1219" s="27"/>
      <c r="E1219" s="27"/>
      <c r="F1219" s="27"/>
      <c r="G1219" s="27"/>
      <c r="H1219" s="27"/>
      <c r="I1219" s="27"/>
      <c r="J1219" s="27"/>
      <c r="K1219" s="27"/>
    </row>
    <row r="1220" ht="17.25" customHeight="1" spans="1:11">
      <c r="A1220" s="27"/>
      <c r="B1220" s="27"/>
      <c r="C1220" s="27"/>
      <c r="D1220" s="27"/>
      <c r="E1220" s="37"/>
      <c r="F1220" s="37"/>
      <c r="G1220" s="37"/>
      <c r="H1220" s="37"/>
      <c r="I1220" s="39" t="s">
        <v>175</v>
      </c>
      <c r="J1220" s="39"/>
      <c r="K1220" s="39"/>
    </row>
    <row r="1221" ht="39.75" customHeight="1" spans="1:11">
      <c r="A1221" s="1" t="s">
        <v>155</v>
      </c>
      <c r="B1221" s="1"/>
      <c r="C1221" s="1"/>
      <c r="D1221" s="1"/>
      <c r="E1221" s="1"/>
      <c r="F1221" s="1"/>
      <c r="G1221" s="1"/>
      <c r="H1221" s="1"/>
      <c r="I1221" s="2"/>
      <c r="J1221" s="2"/>
      <c r="K1221" s="2"/>
    </row>
    <row r="1222" ht="28.5" customHeight="1" spans="1:11">
      <c r="A1222" s="3" t="s">
        <v>4393</v>
      </c>
      <c r="B1222" s="3"/>
      <c r="C1222" s="3"/>
      <c r="D1222" s="3"/>
      <c r="E1222" s="3" t="s">
        <v>107</v>
      </c>
      <c r="F1222" s="3"/>
      <c r="G1222" s="3"/>
      <c r="H1222" s="3"/>
      <c r="I1222" s="5" t="s">
        <v>5041</v>
      </c>
      <c r="J1222" s="5"/>
      <c r="K1222" s="5"/>
    </row>
    <row r="1223" ht="18" customHeight="1" spans="1:11">
      <c r="A1223" s="6" t="s">
        <v>28</v>
      </c>
      <c r="B1223" s="7" t="s">
        <v>157</v>
      </c>
      <c r="C1223" s="7" t="s">
        <v>158</v>
      </c>
      <c r="D1223" s="7" t="s">
        <v>159</v>
      </c>
      <c r="E1223" s="7"/>
      <c r="F1223" s="7" t="s">
        <v>160</v>
      </c>
      <c r="G1223" s="7" t="s">
        <v>161</v>
      </c>
      <c r="H1223" s="7" t="s">
        <v>47</v>
      </c>
      <c r="I1223" s="7"/>
      <c r="J1223" s="7"/>
      <c r="K1223" s="8"/>
    </row>
    <row r="1224" ht="18" customHeight="1" spans="1:11">
      <c r="A1224" s="9"/>
      <c r="B1224" s="20"/>
      <c r="C1224" s="20"/>
      <c r="D1224" s="20"/>
      <c r="E1224" s="20"/>
      <c r="F1224" s="20"/>
      <c r="G1224" s="20"/>
      <c r="H1224" s="20" t="s">
        <v>162</v>
      </c>
      <c r="I1224" s="20"/>
      <c r="J1224" s="20" t="s">
        <v>163</v>
      </c>
      <c r="K1224" s="21" t="s">
        <v>164</v>
      </c>
    </row>
    <row r="1225" ht="28.5" customHeight="1" spans="1:11">
      <c r="A1225" s="9"/>
      <c r="B1225" s="20"/>
      <c r="C1225" s="20"/>
      <c r="D1225" s="20"/>
      <c r="E1225" s="20"/>
      <c r="F1225" s="20"/>
      <c r="G1225" s="20"/>
      <c r="H1225" s="20"/>
      <c r="I1225" s="20"/>
      <c r="J1225" s="20"/>
      <c r="K1225" s="21" t="s">
        <v>49</v>
      </c>
    </row>
    <row r="1226" ht="219.75" customHeight="1" spans="1:11">
      <c r="A1226" s="9">
        <v>331</v>
      </c>
      <c r="B1226" s="10" t="s">
        <v>5042</v>
      </c>
      <c r="C1226" s="10" t="s">
        <v>171</v>
      </c>
      <c r="D1226" s="10" t="s">
        <v>5043</v>
      </c>
      <c r="E1226" s="10"/>
      <c r="F1226" s="20" t="s">
        <v>169</v>
      </c>
      <c r="G1226" s="11">
        <v>1</v>
      </c>
      <c r="H1226" s="11">
        <v>92695.04</v>
      </c>
      <c r="I1226" s="11"/>
      <c r="J1226" s="11">
        <v>92695.04</v>
      </c>
      <c r="K1226" s="12"/>
    </row>
    <row r="1227" ht="194.25" customHeight="1" spans="1:11">
      <c r="A1227" s="9">
        <v>332</v>
      </c>
      <c r="B1227" s="10" t="s">
        <v>5044</v>
      </c>
      <c r="C1227" s="10" t="s">
        <v>178</v>
      </c>
      <c r="D1227" s="10" t="s">
        <v>5045</v>
      </c>
      <c r="E1227" s="10"/>
      <c r="F1227" s="20" t="s">
        <v>169</v>
      </c>
      <c r="G1227" s="11">
        <v>1</v>
      </c>
      <c r="H1227" s="11">
        <v>22808.01</v>
      </c>
      <c r="I1227" s="11"/>
      <c r="J1227" s="11">
        <v>22808.01</v>
      </c>
      <c r="K1227" s="12"/>
    </row>
    <row r="1228" ht="28.5" customHeight="1" spans="1:11">
      <c r="A1228" s="22" t="s">
        <v>173</v>
      </c>
      <c r="B1228" s="23"/>
      <c r="C1228" s="24"/>
      <c r="D1228" s="24"/>
      <c r="E1228" s="24"/>
      <c r="F1228" s="24"/>
      <c r="G1228" s="24"/>
      <c r="H1228" s="24"/>
      <c r="I1228" s="24"/>
      <c r="J1228" s="25">
        <v>115503.05</v>
      </c>
      <c r="K1228" s="38"/>
    </row>
    <row r="1229" ht="17.25" customHeight="1" spans="1:11">
      <c r="A1229" s="27" t="s">
        <v>174</v>
      </c>
      <c r="B1229" s="27"/>
      <c r="C1229" s="27"/>
      <c r="D1229" s="27"/>
      <c r="E1229" s="27"/>
      <c r="F1229" s="27"/>
      <c r="G1229" s="27"/>
      <c r="H1229" s="27"/>
      <c r="I1229" s="27"/>
      <c r="J1229" s="27"/>
      <c r="K1229" s="27"/>
    </row>
    <row r="1230" ht="17.25" customHeight="1" spans="1:11">
      <c r="A1230" s="27"/>
      <c r="B1230" s="27"/>
      <c r="C1230" s="27"/>
      <c r="D1230" s="27"/>
      <c r="E1230" s="37"/>
      <c r="F1230" s="37"/>
      <c r="G1230" s="37"/>
      <c r="H1230" s="37"/>
      <c r="I1230" s="39" t="s">
        <v>175</v>
      </c>
      <c r="J1230" s="39"/>
      <c r="K1230" s="39"/>
    </row>
    <row r="1231" ht="39.75" customHeight="1" spans="1:11">
      <c r="A1231" s="1" t="s">
        <v>155</v>
      </c>
      <c r="B1231" s="1"/>
      <c r="C1231" s="1"/>
      <c r="D1231" s="1"/>
      <c r="E1231" s="1"/>
      <c r="F1231" s="1"/>
      <c r="G1231" s="1"/>
      <c r="H1231" s="1"/>
      <c r="I1231" s="2"/>
      <c r="J1231" s="2"/>
      <c r="K1231" s="2"/>
    </row>
    <row r="1232" ht="28.5" customHeight="1" spans="1:11">
      <c r="A1232" s="3" t="s">
        <v>4393</v>
      </c>
      <c r="B1232" s="3"/>
      <c r="C1232" s="3"/>
      <c r="D1232" s="3"/>
      <c r="E1232" s="3" t="s">
        <v>107</v>
      </c>
      <c r="F1232" s="3"/>
      <c r="G1232" s="3"/>
      <c r="H1232" s="3"/>
      <c r="I1232" s="5" t="s">
        <v>5046</v>
      </c>
      <c r="J1232" s="5"/>
      <c r="K1232" s="5"/>
    </row>
    <row r="1233" ht="18" customHeight="1" spans="1:11">
      <c r="A1233" s="6" t="s">
        <v>28</v>
      </c>
      <c r="B1233" s="7" t="s">
        <v>157</v>
      </c>
      <c r="C1233" s="7" t="s">
        <v>158</v>
      </c>
      <c r="D1233" s="7" t="s">
        <v>159</v>
      </c>
      <c r="E1233" s="7"/>
      <c r="F1233" s="7" t="s">
        <v>160</v>
      </c>
      <c r="G1233" s="7" t="s">
        <v>161</v>
      </c>
      <c r="H1233" s="7" t="s">
        <v>47</v>
      </c>
      <c r="I1233" s="7"/>
      <c r="J1233" s="7"/>
      <c r="K1233" s="8"/>
    </row>
    <row r="1234" ht="18" customHeight="1" spans="1:11">
      <c r="A1234" s="9"/>
      <c r="B1234" s="20"/>
      <c r="C1234" s="20"/>
      <c r="D1234" s="20"/>
      <c r="E1234" s="20"/>
      <c r="F1234" s="20"/>
      <c r="G1234" s="20"/>
      <c r="H1234" s="20" t="s">
        <v>162</v>
      </c>
      <c r="I1234" s="20"/>
      <c r="J1234" s="20" t="s">
        <v>163</v>
      </c>
      <c r="K1234" s="21" t="s">
        <v>164</v>
      </c>
    </row>
    <row r="1235" ht="28.5" customHeight="1" spans="1:11">
      <c r="A1235" s="9"/>
      <c r="B1235" s="20"/>
      <c r="C1235" s="20"/>
      <c r="D1235" s="20"/>
      <c r="E1235" s="20"/>
      <c r="F1235" s="20"/>
      <c r="G1235" s="20"/>
      <c r="H1235" s="20"/>
      <c r="I1235" s="20"/>
      <c r="J1235" s="20"/>
      <c r="K1235" s="21" t="s">
        <v>49</v>
      </c>
    </row>
    <row r="1236" ht="194.25" customHeight="1" spans="1:11">
      <c r="A1236" s="9">
        <v>333</v>
      </c>
      <c r="B1236" s="10" t="s">
        <v>5047</v>
      </c>
      <c r="C1236" s="10" t="s">
        <v>178</v>
      </c>
      <c r="D1236" s="10" t="s">
        <v>5048</v>
      </c>
      <c r="E1236" s="10"/>
      <c r="F1236" s="20" t="s">
        <v>169</v>
      </c>
      <c r="G1236" s="11">
        <v>1</v>
      </c>
      <c r="H1236" s="11">
        <v>22808.01</v>
      </c>
      <c r="I1236" s="11"/>
      <c r="J1236" s="11">
        <v>22808.01</v>
      </c>
      <c r="K1236" s="12"/>
    </row>
    <row r="1237" ht="194.25" customHeight="1" spans="1:11">
      <c r="A1237" s="9">
        <v>334</v>
      </c>
      <c r="B1237" s="10" t="s">
        <v>5049</v>
      </c>
      <c r="C1237" s="10" t="s">
        <v>178</v>
      </c>
      <c r="D1237" s="10" t="s">
        <v>5050</v>
      </c>
      <c r="E1237" s="10"/>
      <c r="F1237" s="20" t="s">
        <v>169</v>
      </c>
      <c r="G1237" s="11">
        <v>1</v>
      </c>
      <c r="H1237" s="11">
        <v>22808.01</v>
      </c>
      <c r="I1237" s="11"/>
      <c r="J1237" s="11">
        <v>22808.01</v>
      </c>
      <c r="K1237" s="12"/>
    </row>
    <row r="1238" ht="18" customHeight="1" spans="1:11">
      <c r="A1238" s="22" t="s">
        <v>173</v>
      </c>
      <c r="B1238" s="23"/>
      <c r="C1238" s="24"/>
      <c r="D1238" s="24"/>
      <c r="E1238" s="24"/>
      <c r="F1238" s="24"/>
      <c r="G1238" s="24"/>
      <c r="H1238" s="24"/>
      <c r="I1238" s="24"/>
      <c r="J1238" s="25">
        <v>45616.02</v>
      </c>
      <c r="K1238" s="38"/>
    </row>
    <row r="1239" ht="17.25" customHeight="1" spans="1:11">
      <c r="A1239" s="27" t="s">
        <v>174</v>
      </c>
      <c r="B1239" s="27"/>
      <c r="C1239" s="27"/>
      <c r="D1239" s="27"/>
      <c r="E1239" s="27"/>
      <c r="F1239" s="27"/>
      <c r="G1239" s="27"/>
      <c r="H1239" s="27"/>
      <c r="I1239" s="27"/>
      <c r="J1239" s="27"/>
      <c r="K1239" s="27"/>
    </row>
    <row r="1240" ht="17.25" customHeight="1" spans="1:11">
      <c r="A1240" s="27"/>
      <c r="B1240" s="27"/>
      <c r="C1240" s="27"/>
      <c r="D1240" s="27"/>
      <c r="E1240" s="37"/>
      <c r="F1240" s="37"/>
      <c r="G1240" s="37"/>
      <c r="H1240" s="37"/>
      <c r="I1240" s="39" t="s">
        <v>175</v>
      </c>
      <c r="J1240" s="39"/>
      <c r="K1240" s="39"/>
    </row>
    <row r="1241" ht="39.75" customHeight="1" spans="1:11">
      <c r="A1241" s="1" t="s">
        <v>155</v>
      </c>
      <c r="B1241" s="1"/>
      <c r="C1241" s="1"/>
      <c r="D1241" s="1"/>
      <c r="E1241" s="1"/>
      <c r="F1241" s="1"/>
      <c r="G1241" s="1"/>
      <c r="H1241" s="1"/>
      <c r="I1241" s="2"/>
      <c r="J1241" s="2"/>
      <c r="K1241" s="2"/>
    </row>
    <row r="1242" ht="28.5" customHeight="1" spans="1:11">
      <c r="A1242" s="3" t="s">
        <v>4393</v>
      </c>
      <c r="B1242" s="3"/>
      <c r="C1242" s="3"/>
      <c r="D1242" s="3"/>
      <c r="E1242" s="3" t="s">
        <v>107</v>
      </c>
      <c r="F1242" s="3"/>
      <c r="G1242" s="3"/>
      <c r="H1242" s="3"/>
      <c r="I1242" s="5" t="s">
        <v>5051</v>
      </c>
      <c r="J1242" s="5"/>
      <c r="K1242" s="5"/>
    </row>
    <row r="1243" ht="18" customHeight="1" spans="1:11">
      <c r="A1243" s="6" t="s">
        <v>28</v>
      </c>
      <c r="B1243" s="7" t="s">
        <v>157</v>
      </c>
      <c r="C1243" s="7" t="s">
        <v>158</v>
      </c>
      <c r="D1243" s="7" t="s">
        <v>159</v>
      </c>
      <c r="E1243" s="7"/>
      <c r="F1243" s="7" t="s">
        <v>160</v>
      </c>
      <c r="G1243" s="7" t="s">
        <v>161</v>
      </c>
      <c r="H1243" s="7" t="s">
        <v>47</v>
      </c>
      <c r="I1243" s="7"/>
      <c r="J1243" s="7"/>
      <c r="K1243" s="8"/>
    </row>
    <row r="1244" ht="18" customHeight="1" spans="1:11">
      <c r="A1244" s="9"/>
      <c r="B1244" s="20"/>
      <c r="C1244" s="20"/>
      <c r="D1244" s="20"/>
      <c r="E1244" s="20"/>
      <c r="F1244" s="20"/>
      <c r="G1244" s="20"/>
      <c r="H1244" s="20" t="s">
        <v>162</v>
      </c>
      <c r="I1244" s="20"/>
      <c r="J1244" s="20" t="s">
        <v>163</v>
      </c>
      <c r="K1244" s="21" t="s">
        <v>164</v>
      </c>
    </row>
    <row r="1245" ht="28.5" customHeight="1" spans="1:11">
      <c r="A1245" s="9"/>
      <c r="B1245" s="20"/>
      <c r="C1245" s="20"/>
      <c r="D1245" s="20"/>
      <c r="E1245" s="20"/>
      <c r="F1245" s="20"/>
      <c r="G1245" s="20"/>
      <c r="H1245" s="20"/>
      <c r="I1245" s="20"/>
      <c r="J1245" s="20"/>
      <c r="K1245" s="21" t="s">
        <v>49</v>
      </c>
    </row>
    <row r="1246" ht="194.25" customHeight="1" spans="1:11">
      <c r="A1246" s="9">
        <v>335</v>
      </c>
      <c r="B1246" s="10" t="s">
        <v>5052</v>
      </c>
      <c r="C1246" s="10" t="s">
        <v>178</v>
      </c>
      <c r="D1246" s="10" t="s">
        <v>5053</v>
      </c>
      <c r="E1246" s="10"/>
      <c r="F1246" s="20" t="s">
        <v>169</v>
      </c>
      <c r="G1246" s="11">
        <v>1</v>
      </c>
      <c r="H1246" s="11">
        <v>22808.01</v>
      </c>
      <c r="I1246" s="11"/>
      <c r="J1246" s="11">
        <v>22808.01</v>
      </c>
      <c r="K1246" s="12"/>
    </row>
    <row r="1247" ht="194.25" customHeight="1" spans="1:11">
      <c r="A1247" s="9">
        <v>336</v>
      </c>
      <c r="B1247" s="10" t="s">
        <v>5054</v>
      </c>
      <c r="C1247" s="10" t="s">
        <v>178</v>
      </c>
      <c r="D1247" s="10" t="s">
        <v>5055</v>
      </c>
      <c r="E1247" s="10"/>
      <c r="F1247" s="20" t="s">
        <v>169</v>
      </c>
      <c r="G1247" s="11">
        <v>1</v>
      </c>
      <c r="H1247" s="11">
        <v>22808.01</v>
      </c>
      <c r="I1247" s="11"/>
      <c r="J1247" s="11">
        <v>22808.01</v>
      </c>
      <c r="K1247" s="12"/>
    </row>
    <row r="1248" ht="18" customHeight="1" spans="1:11">
      <c r="A1248" s="22" t="s">
        <v>173</v>
      </c>
      <c r="B1248" s="23"/>
      <c r="C1248" s="24"/>
      <c r="D1248" s="24"/>
      <c r="E1248" s="24"/>
      <c r="F1248" s="24"/>
      <c r="G1248" s="24"/>
      <c r="H1248" s="24"/>
      <c r="I1248" s="24"/>
      <c r="J1248" s="25">
        <v>45616.02</v>
      </c>
      <c r="K1248" s="38"/>
    </row>
    <row r="1249" ht="17.25" customHeight="1" spans="1:11">
      <c r="A1249" s="27" t="s">
        <v>174</v>
      </c>
      <c r="B1249" s="27"/>
      <c r="C1249" s="27"/>
      <c r="D1249" s="27"/>
      <c r="E1249" s="27"/>
      <c r="F1249" s="27"/>
      <c r="G1249" s="27"/>
      <c r="H1249" s="27"/>
      <c r="I1249" s="27"/>
      <c r="J1249" s="27"/>
      <c r="K1249" s="27"/>
    </row>
    <row r="1250" ht="17.25" customHeight="1" spans="1:11">
      <c r="A1250" s="27"/>
      <c r="B1250" s="27"/>
      <c r="C1250" s="27"/>
      <c r="D1250" s="27"/>
      <c r="E1250" s="37"/>
      <c r="F1250" s="37"/>
      <c r="G1250" s="37"/>
      <c r="H1250" s="37"/>
      <c r="I1250" s="39" t="s">
        <v>175</v>
      </c>
      <c r="J1250" s="39"/>
      <c r="K1250" s="39"/>
    </row>
    <row r="1251" ht="39.75" customHeight="1" spans="1:11">
      <c r="A1251" s="1" t="s">
        <v>155</v>
      </c>
      <c r="B1251" s="1"/>
      <c r="C1251" s="1"/>
      <c r="D1251" s="1"/>
      <c r="E1251" s="1"/>
      <c r="F1251" s="1"/>
      <c r="G1251" s="1"/>
      <c r="H1251" s="1"/>
      <c r="I1251" s="2"/>
      <c r="J1251" s="2"/>
      <c r="K1251" s="2"/>
    </row>
    <row r="1252" ht="28.5" customHeight="1" spans="1:11">
      <c r="A1252" s="3" t="s">
        <v>4393</v>
      </c>
      <c r="B1252" s="3"/>
      <c r="C1252" s="3"/>
      <c r="D1252" s="3"/>
      <c r="E1252" s="3" t="s">
        <v>107</v>
      </c>
      <c r="F1252" s="3"/>
      <c r="G1252" s="3"/>
      <c r="H1252" s="3"/>
      <c r="I1252" s="5" t="s">
        <v>5056</v>
      </c>
      <c r="J1252" s="5"/>
      <c r="K1252" s="5"/>
    </row>
    <row r="1253" ht="18" customHeight="1" spans="1:11">
      <c r="A1253" s="6" t="s">
        <v>28</v>
      </c>
      <c r="B1253" s="7" t="s">
        <v>157</v>
      </c>
      <c r="C1253" s="7" t="s">
        <v>158</v>
      </c>
      <c r="D1253" s="7" t="s">
        <v>159</v>
      </c>
      <c r="E1253" s="7"/>
      <c r="F1253" s="7" t="s">
        <v>160</v>
      </c>
      <c r="G1253" s="7" t="s">
        <v>161</v>
      </c>
      <c r="H1253" s="7" t="s">
        <v>47</v>
      </c>
      <c r="I1253" s="7"/>
      <c r="J1253" s="7"/>
      <c r="K1253" s="8"/>
    </row>
    <row r="1254" ht="18" customHeight="1" spans="1:11">
      <c r="A1254" s="9"/>
      <c r="B1254" s="20"/>
      <c r="C1254" s="20"/>
      <c r="D1254" s="20"/>
      <c r="E1254" s="20"/>
      <c r="F1254" s="20"/>
      <c r="G1254" s="20"/>
      <c r="H1254" s="20" t="s">
        <v>162</v>
      </c>
      <c r="I1254" s="20"/>
      <c r="J1254" s="20" t="s">
        <v>163</v>
      </c>
      <c r="K1254" s="21" t="s">
        <v>164</v>
      </c>
    </row>
    <row r="1255" ht="28.5" customHeight="1" spans="1:11">
      <c r="A1255" s="9"/>
      <c r="B1255" s="20"/>
      <c r="C1255" s="20"/>
      <c r="D1255" s="20"/>
      <c r="E1255" s="20"/>
      <c r="F1255" s="20"/>
      <c r="G1255" s="20"/>
      <c r="H1255" s="20"/>
      <c r="I1255" s="20"/>
      <c r="J1255" s="20"/>
      <c r="K1255" s="21" t="s">
        <v>49</v>
      </c>
    </row>
    <row r="1256" ht="194.25" customHeight="1" spans="1:11">
      <c r="A1256" s="9">
        <v>337</v>
      </c>
      <c r="B1256" s="10" t="s">
        <v>5057</v>
      </c>
      <c r="C1256" s="10" t="s">
        <v>178</v>
      </c>
      <c r="D1256" s="10" t="s">
        <v>5058</v>
      </c>
      <c r="E1256" s="10"/>
      <c r="F1256" s="20" t="s">
        <v>169</v>
      </c>
      <c r="G1256" s="11">
        <v>1</v>
      </c>
      <c r="H1256" s="11">
        <v>22808.01</v>
      </c>
      <c r="I1256" s="11"/>
      <c r="J1256" s="11">
        <v>22808.01</v>
      </c>
      <c r="K1256" s="12"/>
    </row>
    <row r="1257" ht="194.25" customHeight="1" spans="1:11">
      <c r="A1257" s="9">
        <v>338</v>
      </c>
      <c r="B1257" s="10" t="s">
        <v>5059</v>
      </c>
      <c r="C1257" s="10" t="s">
        <v>5000</v>
      </c>
      <c r="D1257" s="10" t="s">
        <v>5001</v>
      </c>
      <c r="E1257" s="10"/>
      <c r="F1257" s="20" t="s">
        <v>169</v>
      </c>
      <c r="G1257" s="11">
        <v>1</v>
      </c>
      <c r="H1257" s="11">
        <v>9067.95</v>
      </c>
      <c r="I1257" s="11"/>
      <c r="J1257" s="11">
        <v>9067.95</v>
      </c>
      <c r="K1257" s="12"/>
    </row>
    <row r="1258" ht="168.75" customHeight="1" spans="1:11">
      <c r="A1258" s="9">
        <v>339</v>
      </c>
      <c r="B1258" s="10" t="s">
        <v>5060</v>
      </c>
      <c r="C1258" s="10" t="s">
        <v>203</v>
      </c>
      <c r="D1258" s="10" t="s">
        <v>204</v>
      </c>
      <c r="E1258" s="10"/>
      <c r="F1258" s="20" t="s">
        <v>205</v>
      </c>
      <c r="G1258" s="11">
        <v>13.19</v>
      </c>
      <c r="H1258" s="11">
        <v>179.3</v>
      </c>
      <c r="I1258" s="11"/>
      <c r="J1258" s="11">
        <v>2364.97</v>
      </c>
      <c r="K1258" s="12"/>
    </row>
    <row r="1259" ht="18" customHeight="1" spans="1:11">
      <c r="A1259" s="22" t="s">
        <v>173</v>
      </c>
      <c r="B1259" s="23"/>
      <c r="C1259" s="24"/>
      <c r="D1259" s="24"/>
      <c r="E1259" s="24"/>
      <c r="F1259" s="24"/>
      <c r="G1259" s="24"/>
      <c r="H1259" s="24"/>
      <c r="I1259" s="24"/>
      <c r="J1259" s="25">
        <v>34240.93</v>
      </c>
      <c r="K1259" s="38"/>
    </row>
    <row r="1260" ht="17.25" customHeight="1" spans="1:11">
      <c r="A1260" s="27" t="s">
        <v>174</v>
      </c>
      <c r="B1260" s="27"/>
      <c r="C1260" s="27"/>
      <c r="D1260" s="27"/>
      <c r="E1260" s="27"/>
      <c r="F1260" s="27"/>
      <c r="G1260" s="27"/>
      <c r="H1260" s="27"/>
      <c r="I1260" s="27"/>
      <c r="J1260" s="27"/>
      <c r="K1260" s="27"/>
    </row>
    <row r="1261" ht="17.25" customHeight="1" spans="1:11">
      <c r="A1261" s="27"/>
      <c r="B1261" s="27"/>
      <c r="C1261" s="27"/>
      <c r="D1261" s="27"/>
      <c r="E1261" s="37"/>
      <c r="F1261" s="37"/>
      <c r="G1261" s="37"/>
      <c r="H1261" s="37"/>
      <c r="I1261" s="39" t="s">
        <v>175</v>
      </c>
      <c r="J1261" s="39"/>
      <c r="K1261" s="39"/>
    </row>
    <row r="1262" ht="39.75" customHeight="1" spans="1:11">
      <c r="A1262" s="1" t="s">
        <v>155</v>
      </c>
      <c r="B1262" s="1"/>
      <c r="C1262" s="1"/>
      <c r="D1262" s="1"/>
      <c r="E1262" s="1"/>
      <c r="F1262" s="1"/>
      <c r="G1262" s="1"/>
      <c r="H1262" s="1"/>
      <c r="I1262" s="2"/>
      <c r="J1262" s="2"/>
      <c r="K1262" s="2"/>
    </row>
    <row r="1263" ht="28.5" customHeight="1" spans="1:11">
      <c r="A1263" s="3" t="s">
        <v>4393</v>
      </c>
      <c r="B1263" s="3"/>
      <c r="C1263" s="3"/>
      <c r="D1263" s="3"/>
      <c r="E1263" s="3" t="s">
        <v>107</v>
      </c>
      <c r="F1263" s="3"/>
      <c r="G1263" s="3"/>
      <c r="H1263" s="3"/>
      <c r="I1263" s="5" t="s">
        <v>5061</v>
      </c>
      <c r="J1263" s="5"/>
      <c r="K1263" s="5"/>
    </row>
    <row r="1264" ht="18" customHeight="1" spans="1:11">
      <c r="A1264" s="6" t="s">
        <v>28</v>
      </c>
      <c r="B1264" s="7" t="s">
        <v>157</v>
      </c>
      <c r="C1264" s="7" t="s">
        <v>158</v>
      </c>
      <c r="D1264" s="7" t="s">
        <v>159</v>
      </c>
      <c r="E1264" s="7"/>
      <c r="F1264" s="7" t="s">
        <v>160</v>
      </c>
      <c r="G1264" s="7" t="s">
        <v>161</v>
      </c>
      <c r="H1264" s="7" t="s">
        <v>47</v>
      </c>
      <c r="I1264" s="7"/>
      <c r="J1264" s="7"/>
      <c r="K1264" s="8"/>
    </row>
    <row r="1265" ht="18" customHeight="1" spans="1:11">
      <c r="A1265" s="9"/>
      <c r="B1265" s="20"/>
      <c r="C1265" s="20"/>
      <c r="D1265" s="20"/>
      <c r="E1265" s="20"/>
      <c r="F1265" s="20"/>
      <c r="G1265" s="20"/>
      <c r="H1265" s="20" t="s">
        <v>162</v>
      </c>
      <c r="I1265" s="20"/>
      <c r="J1265" s="20" t="s">
        <v>163</v>
      </c>
      <c r="K1265" s="21" t="s">
        <v>164</v>
      </c>
    </row>
    <row r="1266" ht="28.5" customHeight="1" spans="1:11">
      <c r="A1266" s="9"/>
      <c r="B1266" s="20"/>
      <c r="C1266" s="20"/>
      <c r="D1266" s="20"/>
      <c r="E1266" s="20"/>
      <c r="F1266" s="20"/>
      <c r="G1266" s="20"/>
      <c r="H1266" s="20"/>
      <c r="I1266" s="20"/>
      <c r="J1266" s="20"/>
      <c r="K1266" s="21" t="s">
        <v>49</v>
      </c>
    </row>
    <row r="1267" ht="79.5" customHeight="1" spans="1:11">
      <c r="A1267" s="9">
        <v>340</v>
      </c>
      <c r="B1267" s="10" t="s">
        <v>5062</v>
      </c>
      <c r="C1267" s="10" t="s">
        <v>211</v>
      </c>
      <c r="D1267" s="10" t="s">
        <v>212</v>
      </c>
      <c r="E1267" s="10"/>
      <c r="F1267" s="20" t="s">
        <v>213</v>
      </c>
      <c r="G1267" s="11">
        <v>2</v>
      </c>
      <c r="H1267" s="11">
        <v>471.71</v>
      </c>
      <c r="I1267" s="11"/>
      <c r="J1267" s="11">
        <v>943.42</v>
      </c>
      <c r="K1267" s="12"/>
    </row>
    <row r="1268" ht="194.25" customHeight="1" spans="1:11">
      <c r="A1268" s="9">
        <v>341</v>
      </c>
      <c r="B1268" s="10" t="s">
        <v>5063</v>
      </c>
      <c r="C1268" s="10" t="s">
        <v>215</v>
      </c>
      <c r="D1268" s="10" t="s">
        <v>5064</v>
      </c>
      <c r="E1268" s="10"/>
      <c r="F1268" s="20" t="s">
        <v>205</v>
      </c>
      <c r="G1268" s="11">
        <v>5.06</v>
      </c>
      <c r="H1268" s="11">
        <v>2036.29</v>
      </c>
      <c r="I1268" s="11"/>
      <c r="J1268" s="11">
        <v>10303.63</v>
      </c>
      <c r="K1268" s="12"/>
    </row>
    <row r="1269" ht="105" customHeight="1" spans="1:11">
      <c r="A1269" s="9">
        <v>342</v>
      </c>
      <c r="B1269" s="10" t="s">
        <v>5065</v>
      </c>
      <c r="C1269" s="10" t="s">
        <v>218</v>
      </c>
      <c r="D1269" s="10" t="s">
        <v>5066</v>
      </c>
      <c r="E1269" s="10"/>
      <c r="F1269" s="20" t="s">
        <v>169</v>
      </c>
      <c r="G1269" s="11">
        <v>1</v>
      </c>
      <c r="H1269" s="11">
        <v>1749.55</v>
      </c>
      <c r="I1269" s="11"/>
      <c r="J1269" s="11">
        <v>1749.55</v>
      </c>
      <c r="K1269" s="12"/>
    </row>
    <row r="1270" ht="105" customHeight="1" spans="1:11">
      <c r="A1270" s="9">
        <v>343</v>
      </c>
      <c r="B1270" s="10" t="s">
        <v>5067</v>
      </c>
      <c r="C1270" s="10" t="s">
        <v>222</v>
      </c>
      <c r="D1270" s="10" t="s">
        <v>223</v>
      </c>
      <c r="E1270" s="10"/>
      <c r="F1270" s="20" t="s">
        <v>169</v>
      </c>
      <c r="G1270" s="11">
        <v>1</v>
      </c>
      <c r="H1270" s="11">
        <v>13490.13</v>
      </c>
      <c r="I1270" s="11"/>
      <c r="J1270" s="11">
        <v>13490.13</v>
      </c>
      <c r="K1270" s="12"/>
    </row>
    <row r="1271" ht="18" customHeight="1" spans="1:11">
      <c r="A1271" s="22" t="s">
        <v>173</v>
      </c>
      <c r="B1271" s="23"/>
      <c r="C1271" s="24"/>
      <c r="D1271" s="24"/>
      <c r="E1271" s="24"/>
      <c r="F1271" s="24"/>
      <c r="G1271" s="24"/>
      <c r="H1271" s="24"/>
      <c r="I1271" s="24"/>
      <c r="J1271" s="25">
        <v>26486.73</v>
      </c>
      <c r="K1271" s="38"/>
    </row>
    <row r="1272" ht="17.25" customHeight="1" spans="1:11">
      <c r="A1272" s="27" t="s">
        <v>174</v>
      </c>
      <c r="B1272" s="27"/>
      <c r="C1272" s="27"/>
      <c r="D1272" s="27"/>
      <c r="E1272" s="27"/>
      <c r="F1272" s="27"/>
      <c r="G1272" s="27"/>
      <c r="H1272" s="27"/>
      <c r="I1272" s="27"/>
      <c r="J1272" s="27"/>
      <c r="K1272" s="27"/>
    </row>
    <row r="1273" ht="17.25" customHeight="1" spans="1:11">
      <c r="A1273" s="27"/>
      <c r="B1273" s="27"/>
      <c r="C1273" s="27"/>
      <c r="D1273" s="27"/>
      <c r="E1273" s="37"/>
      <c r="F1273" s="37"/>
      <c r="G1273" s="37"/>
      <c r="H1273" s="37"/>
      <c r="I1273" s="39" t="s">
        <v>175</v>
      </c>
      <c r="J1273" s="39"/>
      <c r="K1273" s="39"/>
    </row>
    <row r="1274" ht="39.75" customHeight="1" spans="1:11">
      <c r="A1274" s="1" t="s">
        <v>155</v>
      </c>
      <c r="B1274" s="1"/>
      <c r="C1274" s="1"/>
      <c r="D1274" s="1"/>
      <c r="E1274" s="1"/>
      <c r="F1274" s="1"/>
      <c r="G1274" s="1"/>
      <c r="H1274" s="1"/>
      <c r="I1274" s="2"/>
      <c r="J1274" s="2"/>
      <c r="K1274" s="2"/>
    </row>
    <row r="1275" ht="28.5" customHeight="1" spans="1:11">
      <c r="A1275" s="3" t="s">
        <v>4393</v>
      </c>
      <c r="B1275" s="3"/>
      <c r="C1275" s="3"/>
      <c r="D1275" s="3"/>
      <c r="E1275" s="3" t="s">
        <v>107</v>
      </c>
      <c r="F1275" s="3"/>
      <c r="G1275" s="3"/>
      <c r="H1275" s="3"/>
      <c r="I1275" s="5" t="s">
        <v>5068</v>
      </c>
      <c r="J1275" s="5"/>
      <c r="K1275" s="5"/>
    </row>
    <row r="1276" ht="18" customHeight="1" spans="1:11">
      <c r="A1276" s="6" t="s">
        <v>28</v>
      </c>
      <c r="B1276" s="7" t="s">
        <v>157</v>
      </c>
      <c r="C1276" s="7" t="s">
        <v>158</v>
      </c>
      <c r="D1276" s="7" t="s">
        <v>159</v>
      </c>
      <c r="E1276" s="7"/>
      <c r="F1276" s="7" t="s">
        <v>160</v>
      </c>
      <c r="G1276" s="7" t="s">
        <v>161</v>
      </c>
      <c r="H1276" s="7" t="s">
        <v>47</v>
      </c>
      <c r="I1276" s="7"/>
      <c r="J1276" s="7"/>
      <c r="K1276" s="8"/>
    </row>
    <row r="1277" ht="18" customHeight="1" spans="1:11">
      <c r="A1277" s="9"/>
      <c r="B1277" s="20"/>
      <c r="C1277" s="20"/>
      <c r="D1277" s="20"/>
      <c r="E1277" s="20"/>
      <c r="F1277" s="20"/>
      <c r="G1277" s="20"/>
      <c r="H1277" s="20" t="s">
        <v>162</v>
      </c>
      <c r="I1277" s="20"/>
      <c r="J1277" s="20" t="s">
        <v>163</v>
      </c>
      <c r="K1277" s="21" t="s">
        <v>164</v>
      </c>
    </row>
    <row r="1278" ht="28.5" customHeight="1" spans="1:11">
      <c r="A1278" s="9"/>
      <c r="B1278" s="20"/>
      <c r="C1278" s="20"/>
      <c r="D1278" s="20"/>
      <c r="E1278" s="20"/>
      <c r="F1278" s="20"/>
      <c r="G1278" s="20"/>
      <c r="H1278" s="20"/>
      <c r="I1278" s="20"/>
      <c r="J1278" s="20"/>
      <c r="K1278" s="21" t="s">
        <v>49</v>
      </c>
    </row>
    <row r="1279" ht="105" customHeight="1" spans="1:11">
      <c r="A1279" s="9">
        <v>344</v>
      </c>
      <c r="B1279" s="10" t="s">
        <v>5069</v>
      </c>
      <c r="C1279" s="10" t="s">
        <v>225</v>
      </c>
      <c r="D1279" s="10" t="s">
        <v>5070</v>
      </c>
      <c r="E1279" s="10"/>
      <c r="F1279" s="20" t="s">
        <v>169</v>
      </c>
      <c r="G1279" s="11">
        <v>1</v>
      </c>
      <c r="H1279" s="11">
        <v>1105.73</v>
      </c>
      <c r="I1279" s="11"/>
      <c r="J1279" s="11">
        <v>1105.73</v>
      </c>
      <c r="K1279" s="12"/>
    </row>
    <row r="1280" ht="92.25" customHeight="1" spans="1:11">
      <c r="A1280" s="9">
        <v>345</v>
      </c>
      <c r="B1280" s="10" t="s">
        <v>5071</v>
      </c>
      <c r="C1280" s="10" t="s">
        <v>228</v>
      </c>
      <c r="D1280" s="10" t="s">
        <v>229</v>
      </c>
      <c r="E1280" s="10"/>
      <c r="F1280" s="20" t="s">
        <v>230</v>
      </c>
      <c r="G1280" s="11">
        <v>6</v>
      </c>
      <c r="H1280" s="11">
        <v>119.53</v>
      </c>
      <c r="I1280" s="11"/>
      <c r="J1280" s="11">
        <v>717.18</v>
      </c>
      <c r="K1280" s="12"/>
    </row>
    <row r="1281" ht="105" customHeight="1" spans="1:11">
      <c r="A1281" s="9">
        <v>346</v>
      </c>
      <c r="B1281" s="10" t="s">
        <v>5072</v>
      </c>
      <c r="C1281" s="10" t="s">
        <v>4468</v>
      </c>
      <c r="D1281" s="10" t="s">
        <v>5073</v>
      </c>
      <c r="E1281" s="10"/>
      <c r="F1281" s="20" t="s">
        <v>230</v>
      </c>
      <c r="G1281" s="11">
        <v>5</v>
      </c>
      <c r="H1281" s="11">
        <v>64.78</v>
      </c>
      <c r="I1281" s="11"/>
      <c r="J1281" s="11">
        <v>323.9</v>
      </c>
      <c r="K1281" s="12"/>
    </row>
    <row r="1282" ht="105" customHeight="1" spans="1:11">
      <c r="A1282" s="9">
        <v>347</v>
      </c>
      <c r="B1282" s="10" t="s">
        <v>5074</v>
      </c>
      <c r="C1282" s="10" t="s">
        <v>4468</v>
      </c>
      <c r="D1282" s="10" t="s">
        <v>5075</v>
      </c>
      <c r="E1282" s="10"/>
      <c r="F1282" s="20" t="s">
        <v>230</v>
      </c>
      <c r="G1282" s="11">
        <v>4</v>
      </c>
      <c r="H1282" s="11">
        <v>64.78</v>
      </c>
      <c r="I1282" s="11"/>
      <c r="J1282" s="11">
        <v>259.12</v>
      </c>
      <c r="K1282" s="12"/>
    </row>
    <row r="1283" ht="117.75" customHeight="1" spans="1:11">
      <c r="A1283" s="9">
        <v>348</v>
      </c>
      <c r="B1283" s="10" t="s">
        <v>5076</v>
      </c>
      <c r="C1283" s="10" t="s">
        <v>4560</v>
      </c>
      <c r="D1283" s="10" t="s">
        <v>5077</v>
      </c>
      <c r="E1283" s="10"/>
      <c r="F1283" s="20" t="s">
        <v>230</v>
      </c>
      <c r="G1283" s="11">
        <v>1</v>
      </c>
      <c r="H1283" s="11">
        <v>107.69</v>
      </c>
      <c r="I1283" s="11"/>
      <c r="J1283" s="11">
        <v>107.69</v>
      </c>
      <c r="K1283" s="12"/>
    </row>
    <row r="1284" ht="18" customHeight="1" spans="1:11">
      <c r="A1284" s="22" t="s">
        <v>173</v>
      </c>
      <c r="B1284" s="23"/>
      <c r="C1284" s="24"/>
      <c r="D1284" s="24"/>
      <c r="E1284" s="24"/>
      <c r="F1284" s="24"/>
      <c r="G1284" s="24"/>
      <c r="H1284" s="24"/>
      <c r="I1284" s="24"/>
      <c r="J1284" s="25">
        <v>2513.62</v>
      </c>
      <c r="K1284" s="38"/>
    </row>
    <row r="1285" ht="17.25" customHeight="1" spans="1:11">
      <c r="A1285" s="27" t="s">
        <v>174</v>
      </c>
      <c r="B1285" s="27"/>
      <c r="C1285" s="27"/>
      <c r="D1285" s="27"/>
      <c r="E1285" s="27"/>
      <c r="F1285" s="27"/>
      <c r="G1285" s="27"/>
      <c r="H1285" s="27"/>
      <c r="I1285" s="27"/>
      <c r="J1285" s="27"/>
      <c r="K1285" s="27"/>
    </row>
    <row r="1286" ht="17.25" customHeight="1" spans="1:11">
      <c r="A1286" s="27"/>
      <c r="B1286" s="27"/>
      <c r="C1286" s="27"/>
      <c r="D1286" s="27"/>
      <c r="E1286" s="37"/>
      <c r="F1286" s="37"/>
      <c r="G1286" s="37"/>
      <c r="H1286" s="37"/>
      <c r="I1286" s="39" t="s">
        <v>175</v>
      </c>
      <c r="J1286" s="39"/>
      <c r="K1286" s="39"/>
    </row>
    <row r="1287" ht="39.75" customHeight="1" spans="1:11">
      <c r="A1287" s="1" t="s">
        <v>155</v>
      </c>
      <c r="B1287" s="1"/>
      <c r="C1287" s="1"/>
      <c r="D1287" s="1"/>
      <c r="E1287" s="1"/>
      <c r="F1287" s="1"/>
      <c r="G1287" s="1"/>
      <c r="H1287" s="1"/>
      <c r="I1287" s="2"/>
      <c r="J1287" s="2"/>
      <c r="K1287" s="2"/>
    </row>
    <row r="1288" ht="28.5" customHeight="1" spans="1:11">
      <c r="A1288" s="3" t="s">
        <v>4393</v>
      </c>
      <c r="B1288" s="3"/>
      <c r="C1288" s="3"/>
      <c r="D1288" s="3"/>
      <c r="E1288" s="3" t="s">
        <v>107</v>
      </c>
      <c r="F1288" s="3"/>
      <c r="G1288" s="3"/>
      <c r="H1288" s="3"/>
      <c r="I1288" s="5" t="s">
        <v>5078</v>
      </c>
      <c r="J1288" s="5"/>
      <c r="K1288" s="5"/>
    </row>
    <row r="1289" ht="18" customHeight="1" spans="1:11">
      <c r="A1289" s="6" t="s">
        <v>28</v>
      </c>
      <c r="B1289" s="7" t="s">
        <v>157</v>
      </c>
      <c r="C1289" s="7" t="s">
        <v>158</v>
      </c>
      <c r="D1289" s="7" t="s">
        <v>159</v>
      </c>
      <c r="E1289" s="7"/>
      <c r="F1289" s="7" t="s">
        <v>160</v>
      </c>
      <c r="G1289" s="7" t="s">
        <v>161</v>
      </c>
      <c r="H1289" s="7" t="s">
        <v>47</v>
      </c>
      <c r="I1289" s="7"/>
      <c r="J1289" s="7"/>
      <c r="K1289" s="8"/>
    </row>
    <row r="1290" ht="18" customHeight="1" spans="1:11">
      <c r="A1290" s="9"/>
      <c r="B1290" s="20"/>
      <c r="C1290" s="20"/>
      <c r="D1290" s="20"/>
      <c r="E1290" s="20"/>
      <c r="F1290" s="20"/>
      <c r="G1290" s="20"/>
      <c r="H1290" s="20" t="s">
        <v>162</v>
      </c>
      <c r="I1290" s="20"/>
      <c r="J1290" s="20" t="s">
        <v>163</v>
      </c>
      <c r="K1290" s="21" t="s">
        <v>164</v>
      </c>
    </row>
    <row r="1291" ht="28.5" customHeight="1" spans="1:11">
      <c r="A1291" s="9"/>
      <c r="B1291" s="20"/>
      <c r="C1291" s="20"/>
      <c r="D1291" s="20"/>
      <c r="E1291" s="20"/>
      <c r="F1291" s="20"/>
      <c r="G1291" s="20"/>
      <c r="H1291" s="20"/>
      <c r="I1291" s="20"/>
      <c r="J1291" s="20"/>
      <c r="K1291" s="21" t="s">
        <v>49</v>
      </c>
    </row>
    <row r="1292" ht="92.25" customHeight="1" spans="1:11">
      <c r="A1292" s="9">
        <v>349</v>
      </c>
      <c r="B1292" s="10" t="s">
        <v>5079</v>
      </c>
      <c r="C1292" s="10" t="s">
        <v>5080</v>
      </c>
      <c r="D1292" s="10" t="s">
        <v>5081</v>
      </c>
      <c r="E1292" s="10"/>
      <c r="F1292" s="20" t="s">
        <v>230</v>
      </c>
      <c r="G1292" s="11">
        <v>1</v>
      </c>
      <c r="H1292" s="11">
        <v>67.78</v>
      </c>
      <c r="I1292" s="11"/>
      <c r="J1292" s="11">
        <v>67.78</v>
      </c>
      <c r="K1292" s="12"/>
    </row>
    <row r="1293" ht="117.75" customHeight="1" spans="1:11">
      <c r="A1293" s="9">
        <v>350</v>
      </c>
      <c r="B1293" s="10" t="s">
        <v>5082</v>
      </c>
      <c r="C1293" s="10" t="s">
        <v>4472</v>
      </c>
      <c r="D1293" s="10" t="s">
        <v>4473</v>
      </c>
      <c r="E1293" s="10"/>
      <c r="F1293" s="20" t="s">
        <v>230</v>
      </c>
      <c r="G1293" s="11">
        <v>4</v>
      </c>
      <c r="H1293" s="11">
        <v>155.41</v>
      </c>
      <c r="I1293" s="11"/>
      <c r="J1293" s="11">
        <v>621.64</v>
      </c>
      <c r="K1293" s="12"/>
    </row>
    <row r="1294" ht="117.75" customHeight="1" spans="1:11">
      <c r="A1294" s="9">
        <v>351</v>
      </c>
      <c r="B1294" s="10" t="s">
        <v>5083</v>
      </c>
      <c r="C1294" s="10" t="s">
        <v>4475</v>
      </c>
      <c r="D1294" s="10" t="s">
        <v>5084</v>
      </c>
      <c r="E1294" s="10"/>
      <c r="F1294" s="20" t="s">
        <v>230</v>
      </c>
      <c r="G1294" s="11">
        <v>8</v>
      </c>
      <c r="H1294" s="11">
        <v>164.9</v>
      </c>
      <c r="I1294" s="11"/>
      <c r="J1294" s="11">
        <v>1319.2</v>
      </c>
      <c r="K1294" s="12"/>
    </row>
    <row r="1295" ht="54" customHeight="1" spans="1:11">
      <c r="A1295" s="9">
        <v>352</v>
      </c>
      <c r="B1295" s="10" t="s">
        <v>5085</v>
      </c>
      <c r="C1295" s="10" t="s">
        <v>4480</v>
      </c>
      <c r="D1295" s="10" t="s">
        <v>4481</v>
      </c>
      <c r="E1295" s="10"/>
      <c r="F1295" s="20" t="s">
        <v>169</v>
      </c>
      <c r="G1295" s="11">
        <v>1</v>
      </c>
      <c r="H1295" s="11">
        <v>2084.1</v>
      </c>
      <c r="I1295" s="11"/>
      <c r="J1295" s="11">
        <v>2084.1</v>
      </c>
      <c r="K1295" s="12"/>
    </row>
    <row r="1296" ht="105" customHeight="1" spans="1:11">
      <c r="A1296" s="9">
        <v>353</v>
      </c>
      <c r="B1296" s="10" t="s">
        <v>5086</v>
      </c>
      <c r="C1296" s="10" t="s">
        <v>239</v>
      </c>
      <c r="D1296" s="10" t="s">
        <v>240</v>
      </c>
      <c r="E1296" s="10"/>
      <c r="F1296" s="20" t="s">
        <v>169</v>
      </c>
      <c r="G1296" s="11">
        <v>6</v>
      </c>
      <c r="H1296" s="11">
        <v>268.97</v>
      </c>
      <c r="I1296" s="11"/>
      <c r="J1296" s="11">
        <v>1613.82</v>
      </c>
      <c r="K1296" s="12"/>
    </row>
    <row r="1297" ht="18" customHeight="1" spans="1:11">
      <c r="A1297" s="22" t="s">
        <v>173</v>
      </c>
      <c r="B1297" s="23"/>
      <c r="C1297" s="24"/>
      <c r="D1297" s="24"/>
      <c r="E1297" s="24"/>
      <c r="F1297" s="24"/>
      <c r="G1297" s="24"/>
      <c r="H1297" s="24"/>
      <c r="I1297" s="24"/>
      <c r="J1297" s="25">
        <v>5706.54</v>
      </c>
      <c r="K1297" s="38"/>
    </row>
    <row r="1298" ht="17.25" customHeight="1" spans="1:11">
      <c r="A1298" s="27" t="s">
        <v>174</v>
      </c>
      <c r="B1298" s="27"/>
      <c r="C1298" s="27"/>
      <c r="D1298" s="27"/>
      <c r="E1298" s="27"/>
      <c r="F1298" s="27"/>
      <c r="G1298" s="27"/>
      <c r="H1298" s="27"/>
      <c r="I1298" s="27"/>
      <c r="J1298" s="27"/>
      <c r="K1298" s="27"/>
    </row>
    <row r="1299" ht="17.25" customHeight="1" spans="1:11">
      <c r="A1299" s="27"/>
      <c r="B1299" s="27"/>
      <c r="C1299" s="27"/>
      <c r="D1299" s="27"/>
      <c r="E1299" s="37"/>
      <c r="F1299" s="37"/>
      <c r="G1299" s="37"/>
      <c r="H1299" s="37"/>
      <c r="I1299" s="39" t="s">
        <v>175</v>
      </c>
      <c r="J1299" s="39"/>
      <c r="K1299" s="39"/>
    </row>
    <row r="1300" ht="39.75" customHeight="1" spans="1:11">
      <c r="A1300" s="1" t="s">
        <v>155</v>
      </c>
      <c r="B1300" s="1"/>
      <c r="C1300" s="1"/>
      <c r="D1300" s="1"/>
      <c r="E1300" s="1"/>
      <c r="F1300" s="1"/>
      <c r="G1300" s="1"/>
      <c r="H1300" s="1"/>
      <c r="I1300" s="2"/>
      <c r="J1300" s="2"/>
      <c r="K1300" s="2"/>
    </row>
    <row r="1301" ht="28.5" customHeight="1" spans="1:11">
      <c r="A1301" s="3" t="s">
        <v>4393</v>
      </c>
      <c r="B1301" s="3"/>
      <c r="C1301" s="3"/>
      <c r="D1301" s="3"/>
      <c r="E1301" s="3" t="s">
        <v>107</v>
      </c>
      <c r="F1301" s="3"/>
      <c r="G1301" s="3"/>
      <c r="H1301" s="3"/>
      <c r="I1301" s="5" t="s">
        <v>5087</v>
      </c>
      <c r="J1301" s="5"/>
      <c r="K1301" s="5"/>
    </row>
    <row r="1302" ht="18" customHeight="1" spans="1:11">
      <c r="A1302" s="6" t="s">
        <v>28</v>
      </c>
      <c r="B1302" s="7" t="s">
        <v>157</v>
      </c>
      <c r="C1302" s="7" t="s">
        <v>158</v>
      </c>
      <c r="D1302" s="7" t="s">
        <v>159</v>
      </c>
      <c r="E1302" s="7"/>
      <c r="F1302" s="7" t="s">
        <v>160</v>
      </c>
      <c r="G1302" s="7" t="s">
        <v>161</v>
      </c>
      <c r="H1302" s="7" t="s">
        <v>47</v>
      </c>
      <c r="I1302" s="7"/>
      <c r="J1302" s="7"/>
      <c r="K1302" s="8"/>
    </row>
    <row r="1303" ht="18" customHeight="1" spans="1:11">
      <c r="A1303" s="9"/>
      <c r="B1303" s="20"/>
      <c r="C1303" s="20"/>
      <c r="D1303" s="20"/>
      <c r="E1303" s="20"/>
      <c r="F1303" s="20"/>
      <c r="G1303" s="20"/>
      <c r="H1303" s="20" t="s">
        <v>162</v>
      </c>
      <c r="I1303" s="20"/>
      <c r="J1303" s="20" t="s">
        <v>163</v>
      </c>
      <c r="K1303" s="21" t="s">
        <v>164</v>
      </c>
    </row>
    <row r="1304" ht="28.5" customHeight="1" spans="1:11">
      <c r="A1304" s="9"/>
      <c r="B1304" s="20"/>
      <c r="C1304" s="20"/>
      <c r="D1304" s="20"/>
      <c r="E1304" s="20"/>
      <c r="F1304" s="20"/>
      <c r="G1304" s="20"/>
      <c r="H1304" s="20"/>
      <c r="I1304" s="20"/>
      <c r="J1304" s="20"/>
      <c r="K1304" s="21" t="s">
        <v>49</v>
      </c>
    </row>
    <row r="1305" ht="79.5" customHeight="1" spans="1:11">
      <c r="A1305" s="9">
        <v>354</v>
      </c>
      <c r="B1305" s="10" t="s">
        <v>5088</v>
      </c>
      <c r="C1305" s="10" t="s">
        <v>572</v>
      </c>
      <c r="D1305" s="10" t="s">
        <v>573</v>
      </c>
      <c r="E1305" s="10"/>
      <c r="F1305" s="20" t="s">
        <v>213</v>
      </c>
      <c r="G1305" s="11">
        <v>3</v>
      </c>
      <c r="H1305" s="11">
        <v>30.09</v>
      </c>
      <c r="I1305" s="11"/>
      <c r="J1305" s="11">
        <v>90.27</v>
      </c>
      <c r="K1305" s="12"/>
    </row>
    <row r="1306" ht="79.5" customHeight="1" spans="1:11">
      <c r="A1306" s="9">
        <v>355</v>
      </c>
      <c r="B1306" s="10" t="s">
        <v>5089</v>
      </c>
      <c r="C1306" s="10" t="s">
        <v>575</v>
      </c>
      <c r="D1306" s="10" t="s">
        <v>576</v>
      </c>
      <c r="E1306" s="10"/>
      <c r="F1306" s="20" t="s">
        <v>213</v>
      </c>
      <c r="G1306" s="11">
        <v>7</v>
      </c>
      <c r="H1306" s="11">
        <v>28.94</v>
      </c>
      <c r="I1306" s="11"/>
      <c r="J1306" s="11">
        <v>202.58</v>
      </c>
      <c r="K1306" s="12"/>
    </row>
    <row r="1307" ht="130.5" customHeight="1" spans="1:11">
      <c r="A1307" s="9">
        <v>356</v>
      </c>
      <c r="B1307" s="10" t="s">
        <v>5090</v>
      </c>
      <c r="C1307" s="10" t="s">
        <v>4487</v>
      </c>
      <c r="D1307" s="10" t="s">
        <v>4488</v>
      </c>
      <c r="E1307" s="10"/>
      <c r="F1307" s="20" t="s">
        <v>205</v>
      </c>
      <c r="G1307" s="11">
        <v>121.83</v>
      </c>
      <c r="H1307" s="11">
        <v>13.42</v>
      </c>
      <c r="I1307" s="11"/>
      <c r="J1307" s="11">
        <v>1634.96</v>
      </c>
      <c r="K1307" s="12"/>
    </row>
    <row r="1308" ht="130.5" customHeight="1" spans="1:11">
      <c r="A1308" s="9">
        <v>357</v>
      </c>
      <c r="B1308" s="10" t="s">
        <v>5091</v>
      </c>
      <c r="C1308" s="10" t="s">
        <v>4487</v>
      </c>
      <c r="D1308" s="10" t="s">
        <v>4490</v>
      </c>
      <c r="E1308" s="10"/>
      <c r="F1308" s="20" t="s">
        <v>205</v>
      </c>
      <c r="G1308" s="11">
        <v>60.98</v>
      </c>
      <c r="H1308" s="11">
        <v>18.54</v>
      </c>
      <c r="I1308" s="11"/>
      <c r="J1308" s="11">
        <v>1130.57</v>
      </c>
      <c r="K1308" s="12"/>
    </row>
    <row r="1309" ht="79.5" customHeight="1" spans="1:11">
      <c r="A1309" s="9">
        <v>358</v>
      </c>
      <c r="B1309" s="10" t="s">
        <v>5092</v>
      </c>
      <c r="C1309" s="10" t="s">
        <v>245</v>
      </c>
      <c r="D1309" s="10" t="s">
        <v>4492</v>
      </c>
      <c r="E1309" s="10"/>
      <c r="F1309" s="20" t="s">
        <v>205</v>
      </c>
      <c r="G1309" s="11">
        <v>96.86</v>
      </c>
      <c r="H1309" s="11">
        <v>3.55</v>
      </c>
      <c r="I1309" s="11"/>
      <c r="J1309" s="11">
        <v>343.85</v>
      </c>
      <c r="K1309" s="12"/>
    </row>
    <row r="1310" ht="18" customHeight="1" spans="1:11">
      <c r="A1310" s="22" t="s">
        <v>173</v>
      </c>
      <c r="B1310" s="23"/>
      <c r="C1310" s="24"/>
      <c r="D1310" s="24"/>
      <c r="E1310" s="24"/>
      <c r="F1310" s="24"/>
      <c r="G1310" s="24"/>
      <c r="H1310" s="24"/>
      <c r="I1310" s="24"/>
      <c r="J1310" s="25">
        <v>3402.23</v>
      </c>
      <c r="K1310" s="38"/>
    </row>
    <row r="1311" ht="17.25" customHeight="1" spans="1:11">
      <c r="A1311" s="27" t="s">
        <v>174</v>
      </c>
      <c r="B1311" s="27"/>
      <c r="C1311" s="27"/>
      <c r="D1311" s="27"/>
      <c r="E1311" s="27"/>
      <c r="F1311" s="27"/>
      <c r="G1311" s="27"/>
      <c r="H1311" s="27"/>
      <c r="I1311" s="27"/>
      <c r="J1311" s="27"/>
      <c r="K1311" s="27"/>
    </row>
    <row r="1312" ht="17.25" customHeight="1" spans="1:11">
      <c r="A1312" s="27"/>
      <c r="B1312" s="27"/>
      <c r="C1312" s="27"/>
      <c r="D1312" s="27"/>
      <c r="E1312" s="37"/>
      <c r="F1312" s="37"/>
      <c r="G1312" s="37"/>
      <c r="H1312" s="37"/>
      <c r="I1312" s="39" t="s">
        <v>175</v>
      </c>
      <c r="J1312" s="39"/>
      <c r="K1312" s="39"/>
    </row>
    <row r="1313" ht="39.75" customHeight="1" spans="1:11">
      <c r="A1313" s="1" t="s">
        <v>155</v>
      </c>
      <c r="B1313" s="1"/>
      <c r="C1313" s="1"/>
      <c r="D1313" s="1"/>
      <c r="E1313" s="1"/>
      <c r="F1313" s="1"/>
      <c r="G1313" s="1"/>
      <c r="H1313" s="1"/>
      <c r="I1313" s="2"/>
      <c r="J1313" s="2"/>
      <c r="K1313" s="2"/>
    </row>
    <row r="1314" ht="28.5" customHeight="1" spans="1:11">
      <c r="A1314" s="3" t="s">
        <v>4393</v>
      </c>
      <c r="B1314" s="3"/>
      <c r="C1314" s="3"/>
      <c r="D1314" s="3"/>
      <c r="E1314" s="3" t="s">
        <v>107</v>
      </c>
      <c r="F1314" s="3"/>
      <c r="G1314" s="3"/>
      <c r="H1314" s="3"/>
      <c r="I1314" s="5" t="s">
        <v>5093</v>
      </c>
      <c r="J1314" s="5"/>
      <c r="K1314" s="5"/>
    </row>
    <row r="1315" ht="18" customHeight="1" spans="1:11">
      <c r="A1315" s="6" t="s">
        <v>28</v>
      </c>
      <c r="B1315" s="7" t="s">
        <v>157</v>
      </c>
      <c r="C1315" s="7" t="s">
        <v>158</v>
      </c>
      <c r="D1315" s="7" t="s">
        <v>159</v>
      </c>
      <c r="E1315" s="7"/>
      <c r="F1315" s="7" t="s">
        <v>160</v>
      </c>
      <c r="G1315" s="7" t="s">
        <v>161</v>
      </c>
      <c r="H1315" s="7" t="s">
        <v>47</v>
      </c>
      <c r="I1315" s="7"/>
      <c r="J1315" s="7"/>
      <c r="K1315" s="8"/>
    </row>
    <row r="1316" ht="18" customHeight="1" spans="1:11">
      <c r="A1316" s="9"/>
      <c r="B1316" s="20"/>
      <c r="C1316" s="20"/>
      <c r="D1316" s="20"/>
      <c r="E1316" s="20"/>
      <c r="F1316" s="20"/>
      <c r="G1316" s="20"/>
      <c r="H1316" s="20" t="s">
        <v>162</v>
      </c>
      <c r="I1316" s="20"/>
      <c r="J1316" s="20" t="s">
        <v>163</v>
      </c>
      <c r="K1316" s="21" t="s">
        <v>164</v>
      </c>
    </row>
    <row r="1317" ht="28.5" customHeight="1" spans="1:11">
      <c r="A1317" s="9"/>
      <c r="B1317" s="20"/>
      <c r="C1317" s="20"/>
      <c r="D1317" s="20"/>
      <c r="E1317" s="20"/>
      <c r="F1317" s="20"/>
      <c r="G1317" s="20"/>
      <c r="H1317" s="20"/>
      <c r="I1317" s="20"/>
      <c r="J1317" s="20"/>
      <c r="K1317" s="21" t="s">
        <v>49</v>
      </c>
    </row>
    <row r="1318" ht="79.5" customHeight="1" spans="1:11">
      <c r="A1318" s="9">
        <v>359</v>
      </c>
      <c r="B1318" s="10" t="s">
        <v>5094</v>
      </c>
      <c r="C1318" s="10" t="s">
        <v>245</v>
      </c>
      <c r="D1318" s="10" t="s">
        <v>4495</v>
      </c>
      <c r="E1318" s="10"/>
      <c r="F1318" s="20" t="s">
        <v>205</v>
      </c>
      <c r="G1318" s="11">
        <v>52.45</v>
      </c>
      <c r="H1318" s="11">
        <v>4.55</v>
      </c>
      <c r="I1318" s="11"/>
      <c r="J1318" s="11">
        <v>238.65</v>
      </c>
      <c r="K1318" s="12"/>
    </row>
    <row r="1319" ht="92.25" customHeight="1" spans="1:11">
      <c r="A1319" s="9">
        <v>360</v>
      </c>
      <c r="B1319" s="10" t="s">
        <v>5095</v>
      </c>
      <c r="C1319" s="10" t="s">
        <v>245</v>
      </c>
      <c r="D1319" s="10" t="s">
        <v>4497</v>
      </c>
      <c r="E1319" s="10"/>
      <c r="F1319" s="20" t="s">
        <v>205</v>
      </c>
      <c r="G1319" s="11">
        <v>17.96</v>
      </c>
      <c r="H1319" s="11">
        <v>6.36</v>
      </c>
      <c r="I1319" s="11"/>
      <c r="J1319" s="11">
        <v>114.23</v>
      </c>
      <c r="K1319" s="12"/>
    </row>
    <row r="1320" ht="194.25" customHeight="1" spans="1:11">
      <c r="A1320" s="9">
        <v>361</v>
      </c>
      <c r="B1320" s="10" t="s">
        <v>5096</v>
      </c>
      <c r="C1320" s="10" t="s">
        <v>253</v>
      </c>
      <c r="D1320" s="10" t="s">
        <v>5097</v>
      </c>
      <c r="E1320" s="10"/>
      <c r="F1320" s="20" t="s">
        <v>255</v>
      </c>
      <c r="G1320" s="11">
        <v>1</v>
      </c>
      <c r="H1320" s="11">
        <v>9673.7</v>
      </c>
      <c r="I1320" s="11"/>
      <c r="J1320" s="11">
        <v>9673.7</v>
      </c>
      <c r="K1320" s="12"/>
    </row>
    <row r="1321" ht="194.25" customHeight="1" spans="1:11">
      <c r="A1321" s="9">
        <v>362</v>
      </c>
      <c r="B1321" s="10" t="s">
        <v>5098</v>
      </c>
      <c r="C1321" s="10" t="s">
        <v>261</v>
      </c>
      <c r="D1321" s="10" t="s">
        <v>5099</v>
      </c>
      <c r="E1321" s="10"/>
      <c r="F1321" s="20" t="s">
        <v>255</v>
      </c>
      <c r="G1321" s="11">
        <v>1</v>
      </c>
      <c r="H1321" s="11">
        <v>58123.52</v>
      </c>
      <c r="I1321" s="11"/>
      <c r="J1321" s="11">
        <v>58123.52</v>
      </c>
      <c r="K1321" s="12"/>
    </row>
    <row r="1322" ht="18" customHeight="1" spans="1:11">
      <c r="A1322" s="22" t="s">
        <v>173</v>
      </c>
      <c r="B1322" s="23"/>
      <c r="C1322" s="24"/>
      <c r="D1322" s="24"/>
      <c r="E1322" s="24"/>
      <c r="F1322" s="24"/>
      <c r="G1322" s="24"/>
      <c r="H1322" s="24"/>
      <c r="I1322" s="24"/>
      <c r="J1322" s="25">
        <v>68150.1</v>
      </c>
      <c r="K1322" s="38"/>
    </row>
    <row r="1323" ht="17.25" customHeight="1" spans="1:11">
      <c r="A1323" s="27" t="s">
        <v>174</v>
      </c>
      <c r="B1323" s="27"/>
      <c r="C1323" s="27"/>
      <c r="D1323" s="27"/>
      <c r="E1323" s="27"/>
      <c r="F1323" s="27"/>
      <c r="G1323" s="27"/>
      <c r="H1323" s="27"/>
      <c r="I1323" s="27"/>
      <c r="J1323" s="27"/>
      <c r="K1323" s="27"/>
    </row>
    <row r="1324" ht="17.25" customHeight="1" spans="1:11">
      <c r="A1324" s="27"/>
      <c r="B1324" s="27"/>
      <c r="C1324" s="27"/>
      <c r="D1324" s="27"/>
      <c r="E1324" s="37"/>
      <c r="F1324" s="37"/>
      <c r="G1324" s="37"/>
      <c r="H1324" s="37"/>
      <c r="I1324" s="39" t="s">
        <v>175</v>
      </c>
      <c r="J1324" s="39"/>
      <c r="K1324" s="39"/>
    </row>
    <row r="1325" ht="39.75" customHeight="1" spans="1:11">
      <c r="A1325" s="1" t="s">
        <v>155</v>
      </c>
      <c r="B1325" s="1"/>
      <c r="C1325" s="1"/>
      <c r="D1325" s="1"/>
      <c r="E1325" s="1"/>
      <c r="F1325" s="1"/>
      <c r="G1325" s="1"/>
      <c r="H1325" s="1"/>
      <c r="I1325" s="2"/>
      <c r="J1325" s="2"/>
      <c r="K1325" s="2"/>
    </row>
    <row r="1326" ht="28.5" customHeight="1" spans="1:11">
      <c r="A1326" s="3" t="s">
        <v>4393</v>
      </c>
      <c r="B1326" s="3"/>
      <c r="C1326" s="3"/>
      <c r="D1326" s="3"/>
      <c r="E1326" s="3" t="s">
        <v>107</v>
      </c>
      <c r="F1326" s="3"/>
      <c r="G1326" s="3"/>
      <c r="H1326" s="3"/>
      <c r="I1326" s="5" t="s">
        <v>5100</v>
      </c>
      <c r="J1326" s="5"/>
      <c r="K1326" s="5"/>
    </row>
    <row r="1327" ht="18" customHeight="1" spans="1:11">
      <c r="A1327" s="6" t="s">
        <v>28</v>
      </c>
      <c r="B1327" s="7" t="s">
        <v>157</v>
      </c>
      <c r="C1327" s="7" t="s">
        <v>158</v>
      </c>
      <c r="D1327" s="7" t="s">
        <v>159</v>
      </c>
      <c r="E1327" s="7"/>
      <c r="F1327" s="7" t="s">
        <v>160</v>
      </c>
      <c r="G1327" s="7" t="s">
        <v>161</v>
      </c>
      <c r="H1327" s="7" t="s">
        <v>47</v>
      </c>
      <c r="I1327" s="7"/>
      <c r="J1327" s="7"/>
      <c r="K1327" s="8"/>
    </row>
    <row r="1328" ht="18" customHeight="1" spans="1:11">
      <c r="A1328" s="9"/>
      <c r="B1328" s="20"/>
      <c r="C1328" s="20"/>
      <c r="D1328" s="20"/>
      <c r="E1328" s="20"/>
      <c r="F1328" s="20"/>
      <c r="G1328" s="20"/>
      <c r="H1328" s="20" t="s">
        <v>162</v>
      </c>
      <c r="I1328" s="20"/>
      <c r="J1328" s="20" t="s">
        <v>163</v>
      </c>
      <c r="K1328" s="21" t="s">
        <v>164</v>
      </c>
    </row>
    <row r="1329" ht="28.5" customHeight="1" spans="1:11">
      <c r="A1329" s="9"/>
      <c r="B1329" s="20"/>
      <c r="C1329" s="20"/>
      <c r="D1329" s="20"/>
      <c r="E1329" s="20"/>
      <c r="F1329" s="20"/>
      <c r="G1329" s="20"/>
      <c r="H1329" s="20"/>
      <c r="I1329" s="20"/>
      <c r="J1329" s="20"/>
      <c r="K1329" s="21" t="s">
        <v>49</v>
      </c>
    </row>
    <row r="1330" ht="207" customHeight="1" spans="1:11">
      <c r="A1330" s="9">
        <v>363</v>
      </c>
      <c r="B1330" s="10" t="s">
        <v>5101</v>
      </c>
      <c r="C1330" s="10" t="s">
        <v>257</v>
      </c>
      <c r="D1330" s="10" t="s">
        <v>5102</v>
      </c>
      <c r="E1330" s="10"/>
      <c r="F1330" s="20" t="s">
        <v>255</v>
      </c>
      <c r="G1330" s="11">
        <v>1</v>
      </c>
      <c r="H1330" s="11">
        <v>5475.18</v>
      </c>
      <c r="I1330" s="11"/>
      <c r="J1330" s="11">
        <v>5475.18</v>
      </c>
      <c r="K1330" s="12"/>
    </row>
    <row r="1331" ht="28.5" customHeight="1" spans="1:11">
      <c r="A1331" s="9"/>
      <c r="B1331" s="10"/>
      <c r="C1331" s="10" t="s">
        <v>3122</v>
      </c>
      <c r="D1331" s="10"/>
      <c r="E1331" s="10"/>
      <c r="F1331" s="10"/>
      <c r="G1331" s="11"/>
      <c r="H1331" s="11"/>
      <c r="I1331" s="11"/>
      <c r="J1331" s="11">
        <v>4531991.48</v>
      </c>
      <c r="K1331" s="12"/>
    </row>
    <row r="1332" ht="28.5" customHeight="1" spans="1:11">
      <c r="A1332" s="9"/>
      <c r="B1332" s="10"/>
      <c r="C1332" s="10" t="s">
        <v>5103</v>
      </c>
      <c r="D1332" s="10"/>
      <c r="E1332" s="10"/>
      <c r="F1332" s="10"/>
      <c r="G1332" s="11"/>
      <c r="H1332" s="11"/>
      <c r="I1332" s="11"/>
      <c r="J1332" s="11">
        <v>943299.12</v>
      </c>
      <c r="K1332" s="12"/>
    </row>
    <row r="1333" ht="207" customHeight="1" spans="1:11">
      <c r="A1333" s="9">
        <v>364</v>
      </c>
      <c r="B1333" s="10" t="s">
        <v>5104</v>
      </c>
      <c r="C1333" s="10" t="s">
        <v>167</v>
      </c>
      <c r="D1333" s="10" t="s">
        <v>5105</v>
      </c>
      <c r="E1333" s="10"/>
      <c r="F1333" s="20" t="s">
        <v>169</v>
      </c>
      <c r="G1333" s="11">
        <v>5</v>
      </c>
      <c r="H1333" s="11">
        <v>31999.37</v>
      </c>
      <c r="I1333" s="11"/>
      <c r="J1333" s="11">
        <v>159996.85</v>
      </c>
      <c r="K1333" s="12"/>
    </row>
    <row r="1334" ht="28.5" customHeight="1" spans="1:11">
      <c r="A1334" s="22" t="s">
        <v>173</v>
      </c>
      <c r="B1334" s="23"/>
      <c r="C1334" s="24"/>
      <c r="D1334" s="24"/>
      <c r="E1334" s="24"/>
      <c r="F1334" s="24"/>
      <c r="G1334" s="24"/>
      <c r="H1334" s="24"/>
      <c r="I1334" s="24"/>
      <c r="J1334" s="25">
        <v>165472.03</v>
      </c>
      <c r="K1334" s="38"/>
    </row>
    <row r="1335" ht="17.25" customHeight="1" spans="1:11">
      <c r="A1335" s="27" t="s">
        <v>174</v>
      </c>
      <c r="B1335" s="27"/>
      <c r="C1335" s="27"/>
      <c r="D1335" s="27"/>
      <c r="E1335" s="27"/>
      <c r="F1335" s="27"/>
      <c r="G1335" s="27"/>
      <c r="H1335" s="27"/>
      <c r="I1335" s="27"/>
      <c r="J1335" s="27"/>
      <c r="K1335" s="27"/>
    </row>
    <row r="1336" ht="17.25" customHeight="1" spans="1:11">
      <c r="A1336" s="27"/>
      <c r="B1336" s="27"/>
      <c r="C1336" s="27"/>
      <c r="D1336" s="27"/>
      <c r="E1336" s="37"/>
      <c r="F1336" s="37"/>
      <c r="G1336" s="37"/>
      <c r="H1336" s="37"/>
      <c r="I1336" s="39" t="s">
        <v>175</v>
      </c>
      <c r="J1336" s="39"/>
      <c r="K1336" s="39"/>
    </row>
    <row r="1337" ht="39.75" customHeight="1" spans="1:11">
      <c r="A1337" s="1" t="s">
        <v>155</v>
      </c>
      <c r="B1337" s="1"/>
      <c r="C1337" s="1"/>
      <c r="D1337" s="1"/>
      <c r="E1337" s="1"/>
      <c r="F1337" s="1"/>
      <c r="G1337" s="1"/>
      <c r="H1337" s="1"/>
      <c r="I1337" s="2"/>
      <c r="J1337" s="2"/>
      <c r="K1337" s="2"/>
    </row>
    <row r="1338" ht="28.5" customHeight="1" spans="1:11">
      <c r="A1338" s="3" t="s">
        <v>4393</v>
      </c>
      <c r="B1338" s="3"/>
      <c r="C1338" s="3"/>
      <c r="D1338" s="3"/>
      <c r="E1338" s="3" t="s">
        <v>107</v>
      </c>
      <c r="F1338" s="3"/>
      <c r="G1338" s="3"/>
      <c r="H1338" s="3"/>
      <c r="I1338" s="5" t="s">
        <v>5106</v>
      </c>
      <c r="J1338" s="5"/>
      <c r="K1338" s="5"/>
    </row>
    <row r="1339" ht="18" customHeight="1" spans="1:11">
      <c r="A1339" s="6" t="s">
        <v>28</v>
      </c>
      <c r="B1339" s="7" t="s">
        <v>157</v>
      </c>
      <c r="C1339" s="7" t="s">
        <v>158</v>
      </c>
      <c r="D1339" s="7" t="s">
        <v>159</v>
      </c>
      <c r="E1339" s="7"/>
      <c r="F1339" s="7" t="s">
        <v>160</v>
      </c>
      <c r="G1339" s="7" t="s">
        <v>161</v>
      </c>
      <c r="H1339" s="7" t="s">
        <v>47</v>
      </c>
      <c r="I1339" s="7"/>
      <c r="J1339" s="7"/>
      <c r="K1339" s="8"/>
    </row>
    <row r="1340" ht="18" customHeight="1" spans="1:11">
      <c r="A1340" s="9"/>
      <c r="B1340" s="20"/>
      <c r="C1340" s="20"/>
      <c r="D1340" s="20"/>
      <c r="E1340" s="20"/>
      <c r="F1340" s="20"/>
      <c r="G1340" s="20"/>
      <c r="H1340" s="20" t="s">
        <v>162</v>
      </c>
      <c r="I1340" s="20"/>
      <c r="J1340" s="20" t="s">
        <v>163</v>
      </c>
      <c r="K1340" s="21" t="s">
        <v>164</v>
      </c>
    </row>
    <row r="1341" ht="28.5" customHeight="1" spans="1:11">
      <c r="A1341" s="9"/>
      <c r="B1341" s="20"/>
      <c r="C1341" s="20"/>
      <c r="D1341" s="20"/>
      <c r="E1341" s="20"/>
      <c r="F1341" s="20"/>
      <c r="G1341" s="20"/>
      <c r="H1341" s="20"/>
      <c r="I1341" s="20"/>
      <c r="J1341" s="20"/>
      <c r="K1341" s="21" t="s">
        <v>49</v>
      </c>
    </row>
    <row r="1342" ht="219.75" customHeight="1" spans="1:11">
      <c r="A1342" s="9">
        <v>365</v>
      </c>
      <c r="B1342" s="10" t="s">
        <v>5107</v>
      </c>
      <c r="C1342" s="10" t="s">
        <v>171</v>
      </c>
      <c r="D1342" s="10" t="s">
        <v>323</v>
      </c>
      <c r="E1342" s="10"/>
      <c r="F1342" s="20" t="s">
        <v>169</v>
      </c>
      <c r="G1342" s="11">
        <v>2</v>
      </c>
      <c r="H1342" s="11">
        <v>134616.16</v>
      </c>
      <c r="I1342" s="11"/>
      <c r="J1342" s="11">
        <v>269232.32</v>
      </c>
      <c r="K1342" s="12"/>
    </row>
    <row r="1343" ht="194.25" customHeight="1" spans="1:11">
      <c r="A1343" s="9">
        <v>366</v>
      </c>
      <c r="B1343" s="10" t="s">
        <v>5108</v>
      </c>
      <c r="C1343" s="10" t="s">
        <v>178</v>
      </c>
      <c r="D1343" s="10" t="s">
        <v>5109</v>
      </c>
      <c r="E1343" s="10"/>
      <c r="F1343" s="20" t="s">
        <v>169</v>
      </c>
      <c r="G1343" s="11">
        <v>1</v>
      </c>
      <c r="H1343" s="11">
        <v>25118.07</v>
      </c>
      <c r="I1343" s="11"/>
      <c r="J1343" s="11">
        <v>25118.07</v>
      </c>
      <c r="K1343" s="12"/>
    </row>
    <row r="1344" ht="28.5" customHeight="1" spans="1:11">
      <c r="A1344" s="22" t="s">
        <v>173</v>
      </c>
      <c r="B1344" s="23"/>
      <c r="C1344" s="24"/>
      <c r="D1344" s="24"/>
      <c r="E1344" s="24"/>
      <c r="F1344" s="24"/>
      <c r="G1344" s="24"/>
      <c r="H1344" s="24"/>
      <c r="I1344" s="24"/>
      <c r="J1344" s="25">
        <v>294350.39</v>
      </c>
      <c r="K1344" s="38"/>
    </row>
    <row r="1345" ht="17.25" customHeight="1" spans="1:11">
      <c r="A1345" s="27" t="s">
        <v>174</v>
      </c>
      <c r="B1345" s="27"/>
      <c r="C1345" s="27"/>
      <c r="D1345" s="27"/>
      <c r="E1345" s="27"/>
      <c r="F1345" s="27"/>
      <c r="G1345" s="27"/>
      <c r="H1345" s="27"/>
      <c r="I1345" s="27"/>
      <c r="J1345" s="27"/>
      <c r="K1345" s="27"/>
    </row>
    <row r="1346" ht="17.25" customHeight="1" spans="1:11">
      <c r="A1346" s="27"/>
      <c r="B1346" s="27"/>
      <c r="C1346" s="27"/>
      <c r="D1346" s="27"/>
      <c r="E1346" s="37"/>
      <c r="F1346" s="37"/>
      <c r="G1346" s="37"/>
      <c r="H1346" s="37"/>
      <c r="I1346" s="39" t="s">
        <v>175</v>
      </c>
      <c r="J1346" s="39"/>
      <c r="K1346" s="39"/>
    </row>
    <row r="1347" ht="39.75" customHeight="1" spans="1:11">
      <c r="A1347" s="1" t="s">
        <v>155</v>
      </c>
      <c r="B1347" s="1"/>
      <c r="C1347" s="1"/>
      <c r="D1347" s="1"/>
      <c r="E1347" s="1"/>
      <c r="F1347" s="1"/>
      <c r="G1347" s="1"/>
      <c r="H1347" s="1"/>
      <c r="I1347" s="2"/>
      <c r="J1347" s="2"/>
      <c r="K1347" s="2"/>
    </row>
    <row r="1348" ht="28.5" customHeight="1" spans="1:11">
      <c r="A1348" s="3" t="s">
        <v>4393</v>
      </c>
      <c r="B1348" s="3"/>
      <c r="C1348" s="3"/>
      <c r="D1348" s="3"/>
      <c r="E1348" s="3" t="s">
        <v>107</v>
      </c>
      <c r="F1348" s="3"/>
      <c r="G1348" s="3"/>
      <c r="H1348" s="3"/>
      <c r="I1348" s="5" t="s">
        <v>5110</v>
      </c>
      <c r="J1348" s="5"/>
      <c r="K1348" s="5"/>
    </row>
    <row r="1349" ht="18" customHeight="1" spans="1:11">
      <c r="A1349" s="6" t="s">
        <v>28</v>
      </c>
      <c r="B1349" s="7" t="s">
        <v>157</v>
      </c>
      <c r="C1349" s="7" t="s">
        <v>158</v>
      </c>
      <c r="D1349" s="7" t="s">
        <v>159</v>
      </c>
      <c r="E1349" s="7"/>
      <c r="F1349" s="7" t="s">
        <v>160</v>
      </c>
      <c r="G1349" s="7" t="s">
        <v>161</v>
      </c>
      <c r="H1349" s="7" t="s">
        <v>47</v>
      </c>
      <c r="I1349" s="7"/>
      <c r="J1349" s="7"/>
      <c r="K1349" s="8"/>
    </row>
    <row r="1350" ht="18" customHeight="1" spans="1:11">
      <c r="A1350" s="9"/>
      <c r="B1350" s="20"/>
      <c r="C1350" s="20"/>
      <c r="D1350" s="20"/>
      <c r="E1350" s="20"/>
      <c r="F1350" s="20"/>
      <c r="G1350" s="20"/>
      <c r="H1350" s="20" t="s">
        <v>162</v>
      </c>
      <c r="I1350" s="20"/>
      <c r="J1350" s="20" t="s">
        <v>163</v>
      </c>
      <c r="K1350" s="21" t="s">
        <v>164</v>
      </c>
    </row>
    <row r="1351" ht="28.5" customHeight="1" spans="1:11">
      <c r="A1351" s="9"/>
      <c r="B1351" s="20"/>
      <c r="C1351" s="20"/>
      <c r="D1351" s="20"/>
      <c r="E1351" s="20"/>
      <c r="F1351" s="20"/>
      <c r="G1351" s="20"/>
      <c r="H1351" s="20"/>
      <c r="I1351" s="20"/>
      <c r="J1351" s="20"/>
      <c r="K1351" s="21" t="s">
        <v>49</v>
      </c>
    </row>
    <row r="1352" ht="194.25" customHeight="1" spans="1:11">
      <c r="A1352" s="9">
        <v>367</v>
      </c>
      <c r="B1352" s="10" t="s">
        <v>5111</v>
      </c>
      <c r="C1352" s="10" t="s">
        <v>178</v>
      </c>
      <c r="D1352" s="10" t="s">
        <v>5112</v>
      </c>
      <c r="E1352" s="10"/>
      <c r="F1352" s="20" t="s">
        <v>169</v>
      </c>
      <c r="G1352" s="11">
        <v>1</v>
      </c>
      <c r="H1352" s="11">
        <v>24304.52</v>
      </c>
      <c r="I1352" s="11"/>
      <c r="J1352" s="11">
        <v>24304.52</v>
      </c>
      <c r="K1352" s="12"/>
    </row>
    <row r="1353" ht="194.25" customHeight="1" spans="1:11">
      <c r="A1353" s="9">
        <v>368</v>
      </c>
      <c r="B1353" s="10" t="s">
        <v>5113</v>
      </c>
      <c r="C1353" s="10" t="s">
        <v>178</v>
      </c>
      <c r="D1353" s="10" t="s">
        <v>5114</v>
      </c>
      <c r="E1353" s="10"/>
      <c r="F1353" s="20" t="s">
        <v>169</v>
      </c>
      <c r="G1353" s="11">
        <v>1</v>
      </c>
      <c r="H1353" s="11">
        <v>25907.51</v>
      </c>
      <c r="I1353" s="11"/>
      <c r="J1353" s="11">
        <v>25907.51</v>
      </c>
      <c r="K1353" s="12"/>
    </row>
    <row r="1354" ht="18" customHeight="1" spans="1:11">
      <c r="A1354" s="22" t="s">
        <v>173</v>
      </c>
      <c r="B1354" s="23"/>
      <c r="C1354" s="24"/>
      <c r="D1354" s="24"/>
      <c r="E1354" s="24"/>
      <c r="F1354" s="24"/>
      <c r="G1354" s="24"/>
      <c r="H1354" s="24"/>
      <c r="I1354" s="24"/>
      <c r="J1354" s="25">
        <v>50212.03</v>
      </c>
      <c r="K1354" s="38"/>
    </row>
    <row r="1355" ht="17.25" customHeight="1" spans="1:11">
      <c r="A1355" s="27" t="s">
        <v>174</v>
      </c>
      <c r="B1355" s="27"/>
      <c r="C1355" s="27"/>
      <c r="D1355" s="27"/>
      <c r="E1355" s="27"/>
      <c r="F1355" s="27"/>
      <c r="G1355" s="27"/>
      <c r="H1355" s="27"/>
      <c r="I1355" s="27"/>
      <c r="J1355" s="27"/>
      <c r="K1355" s="27"/>
    </row>
    <row r="1356" ht="17.25" customHeight="1" spans="1:11">
      <c r="A1356" s="27"/>
      <c r="B1356" s="27"/>
      <c r="C1356" s="27"/>
      <c r="D1356" s="27"/>
      <c r="E1356" s="37"/>
      <c r="F1356" s="37"/>
      <c r="G1356" s="37"/>
      <c r="H1356" s="37"/>
      <c r="I1356" s="39" t="s">
        <v>175</v>
      </c>
      <c r="J1356" s="39"/>
      <c r="K1356" s="39"/>
    </row>
    <row r="1357" ht="39.75" customHeight="1" spans="1:11">
      <c r="A1357" s="1" t="s">
        <v>155</v>
      </c>
      <c r="B1357" s="1"/>
      <c r="C1357" s="1"/>
      <c r="D1357" s="1"/>
      <c r="E1357" s="1"/>
      <c r="F1357" s="1"/>
      <c r="G1357" s="1"/>
      <c r="H1357" s="1"/>
      <c r="I1357" s="2"/>
      <c r="J1357" s="2"/>
      <c r="K1357" s="2"/>
    </row>
    <row r="1358" ht="28.5" customHeight="1" spans="1:11">
      <c r="A1358" s="3" t="s">
        <v>4393</v>
      </c>
      <c r="B1358" s="3"/>
      <c r="C1358" s="3"/>
      <c r="D1358" s="3"/>
      <c r="E1358" s="3" t="s">
        <v>107</v>
      </c>
      <c r="F1358" s="3"/>
      <c r="G1358" s="3"/>
      <c r="H1358" s="3"/>
      <c r="I1358" s="5" t="s">
        <v>5115</v>
      </c>
      <c r="J1358" s="5"/>
      <c r="K1358" s="5"/>
    </row>
    <row r="1359" ht="18" customHeight="1" spans="1:11">
      <c r="A1359" s="6" t="s">
        <v>28</v>
      </c>
      <c r="B1359" s="7" t="s">
        <v>157</v>
      </c>
      <c r="C1359" s="7" t="s">
        <v>158</v>
      </c>
      <c r="D1359" s="7" t="s">
        <v>159</v>
      </c>
      <c r="E1359" s="7"/>
      <c r="F1359" s="7" t="s">
        <v>160</v>
      </c>
      <c r="G1359" s="7" t="s">
        <v>161</v>
      </c>
      <c r="H1359" s="7" t="s">
        <v>47</v>
      </c>
      <c r="I1359" s="7"/>
      <c r="J1359" s="7"/>
      <c r="K1359" s="8"/>
    </row>
    <row r="1360" ht="18" customHeight="1" spans="1:11">
      <c r="A1360" s="9"/>
      <c r="B1360" s="20"/>
      <c r="C1360" s="20"/>
      <c r="D1360" s="20"/>
      <c r="E1360" s="20"/>
      <c r="F1360" s="20"/>
      <c r="G1360" s="20"/>
      <c r="H1360" s="20" t="s">
        <v>162</v>
      </c>
      <c r="I1360" s="20"/>
      <c r="J1360" s="20" t="s">
        <v>163</v>
      </c>
      <c r="K1360" s="21" t="s">
        <v>164</v>
      </c>
    </row>
    <row r="1361" ht="28.5" customHeight="1" spans="1:11">
      <c r="A1361" s="9"/>
      <c r="B1361" s="20"/>
      <c r="C1361" s="20"/>
      <c r="D1361" s="20"/>
      <c r="E1361" s="20"/>
      <c r="F1361" s="20"/>
      <c r="G1361" s="20"/>
      <c r="H1361" s="20"/>
      <c r="I1361" s="20"/>
      <c r="J1361" s="20"/>
      <c r="K1361" s="21" t="s">
        <v>49</v>
      </c>
    </row>
    <row r="1362" ht="194.25" customHeight="1" spans="1:11">
      <c r="A1362" s="9">
        <v>369</v>
      </c>
      <c r="B1362" s="10" t="s">
        <v>5116</v>
      </c>
      <c r="C1362" s="10" t="s">
        <v>178</v>
      </c>
      <c r="D1362" s="10" t="s">
        <v>5117</v>
      </c>
      <c r="E1362" s="10"/>
      <c r="F1362" s="20" t="s">
        <v>169</v>
      </c>
      <c r="G1362" s="11">
        <v>1</v>
      </c>
      <c r="H1362" s="11">
        <v>24757.05</v>
      </c>
      <c r="I1362" s="11"/>
      <c r="J1362" s="11">
        <v>24757.05</v>
      </c>
      <c r="K1362" s="12"/>
    </row>
    <row r="1363" ht="194.25" customHeight="1" spans="1:11">
      <c r="A1363" s="9">
        <v>370</v>
      </c>
      <c r="B1363" s="10" t="s">
        <v>5118</v>
      </c>
      <c r="C1363" s="10" t="s">
        <v>178</v>
      </c>
      <c r="D1363" s="10" t="s">
        <v>5119</v>
      </c>
      <c r="E1363" s="10"/>
      <c r="F1363" s="20" t="s">
        <v>169</v>
      </c>
      <c r="G1363" s="11">
        <v>1</v>
      </c>
      <c r="H1363" s="11">
        <v>24734.59</v>
      </c>
      <c r="I1363" s="11"/>
      <c r="J1363" s="11">
        <v>24734.59</v>
      </c>
      <c r="K1363" s="12"/>
    </row>
    <row r="1364" ht="18" customHeight="1" spans="1:11">
      <c r="A1364" s="22" t="s">
        <v>173</v>
      </c>
      <c r="B1364" s="23"/>
      <c r="C1364" s="24"/>
      <c r="D1364" s="24"/>
      <c r="E1364" s="24"/>
      <c r="F1364" s="24"/>
      <c r="G1364" s="24"/>
      <c r="H1364" s="24"/>
      <c r="I1364" s="24"/>
      <c r="J1364" s="25">
        <v>49491.64</v>
      </c>
      <c r="K1364" s="38"/>
    </row>
    <row r="1365" ht="17.25" customHeight="1" spans="1:11">
      <c r="A1365" s="27" t="s">
        <v>174</v>
      </c>
      <c r="B1365" s="27"/>
      <c r="C1365" s="27"/>
      <c r="D1365" s="27"/>
      <c r="E1365" s="27"/>
      <c r="F1365" s="27"/>
      <c r="G1365" s="27"/>
      <c r="H1365" s="27"/>
      <c r="I1365" s="27"/>
      <c r="J1365" s="27"/>
      <c r="K1365" s="27"/>
    </row>
    <row r="1366" ht="17.25" customHeight="1" spans="1:11">
      <c r="A1366" s="27"/>
      <c r="B1366" s="27"/>
      <c r="C1366" s="27"/>
      <c r="D1366" s="27"/>
      <c r="E1366" s="37"/>
      <c r="F1366" s="37"/>
      <c r="G1366" s="37"/>
      <c r="H1366" s="37"/>
      <c r="I1366" s="39" t="s">
        <v>175</v>
      </c>
      <c r="J1366" s="39"/>
      <c r="K1366" s="39"/>
    </row>
    <row r="1367" ht="39.75" customHeight="1" spans="1:11">
      <c r="A1367" s="1" t="s">
        <v>155</v>
      </c>
      <c r="B1367" s="1"/>
      <c r="C1367" s="1"/>
      <c r="D1367" s="1"/>
      <c r="E1367" s="1"/>
      <c r="F1367" s="1"/>
      <c r="G1367" s="1"/>
      <c r="H1367" s="1"/>
      <c r="I1367" s="2"/>
      <c r="J1367" s="2"/>
      <c r="K1367" s="2"/>
    </row>
    <row r="1368" ht="28.5" customHeight="1" spans="1:11">
      <c r="A1368" s="3" t="s">
        <v>4393</v>
      </c>
      <c r="B1368" s="3"/>
      <c r="C1368" s="3"/>
      <c r="D1368" s="3"/>
      <c r="E1368" s="3" t="s">
        <v>107</v>
      </c>
      <c r="F1368" s="3"/>
      <c r="G1368" s="3"/>
      <c r="H1368" s="3"/>
      <c r="I1368" s="5" t="s">
        <v>5120</v>
      </c>
      <c r="J1368" s="5"/>
      <c r="K1368" s="5"/>
    </row>
    <row r="1369" ht="18" customHeight="1" spans="1:11">
      <c r="A1369" s="6" t="s">
        <v>28</v>
      </c>
      <c r="B1369" s="7" t="s">
        <v>157</v>
      </c>
      <c r="C1369" s="7" t="s">
        <v>158</v>
      </c>
      <c r="D1369" s="7" t="s">
        <v>159</v>
      </c>
      <c r="E1369" s="7"/>
      <c r="F1369" s="7" t="s">
        <v>160</v>
      </c>
      <c r="G1369" s="7" t="s">
        <v>161</v>
      </c>
      <c r="H1369" s="7" t="s">
        <v>47</v>
      </c>
      <c r="I1369" s="7"/>
      <c r="J1369" s="7"/>
      <c r="K1369" s="8"/>
    </row>
    <row r="1370" ht="18" customHeight="1" spans="1:11">
      <c r="A1370" s="9"/>
      <c r="B1370" s="20"/>
      <c r="C1370" s="20"/>
      <c r="D1370" s="20"/>
      <c r="E1370" s="20"/>
      <c r="F1370" s="20"/>
      <c r="G1370" s="20"/>
      <c r="H1370" s="20" t="s">
        <v>162</v>
      </c>
      <c r="I1370" s="20"/>
      <c r="J1370" s="20" t="s">
        <v>163</v>
      </c>
      <c r="K1370" s="21" t="s">
        <v>164</v>
      </c>
    </row>
    <row r="1371" ht="28.5" customHeight="1" spans="1:11">
      <c r="A1371" s="9"/>
      <c r="B1371" s="20"/>
      <c r="C1371" s="20"/>
      <c r="D1371" s="20"/>
      <c r="E1371" s="20"/>
      <c r="F1371" s="20"/>
      <c r="G1371" s="20"/>
      <c r="H1371" s="20"/>
      <c r="I1371" s="20"/>
      <c r="J1371" s="20"/>
      <c r="K1371" s="21" t="s">
        <v>49</v>
      </c>
    </row>
    <row r="1372" ht="194.25" customHeight="1" spans="1:11">
      <c r="A1372" s="9">
        <v>371</v>
      </c>
      <c r="B1372" s="10" t="s">
        <v>5121</v>
      </c>
      <c r="C1372" s="10" t="s">
        <v>178</v>
      </c>
      <c r="D1372" s="10" t="s">
        <v>5122</v>
      </c>
      <c r="E1372" s="10"/>
      <c r="F1372" s="20" t="s">
        <v>169</v>
      </c>
      <c r="G1372" s="11">
        <v>1</v>
      </c>
      <c r="H1372" s="11">
        <v>24304.52</v>
      </c>
      <c r="I1372" s="11"/>
      <c r="J1372" s="11">
        <v>24304.52</v>
      </c>
      <c r="K1372" s="12"/>
    </row>
    <row r="1373" ht="194.25" customHeight="1" spans="1:11">
      <c r="A1373" s="9">
        <v>372</v>
      </c>
      <c r="B1373" s="10" t="s">
        <v>5123</v>
      </c>
      <c r="C1373" s="10" t="s">
        <v>178</v>
      </c>
      <c r="D1373" s="10" t="s">
        <v>5124</v>
      </c>
      <c r="E1373" s="10"/>
      <c r="F1373" s="20" t="s">
        <v>169</v>
      </c>
      <c r="G1373" s="11">
        <v>1</v>
      </c>
      <c r="H1373" s="11">
        <v>25907.51</v>
      </c>
      <c r="I1373" s="11"/>
      <c r="J1373" s="11">
        <v>25907.51</v>
      </c>
      <c r="K1373" s="12"/>
    </row>
    <row r="1374" ht="18" customHeight="1" spans="1:11">
      <c r="A1374" s="22" t="s">
        <v>173</v>
      </c>
      <c r="B1374" s="23"/>
      <c r="C1374" s="24"/>
      <c r="D1374" s="24"/>
      <c r="E1374" s="24"/>
      <c r="F1374" s="24"/>
      <c r="G1374" s="24"/>
      <c r="H1374" s="24"/>
      <c r="I1374" s="24"/>
      <c r="J1374" s="25">
        <v>50212.03</v>
      </c>
      <c r="K1374" s="38"/>
    </row>
    <row r="1375" ht="17.25" customHeight="1" spans="1:11">
      <c r="A1375" s="27" t="s">
        <v>174</v>
      </c>
      <c r="B1375" s="27"/>
      <c r="C1375" s="27"/>
      <c r="D1375" s="27"/>
      <c r="E1375" s="27"/>
      <c r="F1375" s="27"/>
      <c r="G1375" s="27"/>
      <c r="H1375" s="27"/>
      <c r="I1375" s="27"/>
      <c r="J1375" s="27"/>
      <c r="K1375" s="27"/>
    </row>
    <row r="1376" ht="17.25" customHeight="1" spans="1:11">
      <c r="A1376" s="27"/>
      <c r="B1376" s="27"/>
      <c r="C1376" s="27"/>
      <c r="D1376" s="27"/>
      <c r="E1376" s="37"/>
      <c r="F1376" s="37"/>
      <c r="G1376" s="37"/>
      <c r="H1376" s="37"/>
      <c r="I1376" s="39" t="s">
        <v>175</v>
      </c>
      <c r="J1376" s="39"/>
      <c r="K1376" s="39"/>
    </row>
    <row r="1377" ht="39.75" customHeight="1" spans="1:11">
      <c r="A1377" s="1" t="s">
        <v>155</v>
      </c>
      <c r="B1377" s="1"/>
      <c r="C1377" s="1"/>
      <c r="D1377" s="1"/>
      <c r="E1377" s="1"/>
      <c r="F1377" s="1"/>
      <c r="G1377" s="1"/>
      <c r="H1377" s="1"/>
      <c r="I1377" s="2"/>
      <c r="J1377" s="2"/>
      <c r="K1377" s="2"/>
    </row>
    <row r="1378" ht="28.5" customHeight="1" spans="1:11">
      <c r="A1378" s="3" t="s">
        <v>4393</v>
      </c>
      <c r="B1378" s="3"/>
      <c r="C1378" s="3"/>
      <c r="D1378" s="3"/>
      <c r="E1378" s="3" t="s">
        <v>107</v>
      </c>
      <c r="F1378" s="3"/>
      <c r="G1378" s="3"/>
      <c r="H1378" s="3"/>
      <c r="I1378" s="5" t="s">
        <v>5125</v>
      </c>
      <c r="J1378" s="5"/>
      <c r="K1378" s="5"/>
    </row>
    <row r="1379" ht="18" customHeight="1" spans="1:11">
      <c r="A1379" s="6" t="s">
        <v>28</v>
      </c>
      <c r="B1379" s="7" t="s">
        <v>157</v>
      </c>
      <c r="C1379" s="7" t="s">
        <v>158</v>
      </c>
      <c r="D1379" s="7" t="s">
        <v>159</v>
      </c>
      <c r="E1379" s="7"/>
      <c r="F1379" s="7" t="s">
        <v>160</v>
      </c>
      <c r="G1379" s="7" t="s">
        <v>161</v>
      </c>
      <c r="H1379" s="7" t="s">
        <v>47</v>
      </c>
      <c r="I1379" s="7"/>
      <c r="J1379" s="7"/>
      <c r="K1379" s="8"/>
    </row>
    <row r="1380" ht="18" customHeight="1" spans="1:11">
      <c r="A1380" s="9"/>
      <c r="B1380" s="20"/>
      <c r="C1380" s="20"/>
      <c r="D1380" s="20"/>
      <c r="E1380" s="20"/>
      <c r="F1380" s="20"/>
      <c r="G1380" s="20"/>
      <c r="H1380" s="20" t="s">
        <v>162</v>
      </c>
      <c r="I1380" s="20"/>
      <c r="J1380" s="20" t="s">
        <v>163</v>
      </c>
      <c r="K1380" s="21" t="s">
        <v>164</v>
      </c>
    </row>
    <row r="1381" ht="28.5" customHeight="1" spans="1:11">
      <c r="A1381" s="9"/>
      <c r="B1381" s="20"/>
      <c r="C1381" s="20"/>
      <c r="D1381" s="20"/>
      <c r="E1381" s="20"/>
      <c r="F1381" s="20"/>
      <c r="G1381" s="20"/>
      <c r="H1381" s="20"/>
      <c r="I1381" s="20"/>
      <c r="J1381" s="20"/>
      <c r="K1381" s="21" t="s">
        <v>49</v>
      </c>
    </row>
    <row r="1382" ht="194.25" customHeight="1" spans="1:11">
      <c r="A1382" s="9">
        <v>373</v>
      </c>
      <c r="B1382" s="10" t="s">
        <v>5126</v>
      </c>
      <c r="C1382" s="10" t="s">
        <v>178</v>
      </c>
      <c r="D1382" s="10" t="s">
        <v>5127</v>
      </c>
      <c r="E1382" s="10"/>
      <c r="F1382" s="20" t="s">
        <v>169</v>
      </c>
      <c r="G1382" s="11">
        <v>1</v>
      </c>
      <c r="H1382" s="11">
        <v>24757.05</v>
      </c>
      <c r="I1382" s="11"/>
      <c r="J1382" s="11">
        <v>24757.05</v>
      </c>
      <c r="K1382" s="12"/>
    </row>
    <row r="1383" ht="194.25" customHeight="1" spans="1:11">
      <c r="A1383" s="9">
        <v>374</v>
      </c>
      <c r="B1383" s="10" t="s">
        <v>5128</v>
      </c>
      <c r="C1383" s="10" t="s">
        <v>178</v>
      </c>
      <c r="D1383" s="10" t="s">
        <v>5129</v>
      </c>
      <c r="E1383" s="10"/>
      <c r="F1383" s="20" t="s">
        <v>169</v>
      </c>
      <c r="G1383" s="11">
        <v>1</v>
      </c>
      <c r="H1383" s="11">
        <v>24734.59</v>
      </c>
      <c r="I1383" s="11"/>
      <c r="J1383" s="11">
        <v>24734.59</v>
      </c>
      <c r="K1383" s="12"/>
    </row>
    <row r="1384" ht="18" customHeight="1" spans="1:11">
      <c r="A1384" s="22" t="s">
        <v>173</v>
      </c>
      <c r="B1384" s="23"/>
      <c r="C1384" s="24"/>
      <c r="D1384" s="24"/>
      <c r="E1384" s="24"/>
      <c r="F1384" s="24"/>
      <c r="G1384" s="24"/>
      <c r="H1384" s="24"/>
      <c r="I1384" s="24"/>
      <c r="J1384" s="25">
        <v>49491.64</v>
      </c>
      <c r="K1384" s="38"/>
    </row>
    <row r="1385" ht="17.25" customHeight="1" spans="1:11">
      <c r="A1385" s="27" t="s">
        <v>174</v>
      </c>
      <c r="B1385" s="27"/>
      <c r="C1385" s="27"/>
      <c r="D1385" s="27"/>
      <c r="E1385" s="27"/>
      <c r="F1385" s="27"/>
      <c r="G1385" s="27"/>
      <c r="H1385" s="27"/>
      <c r="I1385" s="27"/>
      <c r="J1385" s="27"/>
      <c r="K1385" s="27"/>
    </row>
    <row r="1386" ht="17.25" customHeight="1" spans="1:11">
      <c r="A1386" s="27"/>
      <c r="B1386" s="27"/>
      <c r="C1386" s="27"/>
      <c r="D1386" s="27"/>
      <c r="E1386" s="37"/>
      <c r="F1386" s="37"/>
      <c r="G1386" s="37"/>
      <c r="H1386" s="37"/>
      <c r="I1386" s="39" t="s">
        <v>175</v>
      </c>
      <c r="J1386" s="39"/>
      <c r="K1386" s="39"/>
    </row>
    <row r="1387" ht="39.75" customHeight="1" spans="1:11">
      <c r="A1387" s="1" t="s">
        <v>155</v>
      </c>
      <c r="B1387" s="1"/>
      <c r="C1387" s="1"/>
      <c r="D1387" s="1"/>
      <c r="E1387" s="1"/>
      <c r="F1387" s="1"/>
      <c r="G1387" s="1"/>
      <c r="H1387" s="1"/>
      <c r="I1387" s="2"/>
      <c r="J1387" s="2"/>
      <c r="K1387" s="2"/>
    </row>
    <row r="1388" ht="28.5" customHeight="1" spans="1:11">
      <c r="A1388" s="3" t="s">
        <v>4393</v>
      </c>
      <c r="B1388" s="3"/>
      <c r="C1388" s="3"/>
      <c r="D1388" s="3"/>
      <c r="E1388" s="3" t="s">
        <v>107</v>
      </c>
      <c r="F1388" s="3"/>
      <c r="G1388" s="3"/>
      <c r="H1388" s="3"/>
      <c r="I1388" s="5" t="s">
        <v>5130</v>
      </c>
      <c r="J1388" s="5"/>
      <c r="K1388" s="5"/>
    </row>
    <row r="1389" ht="18" customHeight="1" spans="1:11">
      <c r="A1389" s="6" t="s">
        <v>28</v>
      </c>
      <c r="B1389" s="7" t="s">
        <v>157</v>
      </c>
      <c r="C1389" s="7" t="s">
        <v>158</v>
      </c>
      <c r="D1389" s="7" t="s">
        <v>159</v>
      </c>
      <c r="E1389" s="7"/>
      <c r="F1389" s="7" t="s">
        <v>160</v>
      </c>
      <c r="G1389" s="7" t="s">
        <v>161</v>
      </c>
      <c r="H1389" s="7" t="s">
        <v>47</v>
      </c>
      <c r="I1389" s="7"/>
      <c r="J1389" s="7"/>
      <c r="K1389" s="8"/>
    </row>
    <row r="1390" ht="18" customHeight="1" spans="1:11">
      <c r="A1390" s="9"/>
      <c r="B1390" s="20"/>
      <c r="C1390" s="20"/>
      <c r="D1390" s="20"/>
      <c r="E1390" s="20"/>
      <c r="F1390" s="20"/>
      <c r="G1390" s="20"/>
      <c r="H1390" s="20" t="s">
        <v>162</v>
      </c>
      <c r="I1390" s="20"/>
      <c r="J1390" s="20" t="s">
        <v>163</v>
      </c>
      <c r="K1390" s="21" t="s">
        <v>164</v>
      </c>
    </row>
    <row r="1391" ht="28.5" customHeight="1" spans="1:11">
      <c r="A1391" s="9"/>
      <c r="B1391" s="20"/>
      <c r="C1391" s="20"/>
      <c r="D1391" s="20"/>
      <c r="E1391" s="20"/>
      <c r="F1391" s="20"/>
      <c r="G1391" s="20"/>
      <c r="H1391" s="20"/>
      <c r="I1391" s="20"/>
      <c r="J1391" s="20"/>
      <c r="K1391" s="21" t="s">
        <v>49</v>
      </c>
    </row>
    <row r="1392" ht="194.25" customHeight="1" spans="1:11">
      <c r="A1392" s="9">
        <v>375</v>
      </c>
      <c r="B1392" s="10" t="s">
        <v>5131</v>
      </c>
      <c r="C1392" s="10" t="s">
        <v>178</v>
      </c>
      <c r="D1392" s="10" t="s">
        <v>5132</v>
      </c>
      <c r="E1392" s="10"/>
      <c r="F1392" s="20" t="s">
        <v>169</v>
      </c>
      <c r="G1392" s="11">
        <v>1</v>
      </c>
      <c r="H1392" s="11">
        <v>11889.03</v>
      </c>
      <c r="I1392" s="11"/>
      <c r="J1392" s="11">
        <v>11889.03</v>
      </c>
      <c r="K1392" s="12"/>
    </row>
    <row r="1393" ht="194.25" customHeight="1" spans="1:11">
      <c r="A1393" s="9">
        <v>376</v>
      </c>
      <c r="B1393" s="10" t="s">
        <v>5133</v>
      </c>
      <c r="C1393" s="10" t="s">
        <v>178</v>
      </c>
      <c r="D1393" s="10" t="s">
        <v>5134</v>
      </c>
      <c r="E1393" s="10"/>
      <c r="F1393" s="20" t="s">
        <v>169</v>
      </c>
      <c r="G1393" s="11">
        <v>1</v>
      </c>
      <c r="H1393" s="11">
        <v>14343.01</v>
      </c>
      <c r="I1393" s="11"/>
      <c r="J1393" s="11">
        <v>14343.01</v>
      </c>
      <c r="K1393" s="12"/>
    </row>
    <row r="1394" ht="18" customHeight="1" spans="1:11">
      <c r="A1394" s="22" t="s">
        <v>173</v>
      </c>
      <c r="B1394" s="23"/>
      <c r="C1394" s="24"/>
      <c r="D1394" s="24"/>
      <c r="E1394" s="24"/>
      <c r="F1394" s="24"/>
      <c r="G1394" s="24"/>
      <c r="H1394" s="24"/>
      <c r="I1394" s="24"/>
      <c r="J1394" s="25">
        <v>26232.04</v>
      </c>
      <c r="K1394" s="38"/>
    </row>
    <row r="1395" ht="17.25" customHeight="1" spans="1:11">
      <c r="A1395" s="27" t="s">
        <v>174</v>
      </c>
      <c r="B1395" s="27"/>
      <c r="C1395" s="27"/>
      <c r="D1395" s="27"/>
      <c r="E1395" s="27"/>
      <c r="F1395" s="27"/>
      <c r="G1395" s="27"/>
      <c r="H1395" s="27"/>
      <c r="I1395" s="27"/>
      <c r="J1395" s="27"/>
      <c r="K1395" s="27"/>
    </row>
    <row r="1396" ht="17.25" customHeight="1" spans="1:11">
      <c r="A1396" s="27"/>
      <c r="B1396" s="27"/>
      <c r="C1396" s="27"/>
      <c r="D1396" s="27"/>
      <c r="E1396" s="37"/>
      <c r="F1396" s="37"/>
      <c r="G1396" s="37"/>
      <c r="H1396" s="37"/>
      <c r="I1396" s="39" t="s">
        <v>175</v>
      </c>
      <c r="J1396" s="39"/>
      <c r="K1396" s="39"/>
    </row>
    <row r="1397" ht="39.75" customHeight="1" spans="1:11">
      <c r="A1397" s="1" t="s">
        <v>155</v>
      </c>
      <c r="B1397" s="1"/>
      <c r="C1397" s="1"/>
      <c r="D1397" s="1"/>
      <c r="E1397" s="1"/>
      <c r="F1397" s="1"/>
      <c r="G1397" s="1"/>
      <c r="H1397" s="1"/>
      <c r="I1397" s="2"/>
      <c r="J1397" s="2"/>
      <c r="K1397" s="2"/>
    </row>
    <row r="1398" ht="28.5" customHeight="1" spans="1:11">
      <c r="A1398" s="3" t="s">
        <v>4393</v>
      </c>
      <c r="B1398" s="3"/>
      <c r="C1398" s="3"/>
      <c r="D1398" s="3"/>
      <c r="E1398" s="3" t="s">
        <v>107</v>
      </c>
      <c r="F1398" s="3"/>
      <c r="G1398" s="3"/>
      <c r="H1398" s="3"/>
      <c r="I1398" s="5" t="s">
        <v>5135</v>
      </c>
      <c r="J1398" s="5"/>
      <c r="K1398" s="5"/>
    </row>
    <row r="1399" ht="18" customHeight="1" spans="1:11">
      <c r="A1399" s="6" t="s">
        <v>28</v>
      </c>
      <c r="B1399" s="7" t="s">
        <v>157</v>
      </c>
      <c r="C1399" s="7" t="s">
        <v>158</v>
      </c>
      <c r="D1399" s="7" t="s">
        <v>159</v>
      </c>
      <c r="E1399" s="7"/>
      <c r="F1399" s="7" t="s">
        <v>160</v>
      </c>
      <c r="G1399" s="7" t="s">
        <v>161</v>
      </c>
      <c r="H1399" s="7" t="s">
        <v>47</v>
      </c>
      <c r="I1399" s="7"/>
      <c r="J1399" s="7"/>
      <c r="K1399" s="8"/>
    </row>
    <row r="1400" ht="18" customHeight="1" spans="1:11">
      <c r="A1400" s="9"/>
      <c r="B1400" s="20"/>
      <c r="C1400" s="20"/>
      <c r="D1400" s="20"/>
      <c r="E1400" s="20"/>
      <c r="F1400" s="20"/>
      <c r="G1400" s="20"/>
      <c r="H1400" s="20" t="s">
        <v>162</v>
      </c>
      <c r="I1400" s="20"/>
      <c r="J1400" s="20" t="s">
        <v>163</v>
      </c>
      <c r="K1400" s="21" t="s">
        <v>164</v>
      </c>
    </row>
    <row r="1401" ht="28.5" customHeight="1" spans="1:11">
      <c r="A1401" s="9"/>
      <c r="B1401" s="20"/>
      <c r="C1401" s="20"/>
      <c r="D1401" s="20"/>
      <c r="E1401" s="20"/>
      <c r="F1401" s="20"/>
      <c r="G1401" s="20"/>
      <c r="H1401" s="20"/>
      <c r="I1401" s="20"/>
      <c r="J1401" s="20"/>
      <c r="K1401" s="21" t="s">
        <v>49</v>
      </c>
    </row>
    <row r="1402" ht="194.25" customHeight="1" spans="1:11">
      <c r="A1402" s="9">
        <v>377</v>
      </c>
      <c r="B1402" s="10" t="s">
        <v>5136</v>
      </c>
      <c r="C1402" s="10" t="s">
        <v>178</v>
      </c>
      <c r="D1402" s="10" t="s">
        <v>5137</v>
      </c>
      <c r="E1402" s="10"/>
      <c r="F1402" s="20" t="s">
        <v>169</v>
      </c>
      <c r="G1402" s="11">
        <v>1</v>
      </c>
      <c r="H1402" s="11">
        <v>11889.03</v>
      </c>
      <c r="I1402" s="11"/>
      <c r="J1402" s="11">
        <v>11889.03</v>
      </c>
      <c r="K1402" s="12"/>
    </row>
    <row r="1403" ht="194.25" customHeight="1" spans="1:11">
      <c r="A1403" s="9">
        <v>378</v>
      </c>
      <c r="B1403" s="10" t="s">
        <v>5138</v>
      </c>
      <c r="C1403" s="10" t="s">
        <v>178</v>
      </c>
      <c r="D1403" s="10" t="s">
        <v>5139</v>
      </c>
      <c r="E1403" s="10"/>
      <c r="F1403" s="20" t="s">
        <v>169</v>
      </c>
      <c r="G1403" s="11">
        <v>1</v>
      </c>
      <c r="H1403" s="11">
        <v>14343.01</v>
      </c>
      <c r="I1403" s="11"/>
      <c r="J1403" s="11">
        <v>14343.01</v>
      </c>
      <c r="K1403" s="12"/>
    </row>
    <row r="1404" ht="168.75" customHeight="1" spans="1:11">
      <c r="A1404" s="9">
        <v>379</v>
      </c>
      <c r="B1404" s="10" t="s">
        <v>5140</v>
      </c>
      <c r="C1404" s="10" t="s">
        <v>203</v>
      </c>
      <c r="D1404" s="10" t="s">
        <v>4446</v>
      </c>
      <c r="E1404" s="10"/>
      <c r="F1404" s="20" t="s">
        <v>205</v>
      </c>
      <c r="G1404" s="11">
        <v>36.07</v>
      </c>
      <c r="H1404" s="11">
        <v>266.71</v>
      </c>
      <c r="I1404" s="11"/>
      <c r="J1404" s="11">
        <v>9620.23</v>
      </c>
      <c r="K1404" s="12"/>
    </row>
    <row r="1405" ht="18" customHeight="1" spans="1:11">
      <c r="A1405" s="22" t="s">
        <v>173</v>
      </c>
      <c r="B1405" s="23"/>
      <c r="C1405" s="24"/>
      <c r="D1405" s="24"/>
      <c r="E1405" s="24"/>
      <c r="F1405" s="24"/>
      <c r="G1405" s="24"/>
      <c r="H1405" s="24"/>
      <c r="I1405" s="24"/>
      <c r="J1405" s="25">
        <v>35852.27</v>
      </c>
      <c r="K1405" s="38"/>
    </row>
    <row r="1406" ht="17.25" customHeight="1" spans="1:11">
      <c r="A1406" s="27" t="s">
        <v>174</v>
      </c>
      <c r="B1406" s="27"/>
      <c r="C1406" s="27"/>
      <c r="D1406" s="27"/>
      <c r="E1406" s="27"/>
      <c r="F1406" s="27"/>
      <c r="G1406" s="27"/>
      <c r="H1406" s="27"/>
      <c r="I1406" s="27"/>
      <c r="J1406" s="27"/>
      <c r="K1406" s="27"/>
    </row>
    <row r="1407" ht="17.25" customHeight="1" spans="1:11">
      <c r="A1407" s="27"/>
      <c r="B1407" s="27"/>
      <c r="C1407" s="27"/>
      <c r="D1407" s="27"/>
      <c r="E1407" s="37"/>
      <c r="F1407" s="37"/>
      <c r="G1407" s="37"/>
      <c r="H1407" s="37"/>
      <c r="I1407" s="39" t="s">
        <v>175</v>
      </c>
      <c r="J1407" s="39"/>
      <c r="K1407" s="39"/>
    </row>
    <row r="1408" ht="39.75" customHeight="1" spans="1:11">
      <c r="A1408" s="1" t="s">
        <v>155</v>
      </c>
      <c r="B1408" s="1"/>
      <c r="C1408" s="1"/>
      <c r="D1408" s="1"/>
      <c r="E1408" s="1"/>
      <c r="F1408" s="1"/>
      <c r="G1408" s="1"/>
      <c r="H1408" s="1"/>
      <c r="I1408" s="2"/>
      <c r="J1408" s="2"/>
      <c r="K1408" s="2"/>
    </row>
    <row r="1409" ht="28.5" customHeight="1" spans="1:11">
      <c r="A1409" s="3" t="s">
        <v>4393</v>
      </c>
      <c r="B1409" s="3"/>
      <c r="C1409" s="3"/>
      <c r="D1409" s="3"/>
      <c r="E1409" s="3" t="s">
        <v>107</v>
      </c>
      <c r="F1409" s="3"/>
      <c r="G1409" s="3"/>
      <c r="H1409" s="3"/>
      <c r="I1409" s="5" t="s">
        <v>5141</v>
      </c>
      <c r="J1409" s="5"/>
      <c r="K1409" s="5"/>
    </row>
    <row r="1410" ht="18" customHeight="1" spans="1:11">
      <c r="A1410" s="6" t="s">
        <v>28</v>
      </c>
      <c r="B1410" s="7" t="s">
        <v>157</v>
      </c>
      <c r="C1410" s="7" t="s">
        <v>158</v>
      </c>
      <c r="D1410" s="7" t="s">
        <v>159</v>
      </c>
      <c r="E1410" s="7"/>
      <c r="F1410" s="7" t="s">
        <v>160</v>
      </c>
      <c r="G1410" s="7" t="s">
        <v>161</v>
      </c>
      <c r="H1410" s="7" t="s">
        <v>47</v>
      </c>
      <c r="I1410" s="7"/>
      <c r="J1410" s="7"/>
      <c r="K1410" s="8"/>
    </row>
    <row r="1411" ht="18" customHeight="1" spans="1:11">
      <c r="A1411" s="9"/>
      <c r="B1411" s="20"/>
      <c r="C1411" s="20"/>
      <c r="D1411" s="20"/>
      <c r="E1411" s="20"/>
      <c r="F1411" s="20"/>
      <c r="G1411" s="20"/>
      <c r="H1411" s="20" t="s">
        <v>162</v>
      </c>
      <c r="I1411" s="20"/>
      <c r="J1411" s="20" t="s">
        <v>163</v>
      </c>
      <c r="K1411" s="21" t="s">
        <v>164</v>
      </c>
    </row>
    <row r="1412" ht="28.5" customHeight="1" spans="1:11">
      <c r="A1412" s="9"/>
      <c r="B1412" s="20"/>
      <c r="C1412" s="20"/>
      <c r="D1412" s="20"/>
      <c r="E1412" s="20"/>
      <c r="F1412" s="20"/>
      <c r="G1412" s="20"/>
      <c r="H1412" s="20"/>
      <c r="I1412" s="20"/>
      <c r="J1412" s="20"/>
      <c r="K1412" s="21" t="s">
        <v>49</v>
      </c>
    </row>
    <row r="1413" ht="143.25" customHeight="1" spans="1:11">
      <c r="A1413" s="9">
        <v>380</v>
      </c>
      <c r="B1413" s="10" t="s">
        <v>5142</v>
      </c>
      <c r="C1413" s="10" t="s">
        <v>4448</v>
      </c>
      <c r="D1413" s="10" t="s">
        <v>5143</v>
      </c>
      <c r="E1413" s="10"/>
      <c r="F1413" s="20" t="s">
        <v>205</v>
      </c>
      <c r="G1413" s="11">
        <v>33.82</v>
      </c>
      <c r="H1413" s="11">
        <v>346.46</v>
      </c>
      <c r="I1413" s="11"/>
      <c r="J1413" s="11">
        <v>11717.28</v>
      </c>
      <c r="K1413" s="12"/>
    </row>
    <row r="1414" ht="79.5" customHeight="1" spans="1:11">
      <c r="A1414" s="9">
        <v>381</v>
      </c>
      <c r="B1414" s="10" t="s">
        <v>5144</v>
      </c>
      <c r="C1414" s="10" t="s">
        <v>211</v>
      </c>
      <c r="D1414" s="10" t="s">
        <v>4452</v>
      </c>
      <c r="E1414" s="10"/>
      <c r="F1414" s="20" t="s">
        <v>213</v>
      </c>
      <c r="G1414" s="11">
        <v>4</v>
      </c>
      <c r="H1414" s="11">
        <v>537.29</v>
      </c>
      <c r="I1414" s="11"/>
      <c r="J1414" s="11">
        <v>2149.16</v>
      </c>
      <c r="K1414" s="12"/>
    </row>
    <row r="1415" ht="117.75" customHeight="1" spans="1:11">
      <c r="A1415" s="9">
        <v>382</v>
      </c>
      <c r="B1415" s="10" t="s">
        <v>5145</v>
      </c>
      <c r="C1415" s="10" t="s">
        <v>4454</v>
      </c>
      <c r="D1415" s="10" t="s">
        <v>4455</v>
      </c>
      <c r="E1415" s="10"/>
      <c r="F1415" s="20" t="s">
        <v>205</v>
      </c>
      <c r="G1415" s="11">
        <v>14.58</v>
      </c>
      <c r="H1415" s="11">
        <v>101.7</v>
      </c>
      <c r="I1415" s="11"/>
      <c r="J1415" s="11">
        <v>1482.79</v>
      </c>
      <c r="K1415" s="12"/>
    </row>
    <row r="1416" ht="194.25" customHeight="1" spans="1:11">
      <c r="A1416" s="9">
        <v>383</v>
      </c>
      <c r="B1416" s="10" t="s">
        <v>5146</v>
      </c>
      <c r="C1416" s="10" t="s">
        <v>215</v>
      </c>
      <c r="D1416" s="10" t="s">
        <v>354</v>
      </c>
      <c r="E1416" s="10"/>
      <c r="F1416" s="20" t="s">
        <v>205</v>
      </c>
      <c r="G1416" s="11">
        <v>19.68</v>
      </c>
      <c r="H1416" s="11">
        <v>4384.59</v>
      </c>
      <c r="I1416" s="11"/>
      <c r="J1416" s="11">
        <v>86288.73</v>
      </c>
      <c r="K1416" s="12"/>
    </row>
    <row r="1417" ht="28.5" customHeight="1" spans="1:11">
      <c r="A1417" s="22" t="s">
        <v>173</v>
      </c>
      <c r="B1417" s="23"/>
      <c r="C1417" s="24"/>
      <c r="D1417" s="24"/>
      <c r="E1417" s="24"/>
      <c r="F1417" s="24"/>
      <c r="G1417" s="24"/>
      <c r="H1417" s="24"/>
      <c r="I1417" s="24"/>
      <c r="J1417" s="25">
        <v>101637.96</v>
      </c>
      <c r="K1417" s="38"/>
    </row>
    <row r="1418" ht="17.25" customHeight="1" spans="1:11">
      <c r="A1418" s="27" t="s">
        <v>174</v>
      </c>
      <c r="B1418" s="27"/>
      <c r="C1418" s="27"/>
      <c r="D1418" s="27"/>
      <c r="E1418" s="27"/>
      <c r="F1418" s="27"/>
      <c r="G1418" s="27"/>
      <c r="H1418" s="27"/>
      <c r="I1418" s="27"/>
      <c r="J1418" s="27"/>
      <c r="K1418" s="27"/>
    </row>
    <row r="1419" ht="17.25" customHeight="1" spans="1:11">
      <c r="A1419" s="27"/>
      <c r="B1419" s="27"/>
      <c r="C1419" s="27"/>
      <c r="D1419" s="27"/>
      <c r="E1419" s="37"/>
      <c r="F1419" s="37"/>
      <c r="G1419" s="37"/>
      <c r="H1419" s="37"/>
      <c r="I1419" s="39" t="s">
        <v>175</v>
      </c>
      <c r="J1419" s="39"/>
      <c r="K1419" s="39"/>
    </row>
    <row r="1420" ht="39.75" customHeight="1" spans="1:11">
      <c r="A1420" s="1" t="s">
        <v>155</v>
      </c>
      <c r="B1420" s="1"/>
      <c r="C1420" s="1"/>
      <c r="D1420" s="1"/>
      <c r="E1420" s="1"/>
      <c r="F1420" s="1"/>
      <c r="G1420" s="1"/>
      <c r="H1420" s="1"/>
      <c r="I1420" s="2"/>
      <c r="J1420" s="2"/>
      <c r="K1420" s="2"/>
    </row>
    <row r="1421" ht="28.5" customHeight="1" spans="1:11">
      <c r="A1421" s="3" t="s">
        <v>4393</v>
      </c>
      <c r="B1421" s="3"/>
      <c r="C1421" s="3"/>
      <c r="D1421" s="3"/>
      <c r="E1421" s="3" t="s">
        <v>107</v>
      </c>
      <c r="F1421" s="3"/>
      <c r="G1421" s="3"/>
      <c r="H1421" s="3"/>
      <c r="I1421" s="5" t="s">
        <v>5147</v>
      </c>
      <c r="J1421" s="5"/>
      <c r="K1421" s="5"/>
    </row>
    <row r="1422" ht="18" customHeight="1" spans="1:11">
      <c r="A1422" s="6" t="s">
        <v>28</v>
      </c>
      <c r="B1422" s="7" t="s">
        <v>157</v>
      </c>
      <c r="C1422" s="7" t="s">
        <v>158</v>
      </c>
      <c r="D1422" s="7" t="s">
        <v>159</v>
      </c>
      <c r="E1422" s="7"/>
      <c r="F1422" s="7" t="s">
        <v>160</v>
      </c>
      <c r="G1422" s="7" t="s">
        <v>161</v>
      </c>
      <c r="H1422" s="7" t="s">
        <v>47</v>
      </c>
      <c r="I1422" s="7"/>
      <c r="J1422" s="7"/>
      <c r="K1422" s="8"/>
    </row>
    <row r="1423" ht="18" customHeight="1" spans="1:11">
      <c r="A1423" s="9"/>
      <c r="B1423" s="20"/>
      <c r="C1423" s="20"/>
      <c r="D1423" s="20"/>
      <c r="E1423" s="20"/>
      <c r="F1423" s="20"/>
      <c r="G1423" s="20"/>
      <c r="H1423" s="20" t="s">
        <v>162</v>
      </c>
      <c r="I1423" s="20"/>
      <c r="J1423" s="20" t="s">
        <v>163</v>
      </c>
      <c r="K1423" s="21" t="s">
        <v>164</v>
      </c>
    </row>
    <row r="1424" ht="28.5" customHeight="1" spans="1:11">
      <c r="A1424" s="9"/>
      <c r="B1424" s="20"/>
      <c r="C1424" s="20"/>
      <c r="D1424" s="20"/>
      <c r="E1424" s="20"/>
      <c r="F1424" s="20"/>
      <c r="G1424" s="20"/>
      <c r="H1424" s="20"/>
      <c r="I1424" s="20"/>
      <c r="J1424" s="20"/>
      <c r="K1424" s="21" t="s">
        <v>49</v>
      </c>
    </row>
    <row r="1425" ht="105" customHeight="1" spans="1:11">
      <c r="A1425" s="9">
        <v>384</v>
      </c>
      <c r="B1425" s="10" t="s">
        <v>5148</v>
      </c>
      <c r="C1425" s="10" t="s">
        <v>218</v>
      </c>
      <c r="D1425" s="10" t="s">
        <v>356</v>
      </c>
      <c r="E1425" s="10"/>
      <c r="F1425" s="20" t="s">
        <v>169</v>
      </c>
      <c r="G1425" s="11">
        <v>3</v>
      </c>
      <c r="H1425" s="11">
        <v>1960.53</v>
      </c>
      <c r="I1425" s="11"/>
      <c r="J1425" s="11">
        <v>5881.59</v>
      </c>
      <c r="K1425" s="12"/>
    </row>
    <row r="1426" ht="105" customHeight="1" spans="1:11">
      <c r="A1426" s="9">
        <v>385</v>
      </c>
      <c r="B1426" s="10" t="s">
        <v>5149</v>
      </c>
      <c r="C1426" s="10" t="s">
        <v>222</v>
      </c>
      <c r="D1426" s="10" t="s">
        <v>223</v>
      </c>
      <c r="E1426" s="10"/>
      <c r="F1426" s="20" t="s">
        <v>169</v>
      </c>
      <c r="G1426" s="11">
        <v>1</v>
      </c>
      <c r="H1426" s="11">
        <v>13490.13</v>
      </c>
      <c r="I1426" s="11"/>
      <c r="J1426" s="11">
        <v>13490.13</v>
      </c>
      <c r="K1426" s="12"/>
    </row>
    <row r="1427" ht="117.75" customHeight="1" spans="1:11">
      <c r="A1427" s="9">
        <v>386</v>
      </c>
      <c r="B1427" s="10" t="s">
        <v>5150</v>
      </c>
      <c r="C1427" s="10" t="s">
        <v>225</v>
      </c>
      <c r="D1427" s="10" t="s">
        <v>5151</v>
      </c>
      <c r="E1427" s="10"/>
      <c r="F1427" s="20" t="s">
        <v>169</v>
      </c>
      <c r="G1427" s="11">
        <v>1</v>
      </c>
      <c r="H1427" s="11">
        <v>1105.73</v>
      </c>
      <c r="I1427" s="11"/>
      <c r="J1427" s="11">
        <v>1105.73</v>
      </c>
      <c r="K1427" s="12"/>
    </row>
    <row r="1428" ht="105" customHeight="1" spans="1:11">
      <c r="A1428" s="9">
        <v>387</v>
      </c>
      <c r="B1428" s="10" t="s">
        <v>5152</v>
      </c>
      <c r="C1428" s="10" t="s">
        <v>225</v>
      </c>
      <c r="D1428" s="10" t="s">
        <v>5153</v>
      </c>
      <c r="E1428" s="10"/>
      <c r="F1428" s="20" t="s">
        <v>169</v>
      </c>
      <c r="G1428" s="11">
        <v>1</v>
      </c>
      <c r="H1428" s="11">
        <v>1105.73</v>
      </c>
      <c r="I1428" s="11"/>
      <c r="J1428" s="11">
        <v>1105.73</v>
      </c>
      <c r="K1428" s="12"/>
    </row>
    <row r="1429" ht="92.25" customHeight="1" spans="1:11">
      <c r="A1429" s="9">
        <v>388</v>
      </c>
      <c r="B1429" s="10" t="s">
        <v>5154</v>
      </c>
      <c r="C1429" s="10" t="s">
        <v>228</v>
      </c>
      <c r="D1429" s="10" t="s">
        <v>229</v>
      </c>
      <c r="E1429" s="10"/>
      <c r="F1429" s="20" t="s">
        <v>230</v>
      </c>
      <c r="G1429" s="11">
        <v>8</v>
      </c>
      <c r="H1429" s="11">
        <v>119.53</v>
      </c>
      <c r="I1429" s="11"/>
      <c r="J1429" s="11">
        <v>956.24</v>
      </c>
      <c r="K1429" s="12"/>
    </row>
    <row r="1430" ht="18" customHeight="1" spans="1:11">
      <c r="A1430" s="22" t="s">
        <v>173</v>
      </c>
      <c r="B1430" s="23"/>
      <c r="C1430" s="24"/>
      <c r="D1430" s="24"/>
      <c r="E1430" s="24"/>
      <c r="F1430" s="24"/>
      <c r="G1430" s="24"/>
      <c r="H1430" s="24"/>
      <c r="I1430" s="24"/>
      <c r="J1430" s="25">
        <v>22539.42</v>
      </c>
      <c r="K1430" s="38"/>
    </row>
    <row r="1431" ht="17.25" customHeight="1" spans="1:11">
      <c r="A1431" s="27" t="s">
        <v>174</v>
      </c>
      <c r="B1431" s="27"/>
      <c r="C1431" s="27"/>
      <c r="D1431" s="27"/>
      <c r="E1431" s="27"/>
      <c r="F1431" s="27"/>
      <c r="G1431" s="27"/>
      <c r="H1431" s="27"/>
      <c r="I1431" s="27"/>
      <c r="J1431" s="27"/>
      <c r="K1431" s="27"/>
    </row>
    <row r="1432" ht="17.25" customHeight="1" spans="1:11">
      <c r="A1432" s="27"/>
      <c r="B1432" s="27"/>
      <c r="C1432" s="27"/>
      <c r="D1432" s="27"/>
      <c r="E1432" s="37"/>
      <c r="F1432" s="37"/>
      <c r="G1432" s="37"/>
      <c r="H1432" s="37"/>
      <c r="I1432" s="39" t="s">
        <v>175</v>
      </c>
      <c r="J1432" s="39"/>
      <c r="K1432" s="39"/>
    </row>
    <row r="1433" ht="39.75" customHeight="1" spans="1:11">
      <c r="A1433" s="1" t="s">
        <v>155</v>
      </c>
      <c r="B1433" s="1"/>
      <c r="C1433" s="1"/>
      <c r="D1433" s="1"/>
      <c r="E1433" s="1"/>
      <c r="F1433" s="1"/>
      <c r="G1433" s="1"/>
      <c r="H1433" s="1"/>
      <c r="I1433" s="2"/>
      <c r="J1433" s="2"/>
      <c r="K1433" s="2"/>
    </row>
    <row r="1434" ht="28.5" customHeight="1" spans="1:11">
      <c r="A1434" s="3" t="s">
        <v>4393</v>
      </c>
      <c r="B1434" s="3"/>
      <c r="C1434" s="3"/>
      <c r="D1434" s="3"/>
      <c r="E1434" s="3" t="s">
        <v>107</v>
      </c>
      <c r="F1434" s="3"/>
      <c r="G1434" s="3"/>
      <c r="H1434" s="3"/>
      <c r="I1434" s="5" t="s">
        <v>5155</v>
      </c>
      <c r="J1434" s="5"/>
      <c r="K1434" s="5"/>
    </row>
    <row r="1435" ht="18" customHeight="1" spans="1:11">
      <c r="A1435" s="6" t="s">
        <v>28</v>
      </c>
      <c r="B1435" s="7" t="s">
        <v>157</v>
      </c>
      <c r="C1435" s="7" t="s">
        <v>158</v>
      </c>
      <c r="D1435" s="7" t="s">
        <v>159</v>
      </c>
      <c r="E1435" s="7"/>
      <c r="F1435" s="7" t="s">
        <v>160</v>
      </c>
      <c r="G1435" s="7" t="s">
        <v>161</v>
      </c>
      <c r="H1435" s="7" t="s">
        <v>47</v>
      </c>
      <c r="I1435" s="7"/>
      <c r="J1435" s="7"/>
      <c r="K1435" s="8"/>
    </row>
    <row r="1436" ht="18" customHeight="1" spans="1:11">
      <c r="A1436" s="9"/>
      <c r="B1436" s="20"/>
      <c r="C1436" s="20"/>
      <c r="D1436" s="20"/>
      <c r="E1436" s="20"/>
      <c r="F1436" s="20"/>
      <c r="G1436" s="20"/>
      <c r="H1436" s="20" t="s">
        <v>162</v>
      </c>
      <c r="I1436" s="20"/>
      <c r="J1436" s="20" t="s">
        <v>163</v>
      </c>
      <c r="K1436" s="21" t="s">
        <v>164</v>
      </c>
    </row>
    <row r="1437" ht="28.5" customHeight="1" spans="1:11">
      <c r="A1437" s="9"/>
      <c r="B1437" s="20"/>
      <c r="C1437" s="20"/>
      <c r="D1437" s="20"/>
      <c r="E1437" s="20"/>
      <c r="F1437" s="20"/>
      <c r="G1437" s="20"/>
      <c r="H1437" s="20"/>
      <c r="I1437" s="20"/>
      <c r="J1437" s="20"/>
      <c r="K1437" s="21" t="s">
        <v>49</v>
      </c>
    </row>
    <row r="1438" ht="117.75" customHeight="1" spans="1:11">
      <c r="A1438" s="9">
        <v>389</v>
      </c>
      <c r="B1438" s="10" t="s">
        <v>5156</v>
      </c>
      <c r="C1438" s="10" t="s">
        <v>4468</v>
      </c>
      <c r="D1438" s="10" t="s">
        <v>4469</v>
      </c>
      <c r="E1438" s="10"/>
      <c r="F1438" s="20" t="s">
        <v>230</v>
      </c>
      <c r="G1438" s="11">
        <v>24</v>
      </c>
      <c r="H1438" s="11">
        <v>58.28</v>
      </c>
      <c r="I1438" s="11"/>
      <c r="J1438" s="11">
        <v>1398.72</v>
      </c>
      <c r="K1438" s="12"/>
    </row>
    <row r="1439" ht="117.75" customHeight="1" spans="1:11">
      <c r="A1439" s="9">
        <v>390</v>
      </c>
      <c r="B1439" s="10" t="s">
        <v>5157</v>
      </c>
      <c r="C1439" s="10" t="s">
        <v>4472</v>
      </c>
      <c r="D1439" s="10" t="s">
        <v>4473</v>
      </c>
      <c r="E1439" s="10"/>
      <c r="F1439" s="20" t="s">
        <v>230</v>
      </c>
      <c r="G1439" s="11">
        <v>4</v>
      </c>
      <c r="H1439" s="11">
        <v>155.41</v>
      </c>
      <c r="I1439" s="11"/>
      <c r="J1439" s="11">
        <v>621.64</v>
      </c>
      <c r="K1439" s="12"/>
    </row>
    <row r="1440" ht="117.75" customHeight="1" spans="1:11">
      <c r="A1440" s="9">
        <v>391</v>
      </c>
      <c r="B1440" s="10" t="s">
        <v>5158</v>
      </c>
      <c r="C1440" s="10" t="s">
        <v>4475</v>
      </c>
      <c r="D1440" s="10" t="s">
        <v>4478</v>
      </c>
      <c r="E1440" s="10"/>
      <c r="F1440" s="20" t="s">
        <v>230</v>
      </c>
      <c r="G1440" s="11">
        <v>4</v>
      </c>
      <c r="H1440" s="11">
        <v>155.41</v>
      </c>
      <c r="I1440" s="11"/>
      <c r="J1440" s="11">
        <v>621.64</v>
      </c>
      <c r="K1440" s="12"/>
    </row>
    <row r="1441" ht="54" customHeight="1" spans="1:11">
      <c r="A1441" s="9">
        <v>392</v>
      </c>
      <c r="B1441" s="10" t="s">
        <v>5159</v>
      </c>
      <c r="C1441" s="10" t="s">
        <v>4480</v>
      </c>
      <c r="D1441" s="10" t="s">
        <v>4481</v>
      </c>
      <c r="E1441" s="10"/>
      <c r="F1441" s="20" t="s">
        <v>213</v>
      </c>
      <c r="G1441" s="11">
        <v>1</v>
      </c>
      <c r="H1441" s="11">
        <v>2084.1</v>
      </c>
      <c r="I1441" s="11"/>
      <c r="J1441" s="11">
        <v>2084.1</v>
      </c>
      <c r="K1441" s="12"/>
    </row>
    <row r="1442" ht="105" customHeight="1" spans="1:11">
      <c r="A1442" s="9">
        <v>393</v>
      </c>
      <c r="B1442" s="10" t="s">
        <v>5160</v>
      </c>
      <c r="C1442" s="10" t="s">
        <v>239</v>
      </c>
      <c r="D1442" s="10" t="s">
        <v>240</v>
      </c>
      <c r="E1442" s="10"/>
      <c r="F1442" s="20" t="s">
        <v>169</v>
      </c>
      <c r="G1442" s="11">
        <v>5</v>
      </c>
      <c r="H1442" s="11">
        <v>268.97</v>
      </c>
      <c r="I1442" s="11"/>
      <c r="J1442" s="11">
        <v>1344.85</v>
      </c>
      <c r="K1442" s="12"/>
    </row>
    <row r="1443" ht="18" customHeight="1" spans="1:11">
      <c r="A1443" s="22" t="s">
        <v>173</v>
      </c>
      <c r="B1443" s="23"/>
      <c r="C1443" s="24"/>
      <c r="D1443" s="24"/>
      <c r="E1443" s="24"/>
      <c r="F1443" s="24"/>
      <c r="G1443" s="24"/>
      <c r="H1443" s="24"/>
      <c r="I1443" s="24"/>
      <c r="J1443" s="25">
        <v>6070.95</v>
      </c>
      <c r="K1443" s="38"/>
    </row>
    <row r="1444" ht="17.25" customHeight="1" spans="1:11">
      <c r="A1444" s="27" t="s">
        <v>174</v>
      </c>
      <c r="B1444" s="27"/>
      <c r="C1444" s="27"/>
      <c r="D1444" s="27"/>
      <c r="E1444" s="27"/>
      <c r="F1444" s="27"/>
      <c r="G1444" s="27"/>
      <c r="H1444" s="27"/>
      <c r="I1444" s="27"/>
      <c r="J1444" s="27"/>
      <c r="K1444" s="27"/>
    </row>
    <row r="1445" ht="17.25" customHeight="1" spans="1:11">
      <c r="A1445" s="27"/>
      <c r="B1445" s="27"/>
      <c r="C1445" s="27"/>
      <c r="D1445" s="27"/>
      <c r="E1445" s="37"/>
      <c r="F1445" s="37"/>
      <c r="G1445" s="37"/>
      <c r="H1445" s="37"/>
      <c r="I1445" s="39" t="s">
        <v>175</v>
      </c>
      <c r="J1445" s="39"/>
      <c r="K1445" s="39"/>
    </row>
    <row r="1446" ht="39.75" customHeight="1" spans="1:11">
      <c r="A1446" s="1" t="s">
        <v>155</v>
      </c>
      <c r="B1446" s="1"/>
      <c r="C1446" s="1"/>
      <c r="D1446" s="1"/>
      <c r="E1446" s="1"/>
      <c r="F1446" s="1"/>
      <c r="G1446" s="1"/>
      <c r="H1446" s="1"/>
      <c r="I1446" s="2"/>
      <c r="J1446" s="2"/>
      <c r="K1446" s="2"/>
    </row>
    <row r="1447" ht="28.5" customHeight="1" spans="1:11">
      <c r="A1447" s="3" t="s">
        <v>4393</v>
      </c>
      <c r="B1447" s="3"/>
      <c r="C1447" s="3"/>
      <c r="D1447" s="3"/>
      <c r="E1447" s="3" t="s">
        <v>107</v>
      </c>
      <c r="F1447" s="3"/>
      <c r="G1447" s="3"/>
      <c r="H1447" s="3"/>
      <c r="I1447" s="5" t="s">
        <v>5161</v>
      </c>
      <c r="J1447" s="5"/>
      <c r="K1447" s="5"/>
    </row>
    <row r="1448" ht="18" customHeight="1" spans="1:11">
      <c r="A1448" s="6" t="s">
        <v>28</v>
      </c>
      <c r="B1448" s="7" t="s">
        <v>157</v>
      </c>
      <c r="C1448" s="7" t="s">
        <v>158</v>
      </c>
      <c r="D1448" s="7" t="s">
        <v>159</v>
      </c>
      <c r="E1448" s="7"/>
      <c r="F1448" s="7" t="s">
        <v>160</v>
      </c>
      <c r="G1448" s="7" t="s">
        <v>161</v>
      </c>
      <c r="H1448" s="7" t="s">
        <v>47</v>
      </c>
      <c r="I1448" s="7"/>
      <c r="J1448" s="7"/>
      <c r="K1448" s="8"/>
    </row>
    <row r="1449" ht="18" customHeight="1" spans="1:11">
      <c r="A1449" s="9"/>
      <c r="B1449" s="20"/>
      <c r="C1449" s="20"/>
      <c r="D1449" s="20"/>
      <c r="E1449" s="20"/>
      <c r="F1449" s="20"/>
      <c r="G1449" s="20"/>
      <c r="H1449" s="20" t="s">
        <v>162</v>
      </c>
      <c r="I1449" s="20"/>
      <c r="J1449" s="20" t="s">
        <v>163</v>
      </c>
      <c r="K1449" s="21" t="s">
        <v>164</v>
      </c>
    </row>
    <row r="1450" ht="28.5" customHeight="1" spans="1:11">
      <c r="A1450" s="9"/>
      <c r="B1450" s="20"/>
      <c r="C1450" s="20"/>
      <c r="D1450" s="20"/>
      <c r="E1450" s="20"/>
      <c r="F1450" s="20"/>
      <c r="G1450" s="20"/>
      <c r="H1450" s="20"/>
      <c r="I1450" s="20"/>
      <c r="J1450" s="20"/>
      <c r="K1450" s="21" t="s">
        <v>49</v>
      </c>
    </row>
    <row r="1451" ht="79.5" customHeight="1" spans="1:11">
      <c r="A1451" s="9">
        <v>394</v>
      </c>
      <c r="B1451" s="10" t="s">
        <v>5162</v>
      </c>
      <c r="C1451" s="10" t="s">
        <v>572</v>
      </c>
      <c r="D1451" s="10" t="s">
        <v>573</v>
      </c>
      <c r="E1451" s="10"/>
      <c r="F1451" s="20" t="s">
        <v>213</v>
      </c>
      <c r="G1451" s="11">
        <v>3</v>
      </c>
      <c r="H1451" s="11">
        <v>30.09</v>
      </c>
      <c r="I1451" s="11"/>
      <c r="J1451" s="11">
        <v>90.27</v>
      </c>
      <c r="K1451" s="12"/>
    </row>
    <row r="1452" ht="79.5" customHeight="1" spans="1:11">
      <c r="A1452" s="9">
        <v>395</v>
      </c>
      <c r="B1452" s="10" t="s">
        <v>5163</v>
      </c>
      <c r="C1452" s="10" t="s">
        <v>575</v>
      </c>
      <c r="D1452" s="10" t="s">
        <v>576</v>
      </c>
      <c r="E1452" s="10"/>
      <c r="F1452" s="20" t="s">
        <v>213</v>
      </c>
      <c r="G1452" s="11">
        <v>3</v>
      </c>
      <c r="H1452" s="11">
        <v>28.94</v>
      </c>
      <c r="I1452" s="11"/>
      <c r="J1452" s="11">
        <v>86.82</v>
      </c>
      <c r="K1452" s="12"/>
    </row>
    <row r="1453" ht="130.5" customHeight="1" spans="1:11">
      <c r="A1453" s="9">
        <v>396</v>
      </c>
      <c r="B1453" s="10" t="s">
        <v>5164</v>
      </c>
      <c r="C1453" s="10" t="s">
        <v>4487</v>
      </c>
      <c r="D1453" s="10" t="s">
        <v>4488</v>
      </c>
      <c r="E1453" s="10"/>
      <c r="F1453" s="20" t="s">
        <v>205</v>
      </c>
      <c r="G1453" s="11">
        <v>169.95</v>
      </c>
      <c r="H1453" s="11">
        <v>13.42</v>
      </c>
      <c r="I1453" s="11"/>
      <c r="J1453" s="11">
        <v>2280.73</v>
      </c>
      <c r="K1453" s="12"/>
    </row>
    <row r="1454" ht="130.5" customHeight="1" spans="1:11">
      <c r="A1454" s="9">
        <v>397</v>
      </c>
      <c r="B1454" s="10" t="s">
        <v>5165</v>
      </c>
      <c r="C1454" s="10" t="s">
        <v>4487</v>
      </c>
      <c r="D1454" s="10" t="s">
        <v>4490</v>
      </c>
      <c r="E1454" s="10"/>
      <c r="F1454" s="20" t="s">
        <v>205</v>
      </c>
      <c r="G1454" s="11">
        <v>21.68</v>
      </c>
      <c r="H1454" s="11">
        <v>18.54</v>
      </c>
      <c r="I1454" s="11"/>
      <c r="J1454" s="11">
        <v>401.95</v>
      </c>
      <c r="K1454" s="12"/>
    </row>
    <row r="1455" ht="79.5" customHeight="1" spans="1:11">
      <c r="A1455" s="9">
        <v>398</v>
      </c>
      <c r="B1455" s="10" t="s">
        <v>5166</v>
      </c>
      <c r="C1455" s="10" t="s">
        <v>245</v>
      </c>
      <c r="D1455" s="10" t="s">
        <v>4492</v>
      </c>
      <c r="E1455" s="10"/>
      <c r="F1455" s="20" t="s">
        <v>205</v>
      </c>
      <c r="G1455" s="11">
        <v>551.18</v>
      </c>
      <c r="H1455" s="11">
        <v>3.55</v>
      </c>
      <c r="I1455" s="11"/>
      <c r="J1455" s="11">
        <v>1956.69</v>
      </c>
      <c r="K1455" s="12"/>
    </row>
    <row r="1456" ht="18" customHeight="1" spans="1:11">
      <c r="A1456" s="22" t="s">
        <v>173</v>
      </c>
      <c r="B1456" s="23"/>
      <c r="C1456" s="24"/>
      <c r="D1456" s="24"/>
      <c r="E1456" s="24"/>
      <c r="F1456" s="24"/>
      <c r="G1456" s="24"/>
      <c r="H1456" s="24"/>
      <c r="I1456" s="24"/>
      <c r="J1456" s="25">
        <v>4816.46</v>
      </c>
      <c r="K1456" s="38"/>
    </row>
    <row r="1457" ht="17.25" customHeight="1" spans="1:11">
      <c r="A1457" s="27" t="s">
        <v>174</v>
      </c>
      <c r="B1457" s="27"/>
      <c r="C1457" s="27"/>
      <c r="D1457" s="27"/>
      <c r="E1457" s="27"/>
      <c r="F1457" s="27"/>
      <c r="G1457" s="27"/>
      <c r="H1457" s="27"/>
      <c r="I1457" s="27"/>
      <c r="J1457" s="27"/>
      <c r="K1457" s="27"/>
    </row>
    <row r="1458" ht="17.25" customHeight="1" spans="1:11">
      <c r="A1458" s="27"/>
      <c r="B1458" s="27"/>
      <c r="C1458" s="27"/>
      <c r="D1458" s="27"/>
      <c r="E1458" s="37"/>
      <c r="F1458" s="37"/>
      <c r="G1458" s="37"/>
      <c r="H1458" s="37"/>
      <c r="I1458" s="39" t="s">
        <v>175</v>
      </c>
      <c r="J1458" s="39"/>
      <c r="K1458" s="39"/>
    </row>
    <row r="1459" ht="39.75" customHeight="1" spans="1:11">
      <c r="A1459" s="1" t="s">
        <v>155</v>
      </c>
      <c r="B1459" s="1"/>
      <c r="C1459" s="1"/>
      <c r="D1459" s="1"/>
      <c r="E1459" s="1"/>
      <c r="F1459" s="1"/>
      <c r="G1459" s="1"/>
      <c r="H1459" s="1"/>
      <c r="I1459" s="2"/>
      <c r="J1459" s="2"/>
      <c r="K1459" s="2"/>
    </row>
    <row r="1460" ht="28.5" customHeight="1" spans="1:11">
      <c r="A1460" s="3" t="s">
        <v>4393</v>
      </c>
      <c r="B1460" s="3"/>
      <c r="C1460" s="3"/>
      <c r="D1460" s="3"/>
      <c r="E1460" s="3" t="s">
        <v>107</v>
      </c>
      <c r="F1460" s="3"/>
      <c r="G1460" s="3"/>
      <c r="H1460" s="3"/>
      <c r="I1460" s="5" t="s">
        <v>5167</v>
      </c>
      <c r="J1460" s="5"/>
      <c r="K1460" s="5"/>
    </row>
    <row r="1461" ht="18" customHeight="1" spans="1:11">
      <c r="A1461" s="6" t="s">
        <v>28</v>
      </c>
      <c r="B1461" s="7" t="s">
        <v>157</v>
      </c>
      <c r="C1461" s="7" t="s">
        <v>158</v>
      </c>
      <c r="D1461" s="7" t="s">
        <v>159</v>
      </c>
      <c r="E1461" s="7"/>
      <c r="F1461" s="7" t="s">
        <v>160</v>
      </c>
      <c r="G1461" s="7" t="s">
        <v>161</v>
      </c>
      <c r="H1461" s="7" t="s">
        <v>47</v>
      </c>
      <c r="I1461" s="7"/>
      <c r="J1461" s="7"/>
      <c r="K1461" s="8"/>
    </row>
    <row r="1462" ht="18" customHeight="1" spans="1:11">
      <c r="A1462" s="9"/>
      <c r="B1462" s="20"/>
      <c r="C1462" s="20"/>
      <c r="D1462" s="20"/>
      <c r="E1462" s="20"/>
      <c r="F1462" s="20"/>
      <c r="G1462" s="20"/>
      <c r="H1462" s="20" t="s">
        <v>162</v>
      </c>
      <c r="I1462" s="20"/>
      <c r="J1462" s="20" t="s">
        <v>163</v>
      </c>
      <c r="K1462" s="21" t="s">
        <v>164</v>
      </c>
    </row>
    <row r="1463" ht="28.5" customHeight="1" spans="1:11">
      <c r="A1463" s="9"/>
      <c r="B1463" s="20"/>
      <c r="C1463" s="20"/>
      <c r="D1463" s="20"/>
      <c r="E1463" s="20"/>
      <c r="F1463" s="20"/>
      <c r="G1463" s="20"/>
      <c r="H1463" s="20"/>
      <c r="I1463" s="20"/>
      <c r="J1463" s="20"/>
      <c r="K1463" s="21" t="s">
        <v>49</v>
      </c>
    </row>
    <row r="1464" ht="79.5" customHeight="1" spans="1:11">
      <c r="A1464" s="9">
        <v>399</v>
      </c>
      <c r="B1464" s="10" t="s">
        <v>5168</v>
      </c>
      <c r="C1464" s="10" t="s">
        <v>245</v>
      </c>
      <c r="D1464" s="10" t="s">
        <v>4495</v>
      </c>
      <c r="E1464" s="10"/>
      <c r="F1464" s="20" t="s">
        <v>205</v>
      </c>
      <c r="G1464" s="11">
        <v>84.84</v>
      </c>
      <c r="H1464" s="11">
        <v>4.55</v>
      </c>
      <c r="I1464" s="11"/>
      <c r="J1464" s="11">
        <v>386.02</v>
      </c>
      <c r="K1464" s="12"/>
    </row>
    <row r="1465" ht="92.25" customHeight="1" spans="1:11">
      <c r="A1465" s="9">
        <v>400</v>
      </c>
      <c r="B1465" s="10" t="s">
        <v>5169</v>
      </c>
      <c r="C1465" s="10" t="s">
        <v>245</v>
      </c>
      <c r="D1465" s="10" t="s">
        <v>4497</v>
      </c>
      <c r="E1465" s="10"/>
      <c r="F1465" s="20" t="s">
        <v>205</v>
      </c>
      <c r="G1465" s="11">
        <v>28.55</v>
      </c>
      <c r="H1465" s="11">
        <v>6.36</v>
      </c>
      <c r="I1465" s="11"/>
      <c r="J1465" s="11">
        <v>181.58</v>
      </c>
      <c r="K1465" s="12"/>
    </row>
    <row r="1466" ht="194.25" customHeight="1" spans="1:11">
      <c r="A1466" s="9">
        <v>401</v>
      </c>
      <c r="B1466" s="10" t="s">
        <v>5170</v>
      </c>
      <c r="C1466" s="10" t="s">
        <v>253</v>
      </c>
      <c r="D1466" s="10" t="s">
        <v>5171</v>
      </c>
      <c r="E1466" s="10"/>
      <c r="F1466" s="20" t="s">
        <v>255</v>
      </c>
      <c r="G1466" s="11">
        <v>1</v>
      </c>
      <c r="H1466" s="11">
        <v>8139.47</v>
      </c>
      <c r="I1466" s="11"/>
      <c r="J1466" s="11">
        <v>8139.47</v>
      </c>
      <c r="K1466" s="12"/>
    </row>
    <row r="1467" ht="194.25" customHeight="1" spans="1:11">
      <c r="A1467" s="9">
        <v>402</v>
      </c>
      <c r="B1467" s="10" t="s">
        <v>5172</v>
      </c>
      <c r="C1467" s="10" t="s">
        <v>261</v>
      </c>
      <c r="D1467" s="10" t="s">
        <v>5173</v>
      </c>
      <c r="E1467" s="10"/>
      <c r="F1467" s="20" t="s">
        <v>255</v>
      </c>
      <c r="G1467" s="11">
        <v>1</v>
      </c>
      <c r="H1467" s="11">
        <v>77478.68</v>
      </c>
      <c r="I1467" s="11"/>
      <c r="J1467" s="11">
        <v>77478.68</v>
      </c>
      <c r="K1467" s="12"/>
    </row>
    <row r="1468" ht="18" customHeight="1" spans="1:11">
      <c r="A1468" s="22" t="s">
        <v>173</v>
      </c>
      <c r="B1468" s="23"/>
      <c r="C1468" s="24"/>
      <c r="D1468" s="24"/>
      <c r="E1468" s="24"/>
      <c r="F1468" s="24"/>
      <c r="G1468" s="24"/>
      <c r="H1468" s="24"/>
      <c r="I1468" s="24"/>
      <c r="J1468" s="25">
        <v>86185.75</v>
      </c>
      <c r="K1468" s="38"/>
    </row>
    <row r="1469" ht="17.25" customHeight="1" spans="1:11">
      <c r="A1469" s="27" t="s">
        <v>174</v>
      </c>
      <c r="B1469" s="27"/>
      <c r="C1469" s="27"/>
      <c r="D1469" s="27"/>
      <c r="E1469" s="27"/>
      <c r="F1469" s="27"/>
      <c r="G1469" s="27"/>
      <c r="H1469" s="27"/>
      <c r="I1469" s="27"/>
      <c r="J1469" s="27"/>
      <c r="K1469" s="27"/>
    </row>
    <row r="1470" ht="17.25" customHeight="1" spans="1:11">
      <c r="A1470" s="27"/>
      <c r="B1470" s="27"/>
      <c r="C1470" s="27"/>
      <c r="D1470" s="27"/>
      <c r="E1470" s="37"/>
      <c r="F1470" s="37"/>
      <c r="G1470" s="37"/>
      <c r="H1470" s="37"/>
      <c r="I1470" s="39" t="s">
        <v>175</v>
      </c>
      <c r="J1470" s="39"/>
      <c r="K1470" s="39"/>
    </row>
    <row r="1471" ht="39.75" customHeight="1" spans="1:11">
      <c r="A1471" s="1" t="s">
        <v>155</v>
      </c>
      <c r="B1471" s="1"/>
      <c r="C1471" s="1"/>
      <c r="D1471" s="1"/>
      <c r="E1471" s="1"/>
      <c r="F1471" s="1"/>
      <c r="G1471" s="1"/>
      <c r="H1471" s="1"/>
      <c r="I1471" s="2"/>
      <c r="J1471" s="2"/>
      <c r="K1471" s="2"/>
    </row>
    <row r="1472" ht="28.5" customHeight="1" spans="1:11">
      <c r="A1472" s="3" t="s">
        <v>4393</v>
      </c>
      <c r="B1472" s="3"/>
      <c r="C1472" s="3"/>
      <c r="D1472" s="3"/>
      <c r="E1472" s="3" t="s">
        <v>107</v>
      </c>
      <c r="F1472" s="3"/>
      <c r="G1472" s="3"/>
      <c r="H1472" s="3"/>
      <c r="I1472" s="5" t="s">
        <v>5174</v>
      </c>
      <c r="J1472" s="5"/>
      <c r="K1472" s="5"/>
    </row>
    <row r="1473" ht="18" customHeight="1" spans="1:11">
      <c r="A1473" s="6" t="s">
        <v>28</v>
      </c>
      <c r="B1473" s="7" t="s">
        <v>157</v>
      </c>
      <c r="C1473" s="7" t="s">
        <v>158</v>
      </c>
      <c r="D1473" s="7" t="s">
        <v>159</v>
      </c>
      <c r="E1473" s="7"/>
      <c r="F1473" s="7" t="s">
        <v>160</v>
      </c>
      <c r="G1473" s="7" t="s">
        <v>161</v>
      </c>
      <c r="H1473" s="7" t="s">
        <v>47</v>
      </c>
      <c r="I1473" s="7"/>
      <c r="J1473" s="7"/>
      <c r="K1473" s="8"/>
    </row>
    <row r="1474" ht="18" customHeight="1" spans="1:11">
      <c r="A1474" s="9"/>
      <c r="B1474" s="20"/>
      <c r="C1474" s="20"/>
      <c r="D1474" s="20"/>
      <c r="E1474" s="20"/>
      <c r="F1474" s="20"/>
      <c r="G1474" s="20"/>
      <c r="H1474" s="20" t="s">
        <v>162</v>
      </c>
      <c r="I1474" s="20"/>
      <c r="J1474" s="20" t="s">
        <v>163</v>
      </c>
      <c r="K1474" s="21" t="s">
        <v>164</v>
      </c>
    </row>
    <row r="1475" ht="28.5" customHeight="1" spans="1:11">
      <c r="A1475" s="9"/>
      <c r="B1475" s="20"/>
      <c r="C1475" s="20"/>
      <c r="D1475" s="20"/>
      <c r="E1475" s="20"/>
      <c r="F1475" s="20"/>
      <c r="G1475" s="20"/>
      <c r="H1475" s="20"/>
      <c r="I1475" s="20"/>
      <c r="J1475" s="20"/>
      <c r="K1475" s="21" t="s">
        <v>49</v>
      </c>
    </row>
    <row r="1476" ht="207" customHeight="1" spans="1:11">
      <c r="A1476" s="9">
        <v>403</v>
      </c>
      <c r="B1476" s="10" t="s">
        <v>5175</v>
      </c>
      <c r="C1476" s="10" t="s">
        <v>257</v>
      </c>
      <c r="D1476" s="10" t="s">
        <v>5176</v>
      </c>
      <c r="E1476" s="10"/>
      <c r="F1476" s="20" t="s">
        <v>255</v>
      </c>
      <c r="G1476" s="11">
        <v>1</v>
      </c>
      <c r="H1476" s="11">
        <v>6209.69</v>
      </c>
      <c r="I1476" s="11"/>
      <c r="J1476" s="11">
        <v>6209.69</v>
      </c>
      <c r="K1476" s="12"/>
    </row>
    <row r="1477" ht="28.5" customHeight="1" spans="1:11">
      <c r="A1477" s="9"/>
      <c r="B1477" s="10"/>
      <c r="C1477" s="10" t="s">
        <v>5177</v>
      </c>
      <c r="D1477" s="10"/>
      <c r="E1477" s="10"/>
      <c r="F1477" s="10"/>
      <c r="G1477" s="11"/>
      <c r="H1477" s="11"/>
      <c r="I1477" s="11"/>
      <c r="J1477" s="11">
        <v>927776.48</v>
      </c>
      <c r="K1477" s="12"/>
    </row>
    <row r="1478" ht="207" customHeight="1" spans="1:11">
      <c r="A1478" s="9">
        <v>404</v>
      </c>
      <c r="B1478" s="10" t="s">
        <v>5178</v>
      </c>
      <c r="C1478" s="10" t="s">
        <v>167</v>
      </c>
      <c r="D1478" s="10" t="s">
        <v>5179</v>
      </c>
      <c r="E1478" s="10"/>
      <c r="F1478" s="20" t="s">
        <v>169</v>
      </c>
      <c r="G1478" s="11">
        <v>5</v>
      </c>
      <c r="H1478" s="11">
        <v>31999.37</v>
      </c>
      <c r="I1478" s="11"/>
      <c r="J1478" s="11">
        <v>159996.85</v>
      </c>
      <c r="K1478" s="12"/>
    </row>
    <row r="1479" ht="28.5" customHeight="1" spans="1:11">
      <c r="A1479" s="22" t="s">
        <v>173</v>
      </c>
      <c r="B1479" s="23"/>
      <c r="C1479" s="24"/>
      <c r="D1479" s="24"/>
      <c r="E1479" s="24"/>
      <c r="F1479" s="24"/>
      <c r="G1479" s="24"/>
      <c r="H1479" s="24"/>
      <c r="I1479" s="24"/>
      <c r="J1479" s="25">
        <v>166206.54</v>
      </c>
      <c r="K1479" s="38"/>
    </row>
    <row r="1480" ht="17.25" customHeight="1" spans="1:11">
      <c r="A1480" s="27" t="s">
        <v>174</v>
      </c>
      <c r="B1480" s="27"/>
      <c r="C1480" s="27"/>
      <c r="D1480" s="27"/>
      <c r="E1480" s="27"/>
      <c r="F1480" s="27"/>
      <c r="G1480" s="27"/>
      <c r="H1480" s="27"/>
      <c r="I1480" s="27"/>
      <c r="J1480" s="27"/>
      <c r="K1480" s="27"/>
    </row>
    <row r="1481" ht="17.25" customHeight="1" spans="1:11">
      <c r="A1481" s="27"/>
      <c r="B1481" s="27"/>
      <c r="C1481" s="27"/>
      <c r="D1481" s="27"/>
      <c r="E1481" s="37"/>
      <c r="F1481" s="37"/>
      <c r="G1481" s="37"/>
      <c r="H1481" s="37"/>
      <c r="I1481" s="39" t="s">
        <v>175</v>
      </c>
      <c r="J1481" s="39"/>
      <c r="K1481" s="39"/>
    </row>
    <row r="1482" ht="39.75" customHeight="1" spans="1:11">
      <c r="A1482" s="1" t="s">
        <v>155</v>
      </c>
      <c r="B1482" s="1"/>
      <c r="C1482" s="1"/>
      <c r="D1482" s="1"/>
      <c r="E1482" s="1"/>
      <c r="F1482" s="1"/>
      <c r="G1482" s="1"/>
      <c r="H1482" s="1"/>
      <c r="I1482" s="2"/>
      <c r="J1482" s="2"/>
      <c r="K1482" s="2"/>
    </row>
    <row r="1483" ht="28.5" customHeight="1" spans="1:11">
      <c r="A1483" s="3" t="s">
        <v>4393</v>
      </c>
      <c r="B1483" s="3"/>
      <c r="C1483" s="3"/>
      <c r="D1483" s="3"/>
      <c r="E1483" s="3" t="s">
        <v>107</v>
      </c>
      <c r="F1483" s="3"/>
      <c r="G1483" s="3"/>
      <c r="H1483" s="3"/>
      <c r="I1483" s="5" t="s">
        <v>5180</v>
      </c>
      <c r="J1483" s="5"/>
      <c r="K1483" s="5"/>
    </row>
    <row r="1484" ht="18" customHeight="1" spans="1:11">
      <c r="A1484" s="6" t="s">
        <v>28</v>
      </c>
      <c r="B1484" s="7" t="s">
        <v>157</v>
      </c>
      <c r="C1484" s="7" t="s">
        <v>158</v>
      </c>
      <c r="D1484" s="7" t="s">
        <v>159</v>
      </c>
      <c r="E1484" s="7"/>
      <c r="F1484" s="7" t="s">
        <v>160</v>
      </c>
      <c r="G1484" s="7" t="s">
        <v>161</v>
      </c>
      <c r="H1484" s="7" t="s">
        <v>47</v>
      </c>
      <c r="I1484" s="7"/>
      <c r="J1484" s="7"/>
      <c r="K1484" s="8"/>
    </row>
    <row r="1485" ht="18" customHeight="1" spans="1:11">
      <c r="A1485" s="9"/>
      <c r="B1485" s="20"/>
      <c r="C1485" s="20"/>
      <c r="D1485" s="20"/>
      <c r="E1485" s="20"/>
      <c r="F1485" s="20"/>
      <c r="G1485" s="20"/>
      <c r="H1485" s="20" t="s">
        <v>162</v>
      </c>
      <c r="I1485" s="20"/>
      <c r="J1485" s="20" t="s">
        <v>163</v>
      </c>
      <c r="K1485" s="21" t="s">
        <v>164</v>
      </c>
    </row>
    <row r="1486" ht="28.5" customHeight="1" spans="1:11">
      <c r="A1486" s="9"/>
      <c r="B1486" s="20"/>
      <c r="C1486" s="20"/>
      <c r="D1486" s="20"/>
      <c r="E1486" s="20"/>
      <c r="F1486" s="20"/>
      <c r="G1486" s="20"/>
      <c r="H1486" s="20"/>
      <c r="I1486" s="20"/>
      <c r="J1486" s="20"/>
      <c r="K1486" s="21" t="s">
        <v>49</v>
      </c>
    </row>
    <row r="1487" ht="219.75" customHeight="1" spans="1:11">
      <c r="A1487" s="9">
        <v>405</v>
      </c>
      <c r="B1487" s="10" t="s">
        <v>5181</v>
      </c>
      <c r="C1487" s="10" t="s">
        <v>171</v>
      </c>
      <c r="D1487" s="10" t="s">
        <v>323</v>
      </c>
      <c r="E1487" s="10"/>
      <c r="F1487" s="20" t="s">
        <v>169</v>
      </c>
      <c r="G1487" s="11">
        <v>2</v>
      </c>
      <c r="H1487" s="11">
        <v>134616.16</v>
      </c>
      <c r="I1487" s="11"/>
      <c r="J1487" s="11">
        <v>269232.32</v>
      </c>
      <c r="K1487" s="12"/>
    </row>
    <row r="1488" ht="194.25" customHeight="1" spans="1:11">
      <c r="A1488" s="9">
        <v>406</v>
      </c>
      <c r="B1488" s="10" t="s">
        <v>5182</v>
      </c>
      <c r="C1488" s="10" t="s">
        <v>178</v>
      </c>
      <c r="D1488" s="10" t="s">
        <v>5183</v>
      </c>
      <c r="E1488" s="10"/>
      <c r="F1488" s="20" t="s">
        <v>169</v>
      </c>
      <c r="G1488" s="11">
        <v>1</v>
      </c>
      <c r="H1488" s="11">
        <v>25118.07</v>
      </c>
      <c r="I1488" s="11"/>
      <c r="J1488" s="11">
        <v>25118.07</v>
      </c>
      <c r="K1488" s="12"/>
    </row>
    <row r="1489" ht="28.5" customHeight="1" spans="1:11">
      <c r="A1489" s="22" t="s">
        <v>173</v>
      </c>
      <c r="B1489" s="23"/>
      <c r="C1489" s="24"/>
      <c r="D1489" s="24"/>
      <c r="E1489" s="24"/>
      <c r="F1489" s="24"/>
      <c r="G1489" s="24"/>
      <c r="H1489" s="24"/>
      <c r="I1489" s="24"/>
      <c r="J1489" s="25">
        <v>294350.39</v>
      </c>
      <c r="K1489" s="38"/>
    </row>
    <row r="1490" ht="17.25" customHeight="1" spans="1:11">
      <c r="A1490" s="27" t="s">
        <v>174</v>
      </c>
      <c r="B1490" s="27"/>
      <c r="C1490" s="27"/>
      <c r="D1490" s="27"/>
      <c r="E1490" s="27"/>
      <c r="F1490" s="27"/>
      <c r="G1490" s="27"/>
      <c r="H1490" s="27"/>
      <c r="I1490" s="27"/>
      <c r="J1490" s="27"/>
      <c r="K1490" s="27"/>
    </row>
    <row r="1491" ht="17.25" customHeight="1" spans="1:11">
      <c r="A1491" s="27"/>
      <c r="B1491" s="27"/>
      <c r="C1491" s="27"/>
      <c r="D1491" s="27"/>
      <c r="E1491" s="37"/>
      <c r="F1491" s="37"/>
      <c r="G1491" s="37"/>
      <c r="H1491" s="37"/>
      <c r="I1491" s="39" t="s">
        <v>175</v>
      </c>
      <c r="J1491" s="39"/>
      <c r="K1491" s="39"/>
    </row>
    <row r="1492" ht="39.75" customHeight="1" spans="1:11">
      <c r="A1492" s="1" t="s">
        <v>155</v>
      </c>
      <c r="B1492" s="1"/>
      <c r="C1492" s="1"/>
      <c r="D1492" s="1"/>
      <c r="E1492" s="1"/>
      <c r="F1492" s="1"/>
      <c r="G1492" s="1"/>
      <c r="H1492" s="1"/>
      <c r="I1492" s="2"/>
      <c r="J1492" s="2"/>
      <c r="K1492" s="2"/>
    </row>
    <row r="1493" ht="28.5" customHeight="1" spans="1:11">
      <c r="A1493" s="3" t="s">
        <v>4393</v>
      </c>
      <c r="B1493" s="3"/>
      <c r="C1493" s="3"/>
      <c r="D1493" s="3"/>
      <c r="E1493" s="3" t="s">
        <v>107</v>
      </c>
      <c r="F1493" s="3"/>
      <c r="G1493" s="3"/>
      <c r="H1493" s="3"/>
      <c r="I1493" s="5" t="s">
        <v>5184</v>
      </c>
      <c r="J1493" s="5"/>
      <c r="K1493" s="5"/>
    </row>
    <row r="1494" ht="18" customHeight="1" spans="1:11">
      <c r="A1494" s="6" t="s">
        <v>28</v>
      </c>
      <c r="B1494" s="7" t="s">
        <v>157</v>
      </c>
      <c r="C1494" s="7" t="s">
        <v>158</v>
      </c>
      <c r="D1494" s="7" t="s">
        <v>159</v>
      </c>
      <c r="E1494" s="7"/>
      <c r="F1494" s="7" t="s">
        <v>160</v>
      </c>
      <c r="G1494" s="7" t="s">
        <v>161</v>
      </c>
      <c r="H1494" s="7" t="s">
        <v>47</v>
      </c>
      <c r="I1494" s="7"/>
      <c r="J1494" s="7"/>
      <c r="K1494" s="8"/>
    </row>
    <row r="1495" ht="18" customHeight="1" spans="1:11">
      <c r="A1495" s="9"/>
      <c r="B1495" s="20"/>
      <c r="C1495" s="20"/>
      <c r="D1495" s="20"/>
      <c r="E1495" s="20"/>
      <c r="F1495" s="20"/>
      <c r="G1495" s="20"/>
      <c r="H1495" s="20" t="s">
        <v>162</v>
      </c>
      <c r="I1495" s="20"/>
      <c r="J1495" s="20" t="s">
        <v>163</v>
      </c>
      <c r="K1495" s="21" t="s">
        <v>164</v>
      </c>
    </row>
    <row r="1496" ht="28.5" customHeight="1" spans="1:11">
      <c r="A1496" s="9"/>
      <c r="B1496" s="20"/>
      <c r="C1496" s="20"/>
      <c r="D1496" s="20"/>
      <c r="E1496" s="20"/>
      <c r="F1496" s="20"/>
      <c r="G1496" s="20"/>
      <c r="H1496" s="20"/>
      <c r="I1496" s="20"/>
      <c r="J1496" s="20"/>
      <c r="K1496" s="21" t="s">
        <v>49</v>
      </c>
    </row>
    <row r="1497" ht="194.25" customHeight="1" spans="1:11">
      <c r="A1497" s="9">
        <v>407</v>
      </c>
      <c r="B1497" s="10" t="s">
        <v>5185</v>
      </c>
      <c r="C1497" s="10" t="s">
        <v>178</v>
      </c>
      <c r="D1497" s="10" t="s">
        <v>5186</v>
      </c>
      <c r="E1497" s="10"/>
      <c r="F1497" s="20" t="s">
        <v>169</v>
      </c>
      <c r="G1497" s="11">
        <v>1</v>
      </c>
      <c r="H1497" s="11">
        <v>24304.52</v>
      </c>
      <c r="I1497" s="11"/>
      <c r="J1497" s="11">
        <v>24304.52</v>
      </c>
      <c r="K1497" s="12"/>
    </row>
    <row r="1498" ht="194.25" customHeight="1" spans="1:11">
      <c r="A1498" s="9">
        <v>408</v>
      </c>
      <c r="B1498" s="10" t="s">
        <v>5187</v>
      </c>
      <c r="C1498" s="10" t="s">
        <v>178</v>
      </c>
      <c r="D1498" s="10" t="s">
        <v>5188</v>
      </c>
      <c r="E1498" s="10"/>
      <c r="F1498" s="20" t="s">
        <v>169</v>
      </c>
      <c r="G1498" s="11">
        <v>1</v>
      </c>
      <c r="H1498" s="11">
        <v>25907.51</v>
      </c>
      <c r="I1498" s="11"/>
      <c r="J1498" s="11">
        <v>25907.51</v>
      </c>
      <c r="K1498" s="12"/>
    </row>
    <row r="1499" ht="18" customHeight="1" spans="1:11">
      <c r="A1499" s="22" t="s">
        <v>173</v>
      </c>
      <c r="B1499" s="23"/>
      <c r="C1499" s="24"/>
      <c r="D1499" s="24"/>
      <c r="E1499" s="24"/>
      <c r="F1499" s="24"/>
      <c r="G1499" s="24"/>
      <c r="H1499" s="24"/>
      <c r="I1499" s="24"/>
      <c r="J1499" s="25">
        <v>50212.03</v>
      </c>
      <c r="K1499" s="38"/>
    </row>
    <row r="1500" ht="17.25" customHeight="1" spans="1:11">
      <c r="A1500" s="27" t="s">
        <v>174</v>
      </c>
      <c r="B1500" s="27"/>
      <c r="C1500" s="27"/>
      <c r="D1500" s="27"/>
      <c r="E1500" s="27"/>
      <c r="F1500" s="27"/>
      <c r="G1500" s="27"/>
      <c r="H1500" s="27"/>
      <c r="I1500" s="27"/>
      <c r="J1500" s="27"/>
      <c r="K1500" s="27"/>
    </row>
    <row r="1501" ht="17.25" customHeight="1" spans="1:11">
      <c r="A1501" s="27"/>
      <c r="B1501" s="27"/>
      <c r="C1501" s="27"/>
      <c r="D1501" s="27"/>
      <c r="E1501" s="37"/>
      <c r="F1501" s="37"/>
      <c r="G1501" s="37"/>
      <c r="H1501" s="37"/>
      <c r="I1501" s="39" t="s">
        <v>175</v>
      </c>
      <c r="J1501" s="39"/>
      <c r="K1501" s="39"/>
    </row>
    <row r="1502" ht="39.75" customHeight="1" spans="1:11">
      <c r="A1502" s="1" t="s">
        <v>155</v>
      </c>
      <c r="B1502" s="1"/>
      <c r="C1502" s="1"/>
      <c r="D1502" s="1"/>
      <c r="E1502" s="1"/>
      <c r="F1502" s="1"/>
      <c r="G1502" s="1"/>
      <c r="H1502" s="1"/>
      <c r="I1502" s="2"/>
      <c r="J1502" s="2"/>
      <c r="K1502" s="2"/>
    </row>
    <row r="1503" ht="28.5" customHeight="1" spans="1:11">
      <c r="A1503" s="3" t="s">
        <v>4393</v>
      </c>
      <c r="B1503" s="3"/>
      <c r="C1503" s="3"/>
      <c r="D1503" s="3"/>
      <c r="E1503" s="3" t="s">
        <v>107</v>
      </c>
      <c r="F1503" s="3"/>
      <c r="G1503" s="3"/>
      <c r="H1503" s="3"/>
      <c r="I1503" s="5" t="s">
        <v>5189</v>
      </c>
      <c r="J1503" s="5"/>
      <c r="K1503" s="5"/>
    </row>
    <row r="1504" ht="18" customHeight="1" spans="1:11">
      <c r="A1504" s="6" t="s">
        <v>28</v>
      </c>
      <c r="B1504" s="7" t="s">
        <v>157</v>
      </c>
      <c r="C1504" s="7" t="s">
        <v>158</v>
      </c>
      <c r="D1504" s="7" t="s">
        <v>159</v>
      </c>
      <c r="E1504" s="7"/>
      <c r="F1504" s="7" t="s">
        <v>160</v>
      </c>
      <c r="G1504" s="7" t="s">
        <v>161</v>
      </c>
      <c r="H1504" s="7" t="s">
        <v>47</v>
      </c>
      <c r="I1504" s="7"/>
      <c r="J1504" s="7"/>
      <c r="K1504" s="8"/>
    </row>
    <row r="1505" ht="18" customHeight="1" spans="1:11">
      <c r="A1505" s="9"/>
      <c r="B1505" s="20"/>
      <c r="C1505" s="20"/>
      <c r="D1505" s="20"/>
      <c r="E1505" s="20"/>
      <c r="F1505" s="20"/>
      <c r="G1505" s="20"/>
      <c r="H1505" s="20" t="s">
        <v>162</v>
      </c>
      <c r="I1505" s="20"/>
      <c r="J1505" s="20" t="s">
        <v>163</v>
      </c>
      <c r="K1505" s="21" t="s">
        <v>164</v>
      </c>
    </row>
    <row r="1506" ht="28.5" customHeight="1" spans="1:11">
      <c r="A1506" s="9"/>
      <c r="B1506" s="20"/>
      <c r="C1506" s="20"/>
      <c r="D1506" s="20"/>
      <c r="E1506" s="20"/>
      <c r="F1506" s="20"/>
      <c r="G1506" s="20"/>
      <c r="H1506" s="20"/>
      <c r="I1506" s="20"/>
      <c r="J1506" s="20"/>
      <c r="K1506" s="21" t="s">
        <v>49</v>
      </c>
    </row>
    <row r="1507" ht="194.25" customHeight="1" spans="1:11">
      <c r="A1507" s="9">
        <v>409</v>
      </c>
      <c r="B1507" s="10" t="s">
        <v>5190</v>
      </c>
      <c r="C1507" s="10" t="s">
        <v>178</v>
      </c>
      <c r="D1507" s="10" t="s">
        <v>5191</v>
      </c>
      <c r="E1507" s="10"/>
      <c r="F1507" s="20" t="s">
        <v>169</v>
      </c>
      <c r="G1507" s="11">
        <v>1</v>
      </c>
      <c r="H1507" s="11">
        <v>24757.05</v>
      </c>
      <c r="I1507" s="11"/>
      <c r="J1507" s="11">
        <v>24757.05</v>
      </c>
      <c r="K1507" s="12"/>
    </row>
    <row r="1508" ht="194.25" customHeight="1" spans="1:11">
      <c r="A1508" s="9">
        <v>410</v>
      </c>
      <c r="B1508" s="10" t="s">
        <v>5192</v>
      </c>
      <c r="C1508" s="10" t="s">
        <v>178</v>
      </c>
      <c r="D1508" s="10" t="s">
        <v>5193</v>
      </c>
      <c r="E1508" s="10"/>
      <c r="F1508" s="20" t="s">
        <v>169</v>
      </c>
      <c r="G1508" s="11">
        <v>1</v>
      </c>
      <c r="H1508" s="11">
        <v>23356.2</v>
      </c>
      <c r="I1508" s="11"/>
      <c r="J1508" s="11">
        <v>23356.2</v>
      </c>
      <c r="K1508" s="12"/>
    </row>
    <row r="1509" ht="18" customHeight="1" spans="1:11">
      <c r="A1509" s="22" t="s">
        <v>173</v>
      </c>
      <c r="B1509" s="23"/>
      <c r="C1509" s="24"/>
      <c r="D1509" s="24"/>
      <c r="E1509" s="24"/>
      <c r="F1509" s="24"/>
      <c r="G1509" s="24"/>
      <c r="H1509" s="24"/>
      <c r="I1509" s="24"/>
      <c r="J1509" s="25">
        <v>48113.25</v>
      </c>
      <c r="K1509" s="38"/>
    </row>
    <row r="1510" ht="17.25" customHeight="1" spans="1:11">
      <c r="A1510" s="27" t="s">
        <v>174</v>
      </c>
      <c r="B1510" s="27"/>
      <c r="C1510" s="27"/>
      <c r="D1510" s="27"/>
      <c r="E1510" s="27"/>
      <c r="F1510" s="27"/>
      <c r="G1510" s="27"/>
      <c r="H1510" s="27"/>
      <c r="I1510" s="27"/>
      <c r="J1510" s="27"/>
      <c r="K1510" s="27"/>
    </row>
    <row r="1511" ht="17.25" customHeight="1" spans="1:11">
      <c r="A1511" s="27"/>
      <c r="B1511" s="27"/>
      <c r="C1511" s="27"/>
      <c r="D1511" s="27"/>
      <c r="E1511" s="37"/>
      <c r="F1511" s="37"/>
      <c r="G1511" s="37"/>
      <c r="H1511" s="37"/>
      <c r="I1511" s="39" t="s">
        <v>175</v>
      </c>
      <c r="J1511" s="39"/>
      <c r="K1511" s="39"/>
    </row>
    <row r="1512" ht="39.75" customHeight="1" spans="1:11">
      <c r="A1512" s="1" t="s">
        <v>155</v>
      </c>
      <c r="B1512" s="1"/>
      <c r="C1512" s="1"/>
      <c r="D1512" s="1"/>
      <c r="E1512" s="1"/>
      <c r="F1512" s="1"/>
      <c r="G1512" s="1"/>
      <c r="H1512" s="1"/>
      <c r="I1512" s="2"/>
      <c r="J1512" s="2"/>
      <c r="K1512" s="2"/>
    </row>
    <row r="1513" ht="28.5" customHeight="1" spans="1:11">
      <c r="A1513" s="3" t="s">
        <v>4393</v>
      </c>
      <c r="B1513" s="3"/>
      <c r="C1513" s="3"/>
      <c r="D1513" s="3"/>
      <c r="E1513" s="3" t="s">
        <v>107</v>
      </c>
      <c r="F1513" s="3"/>
      <c r="G1513" s="3"/>
      <c r="H1513" s="3"/>
      <c r="I1513" s="5" t="s">
        <v>5194</v>
      </c>
      <c r="J1513" s="5"/>
      <c r="K1513" s="5"/>
    </row>
    <row r="1514" ht="18" customHeight="1" spans="1:11">
      <c r="A1514" s="6" t="s">
        <v>28</v>
      </c>
      <c r="B1514" s="7" t="s">
        <v>157</v>
      </c>
      <c r="C1514" s="7" t="s">
        <v>158</v>
      </c>
      <c r="D1514" s="7" t="s">
        <v>159</v>
      </c>
      <c r="E1514" s="7"/>
      <c r="F1514" s="7" t="s">
        <v>160</v>
      </c>
      <c r="G1514" s="7" t="s">
        <v>161</v>
      </c>
      <c r="H1514" s="7" t="s">
        <v>47</v>
      </c>
      <c r="I1514" s="7"/>
      <c r="J1514" s="7"/>
      <c r="K1514" s="8"/>
    </row>
    <row r="1515" ht="18" customHeight="1" spans="1:11">
      <c r="A1515" s="9"/>
      <c r="B1515" s="20"/>
      <c r="C1515" s="20"/>
      <c r="D1515" s="20"/>
      <c r="E1515" s="20"/>
      <c r="F1515" s="20"/>
      <c r="G1515" s="20"/>
      <c r="H1515" s="20" t="s">
        <v>162</v>
      </c>
      <c r="I1515" s="20"/>
      <c r="J1515" s="20" t="s">
        <v>163</v>
      </c>
      <c r="K1515" s="21" t="s">
        <v>164</v>
      </c>
    </row>
    <row r="1516" ht="28.5" customHeight="1" spans="1:11">
      <c r="A1516" s="9"/>
      <c r="B1516" s="20"/>
      <c r="C1516" s="20"/>
      <c r="D1516" s="20"/>
      <c r="E1516" s="20"/>
      <c r="F1516" s="20"/>
      <c r="G1516" s="20"/>
      <c r="H1516" s="20"/>
      <c r="I1516" s="20"/>
      <c r="J1516" s="20"/>
      <c r="K1516" s="21" t="s">
        <v>49</v>
      </c>
    </row>
    <row r="1517" ht="194.25" customHeight="1" spans="1:11">
      <c r="A1517" s="9">
        <v>411</v>
      </c>
      <c r="B1517" s="10" t="s">
        <v>5195</v>
      </c>
      <c r="C1517" s="10" t="s">
        <v>178</v>
      </c>
      <c r="D1517" s="10" t="s">
        <v>5196</v>
      </c>
      <c r="E1517" s="10"/>
      <c r="F1517" s="20" t="s">
        <v>169</v>
      </c>
      <c r="G1517" s="11">
        <v>1</v>
      </c>
      <c r="H1517" s="11">
        <v>24304.52</v>
      </c>
      <c r="I1517" s="11"/>
      <c r="J1517" s="11">
        <v>24304.52</v>
      </c>
      <c r="K1517" s="12"/>
    </row>
    <row r="1518" ht="194.25" customHeight="1" spans="1:11">
      <c r="A1518" s="9">
        <v>412</v>
      </c>
      <c r="B1518" s="10" t="s">
        <v>5197</v>
      </c>
      <c r="C1518" s="10" t="s">
        <v>178</v>
      </c>
      <c r="D1518" s="10" t="s">
        <v>5198</v>
      </c>
      <c r="E1518" s="10"/>
      <c r="F1518" s="20" t="s">
        <v>169</v>
      </c>
      <c r="G1518" s="11">
        <v>1</v>
      </c>
      <c r="H1518" s="11">
        <v>25907.51</v>
      </c>
      <c r="I1518" s="11"/>
      <c r="J1518" s="11">
        <v>25907.51</v>
      </c>
      <c r="K1518" s="12"/>
    </row>
    <row r="1519" ht="18" customHeight="1" spans="1:11">
      <c r="A1519" s="22" t="s">
        <v>173</v>
      </c>
      <c r="B1519" s="23"/>
      <c r="C1519" s="24"/>
      <c r="D1519" s="24"/>
      <c r="E1519" s="24"/>
      <c r="F1519" s="24"/>
      <c r="G1519" s="24"/>
      <c r="H1519" s="24"/>
      <c r="I1519" s="24"/>
      <c r="J1519" s="25">
        <v>50212.03</v>
      </c>
      <c r="K1519" s="38"/>
    </row>
    <row r="1520" ht="17.25" customHeight="1" spans="1:11">
      <c r="A1520" s="27" t="s">
        <v>174</v>
      </c>
      <c r="B1520" s="27"/>
      <c r="C1520" s="27"/>
      <c r="D1520" s="27"/>
      <c r="E1520" s="27"/>
      <c r="F1520" s="27"/>
      <c r="G1520" s="27"/>
      <c r="H1520" s="27"/>
      <c r="I1520" s="27"/>
      <c r="J1520" s="27"/>
      <c r="K1520" s="27"/>
    </row>
    <row r="1521" ht="17.25" customHeight="1" spans="1:11">
      <c r="A1521" s="27"/>
      <c r="B1521" s="27"/>
      <c r="C1521" s="27"/>
      <c r="D1521" s="27"/>
      <c r="E1521" s="37"/>
      <c r="F1521" s="37"/>
      <c r="G1521" s="37"/>
      <c r="H1521" s="37"/>
      <c r="I1521" s="39" t="s">
        <v>175</v>
      </c>
      <c r="J1521" s="39"/>
      <c r="K1521" s="39"/>
    </row>
    <row r="1522" ht="39.75" customHeight="1" spans="1:11">
      <c r="A1522" s="1" t="s">
        <v>155</v>
      </c>
      <c r="B1522" s="1"/>
      <c r="C1522" s="1"/>
      <c r="D1522" s="1"/>
      <c r="E1522" s="1"/>
      <c r="F1522" s="1"/>
      <c r="G1522" s="1"/>
      <c r="H1522" s="1"/>
      <c r="I1522" s="2"/>
      <c r="J1522" s="2"/>
      <c r="K1522" s="2"/>
    </row>
    <row r="1523" ht="28.5" customHeight="1" spans="1:11">
      <c r="A1523" s="3" t="s">
        <v>4393</v>
      </c>
      <c r="B1523" s="3"/>
      <c r="C1523" s="3"/>
      <c r="D1523" s="3"/>
      <c r="E1523" s="3" t="s">
        <v>107</v>
      </c>
      <c r="F1523" s="3"/>
      <c r="G1523" s="3"/>
      <c r="H1523" s="3"/>
      <c r="I1523" s="5" t="s">
        <v>5199</v>
      </c>
      <c r="J1523" s="5"/>
      <c r="K1523" s="5"/>
    </row>
    <row r="1524" ht="18" customHeight="1" spans="1:11">
      <c r="A1524" s="6" t="s">
        <v>28</v>
      </c>
      <c r="B1524" s="7" t="s">
        <v>157</v>
      </c>
      <c r="C1524" s="7" t="s">
        <v>158</v>
      </c>
      <c r="D1524" s="7" t="s">
        <v>159</v>
      </c>
      <c r="E1524" s="7"/>
      <c r="F1524" s="7" t="s">
        <v>160</v>
      </c>
      <c r="G1524" s="7" t="s">
        <v>161</v>
      </c>
      <c r="H1524" s="7" t="s">
        <v>47</v>
      </c>
      <c r="I1524" s="7"/>
      <c r="J1524" s="7"/>
      <c r="K1524" s="8"/>
    </row>
    <row r="1525" ht="18" customHeight="1" spans="1:11">
      <c r="A1525" s="9"/>
      <c r="B1525" s="20"/>
      <c r="C1525" s="20"/>
      <c r="D1525" s="20"/>
      <c r="E1525" s="20"/>
      <c r="F1525" s="20"/>
      <c r="G1525" s="20"/>
      <c r="H1525" s="20" t="s">
        <v>162</v>
      </c>
      <c r="I1525" s="20"/>
      <c r="J1525" s="20" t="s">
        <v>163</v>
      </c>
      <c r="K1525" s="21" t="s">
        <v>164</v>
      </c>
    </row>
    <row r="1526" ht="28.5" customHeight="1" spans="1:11">
      <c r="A1526" s="9"/>
      <c r="B1526" s="20"/>
      <c r="C1526" s="20"/>
      <c r="D1526" s="20"/>
      <c r="E1526" s="20"/>
      <c r="F1526" s="20"/>
      <c r="G1526" s="20"/>
      <c r="H1526" s="20"/>
      <c r="I1526" s="20"/>
      <c r="J1526" s="20"/>
      <c r="K1526" s="21" t="s">
        <v>49</v>
      </c>
    </row>
    <row r="1527" ht="194.25" customHeight="1" spans="1:11">
      <c r="A1527" s="9">
        <v>413</v>
      </c>
      <c r="B1527" s="10" t="s">
        <v>5200</v>
      </c>
      <c r="C1527" s="10" t="s">
        <v>178</v>
      </c>
      <c r="D1527" s="10" t="s">
        <v>5201</v>
      </c>
      <c r="E1527" s="10"/>
      <c r="F1527" s="20" t="s">
        <v>169</v>
      </c>
      <c r="G1527" s="11">
        <v>1</v>
      </c>
      <c r="H1527" s="11">
        <v>24757.05</v>
      </c>
      <c r="I1527" s="11"/>
      <c r="J1527" s="11">
        <v>24757.05</v>
      </c>
      <c r="K1527" s="12"/>
    </row>
    <row r="1528" ht="194.25" customHeight="1" spans="1:11">
      <c r="A1528" s="9">
        <v>414</v>
      </c>
      <c r="B1528" s="10" t="s">
        <v>5202</v>
      </c>
      <c r="C1528" s="10" t="s">
        <v>178</v>
      </c>
      <c r="D1528" s="10" t="s">
        <v>5203</v>
      </c>
      <c r="E1528" s="10"/>
      <c r="F1528" s="20" t="s">
        <v>169</v>
      </c>
      <c r="G1528" s="11">
        <v>1</v>
      </c>
      <c r="H1528" s="11">
        <v>23545.87</v>
      </c>
      <c r="I1528" s="11"/>
      <c r="J1528" s="11">
        <v>23545.87</v>
      </c>
      <c r="K1528" s="12"/>
    </row>
    <row r="1529" ht="18" customHeight="1" spans="1:11">
      <c r="A1529" s="22" t="s">
        <v>173</v>
      </c>
      <c r="B1529" s="23"/>
      <c r="C1529" s="24"/>
      <c r="D1529" s="24"/>
      <c r="E1529" s="24"/>
      <c r="F1529" s="24"/>
      <c r="G1529" s="24"/>
      <c r="H1529" s="24"/>
      <c r="I1529" s="24"/>
      <c r="J1529" s="25">
        <v>48302.92</v>
      </c>
      <c r="K1529" s="38"/>
    </row>
    <row r="1530" ht="17.25" customHeight="1" spans="1:11">
      <c r="A1530" s="27" t="s">
        <v>174</v>
      </c>
      <c r="B1530" s="27"/>
      <c r="C1530" s="27"/>
      <c r="D1530" s="27"/>
      <c r="E1530" s="27"/>
      <c r="F1530" s="27"/>
      <c r="G1530" s="27"/>
      <c r="H1530" s="27"/>
      <c r="I1530" s="27"/>
      <c r="J1530" s="27"/>
      <c r="K1530" s="27"/>
    </row>
    <row r="1531" ht="17.25" customHeight="1" spans="1:11">
      <c r="A1531" s="27"/>
      <c r="B1531" s="27"/>
      <c r="C1531" s="27"/>
      <c r="D1531" s="27"/>
      <c r="E1531" s="37"/>
      <c r="F1531" s="37"/>
      <c r="G1531" s="37"/>
      <c r="H1531" s="37"/>
      <c r="I1531" s="39" t="s">
        <v>175</v>
      </c>
      <c r="J1531" s="39"/>
      <c r="K1531" s="39"/>
    </row>
    <row r="1532" ht="39.75" customHeight="1" spans="1:11">
      <c r="A1532" s="1" t="s">
        <v>155</v>
      </c>
      <c r="B1532" s="1"/>
      <c r="C1532" s="1"/>
      <c r="D1532" s="1"/>
      <c r="E1532" s="1"/>
      <c r="F1532" s="1"/>
      <c r="G1532" s="1"/>
      <c r="H1532" s="1"/>
      <c r="I1532" s="2"/>
      <c r="J1532" s="2"/>
      <c r="K1532" s="2"/>
    </row>
    <row r="1533" ht="28.5" customHeight="1" spans="1:11">
      <c r="A1533" s="3" t="s">
        <v>4393</v>
      </c>
      <c r="B1533" s="3"/>
      <c r="C1533" s="3"/>
      <c r="D1533" s="3"/>
      <c r="E1533" s="3" t="s">
        <v>107</v>
      </c>
      <c r="F1533" s="3"/>
      <c r="G1533" s="3"/>
      <c r="H1533" s="3"/>
      <c r="I1533" s="5" t="s">
        <v>5204</v>
      </c>
      <c r="J1533" s="5"/>
      <c r="K1533" s="5"/>
    </row>
    <row r="1534" ht="18" customHeight="1" spans="1:11">
      <c r="A1534" s="6" t="s">
        <v>28</v>
      </c>
      <c r="B1534" s="7" t="s">
        <v>157</v>
      </c>
      <c r="C1534" s="7" t="s">
        <v>158</v>
      </c>
      <c r="D1534" s="7" t="s">
        <v>159</v>
      </c>
      <c r="E1534" s="7"/>
      <c r="F1534" s="7" t="s">
        <v>160</v>
      </c>
      <c r="G1534" s="7" t="s">
        <v>161</v>
      </c>
      <c r="H1534" s="7" t="s">
        <v>47</v>
      </c>
      <c r="I1534" s="7"/>
      <c r="J1534" s="7"/>
      <c r="K1534" s="8"/>
    </row>
    <row r="1535" ht="18" customHeight="1" spans="1:11">
      <c r="A1535" s="9"/>
      <c r="B1535" s="20"/>
      <c r="C1535" s="20"/>
      <c r="D1535" s="20"/>
      <c r="E1535" s="20"/>
      <c r="F1535" s="20"/>
      <c r="G1535" s="20"/>
      <c r="H1535" s="20" t="s">
        <v>162</v>
      </c>
      <c r="I1535" s="20"/>
      <c r="J1535" s="20" t="s">
        <v>163</v>
      </c>
      <c r="K1535" s="21" t="s">
        <v>164</v>
      </c>
    </row>
    <row r="1536" ht="28.5" customHeight="1" spans="1:11">
      <c r="A1536" s="9"/>
      <c r="B1536" s="20"/>
      <c r="C1536" s="20"/>
      <c r="D1536" s="20"/>
      <c r="E1536" s="20"/>
      <c r="F1536" s="20"/>
      <c r="G1536" s="20"/>
      <c r="H1536" s="20"/>
      <c r="I1536" s="20"/>
      <c r="J1536" s="20"/>
      <c r="K1536" s="21" t="s">
        <v>49</v>
      </c>
    </row>
    <row r="1537" ht="194.25" customHeight="1" spans="1:11">
      <c r="A1537" s="9">
        <v>415</v>
      </c>
      <c r="B1537" s="10" t="s">
        <v>5205</v>
      </c>
      <c r="C1537" s="10" t="s">
        <v>178</v>
      </c>
      <c r="D1537" s="10" t="s">
        <v>5206</v>
      </c>
      <c r="E1537" s="10"/>
      <c r="F1537" s="20" t="s">
        <v>169</v>
      </c>
      <c r="G1537" s="11">
        <v>1</v>
      </c>
      <c r="H1537" s="11">
        <v>11889.03</v>
      </c>
      <c r="I1537" s="11"/>
      <c r="J1537" s="11">
        <v>11889.03</v>
      </c>
      <c r="K1537" s="12"/>
    </row>
    <row r="1538" ht="194.25" customHeight="1" spans="1:11">
      <c r="A1538" s="9">
        <v>416</v>
      </c>
      <c r="B1538" s="10" t="s">
        <v>5207</v>
      </c>
      <c r="C1538" s="10" t="s">
        <v>178</v>
      </c>
      <c r="D1538" s="10" t="s">
        <v>5208</v>
      </c>
      <c r="E1538" s="10"/>
      <c r="F1538" s="20" t="s">
        <v>169</v>
      </c>
      <c r="G1538" s="11">
        <v>1</v>
      </c>
      <c r="H1538" s="11">
        <v>14343.01</v>
      </c>
      <c r="I1538" s="11"/>
      <c r="J1538" s="11">
        <v>14343.01</v>
      </c>
      <c r="K1538" s="12"/>
    </row>
    <row r="1539" ht="168.75" customHeight="1" spans="1:11">
      <c r="A1539" s="9">
        <v>417</v>
      </c>
      <c r="B1539" s="10" t="s">
        <v>5209</v>
      </c>
      <c r="C1539" s="10" t="s">
        <v>203</v>
      </c>
      <c r="D1539" s="10" t="s">
        <v>4446</v>
      </c>
      <c r="E1539" s="10"/>
      <c r="F1539" s="20" t="s">
        <v>205</v>
      </c>
      <c r="G1539" s="11">
        <v>35.7</v>
      </c>
      <c r="H1539" s="11">
        <v>266.71</v>
      </c>
      <c r="I1539" s="11"/>
      <c r="J1539" s="11">
        <v>9521.55</v>
      </c>
      <c r="K1539" s="12"/>
    </row>
    <row r="1540" ht="18" customHeight="1" spans="1:11">
      <c r="A1540" s="22" t="s">
        <v>173</v>
      </c>
      <c r="B1540" s="23"/>
      <c r="C1540" s="24"/>
      <c r="D1540" s="24"/>
      <c r="E1540" s="24"/>
      <c r="F1540" s="24"/>
      <c r="G1540" s="24"/>
      <c r="H1540" s="24"/>
      <c r="I1540" s="24"/>
      <c r="J1540" s="25">
        <v>35753.59</v>
      </c>
      <c r="K1540" s="38"/>
    </row>
    <row r="1541" ht="17.25" customHeight="1" spans="1:11">
      <c r="A1541" s="27" t="s">
        <v>174</v>
      </c>
      <c r="B1541" s="27"/>
      <c r="C1541" s="27"/>
      <c r="D1541" s="27"/>
      <c r="E1541" s="27"/>
      <c r="F1541" s="27"/>
      <c r="G1541" s="27"/>
      <c r="H1541" s="27"/>
      <c r="I1541" s="27"/>
      <c r="J1541" s="27"/>
      <c r="K1541" s="27"/>
    </row>
    <row r="1542" ht="17.25" customHeight="1" spans="1:11">
      <c r="A1542" s="27"/>
      <c r="B1542" s="27"/>
      <c r="C1542" s="27"/>
      <c r="D1542" s="27"/>
      <c r="E1542" s="37"/>
      <c r="F1542" s="37"/>
      <c r="G1542" s="37"/>
      <c r="H1542" s="37"/>
      <c r="I1542" s="39" t="s">
        <v>175</v>
      </c>
      <c r="J1542" s="39"/>
      <c r="K1542" s="39"/>
    </row>
    <row r="1543" ht="39.75" customHeight="1" spans="1:11">
      <c r="A1543" s="1" t="s">
        <v>155</v>
      </c>
      <c r="B1543" s="1"/>
      <c r="C1543" s="1"/>
      <c r="D1543" s="1"/>
      <c r="E1543" s="1"/>
      <c r="F1543" s="1"/>
      <c r="G1543" s="1"/>
      <c r="H1543" s="1"/>
      <c r="I1543" s="2"/>
      <c r="J1543" s="2"/>
      <c r="K1543" s="2"/>
    </row>
    <row r="1544" ht="28.5" customHeight="1" spans="1:11">
      <c r="A1544" s="3" t="s">
        <v>4393</v>
      </c>
      <c r="B1544" s="3"/>
      <c r="C1544" s="3"/>
      <c r="D1544" s="3"/>
      <c r="E1544" s="3" t="s">
        <v>107</v>
      </c>
      <c r="F1544" s="3"/>
      <c r="G1544" s="3"/>
      <c r="H1544" s="3"/>
      <c r="I1544" s="5" t="s">
        <v>5210</v>
      </c>
      <c r="J1544" s="5"/>
      <c r="K1544" s="5"/>
    </row>
    <row r="1545" ht="18" customHeight="1" spans="1:11">
      <c r="A1545" s="6" t="s">
        <v>28</v>
      </c>
      <c r="B1545" s="7" t="s">
        <v>157</v>
      </c>
      <c r="C1545" s="7" t="s">
        <v>158</v>
      </c>
      <c r="D1545" s="7" t="s">
        <v>159</v>
      </c>
      <c r="E1545" s="7"/>
      <c r="F1545" s="7" t="s">
        <v>160</v>
      </c>
      <c r="G1545" s="7" t="s">
        <v>161</v>
      </c>
      <c r="H1545" s="7" t="s">
        <v>47</v>
      </c>
      <c r="I1545" s="7"/>
      <c r="J1545" s="7"/>
      <c r="K1545" s="8"/>
    </row>
    <row r="1546" ht="18" customHeight="1" spans="1:11">
      <c r="A1546" s="9"/>
      <c r="B1546" s="20"/>
      <c r="C1546" s="20"/>
      <c r="D1546" s="20"/>
      <c r="E1546" s="20"/>
      <c r="F1546" s="20"/>
      <c r="G1546" s="20"/>
      <c r="H1546" s="20" t="s">
        <v>162</v>
      </c>
      <c r="I1546" s="20"/>
      <c r="J1546" s="20" t="s">
        <v>163</v>
      </c>
      <c r="K1546" s="21" t="s">
        <v>164</v>
      </c>
    </row>
    <row r="1547" ht="28.5" customHeight="1" spans="1:11">
      <c r="A1547" s="9"/>
      <c r="B1547" s="20"/>
      <c r="C1547" s="20"/>
      <c r="D1547" s="20"/>
      <c r="E1547" s="20"/>
      <c r="F1547" s="20"/>
      <c r="G1547" s="20"/>
      <c r="H1547" s="20"/>
      <c r="I1547" s="20"/>
      <c r="J1547" s="20"/>
      <c r="K1547" s="21" t="s">
        <v>49</v>
      </c>
    </row>
    <row r="1548" ht="143.25" customHeight="1" spans="1:11">
      <c r="A1548" s="9">
        <v>418</v>
      </c>
      <c r="B1548" s="10" t="s">
        <v>5211</v>
      </c>
      <c r="C1548" s="10" t="s">
        <v>4448</v>
      </c>
      <c r="D1548" s="10" t="s">
        <v>5143</v>
      </c>
      <c r="E1548" s="10"/>
      <c r="F1548" s="20" t="s">
        <v>205</v>
      </c>
      <c r="G1548" s="11">
        <v>20.34</v>
      </c>
      <c r="H1548" s="11">
        <v>346.46</v>
      </c>
      <c r="I1548" s="11"/>
      <c r="J1548" s="11">
        <v>7047</v>
      </c>
      <c r="K1548" s="12"/>
    </row>
    <row r="1549" ht="79.5" customHeight="1" spans="1:11">
      <c r="A1549" s="9">
        <v>419</v>
      </c>
      <c r="B1549" s="10" t="s">
        <v>5212</v>
      </c>
      <c r="C1549" s="10" t="s">
        <v>211</v>
      </c>
      <c r="D1549" s="10" t="s">
        <v>4452</v>
      </c>
      <c r="E1549" s="10"/>
      <c r="F1549" s="20" t="s">
        <v>213</v>
      </c>
      <c r="G1549" s="11">
        <v>4</v>
      </c>
      <c r="H1549" s="11">
        <v>537.29</v>
      </c>
      <c r="I1549" s="11"/>
      <c r="J1549" s="11">
        <v>2149.16</v>
      </c>
      <c r="K1549" s="12"/>
    </row>
    <row r="1550" ht="117.75" customHeight="1" spans="1:11">
      <c r="A1550" s="9">
        <v>420</v>
      </c>
      <c r="B1550" s="10" t="s">
        <v>5213</v>
      </c>
      <c r="C1550" s="10" t="s">
        <v>4454</v>
      </c>
      <c r="D1550" s="10" t="s">
        <v>4455</v>
      </c>
      <c r="E1550" s="10"/>
      <c r="F1550" s="20" t="s">
        <v>205</v>
      </c>
      <c r="G1550" s="11">
        <v>16.15</v>
      </c>
      <c r="H1550" s="11">
        <v>101.7</v>
      </c>
      <c r="I1550" s="11"/>
      <c r="J1550" s="11">
        <v>1642.46</v>
      </c>
      <c r="K1550" s="12"/>
    </row>
    <row r="1551" ht="194.25" customHeight="1" spans="1:11">
      <c r="A1551" s="9">
        <v>421</v>
      </c>
      <c r="B1551" s="10" t="s">
        <v>5214</v>
      </c>
      <c r="C1551" s="10" t="s">
        <v>215</v>
      </c>
      <c r="D1551" s="10" t="s">
        <v>354</v>
      </c>
      <c r="E1551" s="10"/>
      <c r="F1551" s="20" t="s">
        <v>205</v>
      </c>
      <c r="G1551" s="11">
        <v>22.8</v>
      </c>
      <c r="H1551" s="11">
        <v>4384.59</v>
      </c>
      <c r="I1551" s="11"/>
      <c r="J1551" s="11">
        <v>99968.65</v>
      </c>
      <c r="K1551" s="12"/>
    </row>
    <row r="1552" ht="28.5" customHeight="1" spans="1:11">
      <c r="A1552" s="22" t="s">
        <v>173</v>
      </c>
      <c r="B1552" s="23"/>
      <c r="C1552" s="24"/>
      <c r="D1552" s="24"/>
      <c r="E1552" s="24"/>
      <c r="F1552" s="24"/>
      <c r="G1552" s="24"/>
      <c r="H1552" s="24"/>
      <c r="I1552" s="24"/>
      <c r="J1552" s="25">
        <v>110807.27</v>
      </c>
      <c r="K1552" s="38"/>
    </row>
    <row r="1553" ht="17.25" customHeight="1" spans="1:11">
      <c r="A1553" s="27" t="s">
        <v>174</v>
      </c>
      <c r="B1553" s="27"/>
      <c r="C1553" s="27"/>
      <c r="D1553" s="27"/>
      <c r="E1553" s="27"/>
      <c r="F1553" s="27"/>
      <c r="G1553" s="27"/>
      <c r="H1553" s="27"/>
      <c r="I1553" s="27"/>
      <c r="J1553" s="27"/>
      <c r="K1553" s="27"/>
    </row>
    <row r="1554" ht="17.25" customHeight="1" spans="1:11">
      <c r="A1554" s="27"/>
      <c r="B1554" s="27"/>
      <c r="C1554" s="27"/>
      <c r="D1554" s="27"/>
      <c r="E1554" s="37"/>
      <c r="F1554" s="37"/>
      <c r="G1554" s="37"/>
      <c r="H1554" s="37"/>
      <c r="I1554" s="39" t="s">
        <v>175</v>
      </c>
      <c r="J1554" s="39"/>
      <c r="K1554" s="39"/>
    </row>
    <row r="1555" ht="39.75" customHeight="1" spans="1:11">
      <c r="A1555" s="1" t="s">
        <v>155</v>
      </c>
      <c r="B1555" s="1"/>
      <c r="C1555" s="1"/>
      <c r="D1555" s="1"/>
      <c r="E1555" s="1"/>
      <c r="F1555" s="1"/>
      <c r="G1555" s="1"/>
      <c r="H1555" s="1"/>
      <c r="I1555" s="2"/>
      <c r="J1555" s="2"/>
      <c r="K1555" s="2"/>
    </row>
    <row r="1556" ht="28.5" customHeight="1" spans="1:11">
      <c r="A1556" s="3" t="s">
        <v>4393</v>
      </c>
      <c r="B1556" s="3"/>
      <c r="C1556" s="3"/>
      <c r="D1556" s="3"/>
      <c r="E1556" s="3" t="s">
        <v>107</v>
      </c>
      <c r="F1556" s="3"/>
      <c r="G1556" s="3"/>
      <c r="H1556" s="3"/>
      <c r="I1556" s="5" t="s">
        <v>5215</v>
      </c>
      <c r="J1556" s="5"/>
      <c r="K1556" s="5"/>
    </row>
    <row r="1557" ht="18" customHeight="1" spans="1:11">
      <c r="A1557" s="6" t="s">
        <v>28</v>
      </c>
      <c r="B1557" s="7" t="s">
        <v>157</v>
      </c>
      <c r="C1557" s="7" t="s">
        <v>158</v>
      </c>
      <c r="D1557" s="7" t="s">
        <v>159</v>
      </c>
      <c r="E1557" s="7"/>
      <c r="F1557" s="7" t="s">
        <v>160</v>
      </c>
      <c r="G1557" s="7" t="s">
        <v>161</v>
      </c>
      <c r="H1557" s="7" t="s">
        <v>47</v>
      </c>
      <c r="I1557" s="7"/>
      <c r="J1557" s="7"/>
      <c r="K1557" s="8"/>
    </row>
    <row r="1558" ht="18" customHeight="1" spans="1:11">
      <c r="A1558" s="9"/>
      <c r="B1558" s="20"/>
      <c r="C1558" s="20"/>
      <c r="D1558" s="20"/>
      <c r="E1558" s="20"/>
      <c r="F1558" s="20"/>
      <c r="G1558" s="20"/>
      <c r="H1558" s="20" t="s">
        <v>162</v>
      </c>
      <c r="I1558" s="20"/>
      <c r="J1558" s="20" t="s">
        <v>163</v>
      </c>
      <c r="K1558" s="21" t="s">
        <v>164</v>
      </c>
    </row>
    <row r="1559" ht="28.5" customHeight="1" spans="1:11">
      <c r="A1559" s="9"/>
      <c r="B1559" s="20"/>
      <c r="C1559" s="20"/>
      <c r="D1559" s="20"/>
      <c r="E1559" s="20"/>
      <c r="F1559" s="20"/>
      <c r="G1559" s="20"/>
      <c r="H1559" s="20"/>
      <c r="I1559" s="20"/>
      <c r="J1559" s="20"/>
      <c r="K1559" s="21" t="s">
        <v>49</v>
      </c>
    </row>
    <row r="1560" ht="105" customHeight="1" spans="1:11">
      <c r="A1560" s="9">
        <v>422</v>
      </c>
      <c r="B1560" s="10" t="s">
        <v>5216</v>
      </c>
      <c r="C1560" s="10" t="s">
        <v>218</v>
      </c>
      <c r="D1560" s="10" t="s">
        <v>356</v>
      </c>
      <c r="E1560" s="10"/>
      <c r="F1560" s="20" t="s">
        <v>169</v>
      </c>
      <c r="G1560" s="11">
        <v>3</v>
      </c>
      <c r="H1560" s="11">
        <v>1960.53</v>
      </c>
      <c r="I1560" s="11"/>
      <c r="J1560" s="11">
        <v>5881.59</v>
      </c>
      <c r="K1560" s="12"/>
    </row>
    <row r="1561" ht="105" customHeight="1" spans="1:11">
      <c r="A1561" s="9">
        <v>423</v>
      </c>
      <c r="B1561" s="10" t="s">
        <v>5217</v>
      </c>
      <c r="C1561" s="10" t="s">
        <v>222</v>
      </c>
      <c r="D1561" s="10" t="s">
        <v>223</v>
      </c>
      <c r="E1561" s="10"/>
      <c r="F1561" s="20" t="s">
        <v>169</v>
      </c>
      <c r="G1561" s="11">
        <v>1</v>
      </c>
      <c r="H1561" s="11">
        <v>13490.13</v>
      </c>
      <c r="I1561" s="11"/>
      <c r="J1561" s="11">
        <v>13490.13</v>
      </c>
      <c r="K1561" s="12"/>
    </row>
    <row r="1562" ht="117.75" customHeight="1" spans="1:11">
      <c r="A1562" s="9">
        <v>424</v>
      </c>
      <c r="B1562" s="10" t="s">
        <v>5218</v>
      </c>
      <c r="C1562" s="10" t="s">
        <v>225</v>
      </c>
      <c r="D1562" s="10" t="s">
        <v>5219</v>
      </c>
      <c r="E1562" s="10"/>
      <c r="F1562" s="20" t="s">
        <v>169</v>
      </c>
      <c r="G1562" s="11">
        <v>1</v>
      </c>
      <c r="H1562" s="11">
        <v>1105.73</v>
      </c>
      <c r="I1562" s="11"/>
      <c r="J1562" s="11">
        <v>1105.73</v>
      </c>
      <c r="K1562" s="12"/>
    </row>
    <row r="1563" ht="105" customHeight="1" spans="1:11">
      <c r="A1563" s="9">
        <v>425</v>
      </c>
      <c r="B1563" s="10" t="s">
        <v>5220</v>
      </c>
      <c r="C1563" s="10" t="s">
        <v>225</v>
      </c>
      <c r="D1563" s="10" t="s">
        <v>5221</v>
      </c>
      <c r="E1563" s="10"/>
      <c r="F1563" s="20" t="s">
        <v>169</v>
      </c>
      <c r="G1563" s="11">
        <v>1</v>
      </c>
      <c r="H1563" s="11">
        <v>1105.73</v>
      </c>
      <c r="I1563" s="11"/>
      <c r="J1563" s="11">
        <v>1105.73</v>
      </c>
      <c r="K1563" s="12"/>
    </row>
    <row r="1564" ht="92.25" customHeight="1" spans="1:11">
      <c r="A1564" s="9">
        <v>426</v>
      </c>
      <c r="B1564" s="10" t="s">
        <v>5222</v>
      </c>
      <c r="C1564" s="10" t="s">
        <v>228</v>
      </c>
      <c r="D1564" s="10" t="s">
        <v>229</v>
      </c>
      <c r="E1564" s="10"/>
      <c r="F1564" s="20" t="s">
        <v>230</v>
      </c>
      <c r="G1564" s="11">
        <v>8</v>
      </c>
      <c r="H1564" s="11">
        <v>119.53</v>
      </c>
      <c r="I1564" s="11"/>
      <c r="J1564" s="11">
        <v>956.24</v>
      </c>
      <c r="K1564" s="12"/>
    </row>
    <row r="1565" ht="18" customHeight="1" spans="1:11">
      <c r="A1565" s="22" t="s">
        <v>173</v>
      </c>
      <c r="B1565" s="23"/>
      <c r="C1565" s="24"/>
      <c r="D1565" s="24"/>
      <c r="E1565" s="24"/>
      <c r="F1565" s="24"/>
      <c r="G1565" s="24"/>
      <c r="H1565" s="24"/>
      <c r="I1565" s="24"/>
      <c r="J1565" s="25">
        <v>22539.42</v>
      </c>
      <c r="K1565" s="38"/>
    </row>
    <row r="1566" ht="17.25" customHeight="1" spans="1:11">
      <c r="A1566" s="27" t="s">
        <v>174</v>
      </c>
      <c r="B1566" s="27"/>
      <c r="C1566" s="27"/>
      <c r="D1566" s="27"/>
      <c r="E1566" s="27"/>
      <c r="F1566" s="27"/>
      <c r="G1566" s="27"/>
      <c r="H1566" s="27"/>
      <c r="I1566" s="27"/>
      <c r="J1566" s="27"/>
      <c r="K1566" s="27"/>
    </row>
    <row r="1567" ht="17.25" customHeight="1" spans="1:11">
      <c r="A1567" s="27"/>
      <c r="B1567" s="27"/>
      <c r="C1567" s="27"/>
      <c r="D1567" s="27"/>
      <c r="E1567" s="37"/>
      <c r="F1567" s="37"/>
      <c r="G1567" s="37"/>
      <c r="H1567" s="37"/>
      <c r="I1567" s="39" t="s">
        <v>175</v>
      </c>
      <c r="J1567" s="39"/>
      <c r="K1567" s="39"/>
    </row>
    <row r="1568" ht="39.75" customHeight="1" spans="1:11">
      <c r="A1568" s="1" t="s">
        <v>155</v>
      </c>
      <c r="B1568" s="1"/>
      <c r="C1568" s="1"/>
      <c r="D1568" s="1"/>
      <c r="E1568" s="1"/>
      <c r="F1568" s="1"/>
      <c r="G1568" s="1"/>
      <c r="H1568" s="1"/>
      <c r="I1568" s="2"/>
      <c r="J1568" s="2"/>
      <c r="K1568" s="2"/>
    </row>
    <row r="1569" ht="28.5" customHeight="1" spans="1:11">
      <c r="A1569" s="3" t="s">
        <v>4393</v>
      </c>
      <c r="B1569" s="3"/>
      <c r="C1569" s="3"/>
      <c r="D1569" s="3"/>
      <c r="E1569" s="3" t="s">
        <v>107</v>
      </c>
      <c r="F1569" s="3"/>
      <c r="G1569" s="3"/>
      <c r="H1569" s="3"/>
      <c r="I1569" s="5" t="s">
        <v>5223</v>
      </c>
      <c r="J1569" s="5"/>
      <c r="K1569" s="5"/>
    </row>
    <row r="1570" ht="18" customHeight="1" spans="1:11">
      <c r="A1570" s="6" t="s">
        <v>28</v>
      </c>
      <c r="B1570" s="7" t="s">
        <v>157</v>
      </c>
      <c r="C1570" s="7" t="s">
        <v>158</v>
      </c>
      <c r="D1570" s="7" t="s">
        <v>159</v>
      </c>
      <c r="E1570" s="7"/>
      <c r="F1570" s="7" t="s">
        <v>160</v>
      </c>
      <c r="G1570" s="7" t="s">
        <v>161</v>
      </c>
      <c r="H1570" s="7" t="s">
        <v>47</v>
      </c>
      <c r="I1570" s="7"/>
      <c r="J1570" s="7"/>
      <c r="K1570" s="8"/>
    </row>
    <row r="1571" ht="18" customHeight="1" spans="1:11">
      <c r="A1571" s="9"/>
      <c r="B1571" s="20"/>
      <c r="C1571" s="20"/>
      <c r="D1571" s="20"/>
      <c r="E1571" s="20"/>
      <c r="F1571" s="20"/>
      <c r="G1571" s="20"/>
      <c r="H1571" s="20" t="s">
        <v>162</v>
      </c>
      <c r="I1571" s="20"/>
      <c r="J1571" s="20" t="s">
        <v>163</v>
      </c>
      <c r="K1571" s="21" t="s">
        <v>164</v>
      </c>
    </row>
    <row r="1572" ht="28.5" customHeight="1" spans="1:11">
      <c r="A1572" s="9"/>
      <c r="B1572" s="20"/>
      <c r="C1572" s="20"/>
      <c r="D1572" s="20"/>
      <c r="E1572" s="20"/>
      <c r="F1572" s="20"/>
      <c r="G1572" s="20"/>
      <c r="H1572" s="20"/>
      <c r="I1572" s="20"/>
      <c r="J1572" s="20"/>
      <c r="K1572" s="21" t="s">
        <v>49</v>
      </c>
    </row>
    <row r="1573" ht="117.75" customHeight="1" spans="1:11">
      <c r="A1573" s="9">
        <v>427</v>
      </c>
      <c r="B1573" s="10" t="s">
        <v>5224</v>
      </c>
      <c r="C1573" s="10" t="s">
        <v>4468</v>
      </c>
      <c r="D1573" s="10" t="s">
        <v>4469</v>
      </c>
      <c r="E1573" s="10"/>
      <c r="F1573" s="20" t="s">
        <v>230</v>
      </c>
      <c r="G1573" s="11">
        <v>22</v>
      </c>
      <c r="H1573" s="11">
        <v>58.28</v>
      </c>
      <c r="I1573" s="11"/>
      <c r="J1573" s="11">
        <v>1282.16</v>
      </c>
      <c r="K1573" s="12"/>
    </row>
    <row r="1574" ht="117.75" customHeight="1" spans="1:11">
      <c r="A1574" s="9">
        <v>428</v>
      </c>
      <c r="B1574" s="10" t="s">
        <v>5225</v>
      </c>
      <c r="C1574" s="10" t="s">
        <v>4472</v>
      </c>
      <c r="D1574" s="10" t="s">
        <v>4473</v>
      </c>
      <c r="E1574" s="10"/>
      <c r="F1574" s="20" t="s">
        <v>230</v>
      </c>
      <c r="G1574" s="11">
        <v>4</v>
      </c>
      <c r="H1574" s="11">
        <v>155.41</v>
      </c>
      <c r="I1574" s="11"/>
      <c r="J1574" s="11">
        <v>621.64</v>
      </c>
      <c r="K1574" s="12"/>
    </row>
    <row r="1575" ht="117.75" customHeight="1" spans="1:11">
      <c r="A1575" s="9">
        <v>429</v>
      </c>
      <c r="B1575" s="10" t="s">
        <v>5226</v>
      </c>
      <c r="C1575" s="10" t="s">
        <v>4475</v>
      </c>
      <c r="D1575" s="10" t="s">
        <v>4478</v>
      </c>
      <c r="E1575" s="10"/>
      <c r="F1575" s="20" t="s">
        <v>230</v>
      </c>
      <c r="G1575" s="11">
        <v>4</v>
      </c>
      <c r="H1575" s="11">
        <v>155.41</v>
      </c>
      <c r="I1575" s="11"/>
      <c r="J1575" s="11">
        <v>621.64</v>
      </c>
      <c r="K1575" s="12"/>
    </row>
    <row r="1576" ht="54" customHeight="1" spans="1:11">
      <c r="A1576" s="9">
        <v>430</v>
      </c>
      <c r="B1576" s="10" t="s">
        <v>5227</v>
      </c>
      <c r="C1576" s="10" t="s">
        <v>4480</v>
      </c>
      <c r="D1576" s="10" t="s">
        <v>4481</v>
      </c>
      <c r="E1576" s="10"/>
      <c r="F1576" s="20" t="s">
        <v>213</v>
      </c>
      <c r="G1576" s="11">
        <v>3</v>
      </c>
      <c r="H1576" s="11">
        <v>2084.1</v>
      </c>
      <c r="I1576" s="11"/>
      <c r="J1576" s="11">
        <v>6252.3</v>
      </c>
      <c r="K1576" s="12"/>
    </row>
    <row r="1577" ht="105" customHeight="1" spans="1:11">
      <c r="A1577" s="9">
        <v>431</v>
      </c>
      <c r="B1577" s="10" t="s">
        <v>5228</v>
      </c>
      <c r="C1577" s="10" t="s">
        <v>239</v>
      </c>
      <c r="D1577" s="10" t="s">
        <v>240</v>
      </c>
      <c r="E1577" s="10"/>
      <c r="F1577" s="20" t="s">
        <v>169</v>
      </c>
      <c r="G1577" s="11">
        <v>5</v>
      </c>
      <c r="H1577" s="11">
        <v>268.97</v>
      </c>
      <c r="I1577" s="11"/>
      <c r="J1577" s="11">
        <v>1344.85</v>
      </c>
      <c r="K1577" s="12"/>
    </row>
    <row r="1578" ht="18" customHeight="1" spans="1:11">
      <c r="A1578" s="22" t="s">
        <v>173</v>
      </c>
      <c r="B1578" s="23"/>
      <c r="C1578" s="24"/>
      <c r="D1578" s="24"/>
      <c r="E1578" s="24"/>
      <c r="F1578" s="24"/>
      <c r="G1578" s="24"/>
      <c r="H1578" s="24"/>
      <c r="I1578" s="24"/>
      <c r="J1578" s="25">
        <v>10122.59</v>
      </c>
      <c r="K1578" s="38"/>
    </row>
    <row r="1579" ht="17.25" customHeight="1" spans="1:11">
      <c r="A1579" s="27" t="s">
        <v>174</v>
      </c>
      <c r="B1579" s="27"/>
      <c r="C1579" s="27"/>
      <c r="D1579" s="27"/>
      <c r="E1579" s="27"/>
      <c r="F1579" s="27"/>
      <c r="G1579" s="27"/>
      <c r="H1579" s="27"/>
      <c r="I1579" s="27"/>
      <c r="J1579" s="27"/>
      <c r="K1579" s="27"/>
    </row>
    <row r="1580" ht="17.25" customHeight="1" spans="1:11">
      <c r="A1580" s="27"/>
      <c r="B1580" s="27"/>
      <c r="C1580" s="27"/>
      <c r="D1580" s="27"/>
      <c r="E1580" s="37"/>
      <c r="F1580" s="37"/>
      <c r="G1580" s="37"/>
      <c r="H1580" s="37"/>
      <c r="I1580" s="39" t="s">
        <v>175</v>
      </c>
      <c r="J1580" s="39"/>
      <c r="K1580" s="39"/>
    </row>
    <row r="1581" ht="39.75" customHeight="1" spans="1:11">
      <c r="A1581" s="1" t="s">
        <v>155</v>
      </c>
      <c r="B1581" s="1"/>
      <c r="C1581" s="1"/>
      <c r="D1581" s="1"/>
      <c r="E1581" s="1"/>
      <c r="F1581" s="1"/>
      <c r="G1581" s="1"/>
      <c r="H1581" s="1"/>
      <c r="I1581" s="2"/>
      <c r="J1581" s="2"/>
      <c r="K1581" s="2"/>
    </row>
    <row r="1582" ht="28.5" customHeight="1" spans="1:11">
      <c r="A1582" s="3" t="s">
        <v>4393</v>
      </c>
      <c r="B1582" s="3"/>
      <c r="C1582" s="3"/>
      <c r="D1582" s="3"/>
      <c r="E1582" s="3" t="s">
        <v>107</v>
      </c>
      <c r="F1582" s="3"/>
      <c r="G1582" s="3"/>
      <c r="H1582" s="3"/>
      <c r="I1582" s="5" t="s">
        <v>5229</v>
      </c>
      <c r="J1582" s="5"/>
      <c r="K1582" s="5"/>
    </row>
    <row r="1583" ht="18" customHeight="1" spans="1:11">
      <c r="A1583" s="6" t="s">
        <v>28</v>
      </c>
      <c r="B1583" s="7" t="s">
        <v>157</v>
      </c>
      <c r="C1583" s="7" t="s">
        <v>158</v>
      </c>
      <c r="D1583" s="7" t="s">
        <v>159</v>
      </c>
      <c r="E1583" s="7"/>
      <c r="F1583" s="7" t="s">
        <v>160</v>
      </c>
      <c r="G1583" s="7" t="s">
        <v>161</v>
      </c>
      <c r="H1583" s="7" t="s">
        <v>47</v>
      </c>
      <c r="I1583" s="7"/>
      <c r="J1583" s="7"/>
      <c r="K1583" s="8"/>
    </row>
    <row r="1584" ht="18" customHeight="1" spans="1:11">
      <c r="A1584" s="9"/>
      <c r="B1584" s="20"/>
      <c r="C1584" s="20"/>
      <c r="D1584" s="20"/>
      <c r="E1584" s="20"/>
      <c r="F1584" s="20"/>
      <c r="G1584" s="20"/>
      <c r="H1584" s="20" t="s">
        <v>162</v>
      </c>
      <c r="I1584" s="20"/>
      <c r="J1584" s="20" t="s">
        <v>163</v>
      </c>
      <c r="K1584" s="21" t="s">
        <v>164</v>
      </c>
    </row>
    <row r="1585" ht="28.5" customHeight="1" spans="1:11">
      <c r="A1585" s="9"/>
      <c r="B1585" s="20"/>
      <c r="C1585" s="20"/>
      <c r="D1585" s="20"/>
      <c r="E1585" s="20"/>
      <c r="F1585" s="20"/>
      <c r="G1585" s="20"/>
      <c r="H1585" s="20"/>
      <c r="I1585" s="20"/>
      <c r="J1585" s="20"/>
      <c r="K1585" s="21" t="s">
        <v>49</v>
      </c>
    </row>
    <row r="1586" ht="79.5" customHeight="1" spans="1:11">
      <c r="A1586" s="9">
        <v>432</v>
      </c>
      <c r="B1586" s="10" t="s">
        <v>5230</v>
      </c>
      <c r="C1586" s="10" t="s">
        <v>572</v>
      </c>
      <c r="D1586" s="10" t="s">
        <v>5231</v>
      </c>
      <c r="E1586" s="10"/>
      <c r="F1586" s="20" t="s">
        <v>213</v>
      </c>
      <c r="G1586" s="11">
        <v>3</v>
      </c>
      <c r="H1586" s="11">
        <v>33.07</v>
      </c>
      <c r="I1586" s="11"/>
      <c r="J1586" s="11">
        <v>99.21</v>
      </c>
      <c r="K1586" s="12"/>
    </row>
    <row r="1587" ht="79.5" customHeight="1" spans="1:11">
      <c r="A1587" s="9">
        <v>433</v>
      </c>
      <c r="B1587" s="10" t="s">
        <v>5232</v>
      </c>
      <c r="C1587" s="10" t="s">
        <v>575</v>
      </c>
      <c r="D1587" s="10" t="s">
        <v>576</v>
      </c>
      <c r="E1587" s="10"/>
      <c r="F1587" s="20" t="s">
        <v>213</v>
      </c>
      <c r="G1587" s="11">
        <v>3</v>
      </c>
      <c r="H1587" s="11">
        <v>28.94</v>
      </c>
      <c r="I1587" s="11"/>
      <c r="J1587" s="11">
        <v>86.82</v>
      </c>
      <c r="K1587" s="12"/>
    </row>
    <row r="1588" ht="130.5" customHeight="1" spans="1:11">
      <c r="A1588" s="9">
        <v>434</v>
      </c>
      <c r="B1588" s="10" t="s">
        <v>5233</v>
      </c>
      <c r="C1588" s="10" t="s">
        <v>4487</v>
      </c>
      <c r="D1588" s="10" t="s">
        <v>4488</v>
      </c>
      <c r="E1588" s="10"/>
      <c r="F1588" s="20" t="s">
        <v>205</v>
      </c>
      <c r="G1588" s="11">
        <v>173.7</v>
      </c>
      <c r="H1588" s="11">
        <v>13.42</v>
      </c>
      <c r="I1588" s="11"/>
      <c r="J1588" s="11">
        <v>2331.05</v>
      </c>
      <c r="K1588" s="12"/>
    </row>
    <row r="1589" ht="130.5" customHeight="1" spans="1:11">
      <c r="A1589" s="9">
        <v>435</v>
      </c>
      <c r="B1589" s="10" t="s">
        <v>5234</v>
      </c>
      <c r="C1589" s="10" t="s">
        <v>4487</v>
      </c>
      <c r="D1589" s="10" t="s">
        <v>4490</v>
      </c>
      <c r="E1589" s="10"/>
      <c r="F1589" s="20" t="s">
        <v>205</v>
      </c>
      <c r="G1589" s="11">
        <v>25.18</v>
      </c>
      <c r="H1589" s="11">
        <v>18.54</v>
      </c>
      <c r="I1589" s="11"/>
      <c r="J1589" s="11">
        <v>466.84</v>
      </c>
      <c r="K1589" s="12"/>
    </row>
    <row r="1590" ht="79.5" customHeight="1" spans="1:11">
      <c r="A1590" s="9">
        <v>436</v>
      </c>
      <c r="B1590" s="10" t="s">
        <v>5235</v>
      </c>
      <c r="C1590" s="10" t="s">
        <v>245</v>
      </c>
      <c r="D1590" s="10" t="s">
        <v>4492</v>
      </c>
      <c r="E1590" s="10"/>
      <c r="F1590" s="20" t="s">
        <v>205</v>
      </c>
      <c r="G1590" s="11">
        <v>563.27</v>
      </c>
      <c r="H1590" s="11">
        <v>3.55</v>
      </c>
      <c r="I1590" s="11"/>
      <c r="J1590" s="11">
        <v>1999.61</v>
      </c>
      <c r="K1590" s="12"/>
    </row>
    <row r="1591" ht="18" customHeight="1" spans="1:11">
      <c r="A1591" s="22" t="s">
        <v>173</v>
      </c>
      <c r="B1591" s="23"/>
      <c r="C1591" s="24"/>
      <c r="D1591" s="24"/>
      <c r="E1591" s="24"/>
      <c r="F1591" s="24"/>
      <c r="G1591" s="24"/>
      <c r="H1591" s="24"/>
      <c r="I1591" s="24"/>
      <c r="J1591" s="25">
        <v>4983.53</v>
      </c>
      <c r="K1591" s="38"/>
    </row>
    <row r="1592" ht="17.25" customHeight="1" spans="1:11">
      <c r="A1592" s="27" t="s">
        <v>174</v>
      </c>
      <c r="B1592" s="27"/>
      <c r="C1592" s="27"/>
      <c r="D1592" s="27"/>
      <c r="E1592" s="27"/>
      <c r="F1592" s="27"/>
      <c r="G1592" s="27"/>
      <c r="H1592" s="27"/>
      <c r="I1592" s="27"/>
      <c r="J1592" s="27"/>
      <c r="K1592" s="27"/>
    </row>
    <row r="1593" ht="17.25" customHeight="1" spans="1:11">
      <c r="A1593" s="27"/>
      <c r="B1593" s="27"/>
      <c r="C1593" s="27"/>
      <c r="D1593" s="27"/>
      <c r="E1593" s="37"/>
      <c r="F1593" s="37"/>
      <c r="G1593" s="37"/>
      <c r="H1593" s="37"/>
      <c r="I1593" s="39" t="s">
        <v>175</v>
      </c>
      <c r="J1593" s="39"/>
      <c r="K1593" s="39"/>
    </row>
    <row r="1594" ht="39.75" customHeight="1" spans="1:11">
      <c r="A1594" s="1" t="s">
        <v>155</v>
      </c>
      <c r="B1594" s="1"/>
      <c r="C1594" s="1"/>
      <c r="D1594" s="1"/>
      <c r="E1594" s="1"/>
      <c r="F1594" s="1"/>
      <c r="G1594" s="1"/>
      <c r="H1594" s="1"/>
      <c r="I1594" s="2"/>
      <c r="J1594" s="2"/>
      <c r="K1594" s="2"/>
    </row>
    <row r="1595" ht="28.5" customHeight="1" spans="1:11">
      <c r="A1595" s="3" t="s">
        <v>4393</v>
      </c>
      <c r="B1595" s="3"/>
      <c r="C1595" s="3"/>
      <c r="D1595" s="3"/>
      <c r="E1595" s="3" t="s">
        <v>107</v>
      </c>
      <c r="F1595" s="3"/>
      <c r="G1595" s="3"/>
      <c r="H1595" s="3"/>
      <c r="I1595" s="5" t="s">
        <v>5236</v>
      </c>
      <c r="J1595" s="5"/>
      <c r="K1595" s="5"/>
    </row>
    <row r="1596" ht="18" customHeight="1" spans="1:11">
      <c r="A1596" s="6" t="s">
        <v>28</v>
      </c>
      <c r="B1596" s="7" t="s">
        <v>157</v>
      </c>
      <c r="C1596" s="7" t="s">
        <v>158</v>
      </c>
      <c r="D1596" s="7" t="s">
        <v>159</v>
      </c>
      <c r="E1596" s="7"/>
      <c r="F1596" s="7" t="s">
        <v>160</v>
      </c>
      <c r="G1596" s="7" t="s">
        <v>161</v>
      </c>
      <c r="H1596" s="7" t="s">
        <v>47</v>
      </c>
      <c r="I1596" s="7"/>
      <c r="J1596" s="7"/>
      <c r="K1596" s="8"/>
    </row>
    <row r="1597" ht="18" customHeight="1" spans="1:11">
      <c r="A1597" s="9"/>
      <c r="B1597" s="20"/>
      <c r="C1597" s="20"/>
      <c r="D1597" s="20"/>
      <c r="E1597" s="20"/>
      <c r="F1597" s="20"/>
      <c r="G1597" s="20"/>
      <c r="H1597" s="20" t="s">
        <v>162</v>
      </c>
      <c r="I1597" s="20"/>
      <c r="J1597" s="20" t="s">
        <v>163</v>
      </c>
      <c r="K1597" s="21" t="s">
        <v>164</v>
      </c>
    </row>
    <row r="1598" ht="28.5" customHeight="1" spans="1:11">
      <c r="A1598" s="9"/>
      <c r="B1598" s="20"/>
      <c r="C1598" s="20"/>
      <c r="D1598" s="20"/>
      <c r="E1598" s="20"/>
      <c r="F1598" s="20"/>
      <c r="G1598" s="20"/>
      <c r="H1598" s="20"/>
      <c r="I1598" s="20"/>
      <c r="J1598" s="20"/>
      <c r="K1598" s="21" t="s">
        <v>49</v>
      </c>
    </row>
    <row r="1599" ht="79.5" customHeight="1" spans="1:11">
      <c r="A1599" s="9">
        <v>437</v>
      </c>
      <c r="B1599" s="10" t="s">
        <v>5237</v>
      </c>
      <c r="C1599" s="10" t="s">
        <v>245</v>
      </c>
      <c r="D1599" s="10" t="s">
        <v>4495</v>
      </c>
      <c r="E1599" s="10"/>
      <c r="F1599" s="20" t="s">
        <v>205</v>
      </c>
      <c r="G1599" s="11">
        <v>101.94</v>
      </c>
      <c r="H1599" s="11">
        <v>4.55</v>
      </c>
      <c r="I1599" s="11"/>
      <c r="J1599" s="11">
        <v>463.83</v>
      </c>
      <c r="K1599" s="12"/>
    </row>
    <row r="1600" ht="92.25" customHeight="1" spans="1:11">
      <c r="A1600" s="9">
        <v>438</v>
      </c>
      <c r="B1600" s="10" t="s">
        <v>5238</v>
      </c>
      <c r="C1600" s="10" t="s">
        <v>245</v>
      </c>
      <c r="D1600" s="10" t="s">
        <v>4497</v>
      </c>
      <c r="E1600" s="10"/>
      <c r="F1600" s="20" t="s">
        <v>205</v>
      </c>
      <c r="G1600" s="11">
        <v>23.1</v>
      </c>
      <c r="H1600" s="11">
        <v>6.36</v>
      </c>
      <c r="I1600" s="11"/>
      <c r="J1600" s="11">
        <v>146.92</v>
      </c>
      <c r="K1600" s="12"/>
    </row>
    <row r="1601" ht="194.25" customHeight="1" spans="1:11">
      <c r="A1601" s="9">
        <v>439</v>
      </c>
      <c r="B1601" s="10" t="s">
        <v>5239</v>
      </c>
      <c r="C1601" s="10" t="s">
        <v>253</v>
      </c>
      <c r="D1601" s="10" t="s">
        <v>5240</v>
      </c>
      <c r="E1601" s="10"/>
      <c r="F1601" s="20" t="s">
        <v>255</v>
      </c>
      <c r="G1601" s="11">
        <v>1</v>
      </c>
      <c r="H1601" s="11">
        <v>9985.09</v>
      </c>
      <c r="I1601" s="11"/>
      <c r="J1601" s="11">
        <v>9985.09</v>
      </c>
      <c r="K1601" s="12"/>
    </row>
    <row r="1602" ht="194.25" customHeight="1" spans="1:11">
      <c r="A1602" s="9">
        <v>440</v>
      </c>
      <c r="B1602" s="10" t="s">
        <v>5241</v>
      </c>
      <c r="C1602" s="10" t="s">
        <v>261</v>
      </c>
      <c r="D1602" s="10" t="s">
        <v>5242</v>
      </c>
      <c r="E1602" s="10"/>
      <c r="F1602" s="20" t="s">
        <v>255</v>
      </c>
      <c r="G1602" s="11">
        <v>1</v>
      </c>
      <c r="H1602" s="11">
        <v>75641.36</v>
      </c>
      <c r="I1602" s="11"/>
      <c r="J1602" s="11">
        <v>75641.36</v>
      </c>
      <c r="K1602" s="12"/>
    </row>
    <row r="1603" ht="18" customHeight="1" spans="1:11">
      <c r="A1603" s="22" t="s">
        <v>173</v>
      </c>
      <c r="B1603" s="23"/>
      <c r="C1603" s="24"/>
      <c r="D1603" s="24"/>
      <c r="E1603" s="24"/>
      <c r="F1603" s="24"/>
      <c r="G1603" s="24"/>
      <c r="H1603" s="24"/>
      <c r="I1603" s="24"/>
      <c r="J1603" s="25">
        <v>86237.2</v>
      </c>
      <c r="K1603" s="38"/>
    </row>
    <row r="1604" ht="17.25" customHeight="1" spans="1:11">
      <c r="A1604" s="27" t="s">
        <v>174</v>
      </c>
      <c r="B1604" s="27"/>
      <c r="C1604" s="27"/>
      <c r="D1604" s="27"/>
      <c r="E1604" s="27"/>
      <c r="F1604" s="27"/>
      <c r="G1604" s="27"/>
      <c r="H1604" s="27"/>
      <c r="I1604" s="27"/>
      <c r="J1604" s="27"/>
      <c r="K1604" s="27"/>
    </row>
    <row r="1605" ht="17.25" customHeight="1" spans="1:11">
      <c r="A1605" s="27"/>
      <c r="B1605" s="27"/>
      <c r="C1605" s="27"/>
      <c r="D1605" s="27"/>
      <c r="E1605" s="37"/>
      <c r="F1605" s="37"/>
      <c r="G1605" s="37"/>
      <c r="H1605" s="37"/>
      <c r="I1605" s="39" t="s">
        <v>175</v>
      </c>
      <c r="J1605" s="39"/>
      <c r="K1605" s="39"/>
    </row>
    <row r="1606" ht="39.75" customHeight="1" spans="1:11">
      <c r="A1606" s="1" t="s">
        <v>155</v>
      </c>
      <c r="B1606" s="1"/>
      <c r="C1606" s="1"/>
      <c r="D1606" s="1"/>
      <c r="E1606" s="1"/>
      <c r="F1606" s="1"/>
      <c r="G1606" s="1"/>
      <c r="H1606" s="1"/>
      <c r="I1606" s="2"/>
      <c r="J1606" s="2"/>
      <c r="K1606" s="2"/>
    </row>
    <row r="1607" ht="28.5" customHeight="1" spans="1:11">
      <c r="A1607" s="3" t="s">
        <v>4393</v>
      </c>
      <c r="B1607" s="3"/>
      <c r="C1607" s="3"/>
      <c r="D1607" s="3"/>
      <c r="E1607" s="3" t="s">
        <v>107</v>
      </c>
      <c r="F1607" s="3"/>
      <c r="G1607" s="3"/>
      <c r="H1607" s="3"/>
      <c r="I1607" s="5" t="s">
        <v>5243</v>
      </c>
      <c r="J1607" s="5"/>
      <c r="K1607" s="5"/>
    </row>
    <row r="1608" ht="18" customHeight="1" spans="1:11">
      <c r="A1608" s="6" t="s">
        <v>28</v>
      </c>
      <c r="B1608" s="7" t="s">
        <v>157</v>
      </c>
      <c r="C1608" s="7" t="s">
        <v>158</v>
      </c>
      <c r="D1608" s="7" t="s">
        <v>159</v>
      </c>
      <c r="E1608" s="7"/>
      <c r="F1608" s="7" t="s">
        <v>160</v>
      </c>
      <c r="G1608" s="7" t="s">
        <v>161</v>
      </c>
      <c r="H1608" s="7" t="s">
        <v>47</v>
      </c>
      <c r="I1608" s="7"/>
      <c r="J1608" s="7"/>
      <c r="K1608" s="8"/>
    </row>
    <row r="1609" ht="18" customHeight="1" spans="1:11">
      <c r="A1609" s="9"/>
      <c r="B1609" s="20"/>
      <c r="C1609" s="20"/>
      <c r="D1609" s="20"/>
      <c r="E1609" s="20"/>
      <c r="F1609" s="20"/>
      <c r="G1609" s="20"/>
      <c r="H1609" s="20" t="s">
        <v>162</v>
      </c>
      <c r="I1609" s="20"/>
      <c r="J1609" s="20" t="s">
        <v>163</v>
      </c>
      <c r="K1609" s="21" t="s">
        <v>164</v>
      </c>
    </row>
    <row r="1610" ht="28.5" customHeight="1" spans="1:11">
      <c r="A1610" s="9"/>
      <c r="B1610" s="20"/>
      <c r="C1610" s="20"/>
      <c r="D1610" s="20"/>
      <c r="E1610" s="20"/>
      <c r="F1610" s="20"/>
      <c r="G1610" s="20"/>
      <c r="H1610" s="20"/>
      <c r="I1610" s="20"/>
      <c r="J1610" s="20"/>
      <c r="K1610" s="21" t="s">
        <v>49</v>
      </c>
    </row>
    <row r="1611" ht="207" customHeight="1" spans="1:11">
      <c r="A1611" s="9">
        <v>441</v>
      </c>
      <c r="B1611" s="10" t="s">
        <v>5244</v>
      </c>
      <c r="C1611" s="10" t="s">
        <v>257</v>
      </c>
      <c r="D1611" s="10" t="s">
        <v>5245</v>
      </c>
      <c r="E1611" s="10"/>
      <c r="F1611" s="20" t="s">
        <v>255</v>
      </c>
      <c r="G1611" s="11">
        <v>1</v>
      </c>
      <c r="H1611" s="11">
        <v>6145.41</v>
      </c>
      <c r="I1611" s="11"/>
      <c r="J1611" s="11">
        <v>6145.41</v>
      </c>
      <c r="K1611" s="12"/>
    </row>
    <row r="1612" ht="28.5" customHeight="1" spans="1:11">
      <c r="A1612" s="9"/>
      <c r="B1612" s="10"/>
      <c r="C1612" s="10" t="s">
        <v>5246</v>
      </c>
      <c r="D1612" s="10"/>
      <c r="E1612" s="10"/>
      <c r="F1612" s="10"/>
      <c r="G1612" s="11"/>
      <c r="H1612" s="11"/>
      <c r="I1612" s="11"/>
      <c r="J1612" s="11">
        <v>906147.59</v>
      </c>
      <c r="K1612" s="12"/>
    </row>
    <row r="1613" ht="207" customHeight="1" spans="1:11">
      <c r="A1613" s="9">
        <v>442</v>
      </c>
      <c r="B1613" s="10" t="s">
        <v>5247</v>
      </c>
      <c r="C1613" s="10" t="s">
        <v>167</v>
      </c>
      <c r="D1613" s="10" t="s">
        <v>5248</v>
      </c>
      <c r="E1613" s="10"/>
      <c r="F1613" s="20" t="s">
        <v>169</v>
      </c>
      <c r="G1613" s="11">
        <v>5</v>
      </c>
      <c r="H1613" s="11">
        <v>31999.37</v>
      </c>
      <c r="I1613" s="11"/>
      <c r="J1613" s="11">
        <v>159996.85</v>
      </c>
      <c r="K1613" s="12"/>
    </row>
    <row r="1614" ht="28.5" customHeight="1" spans="1:11">
      <c r="A1614" s="22" t="s">
        <v>173</v>
      </c>
      <c r="B1614" s="23"/>
      <c r="C1614" s="24"/>
      <c r="D1614" s="24"/>
      <c r="E1614" s="24"/>
      <c r="F1614" s="24"/>
      <c r="G1614" s="24"/>
      <c r="H1614" s="24"/>
      <c r="I1614" s="24"/>
      <c r="J1614" s="25">
        <v>166142.26</v>
      </c>
      <c r="K1614" s="38"/>
    </row>
    <row r="1615" ht="17.25" customHeight="1" spans="1:11">
      <c r="A1615" s="27" t="s">
        <v>174</v>
      </c>
      <c r="B1615" s="27"/>
      <c r="C1615" s="27"/>
      <c r="D1615" s="27"/>
      <c r="E1615" s="27"/>
      <c r="F1615" s="27"/>
      <c r="G1615" s="27"/>
      <c r="H1615" s="27"/>
      <c r="I1615" s="27"/>
      <c r="J1615" s="27"/>
      <c r="K1615" s="27"/>
    </row>
    <row r="1616" ht="17.25" customHeight="1" spans="1:11">
      <c r="A1616" s="27"/>
      <c r="B1616" s="27"/>
      <c r="C1616" s="27"/>
      <c r="D1616" s="27"/>
      <c r="E1616" s="37"/>
      <c r="F1616" s="37"/>
      <c r="G1616" s="37"/>
      <c r="H1616" s="37"/>
      <c r="I1616" s="39" t="s">
        <v>175</v>
      </c>
      <c r="J1616" s="39"/>
      <c r="K1616" s="39"/>
    </row>
    <row r="1617" ht="39.75" customHeight="1" spans="1:11">
      <c r="A1617" s="1" t="s">
        <v>155</v>
      </c>
      <c r="B1617" s="1"/>
      <c r="C1617" s="1"/>
      <c r="D1617" s="1"/>
      <c r="E1617" s="1"/>
      <c r="F1617" s="1"/>
      <c r="G1617" s="1"/>
      <c r="H1617" s="1"/>
      <c r="I1617" s="2"/>
      <c r="J1617" s="2"/>
      <c r="K1617" s="2"/>
    </row>
    <row r="1618" ht="28.5" customHeight="1" spans="1:11">
      <c r="A1618" s="3" t="s">
        <v>4393</v>
      </c>
      <c r="B1618" s="3"/>
      <c r="C1618" s="3"/>
      <c r="D1618" s="3"/>
      <c r="E1618" s="3" t="s">
        <v>107</v>
      </c>
      <c r="F1618" s="3"/>
      <c r="G1618" s="3"/>
      <c r="H1618" s="3"/>
      <c r="I1618" s="5" t="s">
        <v>5249</v>
      </c>
      <c r="J1618" s="5"/>
      <c r="K1618" s="5"/>
    </row>
    <row r="1619" ht="18" customHeight="1" spans="1:11">
      <c r="A1619" s="6" t="s">
        <v>28</v>
      </c>
      <c r="B1619" s="7" t="s">
        <v>157</v>
      </c>
      <c r="C1619" s="7" t="s">
        <v>158</v>
      </c>
      <c r="D1619" s="7" t="s">
        <v>159</v>
      </c>
      <c r="E1619" s="7"/>
      <c r="F1619" s="7" t="s">
        <v>160</v>
      </c>
      <c r="G1619" s="7" t="s">
        <v>161</v>
      </c>
      <c r="H1619" s="7" t="s">
        <v>47</v>
      </c>
      <c r="I1619" s="7"/>
      <c r="J1619" s="7"/>
      <c r="K1619" s="8"/>
    </row>
    <row r="1620" ht="18" customHeight="1" spans="1:11">
      <c r="A1620" s="9"/>
      <c r="B1620" s="20"/>
      <c r="C1620" s="20"/>
      <c r="D1620" s="20"/>
      <c r="E1620" s="20"/>
      <c r="F1620" s="20"/>
      <c r="G1620" s="20"/>
      <c r="H1620" s="20" t="s">
        <v>162</v>
      </c>
      <c r="I1620" s="20"/>
      <c r="J1620" s="20" t="s">
        <v>163</v>
      </c>
      <c r="K1620" s="21" t="s">
        <v>164</v>
      </c>
    </row>
    <row r="1621" ht="28.5" customHeight="1" spans="1:11">
      <c r="A1621" s="9"/>
      <c r="B1621" s="20"/>
      <c r="C1621" s="20"/>
      <c r="D1621" s="20"/>
      <c r="E1621" s="20"/>
      <c r="F1621" s="20"/>
      <c r="G1621" s="20"/>
      <c r="H1621" s="20"/>
      <c r="I1621" s="20"/>
      <c r="J1621" s="20"/>
      <c r="K1621" s="21" t="s">
        <v>49</v>
      </c>
    </row>
    <row r="1622" ht="219.75" customHeight="1" spans="1:11">
      <c r="A1622" s="9">
        <v>443</v>
      </c>
      <c r="B1622" s="10" t="s">
        <v>5250</v>
      </c>
      <c r="C1622" s="10" t="s">
        <v>171</v>
      </c>
      <c r="D1622" s="10" t="s">
        <v>323</v>
      </c>
      <c r="E1622" s="10"/>
      <c r="F1622" s="20" t="s">
        <v>169</v>
      </c>
      <c r="G1622" s="11">
        <v>2</v>
      </c>
      <c r="H1622" s="11">
        <v>134616.16</v>
      </c>
      <c r="I1622" s="11"/>
      <c r="J1622" s="11">
        <v>269232.32</v>
      </c>
      <c r="K1622" s="12"/>
    </row>
    <row r="1623" ht="194.25" customHeight="1" spans="1:11">
      <c r="A1623" s="9">
        <v>444</v>
      </c>
      <c r="B1623" s="10" t="s">
        <v>5251</v>
      </c>
      <c r="C1623" s="10" t="s">
        <v>178</v>
      </c>
      <c r="D1623" s="10" t="s">
        <v>5252</v>
      </c>
      <c r="E1623" s="10"/>
      <c r="F1623" s="20" t="s">
        <v>169</v>
      </c>
      <c r="G1623" s="11">
        <v>1</v>
      </c>
      <c r="H1623" s="11">
        <v>25118.07</v>
      </c>
      <c r="I1623" s="11"/>
      <c r="J1623" s="11">
        <v>25118.07</v>
      </c>
      <c r="K1623" s="12"/>
    </row>
    <row r="1624" ht="28.5" customHeight="1" spans="1:11">
      <c r="A1624" s="22" t="s">
        <v>173</v>
      </c>
      <c r="B1624" s="23"/>
      <c r="C1624" s="24"/>
      <c r="D1624" s="24"/>
      <c r="E1624" s="24"/>
      <c r="F1624" s="24"/>
      <c r="G1624" s="24"/>
      <c r="H1624" s="24"/>
      <c r="I1624" s="24"/>
      <c r="J1624" s="25">
        <v>294350.39</v>
      </c>
      <c r="K1624" s="38"/>
    </row>
    <row r="1625" ht="17.25" customHeight="1" spans="1:11">
      <c r="A1625" s="27" t="s">
        <v>174</v>
      </c>
      <c r="B1625" s="27"/>
      <c r="C1625" s="27"/>
      <c r="D1625" s="27"/>
      <c r="E1625" s="27"/>
      <c r="F1625" s="27"/>
      <c r="G1625" s="27"/>
      <c r="H1625" s="27"/>
      <c r="I1625" s="27"/>
      <c r="J1625" s="27"/>
      <c r="K1625" s="27"/>
    </row>
    <row r="1626" ht="17.25" customHeight="1" spans="1:11">
      <c r="A1626" s="27"/>
      <c r="B1626" s="27"/>
      <c r="C1626" s="27"/>
      <c r="D1626" s="27"/>
      <c r="E1626" s="37"/>
      <c r="F1626" s="37"/>
      <c r="G1626" s="37"/>
      <c r="H1626" s="37"/>
      <c r="I1626" s="39" t="s">
        <v>175</v>
      </c>
      <c r="J1626" s="39"/>
      <c r="K1626" s="39"/>
    </row>
    <row r="1627" ht="39.75" customHeight="1" spans="1:11">
      <c r="A1627" s="1" t="s">
        <v>155</v>
      </c>
      <c r="B1627" s="1"/>
      <c r="C1627" s="1"/>
      <c r="D1627" s="1"/>
      <c r="E1627" s="1"/>
      <c r="F1627" s="1"/>
      <c r="G1627" s="1"/>
      <c r="H1627" s="1"/>
      <c r="I1627" s="2"/>
      <c r="J1627" s="2"/>
      <c r="K1627" s="2"/>
    </row>
    <row r="1628" ht="28.5" customHeight="1" spans="1:11">
      <c r="A1628" s="3" t="s">
        <v>4393</v>
      </c>
      <c r="B1628" s="3"/>
      <c r="C1628" s="3"/>
      <c r="D1628" s="3"/>
      <c r="E1628" s="3" t="s">
        <v>107</v>
      </c>
      <c r="F1628" s="3"/>
      <c r="G1628" s="3"/>
      <c r="H1628" s="3"/>
      <c r="I1628" s="5" t="s">
        <v>5253</v>
      </c>
      <c r="J1628" s="5"/>
      <c r="K1628" s="5"/>
    </row>
    <row r="1629" ht="18" customHeight="1" spans="1:11">
      <c r="A1629" s="6" t="s">
        <v>28</v>
      </c>
      <c r="B1629" s="7" t="s">
        <v>157</v>
      </c>
      <c r="C1629" s="7" t="s">
        <v>158</v>
      </c>
      <c r="D1629" s="7" t="s">
        <v>159</v>
      </c>
      <c r="E1629" s="7"/>
      <c r="F1629" s="7" t="s">
        <v>160</v>
      </c>
      <c r="G1629" s="7" t="s">
        <v>161</v>
      </c>
      <c r="H1629" s="7" t="s">
        <v>47</v>
      </c>
      <c r="I1629" s="7"/>
      <c r="J1629" s="7"/>
      <c r="K1629" s="8"/>
    </row>
    <row r="1630" ht="18" customHeight="1" spans="1:11">
      <c r="A1630" s="9"/>
      <c r="B1630" s="20"/>
      <c r="C1630" s="20"/>
      <c r="D1630" s="20"/>
      <c r="E1630" s="20"/>
      <c r="F1630" s="20"/>
      <c r="G1630" s="20"/>
      <c r="H1630" s="20" t="s">
        <v>162</v>
      </c>
      <c r="I1630" s="20"/>
      <c r="J1630" s="20" t="s">
        <v>163</v>
      </c>
      <c r="K1630" s="21" t="s">
        <v>164</v>
      </c>
    </row>
    <row r="1631" ht="28.5" customHeight="1" spans="1:11">
      <c r="A1631" s="9"/>
      <c r="B1631" s="20"/>
      <c r="C1631" s="20"/>
      <c r="D1631" s="20"/>
      <c r="E1631" s="20"/>
      <c r="F1631" s="20"/>
      <c r="G1631" s="20"/>
      <c r="H1631" s="20"/>
      <c r="I1631" s="20"/>
      <c r="J1631" s="20"/>
      <c r="K1631" s="21" t="s">
        <v>49</v>
      </c>
    </row>
    <row r="1632" ht="194.25" customHeight="1" spans="1:11">
      <c r="A1632" s="9">
        <v>445</v>
      </c>
      <c r="B1632" s="10" t="s">
        <v>5254</v>
      </c>
      <c r="C1632" s="10" t="s">
        <v>178</v>
      </c>
      <c r="D1632" s="10" t="s">
        <v>5255</v>
      </c>
      <c r="E1632" s="10"/>
      <c r="F1632" s="20" t="s">
        <v>169</v>
      </c>
      <c r="G1632" s="11">
        <v>1</v>
      </c>
      <c r="H1632" s="11">
        <v>24304.52</v>
      </c>
      <c r="I1632" s="11"/>
      <c r="J1632" s="11">
        <v>24304.52</v>
      </c>
      <c r="K1632" s="12"/>
    </row>
    <row r="1633" ht="194.25" customHeight="1" spans="1:11">
      <c r="A1633" s="9">
        <v>446</v>
      </c>
      <c r="B1633" s="10" t="s">
        <v>5256</v>
      </c>
      <c r="C1633" s="10" t="s">
        <v>178</v>
      </c>
      <c r="D1633" s="10" t="s">
        <v>5257</v>
      </c>
      <c r="E1633" s="10"/>
      <c r="F1633" s="20" t="s">
        <v>169</v>
      </c>
      <c r="G1633" s="11">
        <v>1</v>
      </c>
      <c r="H1633" s="11">
        <v>25907.51</v>
      </c>
      <c r="I1633" s="11"/>
      <c r="J1633" s="11">
        <v>25907.51</v>
      </c>
      <c r="K1633" s="12"/>
    </row>
    <row r="1634" ht="18" customHeight="1" spans="1:11">
      <c r="A1634" s="22" t="s">
        <v>173</v>
      </c>
      <c r="B1634" s="23"/>
      <c r="C1634" s="24"/>
      <c r="D1634" s="24"/>
      <c r="E1634" s="24"/>
      <c r="F1634" s="24"/>
      <c r="G1634" s="24"/>
      <c r="H1634" s="24"/>
      <c r="I1634" s="24"/>
      <c r="J1634" s="25">
        <v>50212.03</v>
      </c>
      <c r="K1634" s="38"/>
    </row>
    <row r="1635" ht="17.25" customHeight="1" spans="1:11">
      <c r="A1635" s="27" t="s">
        <v>174</v>
      </c>
      <c r="B1635" s="27"/>
      <c r="C1635" s="27"/>
      <c r="D1635" s="27"/>
      <c r="E1635" s="27"/>
      <c r="F1635" s="27"/>
      <c r="G1635" s="27"/>
      <c r="H1635" s="27"/>
      <c r="I1635" s="27"/>
      <c r="J1635" s="27"/>
      <c r="K1635" s="27"/>
    </row>
    <row r="1636" ht="17.25" customHeight="1" spans="1:11">
      <c r="A1636" s="27"/>
      <c r="B1636" s="27"/>
      <c r="C1636" s="27"/>
      <c r="D1636" s="27"/>
      <c r="E1636" s="37"/>
      <c r="F1636" s="37"/>
      <c r="G1636" s="37"/>
      <c r="H1636" s="37"/>
      <c r="I1636" s="39" t="s">
        <v>175</v>
      </c>
      <c r="J1636" s="39"/>
      <c r="K1636" s="39"/>
    </row>
    <row r="1637" ht="39.75" customHeight="1" spans="1:11">
      <c r="A1637" s="1" t="s">
        <v>155</v>
      </c>
      <c r="B1637" s="1"/>
      <c r="C1637" s="1"/>
      <c r="D1637" s="1"/>
      <c r="E1637" s="1"/>
      <c r="F1637" s="1"/>
      <c r="G1637" s="1"/>
      <c r="H1637" s="1"/>
      <c r="I1637" s="2"/>
      <c r="J1637" s="2"/>
      <c r="K1637" s="2"/>
    </row>
    <row r="1638" ht="28.5" customHeight="1" spans="1:11">
      <c r="A1638" s="3" t="s">
        <v>4393</v>
      </c>
      <c r="B1638" s="3"/>
      <c r="C1638" s="3"/>
      <c r="D1638" s="3"/>
      <c r="E1638" s="3" t="s">
        <v>107</v>
      </c>
      <c r="F1638" s="3"/>
      <c r="G1638" s="3"/>
      <c r="H1638" s="3"/>
      <c r="I1638" s="5" t="s">
        <v>5258</v>
      </c>
      <c r="J1638" s="5"/>
      <c r="K1638" s="5"/>
    </row>
    <row r="1639" ht="18" customHeight="1" spans="1:11">
      <c r="A1639" s="6" t="s">
        <v>28</v>
      </c>
      <c r="B1639" s="7" t="s">
        <v>157</v>
      </c>
      <c r="C1639" s="7" t="s">
        <v>158</v>
      </c>
      <c r="D1639" s="7" t="s">
        <v>159</v>
      </c>
      <c r="E1639" s="7"/>
      <c r="F1639" s="7" t="s">
        <v>160</v>
      </c>
      <c r="G1639" s="7" t="s">
        <v>161</v>
      </c>
      <c r="H1639" s="7" t="s">
        <v>47</v>
      </c>
      <c r="I1639" s="7"/>
      <c r="J1639" s="7"/>
      <c r="K1639" s="8"/>
    </row>
    <row r="1640" ht="18" customHeight="1" spans="1:11">
      <c r="A1640" s="9"/>
      <c r="B1640" s="20"/>
      <c r="C1640" s="20"/>
      <c r="D1640" s="20"/>
      <c r="E1640" s="20"/>
      <c r="F1640" s="20"/>
      <c r="G1640" s="20"/>
      <c r="H1640" s="20" t="s">
        <v>162</v>
      </c>
      <c r="I1640" s="20"/>
      <c r="J1640" s="20" t="s">
        <v>163</v>
      </c>
      <c r="K1640" s="21" t="s">
        <v>164</v>
      </c>
    </row>
    <row r="1641" ht="28.5" customHeight="1" spans="1:11">
      <c r="A1641" s="9"/>
      <c r="B1641" s="20"/>
      <c r="C1641" s="20"/>
      <c r="D1641" s="20"/>
      <c r="E1641" s="20"/>
      <c r="F1641" s="20"/>
      <c r="G1641" s="20"/>
      <c r="H1641" s="20"/>
      <c r="I1641" s="20"/>
      <c r="J1641" s="20"/>
      <c r="K1641" s="21" t="s">
        <v>49</v>
      </c>
    </row>
    <row r="1642" ht="194.25" customHeight="1" spans="1:11">
      <c r="A1642" s="9">
        <v>447</v>
      </c>
      <c r="B1642" s="10" t="s">
        <v>5259</v>
      </c>
      <c r="C1642" s="10" t="s">
        <v>178</v>
      </c>
      <c r="D1642" s="10" t="s">
        <v>5260</v>
      </c>
      <c r="E1642" s="10"/>
      <c r="F1642" s="20" t="s">
        <v>169</v>
      </c>
      <c r="G1642" s="11">
        <v>1</v>
      </c>
      <c r="H1642" s="11">
        <v>24757.05</v>
      </c>
      <c r="I1642" s="11"/>
      <c r="J1642" s="11">
        <v>24757.05</v>
      </c>
      <c r="K1642" s="12"/>
    </row>
    <row r="1643" ht="194.25" customHeight="1" spans="1:11">
      <c r="A1643" s="9">
        <v>448</v>
      </c>
      <c r="B1643" s="10" t="s">
        <v>5261</v>
      </c>
      <c r="C1643" s="10" t="s">
        <v>178</v>
      </c>
      <c r="D1643" s="10" t="s">
        <v>5262</v>
      </c>
      <c r="E1643" s="10"/>
      <c r="F1643" s="20" t="s">
        <v>169</v>
      </c>
      <c r="G1643" s="11">
        <v>1</v>
      </c>
      <c r="H1643" s="11">
        <v>23165.7</v>
      </c>
      <c r="I1643" s="11"/>
      <c r="J1643" s="11">
        <v>23165.7</v>
      </c>
      <c r="K1643" s="12"/>
    </row>
    <row r="1644" ht="18" customHeight="1" spans="1:11">
      <c r="A1644" s="22" t="s">
        <v>173</v>
      </c>
      <c r="B1644" s="23"/>
      <c r="C1644" s="24"/>
      <c r="D1644" s="24"/>
      <c r="E1644" s="24"/>
      <c r="F1644" s="24"/>
      <c r="G1644" s="24"/>
      <c r="H1644" s="24"/>
      <c r="I1644" s="24"/>
      <c r="J1644" s="25">
        <v>47922.75</v>
      </c>
      <c r="K1644" s="38"/>
    </row>
    <row r="1645" ht="17.25" customHeight="1" spans="1:11">
      <c r="A1645" s="27" t="s">
        <v>174</v>
      </c>
      <c r="B1645" s="27"/>
      <c r="C1645" s="27"/>
      <c r="D1645" s="27"/>
      <c r="E1645" s="27"/>
      <c r="F1645" s="27"/>
      <c r="G1645" s="27"/>
      <c r="H1645" s="27"/>
      <c r="I1645" s="27"/>
      <c r="J1645" s="27"/>
      <c r="K1645" s="27"/>
    </row>
    <row r="1646" ht="17.25" customHeight="1" spans="1:11">
      <c r="A1646" s="27"/>
      <c r="B1646" s="27"/>
      <c r="C1646" s="27"/>
      <c r="D1646" s="27"/>
      <c r="E1646" s="37"/>
      <c r="F1646" s="37"/>
      <c r="G1646" s="37"/>
      <c r="H1646" s="37"/>
      <c r="I1646" s="39" t="s">
        <v>175</v>
      </c>
      <c r="J1646" s="39"/>
      <c r="K1646" s="39"/>
    </row>
    <row r="1647" ht="39.75" customHeight="1" spans="1:11">
      <c r="A1647" s="1" t="s">
        <v>155</v>
      </c>
      <c r="B1647" s="1"/>
      <c r="C1647" s="1"/>
      <c r="D1647" s="1"/>
      <c r="E1647" s="1"/>
      <c r="F1647" s="1"/>
      <c r="G1647" s="1"/>
      <c r="H1647" s="1"/>
      <c r="I1647" s="2"/>
      <c r="J1647" s="2"/>
      <c r="K1647" s="2"/>
    </row>
    <row r="1648" ht="28.5" customHeight="1" spans="1:11">
      <c r="A1648" s="3" t="s">
        <v>4393</v>
      </c>
      <c r="B1648" s="3"/>
      <c r="C1648" s="3"/>
      <c r="D1648" s="3"/>
      <c r="E1648" s="3" t="s">
        <v>107</v>
      </c>
      <c r="F1648" s="3"/>
      <c r="G1648" s="3"/>
      <c r="H1648" s="3"/>
      <c r="I1648" s="5" t="s">
        <v>5263</v>
      </c>
      <c r="J1648" s="5"/>
      <c r="K1648" s="5"/>
    </row>
    <row r="1649" ht="18" customHeight="1" spans="1:11">
      <c r="A1649" s="6" t="s">
        <v>28</v>
      </c>
      <c r="B1649" s="7" t="s">
        <v>157</v>
      </c>
      <c r="C1649" s="7" t="s">
        <v>158</v>
      </c>
      <c r="D1649" s="7" t="s">
        <v>159</v>
      </c>
      <c r="E1649" s="7"/>
      <c r="F1649" s="7" t="s">
        <v>160</v>
      </c>
      <c r="G1649" s="7" t="s">
        <v>161</v>
      </c>
      <c r="H1649" s="7" t="s">
        <v>47</v>
      </c>
      <c r="I1649" s="7"/>
      <c r="J1649" s="7"/>
      <c r="K1649" s="8"/>
    </row>
    <row r="1650" ht="18" customHeight="1" spans="1:11">
      <c r="A1650" s="9"/>
      <c r="B1650" s="20"/>
      <c r="C1650" s="20"/>
      <c r="D1650" s="20"/>
      <c r="E1650" s="20"/>
      <c r="F1650" s="20"/>
      <c r="G1650" s="20"/>
      <c r="H1650" s="20" t="s">
        <v>162</v>
      </c>
      <c r="I1650" s="20"/>
      <c r="J1650" s="20" t="s">
        <v>163</v>
      </c>
      <c r="K1650" s="21" t="s">
        <v>164</v>
      </c>
    </row>
    <row r="1651" ht="28.5" customHeight="1" spans="1:11">
      <c r="A1651" s="9"/>
      <c r="B1651" s="20"/>
      <c r="C1651" s="20"/>
      <c r="D1651" s="20"/>
      <c r="E1651" s="20"/>
      <c r="F1651" s="20"/>
      <c r="G1651" s="20"/>
      <c r="H1651" s="20"/>
      <c r="I1651" s="20"/>
      <c r="J1651" s="20"/>
      <c r="K1651" s="21" t="s">
        <v>49</v>
      </c>
    </row>
    <row r="1652" ht="194.25" customHeight="1" spans="1:11">
      <c r="A1652" s="9">
        <v>449</v>
      </c>
      <c r="B1652" s="10" t="s">
        <v>5264</v>
      </c>
      <c r="C1652" s="10" t="s">
        <v>178</v>
      </c>
      <c r="D1652" s="10" t="s">
        <v>5265</v>
      </c>
      <c r="E1652" s="10"/>
      <c r="F1652" s="20" t="s">
        <v>169</v>
      </c>
      <c r="G1652" s="11">
        <v>1</v>
      </c>
      <c r="H1652" s="11">
        <v>24304.52</v>
      </c>
      <c r="I1652" s="11"/>
      <c r="J1652" s="11">
        <v>24304.52</v>
      </c>
      <c r="K1652" s="12"/>
    </row>
    <row r="1653" ht="194.25" customHeight="1" spans="1:11">
      <c r="A1653" s="9">
        <v>450</v>
      </c>
      <c r="B1653" s="10" t="s">
        <v>5266</v>
      </c>
      <c r="C1653" s="10" t="s">
        <v>178</v>
      </c>
      <c r="D1653" s="10" t="s">
        <v>5267</v>
      </c>
      <c r="E1653" s="10"/>
      <c r="F1653" s="20" t="s">
        <v>169</v>
      </c>
      <c r="G1653" s="11">
        <v>1</v>
      </c>
      <c r="H1653" s="11">
        <v>25907.51</v>
      </c>
      <c r="I1653" s="11"/>
      <c r="J1653" s="11">
        <v>25907.51</v>
      </c>
      <c r="K1653" s="12"/>
    </row>
    <row r="1654" ht="18" customHeight="1" spans="1:11">
      <c r="A1654" s="22" t="s">
        <v>173</v>
      </c>
      <c r="B1654" s="23"/>
      <c r="C1654" s="24"/>
      <c r="D1654" s="24"/>
      <c r="E1654" s="24"/>
      <c r="F1654" s="24"/>
      <c r="G1654" s="24"/>
      <c r="H1654" s="24"/>
      <c r="I1654" s="24"/>
      <c r="J1654" s="25">
        <v>50212.03</v>
      </c>
      <c r="K1654" s="38"/>
    </row>
    <row r="1655" ht="17.25" customHeight="1" spans="1:11">
      <c r="A1655" s="27" t="s">
        <v>174</v>
      </c>
      <c r="B1655" s="27"/>
      <c r="C1655" s="27"/>
      <c r="D1655" s="27"/>
      <c r="E1655" s="27"/>
      <c r="F1655" s="27"/>
      <c r="G1655" s="27"/>
      <c r="H1655" s="27"/>
      <c r="I1655" s="27"/>
      <c r="J1655" s="27"/>
      <c r="K1655" s="27"/>
    </row>
    <row r="1656" ht="17.25" customHeight="1" spans="1:11">
      <c r="A1656" s="27"/>
      <c r="B1656" s="27"/>
      <c r="C1656" s="27"/>
      <c r="D1656" s="27"/>
      <c r="E1656" s="37"/>
      <c r="F1656" s="37"/>
      <c r="G1656" s="37"/>
      <c r="H1656" s="37"/>
      <c r="I1656" s="39" t="s">
        <v>175</v>
      </c>
      <c r="J1656" s="39"/>
      <c r="K1656" s="39"/>
    </row>
    <row r="1657" ht="39.75" customHeight="1" spans="1:11">
      <c r="A1657" s="1" t="s">
        <v>155</v>
      </c>
      <c r="B1657" s="1"/>
      <c r="C1657" s="1"/>
      <c r="D1657" s="1"/>
      <c r="E1657" s="1"/>
      <c r="F1657" s="1"/>
      <c r="G1657" s="1"/>
      <c r="H1657" s="1"/>
      <c r="I1657" s="2"/>
      <c r="J1657" s="2"/>
      <c r="K1657" s="2"/>
    </row>
    <row r="1658" ht="28.5" customHeight="1" spans="1:11">
      <c r="A1658" s="3" t="s">
        <v>4393</v>
      </c>
      <c r="B1658" s="3"/>
      <c r="C1658" s="3"/>
      <c r="D1658" s="3"/>
      <c r="E1658" s="3" t="s">
        <v>107</v>
      </c>
      <c r="F1658" s="3"/>
      <c r="G1658" s="3"/>
      <c r="H1658" s="3"/>
      <c r="I1658" s="5" t="s">
        <v>5268</v>
      </c>
      <c r="J1658" s="5"/>
      <c r="K1658" s="5"/>
    </row>
    <row r="1659" ht="18" customHeight="1" spans="1:11">
      <c r="A1659" s="6" t="s">
        <v>28</v>
      </c>
      <c r="B1659" s="7" t="s">
        <v>157</v>
      </c>
      <c r="C1659" s="7" t="s">
        <v>158</v>
      </c>
      <c r="D1659" s="7" t="s">
        <v>159</v>
      </c>
      <c r="E1659" s="7"/>
      <c r="F1659" s="7" t="s">
        <v>160</v>
      </c>
      <c r="G1659" s="7" t="s">
        <v>161</v>
      </c>
      <c r="H1659" s="7" t="s">
        <v>47</v>
      </c>
      <c r="I1659" s="7"/>
      <c r="J1659" s="7"/>
      <c r="K1659" s="8"/>
    </row>
    <row r="1660" ht="18" customHeight="1" spans="1:11">
      <c r="A1660" s="9"/>
      <c r="B1660" s="20"/>
      <c r="C1660" s="20"/>
      <c r="D1660" s="20"/>
      <c r="E1660" s="20"/>
      <c r="F1660" s="20"/>
      <c r="G1660" s="20"/>
      <c r="H1660" s="20" t="s">
        <v>162</v>
      </c>
      <c r="I1660" s="20"/>
      <c r="J1660" s="20" t="s">
        <v>163</v>
      </c>
      <c r="K1660" s="21" t="s">
        <v>164</v>
      </c>
    </row>
    <row r="1661" ht="28.5" customHeight="1" spans="1:11">
      <c r="A1661" s="9"/>
      <c r="B1661" s="20"/>
      <c r="C1661" s="20"/>
      <c r="D1661" s="20"/>
      <c r="E1661" s="20"/>
      <c r="F1661" s="20"/>
      <c r="G1661" s="20"/>
      <c r="H1661" s="20"/>
      <c r="I1661" s="20"/>
      <c r="J1661" s="20"/>
      <c r="K1661" s="21" t="s">
        <v>49</v>
      </c>
    </row>
    <row r="1662" ht="194.25" customHeight="1" spans="1:11">
      <c r="A1662" s="9">
        <v>451</v>
      </c>
      <c r="B1662" s="10" t="s">
        <v>5269</v>
      </c>
      <c r="C1662" s="10" t="s">
        <v>178</v>
      </c>
      <c r="D1662" s="10" t="s">
        <v>5270</v>
      </c>
      <c r="E1662" s="10"/>
      <c r="F1662" s="20" t="s">
        <v>169</v>
      </c>
      <c r="G1662" s="11">
        <v>1</v>
      </c>
      <c r="H1662" s="11">
        <v>24757.05</v>
      </c>
      <c r="I1662" s="11"/>
      <c r="J1662" s="11">
        <v>24757.05</v>
      </c>
      <c r="K1662" s="12"/>
    </row>
    <row r="1663" ht="194.25" customHeight="1" spans="1:11">
      <c r="A1663" s="9">
        <v>452</v>
      </c>
      <c r="B1663" s="10" t="s">
        <v>5271</v>
      </c>
      <c r="C1663" s="10" t="s">
        <v>178</v>
      </c>
      <c r="D1663" s="10" t="s">
        <v>5272</v>
      </c>
      <c r="E1663" s="10"/>
      <c r="F1663" s="20" t="s">
        <v>169</v>
      </c>
      <c r="G1663" s="11">
        <v>1</v>
      </c>
      <c r="H1663" s="11">
        <v>24140.64</v>
      </c>
      <c r="I1663" s="11"/>
      <c r="J1663" s="11">
        <v>24140.64</v>
      </c>
      <c r="K1663" s="12"/>
    </row>
    <row r="1664" ht="18" customHeight="1" spans="1:11">
      <c r="A1664" s="22" t="s">
        <v>173</v>
      </c>
      <c r="B1664" s="23"/>
      <c r="C1664" s="24"/>
      <c r="D1664" s="24"/>
      <c r="E1664" s="24"/>
      <c r="F1664" s="24"/>
      <c r="G1664" s="24"/>
      <c r="H1664" s="24"/>
      <c r="I1664" s="24"/>
      <c r="J1664" s="25">
        <v>48897.69</v>
      </c>
      <c r="K1664" s="38"/>
    </row>
    <row r="1665" ht="17.25" customHeight="1" spans="1:11">
      <c r="A1665" s="27" t="s">
        <v>174</v>
      </c>
      <c r="B1665" s="27"/>
      <c r="C1665" s="27"/>
      <c r="D1665" s="27"/>
      <c r="E1665" s="27"/>
      <c r="F1665" s="27"/>
      <c r="G1665" s="27"/>
      <c r="H1665" s="27"/>
      <c r="I1665" s="27"/>
      <c r="J1665" s="27"/>
      <c r="K1665" s="27"/>
    </row>
    <row r="1666" ht="17.25" customHeight="1" spans="1:11">
      <c r="A1666" s="27"/>
      <c r="B1666" s="27"/>
      <c r="C1666" s="27"/>
      <c r="D1666" s="27"/>
      <c r="E1666" s="37"/>
      <c r="F1666" s="37"/>
      <c r="G1666" s="37"/>
      <c r="H1666" s="37"/>
      <c r="I1666" s="39" t="s">
        <v>175</v>
      </c>
      <c r="J1666" s="39"/>
      <c r="K1666" s="39"/>
    </row>
    <row r="1667" ht="39.75" customHeight="1" spans="1:11">
      <c r="A1667" s="1" t="s">
        <v>155</v>
      </c>
      <c r="B1667" s="1"/>
      <c r="C1667" s="1"/>
      <c r="D1667" s="1"/>
      <c r="E1667" s="1"/>
      <c r="F1667" s="1"/>
      <c r="G1667" s="1"/>
      <c r="H1667" s="1"/>
      <c r="I1667" s="2"/>
      <c r="J1667" s="2"/>
      <c r="K1667" s="2"/>
    </row>
    <row r="1668" ht="28.5" customHeight="1" spans="1:11">
      <c r="A1668" s="3" t="s">
        <v>4393</v>
      </c>
      <c r="B1668" s="3"/>
      <c r="C1668" s="3"/>
      <c r="D1668" s="3"/>
      <c r="E1668" s="3" t="s">
        <v>107</v>
      </c>
      <c r="F1668" s="3"/>
      <c r="G1668" s="3"/>
      <c r="H1668" s="3"/>
      <c r="I1668" s="5" t="s">
        <v>5273</v>
      </c>
      <c r="J1668" s="5"/>
      <c r="K1668" s="5"/>
    </row>
    <row r="1669" ht="18" customHeight="1" spans="1:11">
      <c r="A1669" s="6" t="s">
        <v>28</v>
      </c>
      <c r="B1669" s="7" t="s">
        <v>157</v>
      </c>
      <c r="C1669" s="7" t="s">
        <v>158</v>
      </c>
      <c r="D1669" s="7" t="s">
        <v>159</v>
      </c>
      <c r="E1669" s="7"/>
      <c r="F1669" s="7" t="s">
        <v>160</v>
      </c>
      <c r="G1669" s="7" t="s">
        <v>161</v>
      </c>
      <c r="H1669" s="7" t="s">
        <v>47</v>
      </c>
      <c r="I1669" s="7"/>
      <c r="J1669" s="7"/>
      <c r="K1669" s="8"/>
    </row>
    <row r="1670" ht="18" customHeight="1" spans="1:11">
      <c r="A1670" s="9"/>
      <c r="B1670" s="20"/>
      <c r="C1670" s="20"/>
      <c r="D1670" s="20"/>
      <c r="E1670" s="20"/>
      <c r="F1670" s="20"/>
      <c r="G1670" s="20"/>
      <c r="H1670" s="20" t="s">
        <v>162</v>
      </c>
      <c r="I1670" s="20"/>
      <c r="J1670" s="20" t="s">
        <v>163</v>
      </c>
      <c r="K1670" s="21" t="s">
        <v>164</v>
      </c>
    </row>
    <row r="1671" ht="28.5" customHeight="1" spans="1:11">
      <c r="A1671" s="9"/>
      <c r="B1671" s="20"/>
      <c r="C1671" s="20"/>
      <c r="D1671" s="20"/>
      <c r="E1671" s="20"/>
      <c r="F1671" s="20"/>
      <c r="G1671" s="20"/>
      <c r="H1671" s="20"/>
      <c r="I1671" s="20"/>
      <c r="J1671" s="20"/>
      <c r="K1671" s="21" t="s">
        <v>49</v>
      </c>
    </row>
    <row r="1672" ht="194.25" customHeight="1" spans="1:11">
      <c r="A1672" s="9">
        <v>453</v>
      </c>
      <c r="B1672" s="10" t="s">
        <v>5274</v>
      </c>
      <c r="C1672" s="10" t="s">
        <v>178</v>
      </c>
      <c r="D1672" s="10" t="s">
        <v>5275</v>
      </c>
      <c r="E1672" s="10"/>
      <c r="F1672" s="20" t="s">
        <v>169</v>
      </c>
      <c r="G1672" s="11">
        <v>1</v>
      </c>
      <c r="H1672" s="11">
        <v>11889.03</v>
      </c>
      <c r="I1672" s="11"/>
      <c r="J1672" s="11">
        <v>11889.03</v>
      </c>
      <c r="K1672" s="12"/>
    </row>
    <row r="1673" ht="194.25" customHeight="1" spans="1:11">
      <c r="A1673" s="9">
        <v>454</v>
      </c>
      <c r="B1673" s="10" t="s">
        <v>5276</v>
      </c>
      <c r="C1673" s="10" t="s">
        <v>178</v>
      </c>
      <c r="D1673" s="10" t="s">
        <v>5277</v>
      </c>
      <c r="E1673" s="10"/>
      <c r="F1673" s="20" t="s">
        <v>169</v>
      </c>
      <c r="G1673" s="11">
        <v>1</v>
      </c>
      <c r="H1673" s="11">
        <v>14343.01</v>
      </c>
      <c r="I1673" s="11"/>
      <c r="J1673" s="11">
        <v>14343.01</v>
      </c>
      <c r="K1673" s="12"/>
    </row>
    <row r="1674" ht="168.75" customHeight="1" spans="1:11">
      <c r="A1674" s="9">
        <v>455</v>
      </c>
      <c r="B1674" s="10" t="s">
        <v>5278</v>
      </c>
      <c r="C1674" s="10" t="s">
        <v>203</v>
      </c>
      <c r="D1674" s="10" t="s">
        <v>4446</v>
      </c>
      <c r="E1674" s="10"/>
      <c r="F1674" s="20" t="s">
        <v>205</v>
      </c>
      <c r="G1674" s="11">
        <v>36.67</v>
      </c>
      <c r="H1674" s="11">
        <v>266.71</v>
      </c>
      <c r="I1674" s="11"/>
      <c r="J1674" s="11">
        <v>9780.26</v>
      </c>
      <c r="K1674" s="12"/>
    </row>
    <row r="1675" ht="18" customHeight="1" spans="1:11">
      <c r="A1675" s="22" t="s">
        <v>173</v>
      </c>
      <c r="B1675" s="23"/>
      <c r="C1675" s="24"/>
      <c r="D1675" s="24"/>
      <c r="E1675" s="24"/>
      <c r="F1675" s="24"/>
      <c r="G1675" s="24"/>
      <c r="H1675" s="24"/>
      <c r="I1675" s="24"/>
      <c r="J1675" s="25">
        <v>36012.3</v>
      </c>
      <c r="K1675" s="38"/>
    </row>
    <row r="1676" ht="17.25" customHeight="1" spans="1:11">
      <c r="A1676" s="27" t="s">
        <v>174</v>
      </c>
      <c r="B1676" s="27"/>
      <c r="C1676" s="27"/>
      <c r="D1676" s="27"/>
      <c r="E1676" s="27"/>
      <c r="F1676" s="27"/>
      <c r="G1676" s="27"/>
      <c r="H1676" s="27"/>
      <c r="I1676" s="27"/>
      <c r="J1676" s="27"/>
      <c r="K1676" s="27"/>
    </row>
    <row r="1677" ht="17.25" customHeight="1" spans="1:11">
      <c r="A1677" s="27"/>
      <c r="B1677" s="27"/>
      <c r="C1677" s="27"/>
      <c r="D1677" s="27"/>
      <c r="E1677" s="37"/>
      <c r="F1677" s="37"/>
      <c r="G1677" s="37"/>
      <c r="H1677" s="37"/>
      <c r="I1677" s="39" t="s">
        <v>175</v>
      </c>
      <c r="J1677" s="39"/>
      <c r="K1677" s="39"/>
    </row>
    <row r="1678" ht="39.75" customHeight="1" spans="1:11">
      <c r="A1678" s="1" t="s">
        <v>155</v>
      </c>
      <c r="B1678" s="1"/>
      <c r="C1678" s="1"/>
      <c r="D1678" s="1"/>
      <c r="E1678" s="1"/>
      <c r="F1678" s="1"/>
      <c r="G1678" s="1"/>
      <c r="H1678" s="1"/>
      <c r="I1678" s="2"/>
      <c r="J1678" s="2"/>
      <c r="K1678" s="2"/>
    </row>
    <row r="1679" ht="28.5" customHeight="1" spans="1:11">
      <c r="A1679" s="3" t="s">
        <v>4393</v>
      </c>
      <c r="B1679" s="3"/>
      <c r="C1679" s="3"/>
      <c r="D1679" s="3"/>
      <c r="E1679" s="3" t="s">
        <v>107</v>
      </c>
      <c r="F1679" s="3"/>
      <c r="G1679" s="3"/>
      <c r="H1679" s="3"/>
      <c r="I1679" s="5" t="s">
        <v>5279</v>
      </c>
      <c r="J1679" s="5"/>
      <c r="K1679" s="5"/>
    </row>
    <row r="1680" ht="18" customHeight="1" spans="1:11">
      <c r="A1680" s="6" t="s">
        <v>28</v>
      </c>
      <c r="B1680" s="7" t="s">
        <v>157</v>
      </c>
      <c r="C1680" s="7" t="s">
        <v>158</v>
      </c>
      <c r="D1680" s="7" t="s">
        <v>159</v>
      </c>
      <c r="E1680" s="7"/>
      <c r="F1680" s="7" t="s">
        <v>160</v>
      </c>
      <c r="G1680" s="7" t="s">
        <v>161</v>
      </c>
      <c r="H1680" s="7" t="s">
        <v>47</v>
      </c>
      <c r="I1680" s="7"/>
      <c r="J1680" s="7"/>
      <c r="K1680" s="8"/>
    </row>
    <row r="1681" ht="18" customHeight="1" spans="1:11">
      <c r="A1681" s="9"/>
      <c r="B1681" s="20"/>
      <c r="C1681" s="20"/>
      <c r="D1681" s="20"/>
      <c r="E1681" s="20"/>
      <c r="F1681" s="20"/>
      <c r="G1681" s="20"/>
      <c r="H1681" s="20" t="s">
        <v>162</v>
      </c>
      <c r="I1681" s="20"/>
      <c r="J1681" s="20" t="s">
        <v>163</v>
      </c>
      <c r="K1681" s="21" t="s">
        <v>164</v>
      </c>
    </row>
    <row r="1682" ht="28.5" customHeight="1" spans="1:11">
      <c r="A1682" s="9"/>
      <c r="B1682" s="20"/>
      <c r="C1682" s="20"/>
      <c r="D1682" s="20"/>
      <c r="E1682" s="20"/>
      <c r="F1682" s="20"/>
      <c r="G1682" s="20"/>
      <c r="H1682" s="20"/>
      <c r="I1682" s="20"/>
      <c r="J1682" s="20"/>
      <c r="K1682" s="21" t="s">
        <v>49</v>
      </c>
    </row>
    <row r="1683" ht="143.25" customHeight="1" spans="1:11">
      <c r="A1683" s="9">
        <v>456</v>
      </c>
      <c r="B1683" s="10" t="s">
        <v>5280</v>
      </c>
      <c r="C1683" s="10" t="s">
        <v>4448</v>
      </c>
      <c r="D1683" s="10" t="s">
        <v>5143</v>
      </c>
      <c r="E1683" s="10"/>
      <c r="F1683" s="20" t="s">
        <v>205</v>
      </c>
      <c r="G1683" s="11">
        <v>16.86</v>
      </c>
      <c r="H1683" s="11">
        <v>346.46</v>
      </c>
      <c r="I1683" s="11"/>
      <c r="J1683" s="11">
        <v>5841.32</v>
      </c>
      <c r="K1683" s="12"/>
    </row>
    <row r="1684" ht="79.5" customHeight="1" spans="1:11">
      <c r="A1684" s="9">
        <v>457</v>
      </c>
      <c r="B1684" s="10" t="s">
        <v>5281</v>
      </c>
      <c r="C1684" s="10" t="s">
        <v>211</v>
      </c>
      <c r="D1684" s="10" t="s">
        <v>4452</v>
      </c>
      <c r="E1684" s="10"/>
      <c r="F1684" s="20" t="s">
        <v>213</v>
      </c>
      <c r="G1684" s="11">
        <v>4</v>
      </c>
      <c r="H1684" s="11">
        <v>537.29</v>
      </c>
      <c r="I1684" s="11"/>
      <c r="J1684" s="11">
        <v>2149.16</v>
      </c>
      <c r="K1684" s="12"/>
    </row>
    <row r="1685" ht="117.75" customHeight="1" spans="1:11">
      <c r="A1685" s="9">
        <v>458</v>
      </c>
      <c r="B1685" s="10" t="s">
        <v>5282</v>
      </c>
      <c r="C1685" s="10" t="s">
        <v>4454</v>
      </c>
      <c r="D1685" s="10" t="s">
        <v>4455</v>
      </c>
      <c r="E1685" s="10"/>
      <c r="F1685" s="20" t="s">
        <v>205</v>
      </c>
      <c r="G1685" s="11">
        <v>11.37</v>
      </c>
      <c r="H1685" s="11">
        <v>101.7</v>
      </c>
      <c r="I1685" s="11"/>
      <c r="J1685" s="11">
        <v>1156.33</v>
      </c>
      <c r="K1685" s="12"/>
    </row>
    <row r="1686" ht="194.25" customHeight="1" spans="1:11">
      <c r="A1686" s="9">
        <v>459</v>
      </c>
      <c r="B1686" s="10" t="s">
        <v>5283</v>
      </c>
      <c r="C1686" s="10" t="s">
        <v>215</v>
      </c>
      <c r="D1686" s="10" t="s">
        <v>216</v>
      </c>
      <c r="E1686" s="10"/>
      <c r="F1686" s="20" t="s">
        <v>205</v>
      </c>
      <c r="G1686" s="11">
        <v>24.59</v>
      </c>
      <c r="H1686" s="11">
        <v>3546.01</v>
      </c>
      <c r="I1686" s="11"/>
      <c r="J1686" s="11">
        <v>87196.39</v>
      </c>
      <c r="K1686" s="12"/>
    </row>
    <row r="1687" ht="18" customHeight="1" spans="1:11">
      <c r="A1687" s="22" t="s">
        <v>173</v>
      </c>
      <c r="B1687" s="23"/>
      <c r="C1687" s="24"/>
      <c r="D1687" s="24"/>
      <c r="E1687" s="24"/>
      <c r="F1687" s="24"/>
      <c r="G1687" s="24"/>
      <c r="H1687" s="24"/>
      <c r="I1687" s="24"/>
      <c r="J1687" s="25">
        <v>96343.2</v>
      </c>
      <c r="K1687" s="38"/>
    </row>
    <row r="1688" ht="17.25" customHeight="1" spans="1:11">
      <c r="A1688" s="27" t="s">
        <v>174</v>
      </c>
      <c r="B1688" s="27"/>
      <c r="C1688" s="27"/>
      <c r="D1688" s="27"/>
      <c r="E1688" s="27"/>
      <c r="F1688" s="27"/>
      <c r="G1688" s="27"/>
      <c r="H1688" s="27"/>
      <c r="I1688" s="27"/>
      <c r="J1688" s="27"/>
      <c r="K1688" s="27"/>
    </row>
    <row r="1689" ht="17.25" customHeight="1" spans="1:11">
      <c r="A1689" s="27"/>
      <c r="B1689" s="27"/>
      <c r="C1689" s="27"/>
      <c r="D1689" s="27"/>
      <c r="E1689" s="37"/>
      <c r="F1689" s="37"/>
      <c r="G1689" s="37"/>
      <c r="H1689" s="37"/>
      <c r="I1689" s="39" t="s">
        <v>175</v>
      </c>
      <c r="J1689" s="39"/>
      <c r="K1689" s="39"/>
    </row>
    <row r="1690" ht="39.75" customHeight="1" spans="1:11">
      <c r="A1690" s="1" t="s">
        <v>155</v>
      </c>
      <c r="B1690" s="1"/>
      <c r="C1690" s="1"/>
      <c r="D1690" s="1"/>
      <c r="E1690" s="1"/>
      <c r="F1690" s="1"/>
      <c r="G1690" s="1"/>
      <c r="H1690" s="1"/>
      <c r="I1690" s="2"/>
      <c r="J1690" s="2"/>
      <c r="K1690" s="2"/>
    </row>
    <row r="1691" ht="28.5" customHeight="1" spans="1:11">
      <c r="A1691" s="3" t="s">
        <v>4393</v>
      </c>
      <c r="B1691" s="3"/>
      <c r="C1691" s="3"/>
      <c r="D1691" s="3"/>
      <c r="E1691" s="3" t="s">
        <v>107</v>
      </c>
      <c r="F1691" s="3"/>
      <c r="G1691" s="3"/>
      <c r="H1691" s="3"/>
      <c r="I1691" s="5" t="s">
        <v>5284</v>
      </c>
      <c r="J1691" s="5"/>
      <c r="K1691" s="5"/>
    </row>
    <row r="1692" ht="18" customHeight="1" spans="1:11">
      <c r="A1692" s="6" t="s">
        <v>28</v>
      </c>
      <c r="B1692" s="7" t="s">
        <v>157</v>
      </c>
      <c r="C1692" s="7" t="s">
        <v>158</v>
      </c>
      <c r="D1692" s="7" t="s">
        <v>159</v>
      </c>
      <c r="E1692" s="7"/>
      <c r="F1692" s="7" t="s">
        <v>160</v>
      </c>
      <c r="G1692" s="7" t="s">
        <v>161</v>
      </c>
      <c r="H1692" s="7" t="s">
        <v>47</v>
      </c>
      <c r="I1692" s="7"/>
      <c r="J1692" s="7"/>
      <c r="K1692" s="8"/>
    </row>
    <row r="1693" ht="18" customHeight="1" spans="1:11">
      <c r="A1693" s="9"/>
      <c r="B1693" s="20"/>
      <c r="C1693" s="20"/>
      <c r="D1693" s="20"/>
      <c r="E1693" s="20"/>
      <c r="F1693" s="20"/>
      <c r="G1693" s="20"/>
      <c r="H1693" s="20" t="s">
        <v>162</v>
      </c>
      <c r="I1693" s="20"/>
      <c r="J1693" s="20" t="s">
        <v>163</v>
      </c>
      <c r="K1693" s="21" t="s">
        <v>164</v>
      </c>
    </row>
    <row r="1694" ht="28.5" customHeight="1" spans="1:11">
      <c r="A1694" s="9"/>
      <c r="B1694" s="20"/>
      <c r="C1694" s="20"/>
      <c r="D1694" s="20"/>
      <c r="E1694" s="20"/>
      <c r="F1694" s="20"/>
      <c r="G1694" s="20"/>
      <c r="H1694" s="20"/>
      <c r="I1694" s="20"/>
      <c r="J1694" s="20"/>
      <c r="K1694" s="21" t="s">
        <v>49</v>
      </c>
    </row>
    <row r="1695" ht="105" customHeight="1" spans="1:11">
      <c r="A1695" s="9">
        <v>460</v>
      </c>
      <c r="B1695" s="10" t="s">
        <v>5285</v>
      </c>
      <c r="C1695" s="10" t="s">
        <v>218</v>
      </c>
      <c r="D1695" s="10" t="s">
        <v>219</v>
      </c>
      <c r="E1695" s="10"/>
      <c r="F1695" s="20" t="s">
        <v>169</v>
      </c>
      <c r="G1695" s="11">
        <v>3</v>
      </c>
      <c r="H1695" s="11">
        <v>1954.33</v>
      </c>
      <c r="I1695" s="11"/>
      <c r="J1695" s="11">
        <v>5862.99</v>
      </c>
      <c r="K1695" s="12"/>
    </row>
    <row r="1696" ht="105" customHeight="1" spans="1:11">
      <c r="A1696" s="9">
        <v>461</v>
      </c>
      <c r="B1696" s="10" t="s">
        <v>5286</v>
      </c>
      <c r="C1696" s="10" t="s">
        <v>222</v>
      </c>
      <c r="D1696" s="10" t="s">
        <v>223</v>
      </c>
      <c r="E1696" s="10"/>
      <c r="F1696" s="20" t="s">
        <v>169</v>
      </c>
      <c r="G1696" s="11">
        <v>1</v>
      </c>
      <c r="H1696" s="11">
        <v>13490.13</v>
      </c>
      <c r="I1696" s="11"/>
      <c r="J1696" s="11">
        <v>13490.13</v>
      </c>
      <c r="K1696" s="12"/>
    </row>
    <row r="1697" ht="117.75" customHeight="1" spans="1:11">
      <c r="A1697" s="9">
        <v>462</v>
      </c>
      <c r="B1697" s="10" t="s">
        <v>5287</v>
      </c>
      <c r="C1697" s="10" t="s">
        <v>225</v>
      </c>
      <c r="D1697" s="10" t="s">
        <v>5288</v>
      </c>
      <c r="E1697" s="10"/>
      <c r="F1697" s="20" t="s">
        <v>169</v>
      </c>
      <c r="G1697" s="11">
        <v>1</v>
      </c>
      <c r="H1697" s="11">
        <v>1105.73</v>
      </c>
      <c r="I1697" s="11"/>
      <c r="J1697" s="11">
        <v>1105.73</v>
      </c>
      <c r="K1697" s="12"/>
    </row>
    <row r="1698" ht="105" customHeight="1" spans="1:11">
      <c r="A1698" s="9">
        <v>463</v>
      </c>
      <c r="B1698" s="10" t="s">
        <v>5289</v>
      </c>
      <c r="C1698" s="10" t="s">
        <v>225</v>
      </c>
      <c r="D1698" s="10" t="s">
        <v>5290</v>
      </c>
      <c r="E1698" s="10"/>
      <c r="F1698" s="20" t="s">
        <v>169</v>
      </c>
      <c r="G1698" s="11">
        <v>1</v>
      </c>
      <c r="H1698" s="11">
        <v>1105.73</v>
      </c>
      <c r="I1698" s="11"/>
      <c r="J1698" s="11">
        <v>1105.73</v>
      </c>
      <c r="K1698" s="12"/>
    </row>
    <row r="1699" ht="92.25" customHeight="1" spans="1:11">
      <c r="A1699" s="9">
        <v>464</v>
      </c>
      <c r="B1699" s="10" t="s">
        <v>5291</v>
      </c>
      <c r="C1699" s="10" t="s">
        <v>228</v>
      </c>
      <c r="D1699" s="10" t="s">
        <v>229</v>
      </c>
      <c r="E1699" s="10"/>
      <c r="F1699" s="20" t="s">
        <v>230</v>
      </c>
      <c r="G1699" s="11">
        <v>4</v>
      </c>
      <c r="H1699" s="11">
        <v>119.53</v>
      </c>
      <c r="I1699" s="11"/>
      <c r="J1699" s="11">
        <v>478.12</v>
      </c>
      <c r="K1699" s="12"/>
    </row>
    <row r="1700" ht="18" customHeight="1" spans="1:11">
      <c r="A1700" s="22" t="s">
        <v>173</v>
      </c>
      <c r="B1700" s="23"/>
      <c r="C1700" s="24"/>
      <c r="D1700" s="24"/>
      <c r="E1700" s="24"/>
      <c r="F1700" s="24"/>
      <c r="G1700" s="24"/>
      <c r="H1700" s="24"/>
      <c r="I1700" s="24"/>
      <c r="J1700" s="25">
        <v>22042.7</v>
      </c>
      <c r="K1700" s="38"/>
    </row>
    <row r="1701" ht="17.25" customHeight="1" spans="1:11">
      <c r="A1701" s="27" t="s">
        <v>174</v>
      </c>
      <c r="B1701" s="27"/>
      <c r="C1701" s="27"/>
      <c r="D1701" s="27"/>
      <c r="E1701" s="27"/>
      <c r="F1701" s="27"/>
      <c r="G1701" s="27"/>
      <c r="H1701" s="27"/>
      <c r="I1701" s="27"/>
      <c r="J1701" s="27"/>
      <c r="K1701" s="27"/>
    </row>
    <row r="1702" ht="17.25" customHeight="1" spans="1:11">
      <c r="A1702" s="27"/>
      <c r="B1702" s="27"/>
      <c r="C1702" s="27"/>
      <c r="D1702" s="27"/>
      <c r="E1702" s="37"/>
      <c r="F1702" s="37"/>
      <c r="G1702" s="37"/>
      <c r="H1702" s="37"/>
      <c r="I1702" s="39" t="s">
        <v>175</v>
      </c>
      <c r="J1702" s="39"/>
      <c r="K1702" s="39"/>
    </row>
    <row r="1703" ht="39.75" customHeight="1" spans="1:11">
      <c r="A1703" s="1" t="s">
        <v>155</v>
      </c>
      <c r="B1703" s="1"/>
      <c r="C1703" s="1"/>
      <c r="D1703" s="1"/>
      <c r="E1703" s="1"/>
      <c r="F1703" s="1"/>
      <c r="G1703" s="1"/>
      <c r="H1703" s="1"/>
      <c r="I1703" s="2"/>
      <c r="J1703" s="2"/>
      <c r="K1703" s="2"/>
    </row>
    <row r="1704" ht="28.5" customHeight="1" spans="1:11">
      <c r="A1704" s="3" t="s">
        <v>4393</v>
      </c>
      <c r="B1704" s="3"/>
      <c r="C1704" s="3"/>
      <c r="D1704" s="3"/>
      <c r="E1704" s="3" t="s">
        <v>107</v>
      </c>
      <c r="F1704" s="3"/>
      <c r="G1704" s="3"/>
      <c r="H1704" s="3"/>
      <c r="I1704" s="5" t="s">
        <v>5292</v>
      </c>
      <c r="J1704" s="5"/>
      <c r="K1704" s="5"/>
    </row>
    <row r="1705" ht="18" customHeight="1" spans="1:11">
      <c r="A1705" s="6" t="s">
        <v>28</v>
      </c>
      <c r="B1705" s="7" t="s">
        <v>157</v>
      </c>
      <c r="C1705" s="7" t="s">
        <v>158</v>
      </c>
      <c r="D1705" s="7" t="s">
        <v>159</v>
      </c>
      <c r="E1705" s="7"/>
      <c r="F1705" s="7" t="s">
        <v>160</v>
      </c>
      <c r="G1705" s="7" t="s">
        <v>161</v>
      </c>
      <c r="H1705" s="7" t="s">
        <v>47</v>
      </c>
      <c r="I1705" s="7"/>
      <c r="J1705" s="7"/>
      <c r="K1705" s="8"/>
    </row>
    <row r="1706" ht="18" customHeight="1" spans="1:11">
      <c r="A1706" s="9"/>
      <c r="B1706" s="20"/>
      <c r="C1706" s="20"/>
      <c r="D1706" s="20"/>
      <c r="E1706" s="20"/>
      <c r="F1706" s="20"/>
      <c r="G1706" s="20"/>
      <c r="H1706" s="20" t="s">
        <v>162</v>
      </c>
      <c r="I1706" s="20"/>
      <c r="J1706" s="20" t="s">
        <v>163</v>
      </c>
      <c r="K1706" s="21" t="s">
        <v>164</v>
      </c>
    </row>
    <row r="1707" ht="28.5" customHeight="1" spans="1:11">
      <c r="A1707" s="9"/>
      <c r="B1707" s="20"/>
      <c r="C1707" s="20"/>
      <c r="D1707" s="20"/>
      <c r="E1707" s="20"/>
      <c r="F1707" s="20"/>
      <c r="G1707" s="20"/>
      <c r="H1707" s="20"/>
      <c r="I1707" s="20"/>
      <c r="J1707" s="20"/>
      <c r="K1707" s="21" t="s">
        <v>49</v>
      </c>
    </row>
    <row r="1708" ht="117.75" customHeight="1" spans="1:11">
      <c r="A1708" s="9">
        <v>465</v>
      </c>
      <c r="B1708" s="10" t="s">
        <v>5293</v>
      </c>
      <c r="C1708" s="10" t="s">
        <v>4468</v>
      </c>
      <c r="D1708" s="10" t="s">
        <v>4469</v>
      </c>
      <c r="E1708" s="10"/>
      <c r="F1708" s="20" t="s">
        <v>230</v>
      </c>
      <c r="G1708" s="11">
        <v>18</v>
      </c>
      <c r="H1708" s="11">
        <v>58.28</v>
      </c>
      <c r="I1708" s="11"/>
      <c r="J1708" s="11">
        <v>1049.04</v>
      </c>
      <c r="K1708" s="12"/>
    </row>
    <row r="1709" ht="117.75" customHeight="1" spans="1:11">
      <c r="A1709" s="9">
        <v>466</v>
      </c>
      <c r="B1709" s="10" t="s">
        <v>5294</v>
      </c>
      <c r="C1709" s="10" t="s">
        <v>4472</v>
      </c>
      <c r="D1709" s="10" t="s">
        <v>4473</v>
      </c>
      <c r="E1709" s="10"/>
      <c r="F1709" s="20" t="s">
        <v>230</v>
      </c>
      <c r="G1709" s="11">
        <v>3</v>
      </c>
      <c r="H1709" s="11">
        <v>155.41</v>
      </c>
      <c r="I1709" s="11"/>
      <c r="J1709" s="11">
        <v>466.23</v>
      </c>
      <c r="K1709" s="12"/>
    </row>
    <row r="1710" ht="117.75" customHeight="1" spans="1:11">
      <c r="A1710" s="9">
        <v>467</v>
      </c>
      <c r="B1710" s="10" t="s">
        <v>5295</v>
      </c>
      <c r="C1710" s="10" t="s">
        <v>4475</v>
      </c>
      <c r="D1710" s="10" t="s">
        <v>4478</v>
      </c>
      <c r="E1710" s="10"/>
      <c r="F1710" s="20" t="s">
        <v>230</v>
      </c>
      <c r="G1710" s="11">
        <v>3</v>
      </c>
      <c r="H1710" s="11">
        <v>155.41</v>
      </c>
      <c r="I1710" s="11"/>
      <c r="J1710" s="11">
        <v>466.23</v>
      </c>
      <c r="K1710" s="12"/>
    </row>
    <row r="1711" ht="54" customHeight="1" spans="1:11">
      <c r="A1711" s="9">
        <v>468</v>
      </c>
      <c r="B1711" s="10" t="s">
        <v>5296</v>
      </c>
      <c r="C1711" s="10" t="s">
        <v>4480</v>
      </c>
      <c r="D1711" s="10" t="s">
        <v>4481</v>
      </c>
      <c r="E1711" s="10"/>
      <c r="F1711" s="20" t="s">
        <v>213</v>
      </c>
      <c r="G1711" s="11">
        <v>2</v>
      </c>
      <c r="H1711" s="11">
        <v>2084.1</v>
      </c>
      <c r="I1711" s="11"/>
      <c r="J1711" s="11">
        <v>4168.2</v>
      </c>
      <c r="K1711" s="12"/>
    </row>
    <row r="1712" ht="105" customHeight="1" spans="1:11">
      <c r="A1712" s="9">
        <v>469</v>
      </c>
      <c r="B1712" s="10" t="s">
        <v>5297</v>
      </c>
      <c r="C1712" s="10" t="s">
        <v>239</v>
      </c>
      <c r="D1712" s="10" t="s">
        <v>240</v>
      </c>
      <c r="E1712" s="10"/>
      <c r="F1712" s="20" t="s">
        <v>169</v>
      </c>
      <c r="G1712" s="11">
        <v>4</v>
      </c>
      <c r="H1712" s="11">
        <v>268.97</v>
      </c>
      <c r="I1712" s="11"/>
      <c r="J1712" s="11">
        <v>1075.88</v>
      </c>
      <c r="K1712" s="12"/>
    </row>
    <row r="1713" ht="18" customHeight="1" spans="1:11">
      <c r="A1713" s="22" t="s">
        <v>173</v>
      </c>
      <c r="B1713" s="23"/>
      <c r="C1713" s="24"/>
      <c r="D1713" s="24"/>
      <c r="E1713" s="24"/>
      <c r="F1713" s="24"/>
      <c r="G1713" s="24"/>
      <c r="H1713" s="24"/>
      <c r="I1713" s="24"/>
      <c r="J1713" s="25">
        <v>7225.58</v>
      </c>
      <c r="K1713" s="38"/>
    </row>
    <row r="1714" ht="17.25" customHeight="1" spans="1:11">
      <c r="A1714" s="27" t="s">
        <v>174</v>
      </c>
      <c r="B1714" s="27"/>
      <c r="C1714" s="27"/>
      <c r="D1714" s="27"/>
      <c r="E1714" s="27"/>
      <c r="F1714" s="27"/>
      <c r="G1714" s="27"/>
      <c r="H1714" s="27"/>
      <c r="I1714" s="27"/>
      <c r="J1714" s="27"/>
      <c r="K1714" s="27"/>
    </row>
    <row r="1715" ht="17.25" customHeight="1" spans="1:11">
      <c r="A1715" s="27"/>
      <c r="B1715" s="27"/>
      <c r="C1715" s="27"/>
      <c r="D1715" s="27"/>
      <c r="E1715" s="37"/>
      <c r="F1715" s="37"/>
      <c r="G1715" s="37"/>
      <c r="H1715" s="37"/>
      <c r="I1715" s="39" t="s">
        <v>175</v>
      </c>
      <c r="J1715" s="39"/>
      <c r="K1715" s="39"/>
    </row>
    <row r="1716" ht="39.75" customHeight="1" spans="1:11">
      <c r="A1716" s="1" t="s">
        <v>155</v>
      </c>
      <c r="B1716" s="1"/>
      <c r="C1716" s="1"/>
      <c r="D1716" s="1"/>
      <c r="E1716" s="1"/>
      <c r="F1716" s="1"/>
      <c r="G1716" s="1"/>
      <c r="H1716" s="1"/>
      <c r="I1716" s="2"/>
      <c r="J1716" s="2"/>
      <c r="K1716" s="2"/>
    </row>
    <row r="1717" ht="28.5" customHeight="1" spans="1:11">
      <c r="A1717" s="3" t="s">
        <v>4393</v>
      </c>
      <c r="B1717" s="3"/>
      <c r="C1717" s="3"/>
      <c r="D1717" s="3"/>
      <c r="E1717" s="3" t="s">
        <v>107</v>
      </c>
      <c r="F1717" s="3"/>
      <c r="G1717" s="3"/>
      <c r="H1717" s="3"/>
      <c r="I1717" s="5" t="s">
        <v>5298</v>
      </c>
      <c r="J1717" s="5"/>
      <c r="K1717" s="5"/>
    </row>
    <row r="1718" ht="18" customHeight="1" spans="1:11">
      <c r="A1718" s="6" t="s">
        <v>28</v>
      </c>
      <c r="B1718" s="7" t="s">
        <v>157</v>
      </c>
      <c r="C1718" s="7" t="s">
        <v>158</v>
      </c>
      <c r="D1718" s="7" t="s">
        <v>159</v>
      </c>
      <c r="E1718" s="7"/>
      <c r="F1718" s="7" t="s">
        <v>160</v>
      </c>
      <c r="G1718" s="7" t="s">
        <v>161</v>
      </c>
      <c r="H1718" s="7" t="s">
        <v>47</v>
      </c>
      <c r="I1718" s="7"/>
      <c r="J1718" s="7"/>
      <c r="K1718" s="8"/>
    </row>
    <row r="1719" ht="18" customHeight="1" spans="1:11">
      <c r="A1719" s="9"/>
      <c r="B1719" s="20"/>
      <c r="C1719" s="20"/>
      <c r="D1719" s="20"/>
      <c r="E1719" s="20"/>
      <c r="F1719" s="20"/>
      <c r="G1719" s="20"/>
      <c r="H1719" s="20" t="s">
        <v>162</v>
      </c>
      <c r="I1719" s="20"/>
      <c r="J1719" s="20" t="s">
        <v>163</v>
      </c>
      <c r="K1719" s="21" t="s">
        <v>164</v>
      </c>
    </row>
    <row r="1720" ht="28.5" customHeight="1" spans="1:11">
      <c r="A1720" s="9"/>
      <c r="B1720" s="20"/>
      <c r="C1720" s="20"/>
      <c r="D1720" s="20"/>
      <c r="E1720" s="20"/>
      <c r="F1720" s="20"/>
      <c r="G1720" s="20"/>
      <c r="H1720" s="20"/>
      <c r="I1720" s="20"/>
      <c r="J1720" s="20"/>
      <c r="K1720" s="21" t="s">
        <v>49</v>
      </c>
    </row>
    <row r="1721" ht="79.5" customHeight="1" spans="1:11">
      <c r="A1721" s="9">
        <v>470</v>
      </c>
      <c r="B1721" s="10" t="s">
        <v>5299</v>
      </c>
      <c r="C1721" s="10" t="s">
        <v>572</v>
      </c>
      <c r="D1721" s="10" t="s">
        <v>5231</v>
      </c>
      <c r="E1721" s="10"/>
      <c r="F1721" s="20" t="s">
        <v>213</v>
      </c>
      <c r="G1721" s="11">
        <v>2</v>
      </c>
      <c r="H1721" s="11">
        <v>33.07</v>
      </c>
      <c r="I1721" s="11"/>
      <c r="J1721" s="11">
        <v>66.14</v>
      </c>
      <c r="K1721" s="12"/>
    </row>
    <row r="1722" ht="79.5" customHeight="1" spans="1:11">
      <c r="A1722" s="9">
        <v>471</v>
      </c>
      <c r="B1722" s="10" t="s">
        <v>5300</v>
      </c>
      <c r="C1722" s="10" t="s">
        <v>575</v>
      </c>
      <c r="D1722" s="10" t="s">
        <v>576</v>
      </c>
      <c r="E1722" s="10"/>
      <c r="F1722" s="20" t="s">
        <v>213</v>
      </c>
      <c r="G1722" s="11">
        <v>2</v>
      </c>
      <c r="H1722" s="11">
        <v>28.94</v>
      </c>
      <c r="I1722" s="11"/>
      <c r="J1722" s="11">
        <v>57.88</v>
      </c>
      <c r="K1722" s="12"/>
    </row>
    <row r="1723" ht="130.5" customHeight="1" spans="1:11">
      <c r="A1723" s="9">
        <v>472</v>
      </c>
      <c r="B1723" s="10" t="s">
        <v>5301</v>
      </c>
      <c r="C1723" s="10" t="s">
        <v>4487</v>
      </c>
      <c r="D1723" s="10" t="s">
        <v>4488</v>
      </c>
      <c r="E1723" s="10"/>
      <c r="F1723" s="20" t="s">
        <v>205</v>
      </c>
      <c r="G1723" s="11">
        <v>115.34</v>
      </c>
      <c r="H1723" s="11">
        <v>13.42</v>
      </c>
      <c r="I1723" s="11"/>
      <c r="J1723" s="11">
        <v>1547.86</v>
      </c>
      <c r="K1723" s="12"/>
    </row>
    <row r="1724" ht="130.5" customHeight="1" spans="1:11">
      <c r="A1724" s="9">
        <v>473</v>
      </c>
      <c r="B1724" s="10" t="s">
        <v>5302</v>
      </c>
      <c r="C1724" s="10" t="s">
        <v>4487</v>
      </c>
      <c r="D1724" s="10" t="s">
        <v>4490</v>
      </c>
      <c r="E1724" s="10"/>
      <c r="F1724" s="20" t="s">
        <v>205</v>
      </c>
      <c r="G1724" s="11">
        <v>15.51</v>
      </c>
      <c r="H1724" s="11">
        <v>18.54</v>
      </c>
      <c r="I1724" s="11"/>
      <c r="J1724" s="11">
        <v>287.56</v>
      </c>
      <c r="K1724" s="12"/>
    </row>
    <row r="1725" ht="79.5" customHeight="1" spans="1:11">
      <c r="A1725" s="9">
        <v>474</v>
      </c>
      <c r="B1725" s="10" t="s">
        <v>5303</v>
      </c>
      <c r="C1725" s="10" t="s">
        <v>245</v>
      </c>
      <c r="D1725" s="10" t="s">
        <v>4492</v>
      </c>
      <c r="E1725" s="10"/>
      <c r="F1725" s="20" t="s">
        <v>205</v>
      </c>
      <c r="G1725" s="11">
        <v>394.95</v>
      </c>
      <c r="H1725" s="11">
        <v>3.55</v>
      </c>
      <c r="I1725" s="11"/>
      <c r="J1725" s="11">
        <v>1402.07</v>
      </c>
      <c r="K1725" s="12"/>
    </row>
    <row r="1726" ht="18" customHeight="1" spans="1:11">
      <c r="A1726" s="22" t="s">
        <v>173</v>
      </c>
      <c r="B1726" s="23"/>
      <c r="C1726" s="24"/>
      <c r="D1726" s="24"/>
      <c r="E1726" s="24"/>
      <c r="F1726" s="24"/>
      <c r="G1726" s="24"/>
      <c r="H1726" s="24"/>
      <c r="I1726" s="24"/>
      <c r="J1726" s="25">
        <v>3361.51</v>
      </c>
      <c r="K1726" s="38"/>
    </row>
    <row r="1727" ht="17.25" customHeight="1" spans="1:11">
      <c r="A1727" s="27" t="s">
        <v>174</v>
      </c>
      <c r="B1727" s="27"/>
      <c r="C1727" s="27"/>
      <c r="D1727" s="27"/>
      <c r="E1727" s="27"/>
      <c r="F1727" s="27"/>
      <c r="G1727" s="27"/>
      <c r="H1727" s="27"/>
      <c r="I1727" s="27"/>
      <c r="J1727" s="27"/>
      <c r="K1727" s="27"/>
    </row>
    <row r="1728" ht="17.25" customHeight="1" spans="1:11">
      <c r="A1728" s="27"/>
      <c r="B1728" s="27"/>
      <c r="C1728" s="27"/>
      <c r="D1728" s="27"/>
      <c r="E1728" s="37"/>
      <c r="F1728" s="37"/>
      <c r="G1728" s="37"/>
      <c r="H1728" s="37"/>
      <c r="I1728" s="39" t="s">
        <v>175</v>
      </c>
      <c r="J1728" s="39"/>
      <c r="K1728" s="39"/>
    </row>
    <row r="1729" ht="39.75" customHeight="1" spans="1:11">
      <c r="A1729" s="1" t="s">
        <v>155</v>
      </c>
      <c r="B1729" s="1"/>
      <c r="C1729" s="1"/>
      <c r="D1729" s="1"/>
      <c r="E1729" s="1"/>
      <c r="F1729" s="1"/>
      <c r="G1729" s="1"/>
      <c r="H1729" s="1"/>
      <c r="I1729" s="2"/>
      <c r="J1729" s="2"/>
      <c r="K1729" s="2"/>
    </row>
    <row r="1730" ht="28.5" customHeight="1" spans="1:11">
      <c r="A1730" s="3" t="s">
        <v>4393</v>
      </c>
      <c r="B1730" s="3"/>
      <c r="C1730" s="3"/>
      <c r="D1730" s="3"/>
      <c r="E1730" s="3" t="s">
        <v>107</v>
      </c>
      <c r="F1730" s="3"/>
      <c r="G1730" s="3"/>
      <c r="H1730" s="3"/>
      <c r="I1730" s="5" t="s">
        <v>5304</v>
      </c>
      <c r="J1730" s="5"/>
      <c r="K1730" s="5"/>
    </row>
    <row r="1731" ht="18" customHeight="1" spans="1:11">
      <c r="A1731" s="6" t="s">
        <v>28</v>
      </c>
      <c r="B1731" s="7" t="s">
        <v>157</v>
      </c>
      <c r="C1731" s="7" t="s">
        <v>158</v>
      </c>
      <c r="D1731" s="7" t="s">
        <v>159</v>
      </c>
      <c r="E1731" s="7"/>
      <c r="F1731" s="7" t="s">
        <v>160</v>
      </c>
      <c r="G1731" s="7" t="s">
        <v>161</v>
      </c>
      <c r="H1731" s="7" t="s">
        <v>47</v>
      </c>
      <c r="I1731" s="7"/>
      <c r="J1731" s="7"/>
      <c r="K1731" s="8"/>
    </row>
    <row r="1732" ht="18" customHeight="1" spans="1:11">
      <c r="A1732" s="9"/>
      <c r="B1732" s="20"/>
      <c r="C1732" s="20"/>
      <c r="D1732" s="20"/>
      <c r="E1732" s="20"/>
      <c r="F1732" s="20"/>
      <c r="G1732" s="20"/>
      <c r="H1732" s="20" t="s">
        <v>162</v>
      </c>
      <c r="I1732" s="20"/>
      <c r="J1732" s="20" t="s">
        <v>163</v>
      </c>
      <c r="K1732" s="21" t="s">
        <v>164</v>
      </c>
    </row>
    <row r="1733" ht="28.5" customHeight="1" spans="1:11">
      <c r="A1733" s="9"/>
      <c r="B1733" s="20"/>
      <c r="C1733" s="20"/>
      <c r="D1733" s="20"/>
      <c r="E1733" s="20"/>
      <c r="F1733" s="20"/>
      <c r="G1733" s="20"/>
      <c r="H1733" s="20"/>
      <c r="I1733" s="20"/>
      <c r="J1733" s="20"/>
      <c r="K1733" s="21" t="s">
        <v>49</v>
      </c>
    </row>
    <row r="1734" ht="79.5" customHeight="1" spans="1:11">
      <c r="A1734" s="9">
        <v>475</v>
      </c>
      <c r="B1734" s="10" t="s">
        <v>5305</v>
      </c>
      <c r="C1734" s="10" t="s">
        <v>245</v>
      </c>
      <c r="D1734" s="10" t="s">
        <v>4495</v>
      </c>
      <c r="E1734" s="10"/>
      <c r="F1734" s="20" t="s">
        <v>205</v>
      </c>
      <c r="G1734" s="11">
        <v>66.34</v>
      </c>
      <c r="H1734" s="11">
        <v>4.55</v>
      </c>
      <c r="I1734" s="11"/>
      <c r="J1734" s="11">
        <v>301.85</v>
      </c>
      <c r="K1734" s="12"/>
    </row>
    <row r="1735" ht="92.25" customHeight="1" spans="1:11">
      <c r="A1735" s="9">
        <v>476</v>
      </c>
      <c r="B1735" s="10" t="s">
        <v>5306</v>
      </c>
      <c r="C1735" s="10" t="s">
        <v>245</v>
      </c>
      <c r="D1735" s="10" t="s">
        <v>4497</v>
      </c>
      <c r="E1735" s="10"/>
      <c r="F1735" s="20" t="s">
        <v>205</v>
      </c>
      <c r="G1735" s="11">
        <v>15.94</v>
      </c>
      <c r="H1735" s="11">
        <v>6.36</v>
      </c>
      <c r="I1735" s="11"/>
      <c r="J1735" s="11">
        <v>101.38</v>
      </c>
      <c r="K1735" s="12"/>
    </row>
    <row r="1736" ht="194.25" customHeight="1" spans="1:11">
      <c r="A1736" s="9">
        <v>477</v>
      </c>
      <c r="B1736" s="10" t="s">
        <v>5307</v>
      </c>
      <c r="C1736" s="10" t="s">
        <v>253</v>
      </c>
      <c r="D1736" s="10" t="s">
        <v>5308</v>
      </c>
      <c r="E1736" s="10"/>
      <c r="F1736" s="20" t="s">
        <v>255</v>
      </c>
      <c r="G1736" s="11">
        <v>1</v>
      </c>
      <c r="H1736" s="11">
        <v>7516.69</v>
      </c>
      <c r="I1736" s="11"/>
      <c r="J1736" s="11">
        <v>7516.69</v>
      </c>
      <c r="K1736" s="12"/>
    </row>
    <row r="1737" ht="194.25" customHeight="1" spans="1:11">
      <c r="A1737" s="9">
        <v>478</v>
      </c>
      <c r="B1737" s="10" t="s">
        <v>5309</v>
      </c>
      <c r="C1737" s="10" t="s">
        <v>261</v>
      </c>
      <c r="D1737" s="10" t="s">
        <v>5310</v>
      </c>
      <c r="E1737" s="10"/>
      <c r="F1737" s="20" t="s">
        <v>255</v>
      </c>
      <c r="G1737" s="11">
        <v>1</v>
      </c>
      <c r="H1737" s="11">
        <v>75641.36</v>
      </c>
      <c r="I1737" s="11"/>
      <c r="J1737" s="11">
        <v>75641.36</v>
      </c>
      <c r="K1737" s="12"/>
    </row>
    <row r="1738" ht="18" customHeight="1" spans="1:11">
      <c r="A1738" s="22" t="s">
        <v>173</v>
      </c>
      <c r="B1738" s="23"/>
      <c r="C1738" s="24"/>
      <c r="D1738" s="24"/>
      <c r="E1738" s="24"/>
      <c r="F1738" s="24"/>
      <c r="G1738" s="24"/>
      <c r="H1738" s="24"/>
      <c r="I1738" s="24"/>
      <c r="J1738" s="25">
        <v>83561.28</v>
      </c>
      <c r="K1738" s="38"/>
    </row>
    <row r="1739" ht="17.25" customHeight="1" spans="1:11">
      <c r="A1739" s="27" t="s">
        <v>174</v>
      </c>
      <c r="B1739" s="27"/>
      <c r="C1739" s="27"/>
      <c r="D1739" s="27"/>
      <c r="E1739" s="27"/>
      <c r="F1739" s="27"/>
      <c r="G1739" s="27"/>
      <c r="H1739" s="27"/>
      <c r="I1739" s="27"/>
      <c r="J1739" s="27"/>
      <c r="K1739" s="27"/>
    </row>
    <row r="1740" ht="17.25" customHeight="1" spans="1:11">
      <c r="A1740" s="27"/>
      <c r="B1740" s="27"/>
      <c r="C1740" s="27"/>
      <c r="D1740" s="27"/>
      <c r="E1740" s="37"/>
      <c r="F1740" s="37"/>
      <c r="G1740" s="37"/>
      <c r="H1740" s="37"/>
      <c r="I1740" s="39" t="s">
        <v>175</v>
      </c>
      <c r="J1740" s="39"/>
      <c r="K1740" s="39"/>
    </row>
    <row r="1741" ht="39.75" customHeight="1" spans="1:11">
      <c r="A1741" s="1" t="s">
        <v>155</v>
      </c>
      <c r="B1741" s="1"/>
      <c r="C1741" s="1"/>
      <c r="D1741" s="1"/>
      <c r="E1741" s="1"/>
      <c r="F1741" s="1"/>
      <c r="G1741" s="1"/>
      <c r="H1741" s="1"/>
      <c r="I1741" s="2"/>
      <c r="J1741" s="2"/>
      <c r="K1741" s="2"/>
    </row>
    <row r="1742" ht="28.5" customHeight="1" spans="1:11">
      <c r="A1742" s="3" t="s">
        <v>4393</v>
      </c>
      <c r="B1742" s="3"/>
      <c r="C1742" s="3"/>
      <c r="D1742" s="3"/>
      <c r="E1742" s="3" t="s">
        <v>107</v>
      </c>
      <c r="F1742" s="3"/>
      <c r="G1742" s="3"/>
      <c r="H1742" s="3"/>
      <c r="I1742" s="5" t="s">
        <v>5311</v>
      </c>
      <c r="J1742" s="5"/>
      <c r="K1742" s="5"/>
    </row>
    <row r="1743" ht="18" customHeight="1" spans="1:11">
      <c r="A1743" s="6" t="s">
        <v>28</v>
      </c>
      <c r="B1743" s="7" t="s">
        <v>157</v>
      </c>
      <c r="C1743" s="7" t="s">
        <v>158</v>
      </c>
      <c r="D1743" s="7" t="s">
        <v>159</v>
      </c>
      <c r="E1743" s="7"/>
      <c r="F1743" s="7" t="s">
        <v>160</v>
      </c>
      <c r="G1743" s="7" t="s">
        <v>161</v>
      </c>
      <c r="H1743" s="7" t="s">
        <v>47</v>
      </c>
      <c r="I1743" s="7"/>
      <c r="J1743" s="7"/>
      <c r="K1743" s="8"/>
    </row>
    <row r="1744" ht="18" customHeight="1" spans="1:11">
      <c r="A1744" s="9"/>
      <c r="B1744" s="20"/>
      <c r="C1744" s="20"/>
      <c r="D1744" s="20"/>
      <c r="E1744" s="20"/>
      <c r="F1744" s="20"/>
      <c r="G1744" s="20"/>
      <c r="H1744" s="20" t="s">
        <v>162</v>
      </c>
      <c r="I1744" s="20"/>
      <c r="J1744" s="20" t="s">
        <v>163</v>
      </c>
      <c r="K1744" s="21" t="s">
        <v>164</v>
      </c>
    </row>
    <row r="1745" ht="28.5" customHeight="1" spans="1:11">
      <c r="A1745" s="9"/>
      <c r="B1745" s="20"/>
      <c r="C1745" s="20"/>
      <c r="D1745" s="20"/>
      <c r="E1745" s="20"/>
      <c r="F1745" s="20"/>
      <c r="G1745" s="20"/>
      <c r="H1745" s="20"/>
      <c r="I1745" s="20"/>
      <c r="J1745" s="20"/>
      <c r="K1745" s="21" t="s">
        <v>49</v>
      </c>
    </row>
    <row r="1746" ht="207" customHeight="1" spans="1:11">
      <c r="A1746" s="9">
        <v>479</v>
      </c>
      <c r="B1746" s="10" t="s">
        <v>5312</v>
      </c>
      <c r="C1746" s="10" t="s">
        <v>257</v>
      </c>
      <c r="D1746" s="10" t="s">
        <v>5313</v>
      </c>
      <c r="E1746" s="10"/>
      <c r="F1746" s="20" t="s">
        <v>255</v>
      </c>
      <c r="G1746" s="11">
        <v>1</v>
      </c>
      <c r="H1746" s="11">
        <v>6009.28</v>
      </c>
      <c r="I1746" s="11"/>
      <c r="J1746" s="11">
        <v>6009.28</v>
      </c>
      <c r="K1746" s="12"/>
    </row>
    <row r="1747" ht="28.5" customHeight="1" spans="1:11">
      <c r="A1747" s="9"/>
      <c r="B1747" s="10"/>
      <c r="C1747" s="10" t="s">
        <v>5314</v>
      </c>
      <c r="D1747" s="10"/>
      <c r="E1747" s="10"/>
      <c r="F1747" s="10"/>
      <c r="G1747" s="11"/>
      <c r="H1747" s="11"/>
      <c r="I1747" s="11"/>
      <c r="J1747" s="11">
        <v>912491.11</v>
      </c>
      <c r="K1747" s="12"/>
    </row>
    <row r="1748" ht="207" customHeight="1" spans="1:11">
      <c r="A1748" s="9">
        <v>480</v>
      </c>
      <c r="B1748" s="10" t="s">
        <v>5315</v>
      </c>
      <c r="C1748" s="10" t="s">
        <v>167</v>
      </c>
      <c r="D1748" s="10" t="s">
        <v>5316</v>
      </c>
      <c r="E1748" s="10"/>
      <c r="F1748" s="20" t="s">
        <v>169</v>
      </c>
      <c r="G1748" s="11">
        <v>5</v>
      </c>
      <c r="H1748" s="11">
        <v>31999.37</v>
      </c>
      <c r="I1748" s="11"/>
      <c r="J1748" s="11">
        <v>159996.85</v>
      </c>
      <c r="K1748" s="12"/>
    </row>
    <row r="1749" ht="28.5" customHeight="1" spans="1:11">
      <c r="A1749" s="22" t="s">
        <v>173</v>
      </c>
      <c r="B1749" s="23"/>
      <c r="C1749" s="24"/>
      <c r="D1749" s="24"/>
      <c r="E1749" s="24"/>
      <c r="F1749" s="24"/>
      <c r="G1749" s="24"/>
      <c r="H1749" s="24"/>
      <c r="I1749" s="24"/>
      <c r="J1749" s="25">
        <v>166006.13</v>
      </c>
      <c r="K1749" s="38"/>
    </row>
    <row r="1750" ht="17.25" customHeight="1" spans="1:11">
      <c r="A1750" s="27" t="s">
        <v>174</v>
      </c>
      <c r="B1750" s="27"/>
      <c r="C1750" s="27"/>
      <c r="D1750" s="27"/>
      <c r="E1750" s="27"/>
      <c r="F1750" s="27"/>
      <c r="G1750" s="27"/>
      <c r="H1750" s="27"/>
      <c r="I1750" s="27"/>
      <c r="J1750" s="27"/>
      <c r="K1750" s="27"/>
    </row>
    <row r="1751" ht="17.25" customHeight="1" spans="1:11">
      <c r="A1751" s="27"/>
      <c r="B1751" s="27"/>
      <c r="C1751" s="27"/>
      <c r="D1751" s="27"/>
      <c r="E1751" s="37"/>
      <c r="F1751" s="37"/>
      <c r="G1751" s="37"/>
      <c r="H1751" s="37"/>
      <c r="I1751" s="39" t="s">
        <v>175</v>
      </c>
      <c r="J1751" s="39"/>
      <c r="K1751" s="39"/>
    </row>
    <row r="1752" ht="39.75" customHeight="1" spans="1:11">
      <c r="A1752" s="1" t="s">
        <v>155</v>
      </c>
      <c r="B1752" s="1"/>
      <c r="C1752" s="1"/>
      <c r="D1752" s="1"/>
      <c r="E1752" s="1"/>
      <c r="F1752" s="1"/>
      <c r="G1752" s="1"/>
      <c r="H1752" s="1"/>
      <c r="I1752" s="2"/>
      <c r="J1752" s="2"/>
      <c r="K1752" s="2"/>
    </row>
    <row r="1753" ht="28.5" customHeight="1" spans="1:11">
      <c r="A1753" s="3" t="s">
        <v>4393</v>
      </c>
      <c r="B1753" s="3"/>
      <c r="C1753" s="3"/>
      <c r="D1753" s="3"/>
      <c r="E1753" s="3" t="s">
        <v>107</v>
      </c>
      <c r="F1753" s="3"/>
      <c r="G1753" s="3"/>
      <c r="H1753" s="3"/>
      <c r="I1753" s="5" t="s">
        <v>5317</v>
      </c>
      <c r="J1753" s="5"/>
      <c r="K1753" s="5"/>
    </row>
    <row r="1754" ht="18" customHeight="1" spans="1:11">
      <c r="A1754" s="6" t="s">
        <v>28</v>
      </c>
      <c r="B1754" s="7" t="s">
        <v>157</v>
      </c>
      <c r="C1754" s="7" t="s">
        <v>158</v>
      </c>
      <c r="D1754" s="7" t="s">
        <v>159</v>
      </c>
      <c r="E1754" s="7"/>
      <c r="F1754" s="7" t="s">
        <v>160</v>
      </c>
      <c r="G1754" s="7" t="s">
        <v>161</v>
      </c>
      <c r="H1754" s="7" t="s">
        <v>47</v>
      </c>
      <c r="I1754" s="7"/>
      <c r="J1754" s="7"/>
      <c r="K1754" s="8"/>
    </row>
    <row r="1755" ht="18" customHeight="1" spans="1:11">
      <c r="A1755" s="9"/>
      <c r="B1755" s="20"/>
      <c r="C1755" s="20"/>
      <c r="D1755" s="20"/>
      <c r="E1755" s="20"/>
      <c r="F1755" s="20"/>
      <c r="G1755" s="20"/>
      <c r="H1755" s="20" t="s">
        <v>162</v>
      </c>
      <c r="I1755" s="20"/>
      <c r="J1755" s="20" t="s">
        <v>163</v>
      </c>
      <c r="K1755" s="21" t="s">
        <v>164</v>
      </c>
    </row>
    <row r="1756" ht="28.5" customHeight="1" spans="1:11">
      <c r="A1756" s="9"/>
      <c r="B1756" s="20"/>
      <c r="C1756" s="20"/>
      <c r="D1756" s="20"/>
      <c r="E1756" s="20"/>
      <c r="F1756" s="20"/>
      <c r="G1756" s="20"/>
      <c r="H1756" s="20"/>
      <c r="I1756" s="20"/>
      <c r="J1756" s="20"/>
      <c r="K1756" s="21" t="s">
        <v>49</v>
      </c>
    </row>
    <row r="1757" ht="219.75" customHeight="1" spans="1:11">
      <c r="A1757" s="9">
        <v>481</v>
      </c>
      <c r="B1757" s="10" t="s">
        <v>5318</v>
      </c>
      <c r="C1757" s="10" t="s">
        <v>171</v>
      </c>
      <c r="D1757" s="10" t="s">
        <v>323</v>
      </c>
      <c r="E1757" s="10"/>
      <c r="F1757" s="20" t="s">
        <v>169</v>
      </c>
      <c r="G1757" s="11">
        <v>2</v>
      </c>
      <c r="H1757" s="11">
        <v>134616.16</v>
      </c>
      <c r="I1757" s="11"/>
      <c r="J1757" s="11">
        <v>269232.32</v>
      </c>
      <c r="K1757" s="12"/>
    </row>
    <row r="1758" ht="194.25" customHeight="1" spans="1:11">
      <c r="A1758" s="9">
        <v>482</v>
      </c>
      <c r="B1758" s="10" t="s">
        <v>5319</v>
      </c>
      <c r="C1758" s="10" t="s">
        <v>178</v>
      </c>
      <c r="D1758" s="10" t="s">
        <v>5320</v>
      </c>
      <c r="E1758" s="10"/>
      <c r="F1758" s="20" t="s">
        <v>169</v>
      </c>
      <c r="G1758" s="11">
        <v>1</v>
      </c>
      <c r="H1758" s="11">
        <v>25118.07</v>
      </c>
      <c r="I1758" s="11"/>
      <c r="J1758" s="11">
        <v>25118.07</v>
      </c>
      <c r="K1758" s="12"/>
    </row>
    <row r="1759" ht="28.5" customHeight="1" spans="1:11">
      <c r="A1759" s="22" t="s">
        <v>173</v>
      </c>
      <c r="B1759" s="23"/>
      <c r="C1759" s="24"/>
      <c r="D1759" s="24"/>
      <c r="E1759" s="24"/>
      <c r="F1759" s="24"/>
      <c r="G1759" s="24"/>
      <c r="H1759" s="24"/>
      <c r="I1759" s="24"/>
      <c r="J1759" s="25">
        <v>294350.39</v>
      </c>
      <c r="K1759" s="38"/>
    </row>
    <row r="1760" ht="17.25" customHeight="1" spans="1:11">
      <c r="A1760" s="27" t="s">
        <v>174</v>
      </c>
      <c r="B1760" s="27"/>
      <c r="C1760" s="27"/>
      <c r="D1760" s="27"/>
      <c r="E1760" s="27"/>
      <c r="F1760" s="27"/>
      <c r="G1760" s="27"/>
      <c r="H1760" s="27"/>
      <c r="I1760" s="27"/>
      <c r="J1760" s="27"/>
      <c r="K1760" s="27"/>
    </row>
    <row r="1761" ht="17.25" customHeight="1" spans="1:11">
      <c r="A1761" s="27"/>
      <c r="B1761" s="27"/>
      <c r="C1761" s="27"/>
      <c r="D1761" s="27"/>
      <c r="E1761" s="37"/>
      <c r="F1761" s="37"/>
      <c r="G1761" s="37"/>
      <c r="H1761" s="37"/>
      <c r="I1761" s="39" t="s">
        <v>175</v>
      </c>
      <c r="J1761" s="39"/>
      <c r="K1761" s="39"/>
    </row>
    <row r="1762" ht="39.75" customHeight="1" spans="1:11">
      <c r="A1762" s="1" t="s">
        <v>155</v>
      </c>
      <c r="B1762" s="1"/>
      <c r="C1762" s="1"/>
      <c r="D1762" s="1"/>
      <c r="E1762" s="1"/>
      <c r="F1762" s="1"/>
      <c r="G1762" s="1"/>
      <c r="H1762" s="1"/>
      <c r="I1762" s="2"/>
      <c r="J1762" s="2"/>
      <c r="K1762" s="2"/>
    </row>
    <row r="1763" ht="28.5" customHeight="1" spans="1:11">
      <c r="A1763" s="3" t="s">
        <v>4393</v>
      </c>
      <c r="B1763" s="3"/>
      <c r="C1763" s="3"/>
      <c r="D1763" s="3"/>
      <c r="E1763" s="3" t="s">
        <v>107</v>
      </c>
      <c r="F1763" s="3"/>
      <c r="G1763" s="3"/>
      <c r="H1763" s="3"/>
      <c r="I1763" s="5" t="s">
        <v>5321</v>
      </c>
      <c r="J1763" s="5"/>
      <c r="K1763" s="5"/>
    </row>
    <row r="1764" ht="18" customHeight="1" spans="1:11">
      <c r="A1764" s="6" t="s">
        <v>28</v>
      </c>
      <c r="B1764" s="7" t="s">
        <v>157</v>
      </c>
      <c r="C1764" s="7" t="s">
        <v>158</v>
      </c>
      <c r="D1764" s="7" t="s">
        <v>159</v>
      </c>
      <c r="E1764" s="7"/>
      <c r="F1764" s="7" t="s">
        <v>160</v>
      </c>
      <c r="G1764" s="7" t="s">
        <v>161</v>
      </c>
      <c r="H1764" s="7" t="s">
        <v>47</v>
      </c>
      <c r="I1764" s="7"/>
      <c r="J1764" s="7"/>
      <c r="K1764" s="8"/>
    </row>
    <row r="1765" ht="18" customHeight="1" spans="1:11">
      <c r="A1765" s="9"/>
      <c r="B1765" s="20"/>
      <c r="C1765" s="20"/>
      <c r="D1765" s="20"/>
      <c r="E1765" s="20"/>
      <c r="F1765" s="20"/>
      <c r="G1765" s="20"/>
      <c r="H1765" s="20" t="s">
        <v>162</v>
      </c>
      <c r="I1765" s="20"/>
      <c r="J1765" s="20" t="s">
        <v>163</v>
      </c>
      <c r="K1765" s="21" t="s">
        <v>164</v>
      </c>
    </row>
    <row r="1766" ht="28.5" customHeight="1" spans="1:11">
      <c r="A1766" s="9"/>
      <c r="B1766" s="20"/>
      <c r="C1766" s="20"/>
      <c r="D1766" s="20"/>
      <c r="E1766" s="20"/>
      <c r="F1766" s="20"/>
      <c r="G1766" s="20"/>
      <c r="H1766" s="20"/>
      <c r="I1766" s="20"/>
      <c r="J1766" s="20"/>
      <c r="K1766" s="21" t="s">
        <v>49</v>
      </c>
    </row>
    <row r="1767" ht="194.25" customHeight="1" spans="1:11">
      <c r="A1767" s="9">
        <v>483</v>
      </c>
      <c r="B1767" s="10" t="s">
        <v>5322</v>
      </c>
      <c r="C1767" s="10" t="s">
        <v>178</v>
      </c>
      <c r="D1767" s="10" t="s">
        <v>5323</v>
      </c>
      <c r="E1767" s="10"/>
      <c r="F1767" s="20" t="s">
        <v>169</v>
      </c>
      <c r="G1767" s="11">
        <v>1</v>
      </c>
      <c r="H1767" s="11">
        <v>24304.52</v>
      </c>
      <c r="I1767" s="11"/>
      <c r="J1767" s="11">
        <v>24304.52</v>
      </c>
      <c r="K1767" s="12"/>
    </row>
    <row r="1768" ht="194.25" customHeight="1" spans="1:11">
      <c r="A1768" s="9">
        <v>484</v>
      </c>
      <c r="B1768" s="10" t="s">
        <v>5324</v>
      </c>
      <c r="C1768" s="10" t="s">
        <v>178</v>
      </c>
      <c r="D1768" s="10" t="s">
        <v>5325</v>
      </c>
      <c r="E1768" s="10"/>
      <c r="F1768" s="20" t="s">
        <v>169</v>
      </c>
      <c r="G1768" s="11">
        <v>1</v>
      </c>
      <c r="H1768" s="11">
        <v>25907.51</v>
      </c>
      <c r="I1768" s="11"/>
      <c r="J1768" s="11">
        <v>25907.51</v>
      </c>
      <c r="K1768" s="12"/>
    </row>
    <row r="1769" ht="18" customHeight="1" spans="1:11">
      <c r="A1769" s="22" t="s">
        <v>173</v>
      </c>
      <c r="B1769" s="23"/>
      <c r="C1769" s="24"/>
      <c r="D1769" s="24"/>
      <c r="E1769" s="24"/>
      <c r="F1769" s="24"/>
      <c r="G1769" s="24"/>
      <c r="H1769" s="24"/>
      <c r="I1769" s="24"/>
      <c r="J1769" s="25">
        <v>50212.03</v>
      </c>
      <c r="K1769" s="38"/>
    </row>
    <row r="1770" ht="17.25" customHeight="1" spans="1:11">
      <c r="A1770" s="27" t="s">
        <v>174</v>
      </c>
      <c r="B1770" s="27"/>
      <c r="C1770" s="27"/>
      <c r="D1770" s="27"/>
      <c r="E1770" s="27"/>
      <c r="F1770" s="27"/>
      <c r="G1770" s="27"/>
      <c r="H1770" s="27"/>
      <c r="I1770" s="27"/>
      <c r="J1770" s="27"/>
      <c r="K1770" s="27"/>
    </row>
    <row r="1771" ht="17.25" customHeight="1" spans="1:11">
      <c r="A1771" s="27"/>
      <c r="B1771" s="27"/>
      <c r="C1771" s="27"/>
      <c r="D1771" s="27"/>
      <c r="E1771" s="37"/>
      <c r="F1771" s="37"/>
      <c r="G1771" s="37"/>
      <c r="H1771" s="37"/>
      <c r="I1771" s="39" t="s">
        <v>175</v>
      </c>
      <c r="J1771" s="39"/>
      <c r="K1771" s="39"/>
    </row>
    <row r="1772" ht="39.75" customHeight="1" spans="1:11">
      <c r="A1772" s="1" t="s">
        <v>155</v>
      </c>
      <c r="B1772" s="1"/>
      <c r="C1772" s="1"/>
      <c r="D1772" s="1"/>
      <c r="E1772" s="1"/>
      <c r="F1772" s="1"/>
      <c r="G1772" s="1"/>
      <c r="H1772" s="1"/>
      <c r="I1772" s="2"/>
      <c r="J1772" s="2"/>
      <c r="K1772" s="2"/>
    </row>
    <row r="1773" ht="28.5" customHeight="1" spans="1:11">
      <c r="A1773" s="3" t="s">
        <v>4393</v>
      </c>
      <c r="B1773" s="3"/>
      <c r="C1773" s="3"/>
      <c r="D1773" s="3"/>
      <c r="E1773" s="3" t="s">
        <v>107</v>
      </c>
      <c r="F1773" s="3"/>
      <c r="G1773" s="3"/>
      <c r="H1773" s="3"/>
      <c r="I1773" s="5" t="s">
        <v>5326</v>
      </c>
      <c r="J1773" s="5"/>
      <c r="K1773" s="5"/>
    </row>
    <row r="1774" ht="18" customHeight="1" spans="1:11">
      <c r="A1774" s="6" t="s">
        <v>28</v>
      </c>
      <c r="B1774" s="7" t="s">
        <v>157</v>
      </c>
      <c r="C1774" s="7" t="s">
        <v>158</v>
      </c>
      <c r="D1774" s="7" t="s">
        <v>159</v>
      </c>
      <c r="E1774" s="7"/>
      <c r="F1774" s="7" t="s">
        <v>160</v>
      </c>
      <c r="G1774" s="7" t="s">
        <v>161</v>
      </c>
      <c r="H1774" s="7" t="s">
        <v>47</v>
      </c>
      <c r="I1774" s="7"/>
      <c r="J1774" s="7"/>
      <c r="K1774" s="8"/>
    </row>
    <row r="1775" ht="18" customHeight="1" spans="1:11">
      <c r="A1775" s="9"/>
      <c r="B1775" s="20"/>
      <c r="C1775" s="20"/>
      <c r="D1775" s="20"/>
      <c r="E1775" s="20"/>
      <c r="F1775" s="20"/>
      <c r="G1775" s="20"/>
      <c r="H1775" s="20" t="s">
        <v>162</v>
      </c>
      <c r="I1775" s="20"/>
      <c r="J1775" s="20" t="s">
        <v>163</v>
      </c>
      <c r="K1775" s="21" t="s">
        <v>164</v>
      </c>
    </row>
    <row r="1776" ht="28.5" customHeight="1" spans="1:11">
      <c r="A1776" s="9"/>
      <c r="B1776" s="20"/>
      <c r="C1776" s="20"/>
      <c r="D1776" s="20"/>
      <c r="E1776" s="20"/>
      <c r="F1776" s="20"/>
      <c r="G1776" s="20"/>
      <c r="H1776" s="20"/>
      <c r="I1776" s="20"/>
      <c r="J1776" s="20"/>
      <c r="K1776" s="21" t="s">
        <v>49</v>
      </c>
    </row>
    <row r="1777" ht="194.25" customHeight="1" spans="1:11">
      <c r="A1777" s="9">
        <v>485</v>
      </c>
      <c r="B1777" s="10" t="s">
        <v>5327</v>
      </c>
      <c r="C1777" s="10" t="s">
        <v>178</v>
      </c>
      <c r="D1777" s="10" t="s">
        <v>5328</v>
      </c>
      <c r="E1777" s="10"/>
      <c r="F1777" s="20" t="s">
        <v>169</v>
      </c>
      <c r="G1777" s="11">
        <v>1</v>
      </c>
      <c r="H1777" s="11">
        <v>24757.05</v>
      </c>
      <c r="I1777" s="11"/>
      <c r="J1777" s="11">
        <v>24757.05</v>
      </c>
      <c r="K1777" s="12"/>
    </row>
    <row r="1778" ht="194.25" customHeight="1" spans="1:11">
      <c r="A1778" s="9">
        <v>486</v>
      </c>
      <c r="B1778" s="10" t="s">
        <v>5329</v>
      </c>
      <c r="C1778" s="10" t="s">
        <v>178</v>
      </c>
      <c r="D1778" s="10" t="s">
        <v>5330</v>
      </c>
      <c r="E1778" s="10"/>
      <c r="F1778" s="20" t="s">
        <v>169</v>
      </c>
      <c r="G1778" s="11">
        <v>1</v>
      </c>
      <c r="H1778" s="11">
        <v>23356.2</v>
      </c>
      <c r="I1778" s="11"/>
      <c r="J1778" s="11">
        <v>23356.2</v>
      </c>
      <c r="K1778" s="12"/>
    </row>
    <row r="1779" ht="18" customHeight="1" spans="1:11">
      <c r="A1779" s="22" t="s">
        <v>173</v>
      </c>
      <c r="B1779" s="23"/>
      <c r="C1779" s="24"/>
      <c r="D1779" s="24"/>
      <c r="E1779" s="24"/>
      <c r="F1779" s="24"/>
      <c r="G1779" s="24"/>
      <c r="H1779" s="24"/>
      <c r="I1779" s="24"/>
      <c r="J1779" s="25">
        <v>48113.25</v>
      </c>
      <c r="K1779" s="38"/>
    </row>
    <row r="1780" ht="17.25" customHeight="1" spans="1:11">
      <c r="A1780" s="27" t="s">
        <v>174</v>
      </c>
      <c r="B1780" s="27"/>
      <c r="C1780" s="27"/>
      <c r="D1780" s="27"/>
      <c r="E1780" s="27"/>
      <c r="F1780" s="27"/>
      <c r="G1780" s="27"/>
      <c r="H1780" s="27"/>
      <c r="I1780" s="27"/>
      <c r="J1780" s="27"/>
      <c r="K1780" s="27"/>
    </row>
    <row r="1781" ht="17.25" customHeight="1" spans="1:11">
      <c r="A1781" s="27"/>
      <c r="B1781" s="27"/>
      <c r="C1781" s="27"/>
      <c r="D1781" s="27"/>
      <c r="E1781" s="37"/>
      <c r="F1781" s="37"/>
      <c r="G1781" s="37"/>
      <c r="H1781" s="37"/>
      <c r="I1781" s="39" t="s">
        <v>175</v>
      </c>
      <c r="J1781" s="39"/>
      <c r="K1781" s="39"/>
    </row>
    <row r="1782" ht="39.75" customHeight="1" spans="1:11">
      <c r="A1782" s="1" t="s">
        <v>155</v>
      </c>
      <c r="B1782" s="1"/>
      <c r="C1782" s="1"/>
      <c r="D1782" s="1"/>
      <c r="E1782" s="1"/>
      <c r="F1782" s="1"/>
      <c r="G1782" s="1"/>
      <c r="H1782" s="1"/>
      <c r="I1782" s="2"/>
      <c r="J1782" s="2"/>
      <c r="K1782" s="2"/>
    </row>
    <row r="1783" ht="28.5" customHeight="1" spans="1:11">
      <c r="A1783" s="3" t="s">
        <v>4393</v>
      </c>
      <c r="B1783" s="3"/>
      <c r="C1783" s="3"/>
      <c r="D1783" s="3"/>
      <c r="E1783" s="3" t="s">
        <v>107</v>
      </c>
      <c r="F1783" s="3"/>
      <c r="G1783" s="3"/>
      <c r="H1783" s="3"/>
      <c r="I1783" s="5" t="s">
        <v>5331</v>
      </c>
      <c r="J1783" s="5"/>
      <c r="K1783" s="5"/>
    </row>
    <row r="1784" ht="18" customHeight="1" spans="1:11">
      <c r="A1784" s="6" t="s">
        <v>28</v>
      </c>
      <c r="B1784" s="7" t="s">
        <v>157</v>
      </c>
      <c r="C1784" s="7" t="s">
        <v>158</v>
      </c>
      <c r="D1784" s="7" t="s">
        <v>159</v>
      </c>
      <c r="E1784" s="7"/>
      <c r="F1784" s="7" t="s">
        <v>160</v>
      </c>
      <c r="G1784" s="7" t="s">
        <v>161</v>
      </c>
      <c r="H1784" s="7" t="s">
        <v>47</v>
      </c>
      <c r="I1784" s="7"/>
      <c r="J1784" s="7"/>
      <c r="K1784" s="8"/>
    </row>
    <row r="1785" ht="18" customHeight="1" spans="1:11">
      <c r="A1785" s="9"/>
      <c r="B1785" s="20"/>
      <c r="C1785" s="20"/>
      <c r="D1785" s="20"/>
      <c r="E1785" s="20"/>
      <c r="F1785" s="20"/>
      <c r="G1785" s="20"/>
      <c r="H1785" s="20" t="s">
        <v>162</v>
      </c>
      <c r="I1785" s="20"/>
      <c r="J1785" s="20" t="s">
        <v>163</v>
      </c>
      <c r="K1785" s="21" t="s">
        <v>164</v>
      </c>
    </row>
    <row r="1786" ht="28.5" customHeight="1" spans="1:11">
      <c r="A1786" s="9"/>
      <c r="B1786" s="20"/>
      <c r="C1786" s="20"/>
      <c r="D1786" s="20"/>
      <c r="E1786" s="20"/>
      <c r="F1786" s="20"/>
      <c r="G1786" s="20"/>
      <c r="H1786" s="20"/>
      <c r="I1786" s="20"/>
      <c r="J1786" s="20"/>
      <c r="K1786" s="21" t="s">
        <v>49</v>
      </c>
    </row>
    <row r="1787" ht="194.25" customHeight="1" spans="1:11">
      <c r="A1787" s="9">
        <v>487</v>
      </c>
      <c r="B1787" s="10" t="s">
        <v>5332</v>
      </c>
      <c r="C1787" s="10" t="s">
        <v>178</v>
      </c>
      <c r="D1787" s="10" t="s">
        <v>5333</v>
      </c>
      <c r="E1787" s="10"/>
      <c r="F1787" s="20" t="s">
        <v>169</v>
      </c>
      <c r="G1787" s="11">
        <v>1</v>
      </c>
      <c r="H1787" s="11">
        <v>24304.52</v>
      </c>
      <c r="I1787" s="11"/>
      <c r="J1787" s="11">
        <v>24304.52</v>
      </c>
      <c r="K1787" s="12"/>
    </row>
    <row r="1788" ht="194.25" customHeight="1" spans="1:11">
      <c r="A1788" s="9">
        <v>488</v>
      </c>
      <c r="B1788" s="10" t="s">
        <v>5334</v>
      </c>
      <c r="C1788" s="10" t="s">
        <v>178</v>
      </c>
      <c r="D1788" s="10" t="s">
        <v>5335</v>
      </c>
      <c r="E1788" s="10"/>
      <c r="F1788" s="20" t="s">
        <v>169</v>
      </c>
      <c r="G1788" s="11">
        <v>1</v>
      </c>
      <c r="H1788" s="11">
        <v>25907.51</v>
      </c>
      <c r="I1788" s="11"/>
      <c r="J1788" s="11">
        <v>25907.51</v>
      </c>
      <c r="K1788" s="12"/>
    </row>
    <row r="1789" ht="18" customHeight="1" spans="1:11">
      <c r="A1789" s="22" t="s">
        <v>173</v>
      </c>
      <c r="B1789" s="23"/>
      <c r="C1789" s="24"/>
      <c r="D1789" s="24"/>
      <c r="E1789" s="24"/>
      <c r="F1789" s="24"/>
      <c r="G1789" s="24"/>
      <c r="H1789" s="24"/>
      <c r="I1789" s="24"/>
      <c r="J1789" s="25">
        <v>50212.03</v>
      </c>
      <c r="K1789" s="38"/>
    </row>
    <row r="1790" ht="17.25" customHeight="1" spans="1:11">
      <c r="A1790" s="27" t="s">
        <v>174</v>
      </c>
      <c r="B1790" s="27"/>
      <c r="C1790" s="27"/>
      <c r="D1790" s="27"/>
      <c r="E1790" s="27"/>
      <c r="F1790" s="27"/>
      <c r="G1790" s="27"/>
      <c r="H1790" s="27"/>
      <c r="I1790" s="27"/>
      <c r="J1790" s="27"/>
      <c r="K1790" s="27"/>
    </row>
    <row r="1791" ht="17.25" customHeight="1" spans="1:11">
      <c r="A1791" s="27"/>
      <c r="B1791" s="27"/>
      <c r="C1791" s="27"/>
      <c r="D1791" s="27"/>
      <c r="E1791" s="37"/>
      <c r="F1791" s="37"/>
      <c r="G1791" s="37"/>
      <c r="H1791" s="37"/>
      <c r="I1791" s="39" t="s">
        <v>175</v>
      </c>
      <c r="J1791" s="39"/>
      <c r="K1791" s="39"/>
    </row>
    <row r="1792" ht="39.75" customHeight="1" spans="1:11">
      <c r="A1792" s="1" t="s">
        <v>155</v>
      </c>
      <c r="B1792" s="1"/>
      <c r="C1792" s="1"/>
      <c r="D1792" s="1"/>
      <c r="E1792" s="1"/>
      <c r="F1792" s="1"/>
      <c r="G1792" s="1"/>
      <c r="H1792" s="1"/>
      <c r="I1792" s="2"/>
      <c r="J1792" s="2"/>
      <c r="K1792" s="2"/>
    </row>
    <row r="1793" ht="28.5" customHeight="1" spans="1:11">
      <c r="A1793" s="3" t="s">
        <v>4393</v>
      </c>
      <c r="B1793" s="3"/>
      <c r="C1793" s="3"/>
      <c r="D1793" s="3"/>
      <c r="E1793" s="3" t="s">
        <v>107</v>
      </c>
      <c r="F1793" s="3"/>
      <c r="G1793" s="3"/>
      <c r="H1793" s="3"/>
      <c r="I1793" s="5" t="s">
        <v>5336</v>
      </c>
      <c r="J1793" s="5"/>
      <c r="K1793" s="5"/>
    </row>
    <row r="1794" ht="18" customHeight="1" spans="1:11">
      <c r="A1794" s="6" t="s">
        <v>28</v>
      </c>
      <c r="B1794" s="7" t="s">
        <v>157</v>
      </c>
      <c r="C1794" s="7" t="s">
        <v>158</v>
      </c>
      <c r="D1794" s="7" t="s">
        <v>159</v>
      </c>
      <c r="E1794" s="7"/>
      <c r="F1794" s="7" t="s">
        <v>160</v>
      </c>
      <c r="G1794" s="7" t="s">
        <v>161</v>
      </c>
      <c r="H1794" s="7" t="s">
        <v>47</v>
      </c>
      <c r="I1794" s="7"/>
      <c r="J1794" s="7"/>
      <c r="K1794" s="8"/>
    </row>
    <row r="1795" ht="18" customHeight="1" spans="1:11">
      <c r="A1795" s="9"/>
      <c r="B1795" s="20"/>
      <c r="C1795" s="20"/>
      <c r="D1795" s="20"/>
      <c r="E1795" s="20"/>
      <c r="F1795" s="20"/>
      <c r="G1795" s="20"/>
      <c r="H1795" s="20" t="s">
        <v>162</v>
      </c>
      <c r="I1795" s="20"/>
      <c r="J1795" s="20" t="s">
        <v>163</v>
      </c>
      <c r="K1795" s="21" t="s">
        <v>164</v>
      </c>
    </row>
    <row r="1796" ht="28.5" customHeight="1" spans="1:11">
      <c r="A1796" s="9"/>
      <c r="B1796" s="20"/>
      <c r="C1796" s="20"/>
      <c r="D1796" s="20"/>
      <c r="E1796" s="20"/>
      <c r="F1796" s="20"/>
      <c r="G1796" s="20"/>
      <c r="H1796" s="20"/>
      <c r="I1796" s="20"/>
      <c r="J1796" s="20"/>
      <c r="K1796" s="21" t="s">
        <v>49</v>
      </c>
    </row>
    <row r="1797" ht="194.25" customHeight="1" spans="1:11">
      <c r="A1797" s="9">
        <v>489</v>
      </c>
      <c r="B1797" s="10" t="s">
        <v>5337</v>
      </c>
      <c r="C1797" s="10" t="s">
        <v>178</v>
      </c>
      <c r="D1797" s="10" t="s">
        <v>5338</v>
      </c>
      <c r="E1797" s="10"/>
      <c r="F1797" s="20" t="s">
        <v>169</v>
      </c>
      <c r="G1797" s="11">
        <v>1</v>
      </c>
      <c r="H1797" s="11">
        <v>24757.05</v>
      </c>
      <c r="I1797" s="11"/>
      <c r="J1797" s="11">
        <v>24757.05</v>
      </c>
      <c r="K1797" s="12"/>
    </row>
    <row r="1798" ht="194.25" customHeight="1" spans="1:11">
      <c r="A1798" s="9">
        <v>490</v>
      </c>
      <c r="B1798" s="10" t="s">
        <v>5339</v>
      </c>
      <c r="C1798" s="10" t="s">
        <v>178</v>
      </c>
      <c r="D1798" s="10" t="s">
        <v>5340</v>
      </c>
      <c r="E1798" s="10"/>
      <c r="F1798" s="20" t="s">
        <v>169</v>
      </c>
      <c r="G1798" s="11">
        <v>1</v>
      </c>
      <c r="H1798" s="11">
        <v>23545.87</v>
      </c>
      <c r="I1798" s="11"/>
      <c r="J1798" s="11">
        <v>23545.87</v>
      </c>
      <c r="K1798" s="12"/>
    </row>
    <row r="1799" ht="18" customHeight="1" spans="1:11">
      <c r="A1799" s="22" t="s">
        <v>173</v>
      </c>
      <c r="B1799" s="23"/>
      <c r="C1799" s="24"/>
      <c r="D1799" s="24"/>
      <c r="E1799" s="24"/>
      <c r="F1799" s="24"/>
      <c r="G1799" s="24"/>
      <c r="H1799" s="24"/>
      <c r="I1799" s="24"/>
      <c r="J1799" s="25">
        <v>48302.92</v>
      </c>
      <c r="K1799" s="38"/>
    </row>
    <row r="1800" ht="17.25" customHeight="1" spans="1:11">
      <c r="A1800" s="27" t="s">
        <v>174</v>
      </c>
      <c r="B1800" s="27"/>
      <c r="C1800" s="27"/>
      <c r="D1800" s="27"/>
      <c r="E1800" s="27"/>
      <c r="F1800" s="27"/>
      <c r="G1800" s="27"/>
      <c r="H1800" s="27"/>
      <c r="I1800" s="27"/>
      <c r="J1800" s="27"/>
      <c r="K1800" s="27"/>
    </row>
    <row r="1801" ht="17.25" customHeight="1" spans="1:11">
      <c r="A1801" s="27"/>
      <c r="B1801" s="27"/>
      <c r="C1801" s="27"/>
      <c r="D1801" s="27"/>
      <c r="E1801" s="37"/>
      <c r="F1801" s="37"/>
      <c r="G1801" s="37"/>
      <c r="H1801" s="37"/>
      <c r="I1801" s="39" t="s">
        <v>175</v>
      </c>
      <c r="J1801" s="39"/>
      <c r="K1801" s="39"/>
    </row>
    <row r="1802" ht="39.75" customHeight="1" spans="1:11">
      <c r="A1802" s="1" t="s">
        <v>155</v>
      </c>
      <c r="B1802" s="1"/>
      <c r="C1802" s="1"/>
      <c r="D1802" s="1"/>
      <c r="E1802" s="1"/>
      <c r="F1802" s="1"/>
      <c r="G1802" s="1"/>
      <c r="H1802" s="1"/>
      <c r="I1802" s="2"/>
      <c r="J1802" s="2"/>
      <c r="K1802" s="2"/>
    </row>
    <row r="1803" ht="28.5" customHeight="1" spans="1:11">
      <c r="A1803" s="3" t="s">
        <v>4393</v>
      </c>
      <c r="B1803" s="3"/>
      <c r="C1803" s="3"/>
      <c r="D1803" s="3"/>
      <c r="E1803" s="3" t="s">
        <v>107</v>
      </c>
      <c r="F1803" s="3"/>
      <c r="G1803" s="3"/>
      <c r="H1803" s="3"/>
      <c r="I1803" s="5" t="s">
        <v>5341</v>
      </c>
      <c r="J1803" s="5"/>
      <c r="K1803" s="5"/>
    </row>
    <row r="1804" ht="18" customHeight="1" spans="1:11">
      <c r="A1804" s="6" t="s">
        <v>28</v>
      </c>
      <c r="B1804" s="7" t="s">
        <v>157</v>
      </c>
      <c r="C1804" s="7" t="s">
        <v>158</v>
      </c>
      <c r="D1804" s="7" t="s">
        <v>159</v>
      </c>
      <c r="E1804" s="7"/>
      <c r="F1804" s="7" t="s">
        <v>160</v>
      </c>
      <c r="G1804" s="7" t="s">
        <v>161</v>
      </c>
      <c r="H1804" s="7" t="s">
        <v>47</v>
      </c>
      <c r="I1804" s="7"/>
      <c r="J1804" s="7"/>
      <c r="K1804" s="8"/>
    </row>
    <row r="1805" ht="18" customHeight="1" spans="1:11">
      <c r="A1805" s="9"/>
      <c r="B1805" s="20"/>
      <c r="C1805" s="20"/>
      <c r="D1805" s="20"/>
      <c r="E1805" s="20"/>
      <c r="F1805" s="20"/>
      <c r="G1805" s="20"/>
      <c r="H1805" s="20" t="s">
        <v>162</v>
      </c>
      <c r="I1805" s="20"/>
      <c r="J1805" s="20" t="s">
        <v>163</v>
      </c>
      <c r="K1805" s="21" t="s">
        <v>164</v>
      </c>
    </row>
    <row r="1806" ht="28.5" customHeight="1" spans="1:11">
      <c r="A1806" s="9"/>
      <c r="B1806" s="20"/>
      <c r="C1806" s="20"/>
      <c r="D1806" s="20"/>
      <c r="E1806" s="20"/>
      <c r="F1806" s="20"/>
      <c r="G1806" s="20"/>
      <c r="H1806" s="20"/>
      <c r="I1806" s="20"/>
      <c r="J1806" s="20"/>
      <c r="K1806" s="21" t="s">
        <v>49</v>
      </c>
    </row>
    <row r="1807" ht="194.25" customHeight="1" spans="1:11">
      <c r="A1807" s="9">
        <v>491</v>
      </c>
      <c r="B1807" s="10" t="s">
        <v>5342</v>
      </c>
      <c r="C1807" s="10" t="s">
        <v>178</v>
      </c>
      <c r="D1807" s="10" t="s">
        <v>5343</v>
      </c>
      <c r="E1807" s="10"/>
      <c r="F1807" s="20" t="s">
        <v>169</v>
      </c>
      <c r="G1807" s="11">
        <v>1</v>
      </c>
      <c r="H1807" s="11">
        <v>11889.03</v>
      </c>
      <c r="I1807" s="11"/>
      <c r="J1807" s="11">
        <v>11889.03</v>
      </c>
      <c r="K1807" s="12"/>
    </row>
    <row r="1808" ht="194.25" customHeight="1" spans="1:11">
      <c r="A1808" s="9">
        <v>492</v>
      </c>
      <c r="B1808" s="10" t="s">
        <v>5344</v>
      </c>
      <c r="C1808" s="10" t="s">
        <v>178</v>
      </c>
      <c r="D1808" s="10" t="s">
        <v>5345</v>
      </c>
      <c r="E1808" s="10"/>
      <c r="F1808" s="20" t="s">
        <v>169</v>
      </c>
      <c r="G1808" s="11">
        <v>1</v>
      </c>
      <c r="H1808" s="11">
        <v>14343.01</v>
      </c>
      <c r="I1808" s="11"/>
      <c r="J1808" s="11">
        <v>14343.01</v>
      </c>
      <c r="K1808" s="12"/>
    </row>
    <row r="1809" ht="168.75" customHeight="1" spans="1:11">
      <c r="A1809" s="9">
        <v>493</v>
      </c>
      <c r="B1809" s="10" t="s">
        <v>5346</v>
      </c>
      <c r="C1809" s="10" t="s">
        <v>203</v>
      </c>
      <c r="D1809" s="10" t="s">
        <v>4446</v>
      </c>
      <c r="E1809" s="10"/>
      <c r="F1809" s="20" t="s">
        <v>205</v>
      </c>
      <c r="G1809" s="11">
        <v>26.04</v>
      </c>
      <c r="H1809" s="11">
        <v>266.71</v>
      </c>
      <c r="I1809" s="11"/>
      <c r="J1809" s="11">
        <v>6945.13</v>
      </c>
      <c r="K1809" s="12"/>
    </row>
    <row r="1810" ht="18" customHeight="1" spans="1:11">
      <c r="A1810" s="22" t="s">
        <v>173</v>
      </c>
      <c r="B1810" s="23"/>
      <c r="C1810" s="24"/>
      <c r="D1810" s="24"/>
      <c r="E1810" s="24"/>
      <c r="F1810" s="24"/>
      <c r="G1810" s="24"/>
      <c r="H1810" s="24"/>
      <c r="I1810" s="24"/>
      <c r="J1810" s="25">
        <v>33177.17</v>
      </c>
      <c r="K1810" s="38"/>
    </row>
    <row r="1811" ht="17.25" customHeight="1" spans="1:11">
      <c r="A1811" s="27" t="s">
        <v>174</v>
      </c>
      <c r="B1811" s="27"/>
      <c r="C1811" s="27"/>
      <c r="D1811" s="27"/>
      <c r="E1811" s="27"/>
      <c r="F1811" s="27"/>
      <c r="G1811" s="27"/>
      <c r="H1811" s="27"/>
      <c r="I1811" s="27"/>
      <c r="J1811" s="27"/>
      <c r="K1811" s="27"/>
    </row>
    <row r="1812" ht="17.25" customHeight="1" spans="1:11">
      <c r="A1812" s="27"/>
      <c r="B1812" s="27"/>
      <c r="C1812" s="27"/>
      <c r="D1812" s="27"/>
      <c r="E1812" s="37"/>
      <c r="F1812" s="37"/>
      <c r="G1812" s="37"/>
      <c r="H1812" s="37"/>
      <c r="I1812" s="39" t="s">
        <v>175</v>
      </c>
      <c r="J1812" s="39"/>
      <c r="K1812" s="39"/>
    </row>
    <row r="1813" ht="39.75" customHeight="1" spans="1:11">
      <c r="A1813" s="1" t="s">
        <v>155</v>
      </c>
      <c r="B1813" s="1"/>
      <c r="C1813" s="1"/>
      <c r="D1813" s="1"/>
      <c r="E1813" s="1"/>
      <c r="F1813" s="1"/>
      <c r="G1813" s="1"/>
      <c r="H1813" s="1"/>
      <c r="I1813" s="2"/>
      <c r="J1813" s="2"/>
      <c r="K1813" s="2"/>
    </row>
    <row r="1814" ht="28.5" customHeight="1" spans="1:11">
      <c r="A1814" s="3" t="s">
        <v>4393</v>
      </c>
      <c r="B1814" s="3"/>
      <c r="C1814" s="3"/>
      <c r="D1814" s="3"/>
      <c r="E1814" s="3" t="s">
        <v>107</v>
      </c>
      <c r="F1814" s="3"/>
      <c r="G1814" s="3"/>
      <c r="H1814" s="3"/>
      <c r="I1814" s="5" t="s">
        <v>5347</v>
      </c>
      <c r="J1814" s="5"/>
      <c r="K1814" s="5"/>
    </row>
    <row r="1815" ht="18" customHeight="1" spans="1:11">
      <c r="A1815" s="6" t="s">
        <v>28</v>
      </c>
      <c r="B1815" s="7" t="s">
        <v>157</v>
      </c>
      <c r="C1815" s="7" t="s">
        <v>158</v>
      </c>
      <c r="D1815" s="7" t="s">
        <v>159</v>
      </c>
      <c r="E1815" s="7"/>
      <c r="F1815" s="7" t="s">
        <v>160</v>
      </c>
      <c r="G1815" s="7" t="s">
        <v>161</v>
      </c>
      <c r="H1815" s="7" t="s">
        <v>47</v>
      </c>
      <c r="I1815" s="7"/>
      <c r="J1815" s="7"/>
      <c r="K1815" s="8"/>
    </row>
    <row r="1816" ht="18" customHeight="1" spans="1:11">
      <c r="A1816" s="9"/>
      <c r="B1816" s="20"/>
      <c r="C1816" s="20"/>
      <c r="D1816" s="20"/>
      <c r="E1816" s="20"/>
      <c r="F1816" s="20"/>
      <c r="G1816" s="20"/>
      <c r="H1816" s="20" t="s">
        <v>162</v>
      </c>
      <c r="I1816" s="20"/>
      <c r="J1816" s="20" t="s">
        <v>163</v>
      </c>
      <c r="K1816" s="21" t="s">
        <v>164</v>
      </c>
    </row>
    <row r="1817" ht="28.5" customHeight="1" spans="1:11">
      <c r="A1817" s="9"/>
      <c r="B1817" s="20"/>
      <c r="C1817" s="20"/>
      <c r="D1817" s="20"/>
      <c r="E1817" s="20"/>
      <c r="F1817" s="20"/>
      <c r="G1817" s="20"/>
      <c r="H1817" s="20"/>
      <c r="I1817" s="20"/>
      <c r="J1817" s="20"/>
      <c r="K1817" s="21" t="s">
        <v>49</v>
      </c>
    </row>
    <row r="1818" ht="143.25" customHeight="1" spans="1:11">
      <c r="A1818" s="9">
        <v>494</v>
      </c>
      <c r="B1818" s="10" t="s">
        <v>5348</v>
      </c>
      <c r="C1818" s="10" t="s">
        <v>4448</v>
      </c>
      <c r="D1818" s="10" t="s">
        <v>5143</v>
      </c>
      <c r="E1818" s="10"/>
      <c r="F1818" s="20" t="s">
        <v>205</v>
      </c>
      <c r="G1818" s="11">
        <v>18.23</v>
      </c>
      <c r="H1818" s="11">
        <v>346.46</v>
      </c>
      <c r="I1818" s="11"/>
      <c r="J1818" s="11">
        <v>6315.97</v>
      </c>
      <c r="K1818" s="12"/>
    </row>
    <row r="1819" ht="79.5" customHeight="1" spans="1:11">
      <c r="A1819" s="9">
        <v>495</v>
      </c>
      <c r="B1819" s="10" t="s">
        <v>5349</v>
      </c>
      <c r="C1819" s="10" t="s">
        <v>211</v>
      </c>
      <c r="D1819" s="10" t="s">
        <v>4452</v>
      </c>
      <c r="E1819" s="10"/>
      <c r="F1819" s="20" t="s">
        <v>213</v>
      </c>
      <c r="G1819" s="11">
        <v>4</v>
      </c>
      <c r="H1819" s="11">
        <v>537.29</v>
      </c>
      <c r="I1819" s="11"/>
      <c r="J1819" s="11">
        <v>2149.16</v>
      </c>
      <c r="K1819" s="12"/>
    </row>
    <row r="1820" ht="117.75" customHeight="1" spans="1:11">
      <c r="A1820" s="9">
        <v>496</v>
      </c>
      <c r="B1820" s="10" t="s">
        <v>5350</v>
      </c>
      <c r="C1820" s="10" t="s">
        <v>4454</v>
      </c>
      <c r="D1820" s="10" t="s">
        <v>4455</v>
      </c>
      <c r="E1820" s="10"/>
      <c r="F1820" s="20" t="s">
        <v>205</v>
      </c>
      <c r="G1820" s="11">
        <v>11.05</v>
      </c>
      <c r="H1820" s="11">
        <v>101.7</v>
      </c>
      <c r="I1820" s="11"/>
      <c r="J1820" s="11">
        <v>1123.79</v>
      </c>
      <c r="K1820" s="12"/>
    </row>
    <row r="1821" ht="194.25" customHeight="1" spans="1:11">
      <c r="A1821" s="9">
        <v>497</v>
      </c>
      <c r="B1821" s="10" t="s">
        <v>5351</v>
      </c>
      <c r="C1821" s="10" t="s">
        <v>215</v>
      </c>
      <c r="D1821" s="10" t="s">
        <v>216</v>
      </c>
      <c r="E1821" s="10"/>
      <c r="F1821" s="20" t="s">
        <v>205</v>
      </c>
      <c r="G1821" s="11">
        <v>25.18</v>
      </c>
      <c r="H1821" s="11">
        <v>3546.01</v>
      </c>
      <c r="I1821" s="11"/>
      <c r="J1821" s="11">
        <v>89288.53</v>
      </c>
      <c r="K1821" s="12"/>
    </row>
    <row r="1822" ht="18" customHeight="1" spans="1:11">
      <c r="A1822" s="22" t="s">
        <v>173</v>
      </c>
      <c r="B1822" s="23"/>
      <c r="C1822" s="24"/>
      <c r="D1822" s="24"/>
      <c r="E1822" s="24"/>
      <c r="F1822" s="24"/>
      <c r="G1822" s="24"/>
      <c r="H1822" s="24"/>
      <c r="I1822" s="24"/>
      <c r="J1822" s="25">
        <v>98877.45</v>
      </c>
      <c r="K1822" s="38"/>
    </row>
    <row r="1823" ht="17.25" customHeight="1" spans="1:11">
      <c r="A1823" s="27" t="s">
        <v>174</v>
      </c>
      <c r="B1823" s="27"/>
      <c r="C1823" s="27"/>
      <c r="D1823" s="27"/>
      <c r="E1823" s="27"/>
      <c r="F1823" s="27"/>
      <c r="G1823" s="27"/>
      <c r="H1823" s="27"/>
      <c r="I1823" s="27"/>
      <c r="J1823" s="27"/>
      <c r="K1823" s="27"/>
    </row>
    <row r="1824" ht="17.25" customHeight="1" spans="1:11">
      <c r="A1824" s="27"/>
      <c r="B1824" s="27"/>
      <c r="C1824" s="27"/>
      <c r="D1824" s="27"/>
      <c r="E1824" s="37"/>
      <c r="F1824" s="37"/>
      <c r="G1824" s="37"/>
      <c r="H1824" s="37"/>
      <c r="I1824" s="39" t="s">
        <v>175</v>
      </c>
      <c r="J1824" s="39"/>
      <c r="K1824" s="39"/>
    </row>
    <row r="1825" ht="39.75" customHeight="1" spans="1:11">
      <c r="A1825" s="1" t="s">
        <v>155</v>
      </c>
      <c r="B1825" s="1"/>
      <c r="C1825" s="1"/>
      <c r="D1825" s="1"/>
      <c r="E1825" s="1"/>
      <c r="F1825" s="1"/>
      <c r="G1825" s="1"/>
      <c r="H1825" s="1"/>
      <c r="I1825" s="2"/>
      <c r="J1825" s="2"/>
      <c r="K1825" s="2"/>
    </row>
    <row r="1826" ht="28.5" customHeight="1" spans="1:11">
      <c r="A1826" s="3" t="s">
        <v>4393</v>
      </c>
      <c r="B1826" s="3"/>
      <c r="C1826" s="3"/>
      <c r="D1826" s="3"/>
      <c r="E1826" s="3" t="s">
        <v>107</v>
      </c>
      <c r="F1826" s="3"/>
      <c r="G1826" s="3"/>
      <c r="H1826" s="3"/>
      <c r="I1826" s="5" t="s">
        <v>5352</v>
      </c>
      <c r="J1826" s="5"/>
      <c r="K1826" s="5"/>
    </row>
    <row r="1827" ht="18" customHeight="1" spans="1:11">
      <c r="A1827" s="6" t="s">
        <v>28</v>
      </c>
      <c r="B1827" s="7" t="s">
        <v>157</v>
      </c>
      <c r="C1827" s="7" t="s">
        <v>158</v>
      </c>
      <c r="D1827" s="7" t="s">
        <v>159</v>
      </c>
      <c r="E1827" s="7"/>
      <c r="F1827" s="7" t="s">
        <v>160</v>
      </c>
      <c r="G1827" s="7" t="s">
        <v>161</v>
      </c>
      <c r="H1827" s="7" t="s">
        <v>47</v>
      </c>
      <c r="I1827" s="7"/>
      <c r="J1827" s="7"/>
      <c r="K1827" s="8"/>
    </row>
    <row r="1828" ht="18" customHeight="1" spans="1:11">
      <c r="A1828" s="9"/>
      <c r="B1828" s="20"/>
      <c r="C1828" s="20"/>
      <c r="D1828" s="20"/>
      <c r="E1828" s="20"/>
      <c r="F1828" s="20"/>
      <c r="G1828" s="20"/>
      <c r="H1828" s="20" t="s">
        <v>162</v>
      </c>
      <c r="I1828" s="20"/>
      <c r="J1828" s="20" t="s">
        <v>163</v>
      </c>
      <c r="K1828" s="21" t="s">
        <v>164</v>
      </c>
    </row>
    <row r="1829" ht="28.5" customHeight="1" spans="1:11">
      <c r="A1829" s="9"/>
      <c r="B1829" s="20"/>
      <c r="C1829" s="20"/>
      <c r="D1829" s="20"/>
      <c r="E1829" s="20"/>
      <c r="F1829" s="20"/>
      <c r="G1829" s="20"/>
      <c r="H1829" s="20"/>
      <c r="I1829" s="20"/>
      <c r="J1829" s="20"/>
      <c r="K1829" s="21" t="s">
        <v>49</v>
      </c>
    </row>
    <row r="1830" ht="105" customHeight="1" spans="1:11">
      <c r="A1830" s="9">
        <v>498</v>
      </c>
      <c r="B1830" s="10" t="s">
        <v>5353</v>
      </c>
      <c r="C1830" s="10" t="s">
        <v>218</v>
      </c>
      <c r="D1830" s="10" t="s">
        <v>219</v>
      </c>
      <c r="E1830" s="10"/>
      <c r="F1830" s="20" t="s">
        <v>169</v>
      </c>
      <c r="G1830" s="11">
        <v>3</v>
      </c>
      <c r="H1830" s="11">
        <v>1954.33</v>
      </c>
      <c r="I1830" s="11"/>
      <c r="J1830" s="11">
        <v>5862.99</v>
      </c>
      <c r="K1830" s="12"/>
    </row>
    <row r="1831" ht="105" customHeight="1" spans="1:11">
      <c r="A1831" s="9">
        <v>499</v>
      </c>
      <c r="B1831" s="10" t="s">
        <v>5354</v>
      </c>
      <c r="C1831" s="10" t="s">
        <v>222</v>
      </c>
      <c r="D1831" s="10" t="s">
        <v>223</v>
      </c>
      <c r="E1831" s="10"/>
      <c r="F1831" s="20" t="s">
        <v>169</v>
      </c>
      <c r="G1831" s="11">
        <v>1</v>
      </c>
      <c r="H1831" s="11">
        <v>13490.13</v>
      </c>
      <c r="I1831" s="11"/>
      <c r="J1831" s="11">
        <v>13490.13</v>
      </c>
      <c r="K1831" s="12"/>
    </row>
    <row r="1832" ht="117.75" customHeight="1" spans="1:11">
      <c r="A1832" s="9">
        <v>500</v>
      </c>
      <c r="B1832" s="10" t="s">
        <v>5355</v>
      </c>
      <c r="C1832" s="10" t="s">
        <v>225</v>
      </c>
      <c r="D1832" s="10" t="s">
        <v>5356</v>
      </c>
      <c r="E1832" s="10"/>
      <c r="F1832" s="20" t="s">
        <v>169</v>
      </c>
      <c r="G1832" s="11">
        <v>1</v>
      </c>
      <c r="H1832" s="11">
        <v>1105.73</v>
      </c>
      <c r="I1832" s="11"/>
      <c r="J1832" s="11">
        <v>1105.73</v>
      </c>
      <c r="K1832" s="12"/>
    </row>
    <row r="1833" ht="105" customHeight="1" spans="1:11">
      <c r="A1833" s="9">
        <v>501</v>
      </c>
      <c r="B1833" s="10" t="s">
        <v>5357</v>
      </c>
      <c r="C1833" s="10" t="s">
        <v>225</v>
      </c>
      <c r="D1833" s="10" t="s">
        <v>5358</v>
      </c>
      <c r="E1833" s="10"/>
      <c r="F1833" s="20" t="s">
        <v>169</v>
      </c>
      <c r="G1833" s="11">
        <v>1</v>
      </c>
      <c r="H1833" s="11">
        <v>1105.73</v>
      </c>
      <c r="I1833" s="11"/>
      <c r="J1833" s="11">
        <v>1105.73</v>
      </c>
      <c r="K1833" s="12"/>
    </row>
    <row r="1834" ht="92.25" customHeight="1" spans="1:11">
      <c r="A1834" s="9">
        <v>502</v>
      </c>
      <c r="B1834" s="10" t="s">
        <v>5359</v>
      </c>
      <c r="C1834" s="10" t="s">
        <v>228</v>
      </c>
      <c r="D1834" s="10" t="s">
        <v>229</v>
      </c>
      <c r="E1834" s="10"/>
      <c r="F1834" s="20" t="s">
        <v>230</v>
      </c>
      <c r="G1834" s="11">
        <v>8</v>
      </c>
      <c r="H1834" s="11">
        <v>119.53</v>
      </c>
      <c r="I1834" s="11"/>
      <c r="J1834" s="11">
        <v>956.24</v>
      </c>
      <c r="K1834" s="12"/>
    </row>
    <row r="1835" ht="18" customHeight="1" spans="1:11">
      <c r="A1835" s="22" t="s">
        <v>173</v>
      </c>
      <c r="B1835" s="23"/>
      <c r="C1835" s="24"/>
      <c r="D1835" s="24"/>
      <c r="E1835" s="24"/>
      <c r="F1835" s="24"/>
      <c r="G1835" s="24"/>
      <c r="H1835" s="24"/>
      <c r="I1835" s="24"/>
      <c r="J1835" s="25">
        <v>22520.82</v>
      </c>
      <c r="K1835" s="38"/>
    </row>
    <row r="1836" ht="17.25" customHeight="1" spans="1:11">
      <c r="A1836" s="27" t="s">
        <v>174</v>
      </c>
      <c r="B1836" s="27"/>
      <c r="C1836" s="27"/>
      <c r="D1836" s="27"/>
      <c r="E1836" s="27"/>
      <c r="F1836" s="27"/>
      <c r="G1836" s="27"/>
      <c r="H1836" s="27"/>
      <c r="I1836" s="27"/>
      <c r="J1836" s="27"/>
      <c r="K1836" s="27"/>
    </row>
    <row r="1837" ht="17.25" customHeight="1" spans="1:11">
      <c r="A1837" s="27"/>
      <c r="B1837" s="27"/>
      <c r="C1837" s="27"/>
      <c r="D1837" s="27"/>
      <c r="E1837" s="37"/>
      <c r="F1837" s="37"/>
      <c r="G1837" s="37"/>
      <c r="H1837" s="37"/>
      <c r="I1837" s="39" t="s">
        <v>175</v>
      </c>
      <c r="J1837" s="39"/>
      <c r="K1837" s="39"/>
    </row>
    <row r="1838" ht="39.75" customHeight="1" spans="1:11">
      <c r="A1838" s="1" t="s">
        <v>155</v>
      </c>
      <c r="B1838" s="1"/>
      <c r="C1838" s="1"/>
      <c r="D1838" s="1"/>
      <c r="E1838" s="1"/>
      <c r="F1838" s="1"/>
      <c r="G1838" s="1"/>
      <c r="H1838" s="1"/>
      <c r="I1838" s="2"/>
      <c r="J1838" s="2"/>
      <c r="K1838" s="2"/>
    </row>
    <row r="1839" ht="28.5" customHeight="1" spans="1:11">
      <c r="A1839" s="3" t="s">
        <v>4393</v>
      </c>
      <c r="B1839" s="3"/>
      <c r="C1839" s="3"/>
      <c r="D1839" s="3"/>
      <c r="E1839" s="3" t="s">
        <v>107</v>
      </c>
      <c r="F1839" s="3"/>
      <c r="G1839" s="3"/>
      <c r="H1839" s="3"/>
      <c r="I1839" s="5" t="s">
        <v>5360</v>
      </c>
      <c r="J1839" s="5"/>
      <c r="K1839" s="5"/>
    </row>
    <row r="1840" ht="18" customHeight="1" spans="1:11">
      <c r="A1840" s="6" t="s">
        <v>28</v>
      </c>
      <c r="B1840" s="7" t="s">
        <v>157</v>
      </c>
      <c r="C1840" s="7" t="s">
        <v>158</v>
      </c>
      <c r="D1840" s="7" t="s">
        <v>159</v>
      </c>
      <c r="E1840" s="7"/>
      <c r="F1840" s="7" t="s">
        <v>160</v>
      </c>
      <c r="G1840" s="7" t="s">
        <v>161</v>
      </c>
      <c r="H1840" s="7" t="s">
        <v>47</v>
      </c>
      <c r="I1840" s="7"/>
      <c r="J1840" s="7"/>
      <c r="K1840" s="8"/>
    </row>
    <row r="1841" ht="18" customHeight="1" spans="1:11">
      <c r="A1841" s="9"/>
      <c r="B1841" s="20"/>
      <c r="C1841" s="20"/>
      <c r="D1841" s="20"/>
      <c r="E1841" s="20"/>
      <c r="F1841" s="20"/>
      <c r="G1841" s="20"/>
      <c r="H1841" s="20" t="s">
        <v>162</v>
      </c>
      <c r="I1841" s="20"/>
      <c r="J1841" s="20" t="s">
        <v>163</v>
      </c>
      <c r="K1841" s="21" t="s">
        <v>164</v>
      </c>
    </row>
    <row r="1842" ht="28.5" customHeight="1" spans="1:11">
      <c r="A1842" s="9"/>
      <c r="B1842" s="20"/>
      <c r="C1842" s="20"/>
      <c r="D1842" s="20"/>
      <c r="E1842" s="20"/>
      <c r="F1842" s="20"/>
      <c r="G1842" s="20"/>
      <c r="H1842" s="20"/>
      <c r="I1842" s="20"/>
      <c r="J1842" s="20"/>
      <c r="K1842" s="21" t="s">
        <v>49</v>
      </c>
    </row>
    <row r="1843" ht="117.75" customHeight="1" spans="1:11">
      <c r="A1843" s="9">
        <v>503</v>
      </c>
      <c r="B1843" s="10" t="s">
        <v>5361</v>
      </c>
      <c r="C1843" s="10" t="s">
        <v>4468</v>
      </c>
      <c r="D1843" s="10" t="s">
        <v>4469</v>
      </c>
      <c r="E1843" s="10"/>
      <c r="F1843" s="20" t="s">
        <v>230</v>
      </c>
      <c r="G1843" s="11">
        <v>23</v>
      </c>
      <c r="H1843" s="11">
        <v>58.28</v>
      </c>
      <c r="I1843" s="11"/>
      <c r="J1843" s="11">
        <v>1340.44</v>
      </c>
      <c r="K1843" s="12"/>
    </row>
    <row r="1844" ht="117.75" customHeight="1" spans="1:11">
      <c r="A1844" s="9">
        <v>504</v>
      </c>
      <c r="B1844" s="10" t="s">
        <v>5362</v>
      </c>
      <c r="C1844" s="10" t="s">
        <v>4472</v>
      </c>
      <c r="D1844" s="10" t="s">
        <v>4473</v>
      </c>
      <c r="E1844" s="10"/>
      <c r="F1844" s="20" t="s">
        <v>230</v>
      </c>
      <c r="G1844" s="11">
        <v>4</v>
      </c>
      <c r="H1844" s="11">
        <v>155.41</v>
      </c>
      <c r="I1844" s="11"/>
      <c r="J1844" s="11">
        <v>621.64</v>
      </c>
      <c r="K1844" s="12"/>
    </row>
    <row r="1845" ht="117.75" customHeight="1" spans="1:11">
      <c r="A1845" s="9">
        <v>505</v>
      </c>
      <c r="B1845" s="10" t="s">
        <v>5363</v>
      </c>
      <c r="C1845" s="10" t="s">
        <v>4475</v>
      </c>
      <c r="D1845" s="10" t="s">
        <v>4478</v>
      </c>
      <c r="E1845" s="10"/>
      <c r="F1845" s="20" t="s">
        <v>230</v>
      </c>
      <c r="G1845" s="11">
        <v>4</v>
      </c>
      <c r="H1845" s="11">
        <v>155.41</v>
      </c>
      <c r="I1845" s="11"/>
      <c r="J1845" s="11">
        <v>621.64</v>
      </c>
      <c r="K1845" s="12"/>
    </row>
    <row r="1846" ht="54" customHeight="1" spans="1:11">
      <c r="A1846" s="9">
        <v>506</v>
      </c>
      <c r="B1846" s="10" t="s">
        <v>5364</v>
      </c>
      <c r="C1846" s="10" t="s">
        <v>4480</v>
      </c>
      <c r="D1846" s="10" t="s">
        <v>4481</v>
      </c>
      <c r="E1846" s="10"/>
      <c r="F1846" s="20" t="s">
        <v>213</v>
      </c>
      <c r="G1846" s="11">
        <v>3</v>
      </c>
      <c r="H1846" s="11">
        <v>2084.1</v>
      </c>
      <c r="I1846" s="11"/>
      <c r="J1846" s="11">
        <v>6252.3</v>
      </c>
      <c r="K1846" s="12"/>
    </row>
    <row r="1847" ht="105" customHeight="1" spans="1:11">
      <c r="A1847" s="9">
        <v>507</v>
      </c>
      <c r="B1847" s="10" t="s">
        <v>5365</v>
      </c>
      <c r="C1847" s="10" t="s">
        <v>239</v>
      </c>
      <c r="D1847" s="10" t="s">
        <v>240</v>
      </c>
      <c r="E1847" s="10"/>
      <c r="F1847" s="20" t="s">
        <v>169</v>
      </c>
      <c r="G1847" s="11">
        <v>4</v>
      </c>
      <c r="H1847" s="11">
        <v>268.97</v>
      </c>
      <c r="I1847" s="11"/>
      <c r="J1847" s="11">
        <v>1075.88</v>
      </c>
      <c r="K1847" s="12"/>
    </row>
    <row r="1848" ht="18" customHeight="1" spans="1:11">
      <c r="A1848" s="22" t="s">
        <v>173</v>
      </c>
      <c r="B1848" s="23"/>
      <c r="C1848" s="24"/>
      <c r="D1848" s="24"/>
      <c r="E1848" s="24"/>
      <c r="F1848" s="24"/>
      <c r="G1848" s="24"/>
      <c r="H1848" s="24"/>
      <c r="I1848" s="24"/>
      <c r="J1848" s="25">
        <v>9911.9</v>
      </c>
      <c r="K1848" s="38"/>
    </row>
    <row r="1849" ht="17.25" customHeight="1" spans="1:11">
      <c r="A1849" s="27" t="s">
        <v>174</v>
      </c>
      <c r="B1849" s="27"/>
      <c r="C1849" s="27"/>
      <c r="D1849" s="27"/>
      <c r="E1849" s="27"/>
      <c r="F1849" s="27"/>
      <c r="G1849" s="27"/>
      <c r="H1849" s="27"/>
      <c r="I1849" s="27"/>
      <c r="J1849" s="27"/>
      <c r="K1849" s="27"/>
    </row>
    <row r="1850" ht="17.25" customHeight="1" spans="1:11">
      <c r="A1850" s="27"/>
      <c r="B1850" s="27"/>
      <c r="C1850" s="27"/>
      <c r="D1850" s="27"/>
      <c r="E1850" s="37"/>
      <c r="F1850" s="37"/>
      <c r="G1850" s="37"/>
      <c r="H1850" s="37"/>
      <c r="I1850" s="39" t="s">
        <v>175</v>
      </c>
      <c r="J1850" s="39"/>
      <c r="K1850" s="39"/>
    </row>
    <row r="1851" ht="39.75" customHeight="1" spans="1:11">
      <c r="A1851" s="1" t="s">
        <v>155</v>
      </c>
      <c r="B1851" s="1"/>
      <c r="C1851" s="1"/>
      <c r="D1851" s="1"/>
      <c r="E1851" s="1"/>
      <c r="F1851" s="1"/>
      <c r="G1851" s="1"/>
      <c r="H1851" s="1"/>
      <c r="I1851" s="2"/>
      <c r="J1851" s="2"/>
      <c r="K1851" s="2"/>
    </row>
    <row r="1852" ht="28.5" customHeight="1" spans="1:11">
      <c r="A1852" s="3" t="s">
        <v>4393</v>
      </c>
      <c r="B1852" s="3"/>
      <c r="C1852" s="3"/>
      <c r="D1852" s="3"/>
      <c r="E1852" s="3" t="s">
        <v>107</v>
      </c>
      <c r="F1852" s="3"/>
      <c r="G1852" s="3"/>
      <c r="H1852" s="3"/>
      <c r="I1852" s="5" t="s">
        <v>5366</v>
      </c>
      <c r="J1852" s="5"/>
      <c r="K1852" s="5"/>
    </row>
    <row r="1853" ht="18" customHeight="1" spans="1:11">
      <c r="A1853" s="6" t="s">
        <v>28</v>
      </c>
      <c r="B1853" s="7" t="s">
        <v>157</v>
      </c>
      <c r="C1853" s="7" t="s">
        <v>158</v>
      </c>
      <c r="D1853" s="7" t="s">
        <v>159</v>
      </c>
      <c r="E1853" s="7"/>
      <c r="F1853" s="7" t="s">
        <v>160</v>
      </c>
      <c r="G1853" s="7" t="s">
        <v>161</v>
      </c>
      <c r="H1853" s="7" t="s">
        <v>47</v>
      </c>
      <c r="I1853" s="7"/>
      <c r="J1853" s="7"/>
      <c r="K1853" s="8"/>
    </row>
    <row r="1854" ht="18" customHeight="1" spans="1:11">
      <c r="A1854" s="9"/>
      <c r="B1854" s="20"/>
      <c r="C1854" s="20"/>
      <c r="D1854" s="20"/>
      <c r="E1854" s="20"/>
      <c r="F1854" s="20"/>
      <c r="G1854" s="20"/>
      <c r="H1854" s="20" t="s">
        <v>162</v>
      </c>
      <c r="I1854" s="20"/>
      <c r="J1854" s="20" t="s">
        <v>163</v>
      </c>
      <c r="K1854" s="21" t="s">
        <v>164</v>
      </c>
    </row>
    <row r="1855" ht="28.5" customHeight="1" spans="1:11">
      <c r="A1855" s="9"/>
      <c r="B1855" s="20"/>
      <c r="C1855" s="20"/>
      <c r="D1855" s="20"/>
      <c r="E1855" s="20"/>
      <c r="F1855" s="20"/>
      <c r="G1855" s="20"/>
      <c r="H1855" s="20"/>
      <c r="I1855" s="20"/>
      <c r="J1855" s="20"/>
      <c r="K1855" s="21" t="s">
        <v>49</v>
      </c>
    </row>
    <row r="1856" ht="79.5" customHeight="1" spans="1:11">
      <c r="A1856" s="9">
        <v>508</v>
      </c>
      <c r="B1856" s="10" t="s">
        <v>5367</v>
      </c>
      <c r="C1856" s="10" t="s">
        <v>572</v>
      </c>
      <c r="D1856" s="10" t="s">
        <v>5231</v>
      </c>
      <c r="E1856" s="10"/>
      <c r="F1856" s="20" t="s">
        <v>213</v>
      </c>
      <c r="G1856" s="11">
        <v>2</v>
      </c>
      <c r="H1856" s="11">
        <v>33.07</v>
      </c>
      <c r="I1856" s="11"/>
      <c r="J1856" s="11">
        <v>66.14</v>
      </c>
      <c r="K1856" s="12"/>
    </row>
    <row r="1857" ht="79.5" customHeight="1" spans="1:11">
      <c r="A1857" s="9">
        <v>509</v>
      </c>
      <c r="B1857" s="10" t="s">
        <v>5368</v>
      </c>
      <c r="C1857" s="10" t="s">
        <v>575</v>
      </c>
      <c r="D1857" s="10" t="s">
        <v>576</v>
      </c>
      <c r="E1857" s="10"/>
      <c r="F1857" s="20" t="s">
        <v>213</v>
      </c>
      <c r="G1857" s="11">
        <v>3</v>
      </c>
      <c r="H1857" s="11">
        <v>28.94</v>
      </c>
      <c r="I1857" s="11"/>
      <c r="J1857" s="11">
        <v>86.82</v>
      </c>
      <c r="K1857" s="12"/>
    </row>
    <row r="1858" ht="130.5" customHeight="1" spans="1:11">
      <c r="A1858" s="9">
        <v>510</v>
      </c>
      <c r="B1858" s="10" t="s">
        <v>5369</v>
      </c>
      <c r="C1858" s="10" t="s">
        <v>4487</v>
      </c>
      <c r="D1858" s="10" t="s">
        <v>4488</v>
      </c>
      <c r="E1858" s="10"/>
      <c r="F1858" s="20" t="s">
        <v>205</v>
      </c>
      <c r="G1858" s="11">
        <v>170.53</v>
      </c>
      <c r="H1858" s="11">
        <v>13.42</v>
      </c>
      <c r="I1858" s="11"/>
      <c r="J1858" s="11">
        <v>2288.51</v>
      </c>
      <c r="K1858" s="12"/>
    </row>
    <row r="1859" ht="130.5" customHeight="1" spans="1:11">
      <c r="A1859" s="9">
        <v>511</v>
      </c>
      <c r="B1859" s="10" t="s">
        <v>5370</v>
      </c>
      <c r="C1859" s="10" t="s">
        <v>4487</v>
      </c>
      <c r="D1859" s="10" t="s">
        <v>4490</v>
      </c>
      <c r="E1859" s="10"/>
      <c r="F1859" s="20" t="s">
        <v>205</v>
      </c>
      <c r="G1859" s="11">
        <v>30.15</v>
      </c>
      <c r="H1859" s="11">
        <v>18.54</v>
      </c>
      <c r="I1859" s="11"/>
      <c r="J1859" s="11">
        <v>558.98</v>
      </c>
      <c r="K1859" s="12"/>
    </row>
    <row r="1860" ht="79.5" customHeight="1" spans="1:11">
      <c r="A1860" s="9">
        <v>512</v>
      </c>
      <c r="B1860" s="10" t="s">
        <v>5371</v>
      </c>
      <c r="C1860" s="10" t="s">
        <v>245</v>
      </c>
      <c r="D1860" s="10" t="s">
        <v>4492</v>
      </c>
      <c r="E1860" s="10"/>
      <c r="F1860" s="20" t="s">
        <v>205</v>
      </c>
      <c r="G1860" s="11">
        <v>590.08</v>
      </c>
      <c r="H1860" s="11">
        <v>3.55</v>
      </c>
      <c r="I1860" s="11"/>
      <c r="J1860" s="11">
        <v>2094.78</v>
      </c>
      <c r="K1860" s="12"/>
    </row>
    <row r="1861" ht="18" customHeight="1" spans="1:11">
      <c r="A1861" s="22" t="s">
        <v>173</v>
      </c>
      <c r="B1861" s="23"/>
      <c r="C1861" s="24"/>
      <c r="D1861" s="24"/>
      <c r="E1861" s="24"/>
      <c r="F1861" s="24"/>
      <c r="G1861" s="24"/>
      <c r="H1861" s="24"/>
      <c r="I1861" s="24"/>
      <c r="J1861" s="25">
        <v>5095.23</v>
      </c>
      <c r="K1861" s="38"/>
    </row>
    <row r="1862" ht="17.25" customHeight="1" spans="1:11">
      <c r="A1862" s="27" t="s">
        <v>174</v>
      </c>
      <c r="B1862" s="27"/>
      <c r="C1862" s="27"/>
      <c r="D1862" s="27"/>
      <c r="E1862" s="27"/>
      <c r="F1862" s="27"/>
      <c r="G1862" s="27"/>
      <c r="H1862" s="27"/>
      <c r="I1862" s="27"/>
      <c r="J1862" s="27"/>
      <c r="K1862" s="27"/>
    </row>
    <row r="1863" ht="17.25" customHeight="1" spans="1:11">
      <c r="A1863" s="27"/>
      <c r="B1863" s="27"/>
      <c r="C1863" s="27"/>
      <c r="D1863" s="27"/>
      <c r="E1863" s="37"/>
      <c r="F1863" s="37"/>
      <c r="G1863" s="37"/>
      <c r="H1863" s="37"/>
      <c r="I1863" s="39" t="s">
        <v>175</v>
      </c>
      <c r="J1863" s="39"/>
      <c r="K1863" s="39"/>
    </row>
    <row r="1864" ht="39.75" customHeight="1" spans="1:11">
      <c r="A1864" s="1" t="s">
        <v>155</v>
      </c>
      <c r="B1864" s="1"/>
      <c r="C1864" s="1"/>
      <c r="D1864" s="1"/>
      <c r="E1864" s="1"/>
      <c r="F1864" s="1"/>
      <c r="G1864" s="1"/>
      <c r="H1864" s="1"/>
      <c r="I1864" s="2"/>
      <c r="J1864" s="2"/>
      <c r="K1864" s="2"/>
    </row>
    <row r="1865" ht="28.5" customHeight="1" spans="1:11">
      <c r="A1865" s="3" t="s">
        <v>4393</v>
      </c>
      <c r="B1865" s="3"/>
      <c r="C1865" s="3"/>
      <c r="D1865" s="3"/>
      <c r="E1865" s="3" t="s">
        <v>107</v>
      </c>
      <c r="F1865" s="3"/>
      <c r="G1865" s="3"/>
      <c r="H1865" s="3"/>
      <c r="I1865" s="5" t="s">
        <v>5372</v>
      </c>
      <c r="J1865" s="5"/>
      <c r="K1865" s="5"/>
    </row>
    <row r="1866" ht="18" customHeight="1" spans="1:11">
      <c r="A1866" s="6" t="s">
        <v>28</v>
      </c>
      <c r="B1866" s="7" t="s">
        <v>157</v>
      </c>
      <c r="C1866" s="7" t="s">
        <v>158</v>
      </c>
      <c r="D1866" s="7" t="s">
        <v>159</v>
      </c>
      <c r="E1866" s="7"/>
      <c r="F1866" s="7" t="s">
        <v>160</v>
      </c>
      <c r="G1866" s="7" t="s">
        <v>161</v>
      </c>
      <c r="H1866" s="7" t="s">
        <v>47</v>
      </c>
      <c r="I1866" s="7"/>
      <c r="J1866" s="7"/>
      <c r="K1866" s="8"/>
    </row>
    <row r="1867" ht="18" customHeight="1" spans="1:11">
      <c r="A1867" s="9"/>
      <c r="B1867" s="20"/>
      <c r="C1867" s="20"/>
      <c r="D1867" s="20"/>
      <c r="E1867" s="20"/>
      <c r="F1867" s="20"/>
      <c r="G1867" s="20"/>
      <c r="H1867" s="20" t="s">
        <v>162</v>
      </c>
      <c r="I1867" s="20"/>
      <c r="J1867" s="20" t="s">
        <v>163</v>
      </c>
      <c r="K1867" s="21" t="s">
        <v>164</v>
      </c>
    </row>
    <row r="1868" ht="28.5" customHeight="1" spans="1:11">
      <c r="A1868" s="9"/>
      <c r="B1868" s="20"/>
      <c r="C1868" s="20"/>
      <c r="D1868" s="20"/>
      <c r="E1868" s="20"/>
      <c r="F1868" s="20"/>
      <c r="G1868" s="20"/>
      <c r="H1868" s="20"/>
      <c r="I1868" s="20"/>
      <c r="J1868" s="20"/>
      <c r="K1868" s="21" t="s">
        <v>49</v>
      </c>
    </row>
    <row r="1869" ht="79.5" customHeight="1" spans="1:11">
      <c r="A1869" s="9">
        <v>513</v>
      </c>
      <c r="B1869" s="10" t="s">
        <v>5373</v>
      </c>
      <c r="C1869" s="10" t="s">
        <v>245</v>
      </c>
      <c r="D1869" s="10" t="s">
        <v>4495</v>
      </c>
      <c r="E1869" s="10"/>
      <c r="F1869" s="20" t="s">
        <v>205</v>
      </c>
      <c r="G1869" s="11">
        <v>116.86</v>
      </c>
      <c r="H1869" s="11">
        <v>4.55</v>
      </c>
      <c r="I1869" s="11"/>
      <c r="J1869" s="11">
        <v>531.71</v>
      </c>
      <c r="K1869" s="12"/>
    </row>
    <row r="1870" ht="92.25" customHeight="1" spans="1:11">
      <c r="A1870" s="9">
        <v>514</v>
      </c>
      <c r="B1870" s="10" t="s">
        <v>5374</v>
      </c>
      <c r="C1870" s="10" t="s">
        <v>245</v>
      </c>
      <c r="D1870" s="10" t="s">
        <v>4497</v>
      </c>
      <c r="E1870" s="10"/>
      <c r="F1870" s="20" t="s">
        <v>205</v>
      </c>
      <c r="G1870" s="11">
        <v>18.93</v>
      </c>
      <c r="H1870" s="11">
        <v>6.36</v>
      </c>
      <c r="I1870" s="11"/>
      <c r="J1870" s="11">
        <v>120.39</v>
      </c>
      <c r="K1870" s="12"/>
    </row>
    <row r="1871" ht="194.25" customHeight="1" spans="1:11">
      <c r="A1871" s="9">
        <v>515</v>
      </c>
      <c r="B1871" s="10" t="s">
        <v>5375</v>
      </c>
      <c r="C1871" s="10" t="s">
        <v>253</v>
      </c>
      <c r="D1871" s="10" t="s">
        <v>5376</v>
      </c>
      <c r="E1871" s="10"/>
      <c r="F1871" s="20" t="s">
        <v>255</v>
      </c>
      <c r="G1871" s="11">
        <v>1</v>
      </c>
      <c r="H1871" s="11">
        <v>9985.09</v>
      </c>
      <c r="I1871" s="11"/>
      <c r="J1871" s="11">
        <v>9985.09</v>
      </c>
      <c r="K1871" s="12"/>
    </row>
    <row r="1872" ht="194.25" customHeight="1" spans="1:11">
      <c r="A1872" s="9">
        <v>516</v>
      </c>
      <c r="B1872" s="10" t="s">
        <v>5377</v>
      </c>
      <c r="C1872" s="10" t="s">
        <v>261</v>
      </c>
      <c r="D1872" s="10" t="s">
        <v>5378</v>
      </c>
      <c r="E1872" s="10"/>
      <c r="F1872" s="20" t="s">
        <v>255</v>
      </c>
      <c r="G1872" s="11">
        <v>1</v>
      </c>
      <c r="H1872" s="11">
        <v>75641.36</v>
      </c>
      <c r="I1872" s="11"/>
      <c r="J1872" s="11">
        <v>75641.36</v>
      </c>
      <c r="K1872" s="12"/>
    </row>
    <row r="1873" ht="18" customHeight="1" spans="1:11">
      <c r="A1873" s="22" t="s">
        <v>173</v>
      </c>
      <c r="B1873" s="23"/>
      <c r="C1873" s="24"/>
      <c r="D1873" s="24"/>
      <c r="E1873" s="24"/>
      <c r="F1873" s="24"/>
      <c r="G1873" s="24"/>
      <c r="H1873" s="24"/>
      <c r="I1873" s="24"/>
      <c r="J1873" s="25">
        <v>86278.55</v>
      </c>
      <c r="K1873" s="38"/>
    </row>
    <row r="1874" ht="17.25" customHeight="1" spans="1:11">
      <c r="A1874" s="27" t="s">
        <v>174</v>
      </c>
      <c r="B1874" s="27"/>
      <c r="C1874" s="27"/>
      <c r="D1874" s="27"/>
      <c r="E1874" s="27"/>
      <c r="F1874" s="27"/>
      <c r="G1874" s="27"/>
      <c r="H1874" s="27"/>
      <c r="I1874" s="27"/>
      <c r="J1874" s="27"/>
      <c r="K1874" s="27"/>
    </row>
    <row r="1875" ht="17.25" customHeight="1" spans="1:11">
      <c r="A1875" s="27"/>
      <c r="B1875" s="27"/>
      <c r="C1875" s="27"/>
      <c r="D1875" s="27"/>
      <c r="E1875" s="37"/>
      <c r="F1875" s="37"/>
      <c r="G1875" s="37"/>
      <c r="H1875" s="37"/>
      <c r="I1875" s="39" t="s">
        <v>175</v>
      </c>
      <c r="J1875" s="39"/>
      <c r="K1875" s="39"/>
    </row>
    <row r="1876" ht="39.75" customHeight="1" spans="1:11">
      <c r="A1876" s="1" t="s">
        <v>155</v>
      </c>
      <c r="B1876" s="1"/>
      <c r="C1876" s="1"/>
      <c r="D1876" s="1"/>
      <c r="E1876" s="1"/>
      <c r="F1876" s="1"/>
      <c r="G1876" s="1"/>
      <c r="H1876" s="1"/>
      <c r="I1876" s="2"/>
      <c r="J1876" s="2"/>
      <c r="K1876" s="2"/>
    </row>
    <row r="1877" ht="28.5" customHeight="1" spans="1:11">
      <c r="A1877" s="3" t="s">
        <v>4393</v>
      </c>
      <c r="B1877" s="3"/>
      <c r="C1877" s="3"/>
      <c r="D1877" s="3"/>
      <c r="E1877" s="3" t="s">
        <v>107</v>
      </c>
      <c r="F1877" s="3"/>
      <c r="G1877" s="3"/>
      <c r="H1877" s="3"/>
      <c r="I1877" s="5" t="s">
        <v>5379</v>
      </c>
      <c r="J1877" s="5"/>
      <c r="K1877" s="5"/>
    </row>
    <row r="1878" ht="18" customHeight="1" spans="1:11">
      <c r="A1878" s="6" t="s">
        <v>28</v>
      </c>
      <c r="B1878" s="7" t="s">
        <v>157</v>
      </c>
      <c r="C1878" s="7" t="s">
        <v>158</v>
      </c>
      <c r="D1878" s="7" t="s">
        <v>159</v>
      </c>
      <c r="E1878" s="7"/>
      <c r="F1878" s="7" t="s">
        <v>160</v>
      </c>
      <c r="G1878" s="7" t="s">
        <v>161</v>
      </c>
      <c r="H1878" s="7" t="s">
        <v>47</v>
      </c>
      <c r="I1878" s="7"/>
      <c r="J1878" s="7"/>
      <c r="K1878" s="8"/>
    </row>
    <row r="1879" ht="18" customHeight="1" spans="1:11">
      <c r="A1879" s="9"/>
      <c r="B1879" s="20"/>
      <c r="C1879" s="20"/>
      <c r="D1879" s="20"/>
      <c r="E1879" s="20"/>
      <c r="F1879" s="20"/>
      <c r="G1879" s="20"/>
      <c r="H1879" s="20" t="s">
        <v>162</v>
      </c>
      <c r="I1879" s="20"/>
      <c r="J1879" s="20" t="s">
        <v>163</v>
      </c>
      <c r="K1879" s="21" t="s">
        <v>164</v>
      </c>
    </row>
    <row r="1880" ht="28.5" customHeight="1" spans="1:11">
      <c r="A1880" s="9"/>
      <c r="B1880" s="20"/>
      <c r="C1880" s="20"/>
      <c r="D1880" s="20"/>
      <c r="E1880" s="20"/>
      <c r="F1880" s="20"/>
      <c r="G1880" s="20"/>
      <c r="H1880" s="20"/>
      <c r="I1880" s="20"/>
      <c r="J1880" s="20"/>
      <c r="K1880" s="21" t="s">
        <v>49</v>
      </c>
    </row>
    <row r="1881" ht="207" customHeight="1" spans="1:11">
      <c r="A1881" s="9">
        <v>517</v>
      </c>
      <c r="B1881" s="10" t="s">
        <v>5380</v>
      </c>
      <c r="C1881" s="10" t="s">
        <v>257</v>
      </c>
      <c r="D1881" s="10" t="s">
        <v>5381</v>
      </c>
      <c r="E1881" s="10"/>
      <c r="F1881" s="20" t="s">
        <v>255</v>
      </c>
      <c r="G1881" s="11">
        <v>1</v>
      </c>
      <c r="H1881" s="11">
        <v>5442.52</v>
      </c>
      <c r="I1881" s="11"/>
      <c r="J1881" s="11">
        <v>5442.52</v>
      </c>
      <c r="K1881" s="12"/>
    </row>
    <row r="1882" ht="28.5" customHeight="1" spans="1:11">
      <c r="A1882" s="9"/>
      <c r="B1882" s="10"/>
      <c r="C1882" s="10" t="s">
        <v>5382</v>
      </c>
      <c r="D1882" s="10"/>
      <c r="E1882" s="10"/>
      <c r="F1882" s="10"/>
      <c r="G1882" s="11"/>
      <c r="H1882" s="11"/>
      <c r="I1882" s="11"/>
      <c r="J1882" s="11">
        <v>842277.18</v>
      </c>
      <c r="K1882" s="12"/>
    </row>
    <row r="1883" ht="207" customHeight="1" spans="1:11">
      <c r="A1883" s="9">
        <v>518</v>
      </c>
      <c r="B1883" s="10" t="s">
        <v>5383</v>
      </c>
      <c r="C1883" s="10" t="s">
        <v>167</v>
      </c>
      <c r="D1883" s="10" t="s">
        <v>5384</v>
      </c>
      <c r="E1883" s="10"/>
      <c r="F1883" s="20" t="s">
        <v>169</v>
      </c>
      <c r="G1883" s="11">
        <v>1</v>
      </c>
      <c r="H1883" s="11">
        <v>42596.58</v>
      </c>
      <c r="I1883" s="11"/>
      <c r="J1883" s="11">
        <v>42596.58</v>
      </c>
      <c r="K1883" s="12"/>
    </row>
    <row r="1884" ht="18" customHeight="1" spans="1:11">
      <c r="A1884" s="22" t="s">
        <v>173</v>
      </c>
      <c r="B1884" s="23"/>
      <c r="C1884" s="24"/>
      <c r="D1884" s="24"/>
      <c r="E1884" s="24"/>
      <c r="F1884" s="24"/>
      <c r="G1884" s="24"/>
      <c r="H1884" s="24"/>
      <c r="I1884" s="24"/>
      <c r="J1884" s="25">
        <v>48039.1</v>
      </c>
      <c r="K1884" s="38"/>
    </row>
    <row r="1885" ht="17.25" customHeight="1" spans="1:11">
      <c r="A1885" s="27" t="s">
        <v>174</v>
      </c>
      <c r="B1885" s="27"/>
      <c r="C1885" s="27"/>
      <c r="D1885" s="27"/>
      <c r="E1885" s="27"/>
      <c r="F1885" s="27"/>
      <c r="G1885" s="27"/>
      <c r="H1885" s="27"/>
      <c r="I1885" s="27"/>
      <c r="J1885" s="27"/>
      <c r="K1885" s="27"/>
    </row>
    <row r="1886" ht="17.25" customHeight="1" spans="1:11">
      <c r="A1886" s="27"/>
      <c r="B1886" s="27"/>
      <c r="C1886" s="27"/>
      <c r="D1886" s="27"/>
      <c r="E1886" s="37"/>
      <c r="F1886" s="37"/>
      <c r="G1886" s="37"/>
      <c r="H1886" s="37"/>
      <c r="I1886" s="39" t="s">
        <v>175</v>
      </c>
      <c r="J1886" s="39"/>
      <c r="K1886" s="39"/>
    </row>
    <row r="1887" ht="39.75" customHeight="1" spans="1:11">
      <c r="A1887" s="1" t="s">
        <v>155</v>
      </c>
      <c r="B1887" s="1"/>
      <c r="C1887" s="1"/>
      <c r="D1887" s="1"/>
      <c r="E1887" s="1"/>
      <c r="F1887" s="1"/>
      <c r="G1887" s="1"/>
      <c r="H1887" s="1"/>
      <c r="I1887" s="2"/>
      <c r="J1887" s="2"/>
      <c r="K1887" s="2"/>
    </row>
    <row r="1888" ht="28.5" customHeight="1" spans="1:11">
      <c r="A1888" s="3" t="s">
        <v>4393</v>
      </c>
      <c r="B1888" s="3"/>
      <c r="C1888" s="3"/>
      <c r="D1888" s="3"/>
      <c r="E1888" s="3" t="s">
        <v>107</v>
      </c>
      <c r="F1888" s="3"/>
      <c r="G1888" s="3"/>
      <c r="H1888" s="3"/>
      <c r="I1888" s="5" t="s">
        <v>5385</v>
      </c>
      <c r="J1888" s="5"/>
      <c r="K1888" s="5"/>
    </row>
    <row r="1889" ht="18" customHeight="1" spans="1:11">
      <c r="A1889" s="6" t="s">
        <v>28</v>
      </c>
      <c r="B1889" s="7" t="s">
        <v>157</v>
      </c>
      <c r="C1889" s="7" t="s">
        <v>158</v>
      </c>
      <c r="D1889" s="7" t="s">
        <v>159</v>
      </c>
      <c r="E1889" s="7"/>
      <c r="F1889" s="7" t="s">
        <v>160</v>
      </c>
      <c r="G1889" s="7" t="s">
        <v>161</v>
      </c>
      <c r="H1889" s="7" t="s">
        <v>47</v>
      </c>
      <c r="I1889" s="7"/>
      <c r="J1889" s="7"/>
      <c r="K1889" s="8"/>
    </row>
    <row r="1890" ht="18" customHeight="1" spans="1:11">
      <c r="A1890" s="9"/>
      <c r="B1890" s="20"/>
      <c r="C1890" s="20"/>
      <c r="D1890" s="20"/>
      <c r="E1890" s="20"/>
      <c r="F1890" s="20"/>
      <c r="G1890" s="20"/>
      <c r="H1890" s="20" t="s">
        <v>162</v>
      </c>
      <c r="I1890" s="20"/>
      <c r="J1890" s="20" t="s">
        <v>163</v>
      </c>
      <c r="K1890" s="21" t="s">
        <v>164</v>
      </c>
    </row>
    <row r="1891" ht="28.5" customHeight="1" spans="1:11">
      <c r="A1891" s="9"/>
      <c r="B1891" s="20"/>
      <c r="C1891" s="20"/>
      <c r="D1891" s="20"/>
      <c r="E1891" s="20"/>
      <c r="F1891" s="20"/>
      <c r="G1891" s="20"/>
      <c r="H1891" s="20"/>
      <c r="I1891" s="20"/>
      <c r="J1891" s="20"/>
      <c r="K1891" s="21" t="s">
        <v>49</v>
      </c>
    </row>
    <row r="1892" ht="207" customHeight="1" spans="1:11">
      <c r="A1892" s="9">
        <v>519</v>
      </c>
      <c r="B1892" s="10" t="s">
        <v>5386</v>
      </c>
      <c r="C1892" s="10" t="s">
        <v>167</v>
      </c>
      <c r="D1892" s="10" t="s">
        <v>5387</v>
      </c>
      <c r="E1892" s="10"/>
      <c r="F1892" s="20" t="s">
        <v>169</v>
      </c>
      <c r="G1892" s="11">
        <v>1</v>
      </c>
      <c r="H1892" s="11">
        <v>25601.72</v>
      </c>
      <c r="I1892" s="11"/>
      <c r="J1892" s="11">
        <v>25601.72</v>
      </c>
      <c r="K1892" s="12"/>
    </row>
    <row r="1893" ht="207" customHeight="1" spans="1:11">
      <c r="A1893" s="9">
        <v>520</v>
      </c>
      <c r="B1893" s="10" t="s">
        <v>5388</v>
      </c>
      <c r="C1893" s="10" t="s">
        <v>167</v>
      </c>
      <c r="D1893" s="10" t="s">
        <v>5389</v>
      </c>
      <c r="E1893" s="10"/>
      <c r="F1893" s="20" t="s">
        <v>169</v>
      </c>
      <c r="G1893" s="11">
        <v>1</v>
      </c>
      <c r="H1893" s="11">
        <v>33812.16</v>
      </c>
      <c r="I1893" s="11"/>
      <c r="J1893" s="11">
        <v>33812.16</v>
      </c>
      <c r="K1893" s="12"/>
    </row>
    <row r="1894" ht="18" customHeight="1" spans="1:11">
      <c r="A1894" s="22" t="s">
        <v>173</v>
      </c>
      <c r="B1894" s="23"/>
      <c r="C1894" s="24"/>
      <c r="D1894" s="24"/>
      <c r="E1894" s="24"/>
      <c r="F1894" s="24"/>
      <c r="G1894" s="24"/>
      <c r="H1894" s="24"/>
      <c r="I1894" s="24"/>
      <c r="J1894" s="25">
        <v>59413.88</v>
      </c>
      <c r="K1894" s="38"/>
    </row>
    <row r="1895" ht="17.25" customHeight="1" spans="1:11">
      <c r="A1895" s="27" t="s">
        <v>174</v>
      </c>
      <c r="B1895" s="27"/>
      <c r="C1895" s="27"/>
      <c r="D1895" s="27"/>
      <c r="E1895" s="27"/>
      <c r="F1895" s="27"/>
      <c r="G1895" s="27"/>
      <c r="H1895" s="27"/>
      <c r="I1895" s="27"/>
      <c r="J1895" s="27"/>
      <c r="K1895" s="27"/>
    </row>
    <row r="1896" ht="17.25" customHeight="1" spans="1:11">
      <c r="A1896" s="27"/>
      <c r="B1896" s="27"/>
      <c r="C1896" s="27"/>
      <c r="D1896" s="27"/>
      <c r="E1896" s="37"/>
      <c r="F1896" s="37"/>
      <c r="G1896" s="37"/>
      <c r="H1896" s="37"/>
      <c r="I1896" s="39" t="s">
        <v>175</v>
      </c>
      <c r="J1896" s="39"/>
      <c r="K1896" s="39"/>
    </row>
    <row r="1897" ht="39.75" customHeight="1" spans="1:11">
      <c r="A1897" s="1" t="s">
        <v>155</v>
      </c>
      <c r="B1897" s="1"/>
      <c r="C1897" s="1"/>
      <c r="D1897" s="1"/>
      <c r="E1897" s="1"/>
      <c r="F1897" s="1"/>
      <c r="G1897" s="1"/>
      <c r="H1897" s="1"/>
      <c r="I1897" s="2"/>
      <c r="J1897" s="2"/>
      <c r="K1897" s="2"/>
    </row>
    <row r="1898" ht="28.5" customHeight="1" spans="1:11">
      <c r="A1898" s="3" t="s">
        <v>4393</v>
      </c>
      <c r="B1898" s="3"/>
      <c r="C1898" s="3"/>
      <c r="D1898" s="3"/>
      <c r="E1898" s="3" t="s">
        <v>107</v>
      </c>
      <c r="F1898" s="3"/>
      <c r="G1898" s="3"/>
      <c r="H1898" s="3"/>
      <c r="I1898" s="5" t="s">
        <v>5390</v>
      </c>
      <c r="J1898" s="5"/>
      <c r="K1898" s="5"/>
    </row>
    <row r="1899" ht="18" customHeight="1" spans="1:11">
      <c r="A1899" s="6" t="s">
        <v>28</v>
      </c>
      <c r="B1899" s="7" t="s">
        <v>157</v>
      </c>
      <c r="C1899" s="7" t="s">
        <v>158</v>
      </c>
      <c r="D1899" s="7" t="s">
        <v>159</v>
      </c>
      <c r="E1899" s="7"/>
      <c r="F1899" s="7" t="s">
        <v>160</v>
      </c>
      <c r="G1899" s="7" t="s">
        <v>161</v>
      </c>
      <c r="H1899" s="7" t="s">
        <v>47</v>
      </c>
      <c r="I1899" s="7"/>
      <c r="J1899" s="7"/>
      <c r="K1899" s="8"/>
    </row>
    <row r="1900" ht="18" customHeight="1" spans="1:11">
      <c r="A1900" s="9"/>
      <c r="B1900" s="20"/>
      <c r="C1900" s="20"/>
      <c r="D1900" s="20"/>
      <c r="E1900" s="20"/>
      <c r="F1900" s="20"/>
      <c r="G1900" s="20"/>
      <c r="H1900" s="20" t="s">
        <v>162</v>
      </c>
      <c r="I1900" s="20"/>
      <c r="J1900" s="20" t="s">
        <v>163</v>
      </c>
      <c r="K1900" s="21" t="s">
        <v>164</v>
      </c>
    </row>
    <row r="1901" ht="28.5" customHeight="1" spans="1:11">
      <c r="A1901" s="9"/>
      <c r="B1901" s="20"/>
      <c r="C1901" s="20"/>
      <c r="D1901" s="20"/>
      <c r="E1901" s="20"/>
      <c r="F1901" s="20"/>
      <c r="G1901" s="20"/>
      <c r="H1901" s="20"/>
      <c r="I1901" s="20"/>
      <c r="J1901" s="20"/>
      <c r="K1901" s="21" t="s">
        <v>49</v>
      </c>
    </row>
    <row r="1902" ht="219.75" customHeight="1" spans="1:11">
      <c r="A1902" s="9">
        <v>521</v>
      </c>
      <c r="B1902" s="10" t="s">
        <v>5391</v>
      </c>
      <c r="C1902" s="10" t="s">
        <v>171</v>
      </c>
      <c r="D1902" s="10" t="s">
        <v>172</v>
      </c>
      <c r="E1902" s="10"/>
      <c r="F1902" s="20" t="s">
        <v>169</v>
      </c>
      <c r="G1902" s="11">
        <v>2</v>
      </c>
      <c r="H1902" s="11">
        <v>128590.75</v>
      </c>
      <c r="I1902" s="11"/>
      <c r="J1902" s="11">
        <v>257181.5</v>
      </c>
      <c r="K1902" s="12"/>
    </row>
    <row r="1903" ht="194.25" customHeight="1" spans="1:11">
      <c r="A1903" s="9">
        <v>522</v>
      </c>
      <c r="B1903" s="10" t="s">
        <v>5392</v>
      </c>
      <c r="C1903" s="10" t="s">
        <v>178</v>
      </c>
      <c r="D1903" s="10" t="s">
        <v>5393</v>
      </c>
      <c r="E1903" s="10"/>
      <c r="F1903" s="20" t="s">
        <v>169</v>
      </c>
      <c r="G1903" s="11">
        <v>1</v>
      </c>
      <c r="H1903" s="11">
        <v>43830.73</v>
      </c>
      <c r="I1903" s="11"/>
      <c r="J1903" s="11">
        <v>43830.73</v>
      </c>
      <c r="K1903" s="12"/>
    </row>
    <row r="1904" ht="28.5" customHeight="1" spans="1:11">
      <c r="A1904" s="22" t="s">
        <v>173</v>
      </c>
      <c r="B1904" s="23"/>
      <c r="C1904" s="24"/>
      <c r="D1904" s="24"/>
      <c r="E1904" s="24"/>
      <c r="F1904" s="24"/>
      <c r="G1904" s="24"/>
      <c r="H1904" s="24"/>
      <c r="I1904" s="24"/>
      <c r="J1904" s="25">
        <v>301012.23</v>
      </c>
      <c r="K1904" s="38"/>
    </row>
    <row r="1905" ht="17.25" customHeight="1" spans="1:11">
      <c r="A1905" s="27" t="s">
        <v>174</v>
      </c>
      <c r="B1905" s="27"/>
      <c r="C1905" s="27"/>
      <c r="D1905" s="27"/>
      <c r="E1905" s="27"/>
      <c r="F1905" s="27"/>
      <c r="G1905" s="27"/>
      <c r="H1905" s="27"/>
      <c r="I1905" s="27"/>
      <c r="J1905" s="27"/>
      <c r="K1905" s="27"/>
    </row>
    <row r="1906" ht="17.25" customHeight="1" spans="1:11">
      <c r="A1906" s="27"/>
      <c r="B1906" s="27"/>
      <c r="C1906" s="27"/>
      <c r="D1906" s="27"/>
      <c r="E1906" s="37"/>
      <c r="F1906" s="37"/>
      <c r="G1906" s="37"/>
      <c r="H1906" s="37"/>
      <c r="I1906" s="39" t="s">
        <v>175</v>
      </c>
      <c r="J1906" s="39"/>
      <c r="K1906" s="39"/>
    </row>
    <row r="1907" ht="39.75" customHeight="1" spans="1:11">
      <c r="A1907" s="1" t="s">
        <v>155</v>
      </c>
      <c r="B1907" s="1"/>
      <c r="C1907" s="1"/>
      <c r="D1907" s="1"/>
      <c r="E1907" s="1"/>
      <c r="F1907" s="1"/>
      <c r="G1907" s="1"/>
      <c r="H1907" s="1"/>
      <c r="I1907" s="2"/>
      <c r="J1907" s="2"/>
      <c r="K1907" s="2"/>
    </row>
    <row r="1908" ht="28.5" customHeight="1" spans="1:11">
      <c r="A1908" s="3" t="s">
        <v>4393</v>
      </c>
      <c r="B1908" s="3"/>
      <c r="C1908" s="3"/>
      <c r="D1908" s="3"/>
      <c r="E1908" s="3" t="s">
        <v>107</v>
      </c>
      <c r="F1908" s="3"/>
      <c r="G1908" s="3"/>
      <c r="H1908" s="3"/>
      <c r="I1908" s="5" t="s">
        <v>5394</v>
      </c>
      <c r="J1908" s="5"/>
      <c r="K1908" s="5"/>
    </row>
    <row r="1909" ht="18" customHeight="1" spans="1:11">
      <c r="A1909" s="6" t="s">
        <v>28</v>
      </c>
      <c r="B1909" s="7" t="s">
        <v>157</v>
      </c>
      <c r="C1909" s="7" t="s">
        <v>158</v>
      </c>
      <c r="D1909" s="7" t="s">
        <v>159</v>
      </c>
      <c r="E1909" s="7"/>
      <c r="F1909" s="7" t="s">
        <v>160</v>
      </c>
      <c r="G1909" s="7" t="s">
        <v>161</v>
      </c>
      <c r="H1909" s="7" t="s">
        <v>47</v>
      </c>
      <c r="I1909" s="7"/>
      <c r="J1909" s="7"/>
      <c r="K1909" s="8"/>
    </row>
    <row r="1910" ht="18" customHeight="1" spans="1:11">
      <c r="A1910" s="9"/>
      <c r="B1910" s="20"/>
      <c r="C1910" s="20"/>
      <c r="D1910" s="20"/>
      <c r="E1910" s="20"/>
      <c r="F1910" s="20"/>
      <c r="G1910" s="20"/>
      <c r="H1910" s="20" t="s">
        <v>162</v>
      </c>
      <c r="I1910" s="20"/>
      <c r="J1910" s="20" t="s">
        <v>163</v>
      </c>
      <c r="K1910" s="21" t="s">
        <v>164</v>
      </c>
    </row>
    <row r="1911" ht="28.5" customHeight="1" spans="1:11">
      <c r="A1911" s="9"/>
      <c r="B1911" s="20"/>
      <c r="C1911" s="20"/>
      <c r="D1911" s="20"/>
      <c r="E1911" s="20"/>
      <c r="F1911" s="20"/>
      <c r="G1911" s="20"/>
      <c r="H1911" s="20"/>
      <c r="I1911" s="20"/>
      <c r="J1911" s="20"/>
      <c r="K1911" s="21" t="s">
        <v>49</v>
      </c>
    </row>
    <row r="1912" ht="194.25" customHeight="1" spans="1:11">
      <c r="A1912" s="9">
        <v>523</v>
      </c>
      <c r="B1912" s="10" t="s">
        <v>5395</v>
      </c>
      <c r="C1912" s="10" t="s">
        <v>178</v>
      </c>
      <c r="D1912" s="10" t="s">
        <v>5396</v>
      </c>
      <c r="E1912" s="10"/>
      <c r="F1912" s="20" t="s">
        <v>169</v>
      </c>
      <c r="G1912" s="11">
        <v>1</v>
      </c>
      <c r="H1912" s="11">
        <v>22491.9</v>
      </c>
      <c r="I1912" s="11"/>
      <c r="J1912" s="11">
        <v>22491.9</v>
      </c>
      <c r="K1912" s="12"/>
    </row>
    <row r="1913" ht="194.25" customHeight="1" spans="1:11">
      <c r="A1913" s="9">
        <v>524</v>
      </c>
      <c r="B1913" s="10" t="s">
        <v>5397</v>
      </c>
      <c r="C1913" s="10" t="s">
        <v>178</v>
      </c>
      <c r="D1913" s="10" t="s">
        <v>5398</v>
      </c>
      <c r="E1913" s="10"/>
      <c r="F1913" s="20" t="s">
        <v>169</v>
      </c>
      <c r="G1913" s="11">
        <v>1</v>
      </c>
      <c r="H1913" s="11">
        <v>19560.44</v>
      </c>
      <c r="I1913" s="11"/>
      <c r="J1913" s="11">
        <v>19560.44</v>
      </c>
      <c r="K1913" s="12"/>
    </row>
    <row r="1914" ht="18" customHeight="1" spans="1:11">
      <c r="A1914" s="22" t="s">
        <v>173</v>
      </c>
      <c r="B1914" s="23"/>
      <c r="C1914" s="24"/>
      <c r="D1914" s="24"/>
      <c r="E1914" s="24"/>
      <c r="F1914" s="24"/>
      <c r="G1914" s="24"/>
      <c r="H1914" s="24"/>
      <c r="I1914" s="24"/>
      <c r="J1914" s="25">
        <v>42052.34</v>
      </c>
      <c r="K1914" s="38"/>
    </row>
    <row r="1915" ht="17.25" customHeight="1" spans="1:11">
      <c r="A1915" s="27" t="s">
        <v>174</v>
      </c>
      <c r="B1915" s="27"/>
      <c r="C1915" s="27"/>
      <c r="D1915" s="27"/>
      <c r="E1915" s="27"/>
      <c r="F1915" s="27"/>
      <c r="G1915" s="27"/>
      <c r="H1915" s="27"/>
      <c r="I1915" s="27"/>
      <c r="J1915" s="27"/>
      <c r="K1915" s="27"/>
    </row>
    <row r="1916" ht="17.25" customHeight="1" spans="1:11">
      <c r="A1916" s="27"/>
      <c r="B1916" s="27"/>
      <c r="C1916" s="27"/>
      <c r="D1916" s="27"/>
      <c r="E1916" s="37"/>
      <c r="F1916" s="37"/>
      <c r="G1916" s="37"/>
      <c r="H1916" s="37"/>
      <c r="I1916" s="39" t="s">
        <v>175</v>
      </c>
      <c r="J1916" s="39"/>
      <c r="K1916" s="39"/>
    </row>
    <row r="1917" ht="39.75" customHeight="1" spans="1:11">
      <c r="A1917" s="1" t="s">
        <v>155</v>
      </c>
      <c r="B1917" s="1"/>
      <c r="C1917" s="1"/>
      <c r="D1917" s="1"/>
      <c r="E1917" s="1"/>
      <c r="F1917" s="1"/>
      <c r="G1917" s="1"/>
      <c r="H1917" s="1"/>
      <c r="I1917" s="2"/>
      <c r="J1917" s="2"/>
      <c r="K1917" s="2"/>
    </row>
    <row r="1918" ht="28.5" customHeight="1" spans="1:11">
      <c r="A1918" s="3" t="s">
        <v>4393</v>
      </c>
      <c r="B1918" s="3"/>
      <c r="C1918" s="3"/>
      <c r="D1918" s="3"/>
      <c r="E1918" s="3" t="s">
        <v>107</v>
      </c>
      <c r="F1918" s="3"/>
      <c r="G1918" s="3"/>
      <c r="H1918" s="3"/>
      <c r="I1918" s="5" t="s">
        <v>5399</v>
      </c>
      <c r="J1918" s="5"/>
      <c r="K1918" s="5"/>
    </row>
    <row r="1919" ht="18" customHeight="1" spans="1:11">
      <c r="A1919" s="6" t="s">
        <v>28</v>
      </c>
      <c r="B1919" s="7" t="s">
        <v>157</v>
      </c>
      <c r="C1919" s="7" t="s">
        <v>158</v>
      </c>
      <c r="D1919" s="7" t="s">
        <v>159</v>
      </c>
      <c r="E1919" s="7"/>
      <c r="F1919" s="7" t="s">
        <v>160</v>
      </c>
      <c r="G1919" s="7" t="s">
        <v>161</v>
      </c>
      <c r="H1919" s="7" t="s">
        <v>47</v>
      </c>
      <c r="I1919" s="7"/>
      <c r="J1919" s="7"/>
      <c r="K1919" s="8"/>
    </row>
    <row r="1920" ht="18" customHeight="1" spans="1:11">
      <c r="A1920" s="9"/>
      <c r="B1920" s="20"/>
      <c r="C1920" s="20"/>
      <c r="D1920" s="20"/>
      <c r="E1920" s="20"/>
      <c r="F1920" s="20"/>
      <c r="G1920" s="20"/>
      <c r="H1920" s="20" t="s">
        <v>162</v>
      </c>
      <c r="I1920" s="20"/>
      <c r="J1920" s="20" t="s">
        <v>163</v>
      </c>
      <c r="K1920" s="21" t="s">
        <v>164</v>
      </c>
    </row>
    <row r="1921" ht="28.5" customHeight="1" spans="1:11">
      <c r="A1921" s="9"/>
      <c r="B1921" s="20"/>
      <c r="C1921" s="20"/>
      <c r="D1921" s="20"/>
      <c r="E1921" s="20"/>
      <c r="F1921" s="20"/>
      <c r="G1921" s="20"/>
      <c r="H1921" s="20"/>
      <c r="I1921" s="20"/>
      <c r="J1921" s="20"/>
      <c r="K1921" s="21" t="s">
        <v>49</v>
      </c>
    </row>
    <row r="1922" ht="194.25" customHeight="1" spans="1:11">
      <c r="A1922" s="9">
        <v>525</v>
      </c>
      <c r="B1922" s="10" t="s">
        <v>5400</v>
      </c>
      <c r="C1922" s="10" t="s">
        <v>178</v>
      </c>
      <c r="D1922" s="10" t="s">
        <v>5401</v>
      </c>
      <c r="E1922" s="10"/>
      <c r="F1922" s="20" t="s">
        <v>169</v>
      </c>
      <c r="G1922" s="11">
        <v>1</v>
      </c>
      <c r="H1922" s="11">
        <v>23724.71</v>
      </c>
      <c r="I1922" s="11"/>
      <c r="J1922" s="11">
        <v>23724.71</v>
      </c>
      <c r="K1922" s="12"/>
    </row>
    <row r="1923" ht="194.25" customHeight="1" spans="1:11">
      <c r="A1923" s="9">
        <v>526</v>
      </c>
      <c r="B1923" s="10" t="s">
        <v>5402</v>
      </c>
      <c r="C1923" s="10" t="s">
        <v>178</v>
      </c>
      <c r="D1923" s="10" t="s">
        <v>5403</v>
      </c>
      <c r="E1923" s="10"/>
      <c r="F1923" s="20" t="s">
        <v>169</v>
      </c>
      <c r="G1923" s="11">
        <v>1</v>
      </c>
      <c r="H1923" s="11">
        <v>21324.81</v>
      </c>
      <c r="I1923" s="11"/>
      <c r="J1923" s="11">
        <v>21324.81</v>
      </c>
      <c r="K1923" s="12"/>
    </row>
    <row r="1924" ht="18" customHeight="1" spans="1:11">
      <c r="A1924" s="22" t="s">
        <v>173</v>
      </c>
      <c r="B1924" s="23"/>
      <c r="C1924" s="24"/>
      <c r="D1924" s="24"/>
      <c r="E1924" s="24"/>
      <c r="F1924" s="24"/>
      <c r="G1924" s="24"/>
      <c r="H1924" s="24"/>
      <c r="I1924" s="24"/>
      <c r="J1924" s="25">
        <v>45049.52</v>
      </c>
      <c r="K1924" s="38"/>
    </row>
    <row r="1925" ht="17.25" customHeight="1" spans="1:11">
      <c r="A1925" s="27" t="s">
        <v>174</v>
      </c>
      <c r="B1925" s="27"/>
      <c r="C1925" s="27"/>
      <c r="D1925" s="27"/>
      <c r="E1925" s="27"/>
      <c r="F1925" s="27"/>
      <c r="G1925" s="27"/>
      <c r="H1925" s="27"/>
      <c r="I1925" s="27"/>
      <c r="J1925" s="27"/>
      <c r="K1925" s="27"/>
    </row>
    <row r="1926" ht="17.25" customHeight="1" spans="1:11">
      <c r="A1926" s="27"/>
      <c r="B1926" s="27"/>
      <c r="C1926" s="27"/>
      <c r="D1926" s="27"/>
      <c r="E1926" s="37"/>
      <c r="F1926" s="37"/>
      <c r="G1926" s="37"/>
      <c r="H1926" s="37"/>
      <c r="I1926" s="39" t="s">
        <v>175</v>
      </c>
      <c r="J1926" s="39"/>
      <c r="K1926" s="39"/>
    </row>
    <row r="1927" ht="39.75" customHeight="1" spans="1:11">
      <c r="A1927" s="1" t="s">
        <v>155</v>
      </c>
      <c r="B1927" s="1"/>
      <c r="C1927" s="1"/>
      <c r="D1927" s="1"/>
      <c r="E1927" s="1"/>
      <c r="F1927" s="1"/>
      <c r="G1927" s="1"/>
      <c r="H1927" s="1"/>
      <c r="I1927" s="2"/>
      <c r="J1927" s="2"/>
      <c r="K1927" s="2"/>
    </row>
    <row r="1928" ht="28.5" customHeight="1" spans="1:11">
      <c r="A1928" s="3" t="s">
        <v>4393</v>
      </c>
      <c r="B1928" s="3"/>
      <c r="C1928" s="3"/>
      <c r="D1928" s="3"/>
      <c r="E1928" s="3" t="s">
        <v>107</v>
      </c>
      <c r="F1928" s="3"/>
      <c r="G1928" s="3"/>
      <c r="H1928" s="3"/>
      <c r="I1928" s="5" t="s">
        <v>5404</v>
      </c>
      <c r="J1928" s="5"/>
      <c r="K1928" s="5"/>
    </row>
    <row r="1929" ht="18" customHeight="1" spans="1:11">
      <c r="A1929" s="6" t="s">
        <v>28</v>
      </c>
      <c r="B1929" s="7" t="s">
        <v>157</v>
      </c>
      <c r="C1929" s="7" t="s">
        <v>158</v>
      </c>
      <c r="D1929" s="7" t="s">
        <v>159</v>
      </c>
      <c r="E1929" s="7"/>
      <c r="F1929" s="7" t="s">
        <v>160</v>
      </c>
      <c r="G1929" s="7" t="s">
        <v>161</v>
      </c>
      <c r="H1929" s="7" t="s">
        <v>47</v>
      </c>
      <c r="I1929" s="7"/>
      <c r="J1929" s="7"/>
      <c r="K1929" s="8"/>
    </row>
    <row r="1930" ht="18" customHeight="1" spans="1:11">
      <c r="A1930" s="9"/>
      <c r="B1930" s="20"/>
      <c r="C1930" s="20"/>
      <c r="D1930" s="20"/>
      <c r="E1930" s="20"/>
      <c r="F1930" s="20"/>
      <c r="G1930" s="20"/>
      <c r="H1930" s="20" t="s">
        <v>162</v>
      </c>
      <c r="I1930" s="20"/>
      <c r="J1930" s="20" t="s">
        <v>163</v>
      </c>
      <c r="K1930" s="21" t="s">
        <v>164</v>
      </c>
    </row>
    <row r="1931" ht="28.5" customHeight="1" spans="1:11">
      <c r="A1931" s="9"/>
      <c r="B1931" s="20"/>
      <c r="C1931" s="20"/>
      <c r="D1931" s="20"/>
      <c r="E1931" s="20"/>
      <c r="F1931" s="20"/>
      <c r="G1931" s="20"/>
      <c r="H1931" s="20"/>
      <c r="I1931" s="20"/>
      <c r="J1931" s="20"/>
      <c r="K1931" s="21" t="s">
        <v>49</v>
      </c>
    </row>
    <row r="1932" ht="194.25" customHeight="1" spans="1:11">
      <c r="A1932" s="9">
        <v>527</v>
      </c>
      <c r="B1932" s="10" t="s">
        <v>5405</v>
      </c>
      <c r="C1932" s="10" t="s">
        <v>178</v>
      </c>
      <c r="D1932" s="10" t="s">
        <v>5406</v>
      </c>
      <c r="E1932" s="10"/>
      <c r="F1932" s="20" t="s">
        <v>169</v>
      </c>
      <c r="G1932" s="11">
        <v>1</v>
      </c>
      <c r="H1932" s="11">
        <v>23655.67</v>
      </c>
      <c r="I1932" s="11"/>
      <c r="J1932" s="11">
        <v>23655.67</v>
      </c>
      <c r="K1932" s="12"/>
    </row>
    <row r="1933" ht="194.25" customHeight="1" spans="1:11">
      <c r="A1933" s="9">
        <v>528</v>
      </c>
      <c r="B1933" s="10" t="s">
        <v>5407</v>
      </c>
      <c r="C1933" s="10" t="s">
        <v>178</v>
      </c>
      <c r="D1933" s="10" t="s">
        <v>5408</v>
      </c>
      <c r="E1933" s="10"/>
      <c r="F1933" s="20" t="s">
        <v>169</v>
      </c>
      <c r="G1933" s="11">
        <v>1</v>
      </c>
      <c r="H1933" s="11">
        <v>21005.37</v>
      </c>
      <c r="I1933" s="11"/>
      <c r="J1933" s="11">
        <v>21005.37</v>
      </c>
      <c r="K1933" s="12"/>
    </row>
    <row r="1934" ht="18" customHeight="1" spans="1:11">
      <c r="A1934" s="22" t="s">
        <v>173</v>
      </c>
      <c r="B1934" s="23"/>
      <c r="C1934" s="24"/>
      <c r="D1934" s="24"/>
      <c r="E1934" s="24"/>
      <c r="F1934" s="24"/>
      <c r="G1934" s="24"/>
      <c r="H1934" s="24"/>
      <c r="I1934" s="24"/>
      <c r="J1934" s="25">
        <v>44661.04</v>
      </c>
      <c r="K1934" s="38"/>
    </row>
    <row r="1935" ht="17.25" customHeight="1" spans="1:11">
      <c r="A1935" s="27" t="s">
        <v>174</v>
      </c>
      <c r="B1935" s="27"/>
      <c r="C1935" s="27"/>
      <c r="D1935" s="27"/>
      <c r="E1935" s="27"/>
      <c r="F1935" s="27"/>
      <c r="G1935" s="27"/>
      <c r="H1935" s="27"/>
      <c r="I1935" s="27"/>
      <c r="J1935" s="27"/>
      <c r="K1935" s="27"/>
    </row>
    <row r="1936" ht="17.25" customHeight="1" spans="1:11">
      <c r="A1936" s="27"/>
      <c r="B1936" s="27"/>
      <c r="C1936" s="27"/>
      <c r="D1936" s="27"/>
      <c r="E1936" s="37"/>
      <c r="F1936" s="37"/>
      <c r="G1936" s="37"/>
      <c r="H1936" s="37"/>
      <c r="I1936" s="39" t="s">
        <v>175</v>
      </c>
      <c r="J1936" s="39"/>
      <c r="K1936" s="39"/>
    </row>
    <row r="1937" ht="39.75" customHeight="1" spans="1:11">
      <c r="A1937" s="1" t="s">
        <v>155</v>
      </c>
      <c r="B1937" s="1"/>
      <c r="C1937" s="1"/>
      <c r="D1937" s="1"/>
      <c r="E1937" s="1"/>
      <c r="F1937" s="1"/>
      <c r="G1937" s="1"/>
      <c r="H1937" s="1"/>
      <c r="I1937" s="2"/>
      <c r="J1937" s="2"/>
      <c r="K1937" s="2"/>
    </row>
    <row r="1938" ht="28.5" customHeight="1" spans="1:11">
      <c r="A1938" s="3" t="s">
        <v>4393</v>
      </c>
      <c r="B1938" s="3"/>
      <c r="C1938" s="3"/>
      <c r="D1938" s="3"/>
      <c r="E1938" s="3" t="s">
        <v>107</v>
      </c>
      <c r="F1938" s="3"/>
      <c r="G1938" s="3"/>
      <c r="H1938" s="3"/>
      <c r="I1938" s="5" t="s">
        <v>5409</v>
      </c>
      <c r="J1938" s="5"/>
      <c r="K1938" s="5"/>
    </row>
    <row r="1939" ht="18" customHeight="1" spans="1:11">
      <c r="A1939" s="6" t="s">
        <v>28</v>
      </c>
      <c r="B1939" s="7" t="s">
        <v>157</v>
      </c>
      <c r="C1939" s="7" t="s">
        <v>158</v>
      </c>
      <c r="D1939" s="7" t="s">
        <v>159</v>
      </c>
      <c r="E1939" s="7"/>
      <c r="F1939" s="7" t="s">
        <v>160</v>
      </c>
      <c r="G1939" s="7" t="s">
        <v>161</v>
      </c>
      <c r="H1939" s="7" t="s">
        <v>47</v>
      </c>
      <c r="I1939" s="7"/>
      <c r="J1939" s="7"/>
      <c r="K1939" s="8"/>
    </row>
    <row r="1940" ht="18" customHeight="1" spans="1:11">
      <c r="A1940" s="9"/>
      <c r="B1940" s="20"/>
      <c r="C1940" s="20"/>
      <c r="D1940" s="20"/>
      <c r="E1940" s="20"/>
      <c r="F1940" s="20"/>
      <c r="G1940" s="20"/>
      <c r="H1940" s="20" t="s">
        <v>162</v>
      </c>
      <c r="I1940" s="20"/>
      <c r="J1940" s="20" t="s">
        <v>163</v>
      </c>
      <c r="K1940" s="21" t="s">
        <v>164</v>
      </c>
    </row>
    <row r="1941" ht="28.5" customHeight="1" spans="1:11">
      <c r="A1941" s="9"/>
      <c r="B1941" s="20"/>
      <c r="C1941" s="20"/>
      <c r="D1941" s="20"/>
      <c r="E1941" s="20"/>
      <c r="F1941" s="20"/>
      <c r="G1941" s="20"/>
      <c r="H1941" s="20"/>
      <c r="I1941" s="20"/>
      <c r="J1941" s="20"/>
      <c r="K1941" s="21" t="s">
        <v>49</v>
      </c>
    </row>
    <row r="1942" ht="194.25" customHeight="1" spans="1:11">
      <c r="A1942" s="9">
        <v>529</v>
      </c>
      <c r="B1942" s="10" t="s">
        <v>5410</v>
      </c>
      <c r="C1942" s="10" t="s">
        <v>178</v>
      </c>
      <c r="D1942" s="10" t="s">
        <v>5411</v>
      </c>
      <c r="E1942" s="10"/>
      <c r="F1942" s="20" t="s">
        <v>169</v>
      </c>
      <c r="G1942" s="11">
        <v>1</v>
      </c>
      <c r="H1942" s="11">
        <v>19280.93</v>
      </c>
      <c r="I1942" s="11"/>
      <c r="J1942" s="11">
        <v>19280.93</v>
      </c>
      <c r="K1942" s="12"/>
    </row>
    <row r="1943" ht="194.25" customHeight="1" spans="1:11">
      <c r="A1943" s="9">
        <v>530</v>
      </c>
      <c r="B1943" s="10" t="s">
        <v>5412</v>
      </c>
      <c r="C1943" s="10" t="s">
        <v>178</v>
      </c>
      <c r="D1943" s="10" t="s">
        <v>5413</v>
      </c>
      <c r="E1943" s="10"/>
      <c r="F1943" s="20" t="s">
        <v>169</v>
      </c>
      <c r="G1943" s="11">
        <v>1</v>
      </c>
      <c r="H1943" s="11">
        <v>19039.69</v>
      </c>
      <c r="I1943" s="11"/>
      <c r="J1943" s="11">
        <v>19039.69</v>
      </c>
      <c r="K1943" s="12"/>
    </row>
    <row r="1944" ht="18" customHeight="1" spans="1:11">
      <c r="A1944" s="22" t="s">
        <v>173</v>
      </c>
      <c r="B1944" s="23"/>
      <c r="C1944" s="24"/>
      <c r="D1944" s="24"/>
      <c r="E1944" s="24"/>
      <c r="F1944" s="24"/>
      <c r="G1944" s="24"/>
      <c r="H1944" s="24"/>
      <c r="I1944" s="24"/>
      <c r="J1944" s="25">
        <v>38320.62</v>
      </c>
      <c r="K1944" s="38"/>
    </row>
    <row r="1945" ht="17.25" customHeight="1" spans="1:11">
      <c r="A1945" s="27" t="s">
        <v>174</v>
      </c>
      <c r="B1945" s="27"/>
      <c r="C1945" s="27"/>
      <c r="D1945" s="27"/>
      <c r="E1945" s="27"/>
      <c r="F1945" s="27"/>
      <c r="G1945" s="27"/>
      <c r="H1945" s="27"/>
      <c r="I1945" s="27"/>
      <c r="J1945" s="27"/>
      <c r="K1945" s="27"/>
    </row>
    <row r="1946" ht="17.25" customHeight="1" spans="1:11">
      <c r="A1946" s="27"/>
      <c r="B1946" s="27"/>
      <c r="C1946" s="27"/>
      <c r="D1946" s="27"/>
      <c r="E1946" s="37"/>
      <c r="F1946" s="37"/>
      <c r="G1946" s="37"/>
      <c r="H1946" s="37"/>
      <c r="I1946" s="39" t="s">
        <v>175</v>
      </c>
      <c r="J1946" s="39"/>
      <c r="K1946" s="39"/>
    </row>
    <row r="1947" ht="39.75" customHeight="1" spans="1:11">
      <c r="A1947" s="1" t="s">
        <v>155</v>
      </c>
      <c r="B1947" s="1"/>
      <c r="C1947" s="1"/>
      <c r="D1947" s="1"/>
      <c r="E1947" s="1"/>
      <c r="F1947" s="1"/>
      <c r="G1947" s="1"/>
      <c r="H1947" s="1"/>
      <c r="I1947" s="2"/>
      <c r="J1947" s="2"/>
      <c r="K1947" s="2"/>
    </row>
    <row r="1948" ht="28.5" customHeight="1" spans="1:11">
      <c r="A1948" s="3" t="s">
        <v>4393</v>
      </c>
      <c r="B1948" s="3"/>
      <c r="C1948" s="3"/>
      <c r="D1948" s="3"/>
      <c r="E1948" s="3" t="s">
        <v>107</v>
      </c>
      <c r="F1948" s="3"/>
      <c r="G1948" s="3"/>
      <c r="H1948" s="3"/>
      <c r="I1948" s="5" t="s">
        <v>5414</v>
      </c>
      <c r="J1948" s="5"/>
      <c r="K1948" s="5"/>
    </row>
    <row r="1949" ht="18" customHeight="1" spans="1:11">
      <c r="A1949" s="6" t="s">
        <v>28</v>
      </c>
      <c r="B1949" s="7" t="s">
        <v>157</v>
      </c>
      <c r="C1949" s="7" t="s">
        <v>158</v>
      </c>
      <c r="D1949" s="7" t="s">
        <v>159</v>
      </c>
      <c r="E1949" s="7"/>
      <c r="F1949" s="7" t="s">
        <v>160</v>
      </c>
      <c r="G1949" s="7" t="s">
        <v>161</v>
      </c>
      <c r="H1949" s="7" t="s">
        <v>47</v>
      </c>
      <c r="I1949" s="7"/>
      <c r="J1949" s="7"/>
      <c r="K1949" s="8"/>
    </row>
    <row r="1950" ht="18" customHeight="1" spans="1:11">
      <c r="A1950" s="9"/>
      <c r="B1950" s="20"/>
      <c r="C1950" s="20"/>
      <c r="D1950" s="20"/>
      <c r="E1950" s="20"/>
      <c r="F1950" s="20"/>
      <c r="G1950" s="20"/>
      <c r="H1950" s="20" t="s">
        <v>162</v>
      </c>
      <c r="I1950" s="20"/>
      <c r="J1950" s="20" t="s">
        <v>163</v>
      </c>
      <c r="K1950" s="21" t="s">
        <v>164</v>
      </c>
    </row>
    <row r="1951" ht="28.5" customHeight="1" spans="1:11">
      <c r="A1951" s="9"/>
      <c r="B1951" s="20"/>
      <c r="C1951" s="20"/>
      <c r="D1951" s="20"/>
      <c r="E1951" s="20"/>
      <c r="F1951" s="20"/>
      <c r="G1951" s="20"/>
      <c r="H1951" s="20"/>
      <c r="I1951" s="20"/>
      <c r="J1951" s="20"/>
      <c r="K1951" s="21" t="s">
        <v>49</v>
      </c>
    </row>
    <row r="1952" ht="194.25" customHeight="1" spans="1:11">
      <c r="A1952" s="9">
        <v>531</v>
      </c>
      <c r="B1952" s="10" t="s">
        <v>5415</v>
      </c>
      <c r="C1952" s="10" t="s">
        <v>178</v>
      </c>
      <c r="D1952" s="10" t="s">
        <v>5416</v>
      </c>
      <c r="E1952" s="10"/>
      <c r="F1952" s="20" t="s">
        <v>169</v>
      </c>
      <c r="G1952" s="11">
        <v>1</v>
      </c>
      <c r="H1952" s="11">
        <v>21271.57</v>
      </c>
      <c r="I1952" s="11"/>
      <c r="J1952" s="11">
        <v>21271.57</v>
      </c>
      <c r="K1952" s="12"/>
    </row>
    <row r="1953" ht="194.25" customHeight="1" spans="1:11">
      <c r="A1953" s="9">
        <v>532</v>
      </c>
      <c r="B1953" s="10" t="s">
        <v>5417</v>
      </c>
      <c r="C1953" s="10" t="s">
        <v>178</v>
      </c>
      <c r="D1953" s="10" t="s">
        <v>5418</v>
      </c>
      <c r="E1953" s="10"/>
      <c r="F1953" s="20" t="s">
        <v>169</v>
      </c>
      <c r="G1953" s="11">
        <v>1</v>
      </c>
      <c r="H1953" s="11">
        <v>20062.88</v>
      </c>
      <c r="I1953" s="11"/>
      <c r="J1953" s="11">
        <v>20062.88</v>
      </c>
      <c r="K1953" s="12"/>
    </row>
    <row r="1954" ht="18" customHeight="1" spans="1:11">
      <c r="A1954" s="22" t="s">
        <v>173</v>
      </c>
      <c r="B1954" s="23"/>
      <c r="C1954" s="24"/>
      <c r="D1954" s="24"/>
      <c r="E1954" s="24"/>
      <c r="F1954" s="24"/>
      <c r="G1954" s="24"/>
      <c r="H1954" s="24"/>
      <c r="I1954" s="24"/>
      <c r="J1954" s="25">
        <v>41334.45</v>
      </c>
      <c r="K1954" s="38"/>
    </row>
    <row r="1955" ht="17.25" customHeight="1" spans="1:11">
      <c r="A1955" s="27" t="s">
        <v>174</v>
      </c>
      <c r="B1955" s="27"/>
      <c r="C1955" s="27"/>
      <c r="D1955" s="27"/>
      <c r="E1955" s="27"/>
      <c r="F1955" s="27"/>
      <c r="G1955" s="27"/>
      <c r="H1955" s="27"/>
      <c r="I1955" s="27"/>
      <c r="J1955" s="27"/>
      <c r="K1955" s="27"/>
    </row>
    <row r="1956" ht="17.25" customHeight="1" spans="1:11">
      <c r="A1956" s="27"/>
      <c r="B1956" s="27"/>
      <c r="C1956" s="27"/>
      <c r="D1956" s="27"/>
      <c r="E1956" s="37"/>
      <c r="F1956" s="37"/>
      <c r="G1956" s="37"/>
      <c r="H1956" s="37"/>
      <c r="I1956" s="39" t="s">
        <v>175</v>
      </c>
      <c r="J1956" s="39"/>
      <c r="K1956" s="39"/>
    </row>
    <row r="1957" ht="39.75" customHeight="1" spans="1:11">
      <c r="A1957" s="1" t="s">
        <v>155</v>
      </c>
      <c r="B1957" s="1"/>
      <c r="C1957" s="1"/>
      <c r="D1957" s="1"/>
      <c r="E1957" s="1"/>
      <c r="F1957" s="1"/>
      <c r="G1957" s="1"/>
      <c r="H1957" s="1"/>
      <c r="I1957" s="2"/>
      <c r="J1957" s="2"/>
      <c r="K1957" s="2"/>
    </row>
    <row r="1958" ht="28.5" customHeight="1" spans="1:11">
      <c r="A1958" s="3" t="s">
        <v>4393</v>
      </c>
      <c r="B1958" s="3"/>
      <c r="C1958" s="3"/>
      <c r="D1958" s="3"/>
      <c r="E1958" s="3" t="s">
        <v>107</v>
      </c>
      <c r="F1958" s="3"/>
      <c r="G1958" s="3"/>
      <c r="H1958" s="3"/>
      <c r="I1958" s="5" t="s">
        <v>5419</v>
      </c>
      <c r="J1958" s="5"/>
      <c r="K1958" s="5"/>
    </row>
    <row r="1959" ht="18" customHeight="1" spans="1:11">
      <c r="A1959" s="6" t="s">
        <v>28</v>
      </c>
      <c r="B1959" s="7" t="s">
        <v>157</v>
      </c>
      <c r="C1959" s="7" t="s">
        <v>158</v>
      </c>
      <c r="D1959" s="7" t="s">
        <v>159</v>
      </c>
      <c r="E1959" s="7"/>
      <c r="F1959" s="7" t="s">
        <v>160</v>
      </c>
      <c r="G1959" s="7" t="s">
        <v>161</v>
      </c>
      <c r="H1959" s="7" t="s">
        <v>47</v>
      </c>
      <c r="I1959" s="7"/>
      <c r="J1959" s="7"/>
      <c r="K1959" s="8"/>
    </row>
    <row r="1960" ht="18" customHeight="1" spans="1:11">
      <c r="A1960" s="9"/>
      <c r="B1960" s="20"/>
      <c r="C1960" s="20"/>
      <c r="D1960" s="20"/>
      <c r="E1960" s="20"/>
      <c r="F1960" s="20"/>
      <c r="G1960" s="20"/>
      <c r="H1960" s="20" t="s">
        <v>162</v>
      </c>
      <c r="I1960" s="20"/>
      <c r="J1960" s="20" t="s">
        <v>163</v>
      </c>
      <c r="K1960" s="21" t="s">
        <v>164</v>
      </c>
    </row>
    <row r="1961" ht="28.5" customHeight="1" spans="1:11">
      <c r="A1961" s="9"/>
      <c r="B1961" s="20"/>
      <c r="C1961" s="20"/>
      <c r="D1961" s="20"/>
      <c r="E1961" s="20"/>
      <c r="F1961" s="20"/>
      <c r="G1961" s="20"/>
      <c r="H1961" s="20"/>
      <c r="I1961" s="20"/>
      <c r="J1961" s="20"/>
      <c r="K1961" s="21" t="s">
        <v>49</v>
      </c>
    </row>
    <row r="1962" ht="194.25" customHeight="1" spans="1:11">
      <c r="A1962" s="9">
        <v>533</v>
      </c>
      <c r="B1962" s="10" t="s">
        <v>5420</v>
      </c>
      <c r="C1962" s="10" t="s">
        <v>5000</v>
      </c>
      <c r="D1962" s="10" t="s">
        <v>5001</v>
      </c>
      <c r="E1962" s="10"/>
      <c r="F1962" s="20" t="s">
        <v>169</v>
      </c>
      <c r="G1962" s="11">
        <v>1</v>
      </c>
      <c r="H1962" s="11">
        <v>9067.95</v>
      </c>
      <c r="I1962" s="11"/>
      <c r="J1962" s="11">
        <v>9067.95</v>
      </c>
      <c r="K1962" s="12"/>
    </row>
    <row r="1963" ht="168.75" customHeight="1" spans="1:11">
      <c r="A1963" s="9">
        <v>534</v>
      </c>
      <c r="B1963" s="10" t="s">
        <v>5421</v>
      </c>
      <c r="C1963" s="10" t="s">
        <v>203</v>
      </c>
      <c r="D1963" s="10" t="s">
        <v>204</v>
      </c>
      <c r="E1963" s="10"/>
      <c r="F1963" s="20" t="s">
        <v>205</v>
      </c>
      <c r="G1963" s="11">
        <v>15.8</v>
      </c>
      <c r="H1963" s="11">
        <v>179.3</v>
      </c>
      <c r="I1963" s="11"/>
      <c r="J1963" s="11">
        <v>2832.94</v>
      </c>
      <c r="K1963" s="12"/>
    </row>
    <row r="1964" ht="79.5" customHeight="1" spans="1:11">
      <c r="A1964" s="9">
        <v>535</v>
      </c>
      <c r="B1964" s="10" t="s">
        <v>5422</v>
      </c>
      <c r="C1964" s="10" t="s">
        <v>211</v>
      </c>
      <c r="D1964" s="10" t="s">
        <v>5423</v>
      </c>
      <c r="E1964" s="10"/>
      <c r="F1964" s="20" t="s">
        <v>213</v>
      </c>
      <c r="G1964" s="11">
        <v>2</v>
      </c>
      <c r="H1964" s="11">
        <v>471.71</v>
      </c>
      <c r="I1964" s="11"/>
      <c r="J1964" s="11">
        <v>943.42</v>
      </c>
      <c r="K1964" s="12"/>
    </row>
    <row r="1965" ht="18" customHeight="1" spans="1:11">
      <c r="A1965" s="22" t="s">
        <v>173</v>
      </c>
      <c r="B1965" s="23"/>
      <c r="C1965" s="24"/>
      <c r="D1965" s="24"/>
      <c r="E1965" s="24"/>
      <c r="F1965" s="24"/>
      <c r="G1965" s="24"/>
      <c r="H1965" s="24"/>
      <c r="I1965" s="24"/>
      <c r="J1965" s="25">
        <v>12844.31</v>
      </c>
      <c r="K1965" s="38"/>
    </row>
    <row r="1966" ht="17.25" customHeight="1" spans="1:11">
      <c r="A1966" s="27" t="s">
        <v>174</v>
      </c>
      <c r="B1966" s="27"/>
      <c r="C1966" s="27"/>
      <c r="D1966" s="27"/>
      <c r="E1966" s="27"/>
      <c r="F1966" s="27"/>
      <c r="G1966" s="27"/>
      <c r="H1966" s="27"/>
      <c r="I1966" s="27"/>
      <c r="J1966" s="27"/>
      <c r="K1966" s="27"/>
    </row>
    <row r="1967" ht="17.25" customHeight="1" spans="1:11">
      <c r="A1967" s="27"/>
      <c r="B1967" s="27"/>
      <c r="C1967" s="27"/>
      <c r="D1967" s="27"/>
      <c r="E1967" s="37"/>
      <c r="F1967" s="37"/>
      <c r="G1967" s="37"/>
      <c r="H1967" s="37"/>
      <c r="I1967" s="39" t="s">
        <v>175</v>
      </c>
      <c r="J1967" s="39"/>
      <c r="K1967" s="39"/>
    </row>
    <row r="1968" ht="39.75" customHeight="1" spans="1:11">
      <c r="A1968" s="1" t="s">
        <v>155</v>
      </c>
      <c r="B1968" s="1"/>
      <c r="C1968" s="1"/>
      <c r="D1968" s="1"/>
      <c r="E1968" s="1"/>
      <c r="F1968" s="1"/>
      <c r="G1968" s="1"/>
      <c r="H1968" s="1"/>
      <c r="I1968" s="2"/>
      <c r="J1968" s="2"/>
      <c r="K1968" s="2"/>
    </row>
    <row r="1969" ht="28.5" customHeight="1" spans="1:11">
      <c r="A1969" s="3" t="s">
        <v>4393</v>
      </c>
      <c r="B1969" s="3"/>
      <c r="C1969" s="3"/>
      <c r="D1969" s="3"/>
      <c r="E1969" s="3" t="s">
        <v>107</v>
      </c>
      <c r="F1969" s="3"/>
      <c r="G1969" s="3"/>
      <c r="H1969" s="3"/>
      <c r="I1969" s="5" t="s">
        <v>5424</v>
      </c>
      <c r="J1969" s="5"/>
      <c r="K1969" s="5"/>
    </row>
    <row r="1970" ht="18" customHeight="1" spans="1:11">
      <c r="A1970" s="6" t="s">
        <v>28</v>
      </c>
      <c r="B1970" s="7" t="s">
        <v>157</v>
      </c>
      <c r="C1970" s="7" t="s">
        <v>158</v>
      </c>
      <c r="D1970" s="7" t="s">
        <v>159</v>
      </c>
      <c r="E1970" s="7"/>
      <c r="F1970" s="7" t="s">
        <v>160</v>
      </c>
      <c r="G1970" s="7" t="s">
        <v>161</v>
      </c>
      <c r="H1970" s="7" t="s">
        <v>47</v>
      </c>
      <c r="I1970" s="7"/>
      <c r="J1970" s="7"/>
      <c r="K1970" s="8"/>
    </row>
    <row r="1971" ht="18" customHeight="1" spans="1:11">
      <c r="A1971" s="9"/>
      <c r="B1971" s="20"/>
      <c r="C1971" s="20"/>
      <c r="D1971" s="20"/>
      <c r="E1971" s="20"/>
      <c r="F1971" s="20"/>
      <c r="G1971" s="20"/>
      <c r="H1971" s="20" t="s">
        <v>162</v>
      </c>
      <c r="I1971" s="20"/>
      <c r="J1971" s="20" t="s">
        <v>163</v>
      </c>
      <c r="K1971" s="21" t="s">
        <v>164</v>
      </c>
    </row>
    <row r="1972" ht="28.5" customHeight="1" spans="1:11">
      <c r="A1972" s="9"/>
      <c r="B1972" s="20"/>
      <c r="C1972" s="20"/>
      <c r="D1972" s="20"/>
      <c r="E1972" s="20"/>
      <c r="F1972" s="20"/>
      <c r="G1972" s="20"/>
      <c r="H1972" s="20"/>
      <c r="I1972" s="20"/>
      <c r="J1972" s="20"/>
      <c r="K1972" s="21" t="s">
        <v>49</v>
      </c>
    </row>
    <row r="1973" ht="194.25" customHeight="1" spans="1:11">
      <c r="A1973" s="9">
        <v>536</v>
      </c>
      <c r="B1973" s="10" t="s">
        <v>5425</v>
      </c>
      <c r="C1973" s="10" t="s">
        <v>215</v>
      </c>
      <c r="D1973" s="10" t="s">
        <v>442</v>
      </c>
      <c r="E1973" s="10"/>
      <c r="F1973" s="20" t="s">
        <v>205</v>
      </c>
      <c r="G1973" s="11">
        <v>20.29</v>
      </c>
      <c r="H1973" s="11">
        <v>3238.45</v>
      </c>
      <c r="I1973" s="11"/>
      <c r="J1973" s="11">
        <v>65708.15</v>
      </c>
      <c r="K1973" s="12"/>
    </row>
    <row r="1974" ht="105" customHeight="1" spans="1:11">
      <c r="A1974" s="9">
        <v>537</v>
      </c>
      <c r="B1974" s="10" t="s">
        <v>5426</v>
      </c>
      <c r="C1974" s="10" t="s">
        <v>218</v>
      </c>
      <c r="D1974" s="10" t="s">
        <v>444</v>
      </c>
      <c r="E1974" s="10"/>
      <c r="F1974" s="20" t="s">
        <v>169</v>
      </c>
      <c r="G1974" s="11">
        <v>3</v>
      </c>
      <c r="H1974" s="11">
        <v>1829.21</v>
      </c>
      <c r="I1974" s="11"/>
      <c r="J1974" s="11">
        <v>5487.63</v>
      </c>
      <c r="K1974" s="12"/>
    </row>
    <row r="1975" ht="105" customHeight="1" spans="1:11">
      <c r="A1975" s="9">
        <v>538</v>
      </c>
      <c r="B1975" s="10" t="s">
        <v>5427</v>
      </c>
      <c r="C1975" s="10" t="s">
        <v>222</v>
      </c>
      <c r="D1975" s="10" t="s">
        <v>223</v>
      </c>
      <c r="E1975" s="10"/>
      <c r="F1975" s="20" t="s">
        <v>169</v>
      </c>
      <c r="G1975" s="11">
        <v>1</v>
      </c>
      <c r="H1975" s="11">
        <v>13490.13</v>
      </c>
      <c r="I1975" s="11"/>
      <c r="J1975" s="11">
        <v>13490.13</v>
      </c>
      <c r="K1975" s="12"/>
    </row>
    <row r="1976" ht="117.75" customHeight="1" spans="1:11">
      <c r="A1976" s="9">
        <v>539</v>
      </c>
      <c r="B1976" s="10" t="s">
        <v>5428</v>
      </c>
      <c r="C1976" s="10" t="s">
        <v>225</v>
      </c>
      <c r="D1976" s="10" t="s">
        <v>5429</v>
      </c>
      <c r="E1976" s="10"/>
      <c r="F1976" s="20" t="s">
        <v>169</v>
      </c>
      <c r="G1976" s="11">
        <v>1</v>
      </c>
      <c r="H1976" s="11">
        <v>1105.73</v>
      </c>
      <c r="I1976" s="11"/>
      <c r="J1976" s="11">
        <v>1105.73</v>
      </c>
      <c r="K1976" s="12"/>
    </row>
    <row r="1977" ht="18" customHeight="1" spans="1:11">
      <c r="A1977" s="22" t="s">
        <v>173</v>
      </c>
      <c r="B1977" s="23"/>
      <c r="C1977" s="24"/>
      <c r="D1977" s="24"/>
      <c r="E1977" s="24"/>
      <c r="F1977" s="24"/>
      <c r="G1977" s="24"/>
      <c r="H1977" s="24"/>
      <c r="I1977" s="24"/>
      <c r="J1977" s="25">
        <v>85791.64</v>
      </c>
      <c r="K1977" s="38"/>
    </row>
    <row r="1978" ht="17.25" customHeight="1" spans="1:11">
      <c r="A1978" s="27" t="s">
        <v>174</v>
      </c>
      <c r="B1978" s="27"/>
      <c r="C1978" s="27"/>
      <c r="D1978" s="27"/>
      <c r="E1978" s="27"/>
      <c r="F1978" s="27"/>
      <c r="G1978" s="27"/>
      <c r="H1978" s="27"/>
      <c r="I1978" s="27"/>
      <c r="J1978" s="27"/>
      <c r="K1978" s="27"/>
    </row>
    <row r="1979" ht="17.25" customHeight="1" spans="1:11">
      <c r="A1979" s="27"/>
      <c r="B1979" s="27"/>
      <c r="C1979" s="27"/>
      <c r="D1979" s="27"/>
      <c r="E1979" s="37"/>
      <c r="F1979" s="37"/>
      <c r="G1979" s="37"/>
      <c r="H1979" s="37"/>
      <c r="I1979" s="39" t="s">
        <v>175</v>
      </c>
      <c r="J1979" s="39"/>
      <c r="K1979" s="39"/>
    </row>
    <row r="1980" ht="39.75" customHeight="1" spans="1:11">
      <c r="A1980" s="1" t="s">
        <v>155</v>
      </c>
      <c r="B1980" s="1"/>
      <c r="C1980" s="1"/>
      <c r="D1980" s="1"/>
      <c r="E1980" s="1"/>
      <c r="F1980" s="1"/>
      <c r="G1980" s="1"/>
      <c r="H1980" s="1"/>
      <c r="I1980" s="2"/>
      <c r="J1980" s="2"/>
      <c r="K1980" s="2"/>
    </row>
    <row r="1981" ht="28.5" customHeight="1" spans="1:11">
      <c r="A1981" s="3" t="s">
        <v>4393</v>
      </c>
      <c r="B1981" s="3"/>
      <c r="C1981" s="3"/>
      <c r="D1981" s="3"/>
      <c r="E1981" s="3" t="s">
        <v>107</v>
      </c>
      <c r="F1981" s="3"/>
      <c r="G1981" s="3"/>
      <c r="H1981" s="3"/>
      <c r="I1981" s="5" t="s">
        <v>5430</v>
      </c>
      <c r="J1981" s="5"/>
      <c r="K1981" s="5"/>
    </row>
    <row r="1982" ht="18" customHeight="1" spans="1:11">
      <c r="A1982" s="6" t="s">
        <v>28</v>
      </c>
      <c r="B1982" s="7" t="s">
        <v>157</v>
      </c>
      <c r="C1982" s="7" t="s">
        <v>158</v>
      </c>
      <c r="D1982" s="7" t="s">
        <v>159</v>
      </c>
      <c r="E1982" s="7"/>
      <c r="F1982" s="7" t="s">
        <v>160</v>
      </c>
      <c r="G1982" s="7" t="s">
        <v>161</v>
      </c>
      <c r="H1982" s="7" t="s">
        <v>47</v>
      </c>
      <c r="I1982" s="7"/>
      <c r="J1982" s="7"/>
      <c r="K1982" s="8"/>
    </row>
    <row r="1983" ht="18" customHeight="1" spans="1:11">
      <c r="A1983" s="9"/>
      <c r="B1983" s="20"/>
      <c r="C1983" s="20"/>
      <c r="D1983" s="20"/>
      <c r="E1983" s="20"/>
      <c r="F1983" s="20"/>
      <c r="G1983" s="20"/>
      <c r="H1983" s="20" t="s">
        <v>162</v>
      </c>
      <c r="I1983" s="20"/>
      <c r="J1983" s="20" t="s">
        <v>163</v>
      </c>
      <c r="K1983" s="21" t="s">
        <v>164</v>
      </c>
    </row>
    <row r="1984" ht="28.5" customHeight="1" spans="1:11">
      <c r="A1984" s="9"/>
      <c r="B1984" s="20"/>
      <c r="C1984" s="20"/>
      <c r="D1984" s="20"/>
      <c r="E1984" s="20"/>
      <c r="F1984" s="20"/>
      <c r="G1984" s="20"/>
      <c r="H1984" s="20"/>
      <c r="I1984" s="20"/>
      <c r="J1984" s="20"/>
      <c r="K1984" s="21" t="s">
        <v>49</v>
      </c>
    </row>
    <row r="1985" ht="117.75" customHeight="1" spans="1:11">
      <c r="A1985" s="9">
        <v>540</v>
      </c>
      <c r="B1985" s="10" t="s">
        <v>5431</v>
      </c>
      <c r="C1985" s="10" t="s">
        <v>225</v>
      </c>
      <c r="D1985" s="10" t="s">
        <v>5432</v>
      </c>
      <c r="E1985" s="10"/>
      <c r="F1985" s="20" t="s">
        <v>169</v>
      </c>
      <c r="G1985" s="11">
        <v>1</v>
      </c>
      <c r="H1985" s="11">
        <v>1105.73</v>
      </c>
      <c r="I1985" s="11"/>
      <c r="J1985" s="11">
        <v>1105.73</v>
      </c>
      <c r="K1985" s="12"/>
    </row>
    <row r="1986" ht="92.25" customHeight="1" spans="1:11">
      <c r="A1986" s="9">
        <v>541</v>
      </c>
      <c r="B1986" s="10" t="s">
        <v>5433</v>
      </c>
      <c r="C1986" s="10" t="s">
        <v>228</v>
      </c>
      <c r="D1986" s="10" t="s">
        <v>229</v>
      </c>
      <c r="E1986" s="10"/>
      <c r="F1986" s="20" t="s">
        <v>230</v>
      </c>
      <c r="G1986" s="11">
        <v>8</v>
      </c>
      <c r="H1986" s="11">
        <v>119.53</v>
      </c>
      <c r="I1986" s="11"/>
      <c r="J1986" s="11">
        <v>956.24</v>
      </c>
      <c r="K1986" s="12"/>
    </row>
    <row r="1987" ht="117.75" customHeight="1" spans="1:11">
      <c r="A1987" s="9">
        <v>542</v>
      </c>
      <c r="B1987" s="10" t="s">
        <v>5434</v>
      </c>
      <c r="C1987" s="10" t="s">
        <v>4468</v>
      </c>
      <c r="D1987" s="10" t="s">
        <v>4469</v>
      </c>
      <c r="E1987" s="10"/>
      <c r="F1987" s="20" t="s">
        <v>230</v>
      </c>
      <c r="G1987" s="11">
        <v>11</v>
      </c>
      <c r="H1987" s="11">
        <v>58.28</v>
      </c>
      <c r="I1987" s="11"/>
      <c r="J1987" s="11">
        <v>641.08</v>
      </c>
      <c r="K1987" s="12"/>
    </row>
    <row r="1988" ht="117.75" customHeight="1" spans="1:11">
      <c r="A1988" s="9">
        <v>543</v>
      </c>
      <c r="B1988" s="10" t="s">
        <v>5435</v>
      </c>
      <c r="C1988" s="10" t="s">
        <v>4560</v>
      </c>
      <c r="D1988" s="10" t="s">
        <v>4561</v>
      </c>
      <c r="E1988" s="10"/>
      <c r="F1988" s="20" t="s">
        <v>230</v>
      </c>
      <c r="G1988" s="11">
        <v>9</v>
      </c>
      <c r="H1988" s="11">
        <v>58.28</v>
      </c>
      <c r="I1988" s="11"/>
      <c r="J1988" s="11">
        <v>524.52</v>
      </c>
      <c r="K1988" s="12"/>
    </row>
    <row r="1989" ht="18" customHeight="1" spans="1:11">
      <c r="A1989" s="22" t="s">
        <v>173</v>
      </c>
      <c r="B1989" s="23"/>
      <c r="C1989" s="24"/>
      <c r="D1989" s="24"/>
      <c r="E1989" s="24"/>
      <c r="F1989" s="24"/>
      <c r="G1989" s="24"/>
      <c r="H1989" s="24"/>
      <c r="I1989" s="24"/>
      <c r="J1989" s="25">
        <v>3227.57</v>
      </c>
      <c r="K1989" s="38"/>
    </row>
    <row r="1990" ht="17.25" customHeight="1" spans="1:11">
      <c r="A1990" s="27" t="s">
        <v>174</v>
      </c>
      <c r="B1990" s="27"/>
      <c r="C1990" s="27"/>
      <c r="D1990" s="27"/>
      <c r="E1990" s="27"/>
      <c r="F1990" s="27"/>
      <c r="G1990" s="27"/>
      <c r="H1990" s="27"/>
      <c r="I1990" s="27"/>
      <c r="J1990" s="27"/>
      <c r="K1990" s="27"/>
    </row>
    <row r="1991" ht="17.25" customHeight="1" spans="1:11">
      <c r="A1991" s="27"/>
      <c r="B1991" s="27"/>
      <c r="C1991" s="27"/>
      <c r="D1991" s="27"/>
      <c r="E1991" s="37"/>
      <c r="F1991" s="37"/>
      <c r="G1991" s="37"/>
      <c r="H1991" s="37"/>
      <c r="I1991" s="39" t="s">
        <v>175</v>
      </c>
      <c r="J1991" s="39"/>
      <c r="K1991" s="39"/>
    </row>
    <row r="1992" ht="39.75" customHeight="1" spans="1:11">
      <c r="A1992" s="1" t="s">
        <v>155</v>
      </c>
      <c r="B1992" s="1"/>
      <c r="C1992" s="1"/>
      <c r="D1992" s="1"/>
      <c r="E1992" s="1"/>
      <c r="F1992" s="1"/>
      <c r="G1992" s="1"/>
      <c r="H1992" s="1"/>
      <c r="I1992" s="2"/>
      <c r="J1992" s="2"/>
      <c r="K1992" s="2"/>
    </row>
    <row r="1993" ht="28.5" customHeight="1" spans="1:11">
      <c r="A1993" s="3" t="s">
        <v>4393</v>
      </c>
      <c r="B1993" s="3"/>
      <c r="C1993" s="3"/>
      <c r="D1993" s="3"/>
      <c r="E1993" s="3" t="s">
        <v>107</v>
      </c>
      <c r="F1993" s="3"/>
      <c r="G1993" s="3"/>
      <c r="H1993" s="3"/>
      <c r="I1993" s="5" t="s">
        <v>5436</v>
      </c>
      <c r="J1993" s="5"/>
      <c r="K1993" s="5"/>
    </row>
    <row r="1994" ht="18" customHeight="1" spans="1:11">
      <c r="A1994" s="6" t="s">
        <v>28</v>
      </c>
      <c r="B1994" s="7" t="s">
        <v>157</v>
      </c>
      <c r="C1994" s="7" t="s">
        <v>158</v>
      </c>
      <c r="D1994" s="7" t="s">
        <v>159</v>
      </c>
      <c r="E1994" s="7"/>
      <c r="F1994" s="7" t="s">
        <v>160</v>
      </c>
      <c r="G1994" s="7" t="s">
        <v>161</v>
      </c>
      <c r="H1994" s="7" t="s">
        <v>47</v>
      </c>
      <c r="I1994" s="7"/>
      <c r="J1994" s="7"/>
      <c r="K1994" s="8"/>
    </row>
    <row r="1995" ht="18" customHeight="1" spans="1:11">
      <c r="A1995" s="9"/>
      <c r="B1995" s="20"/>
      <c r="C1995" s="20"/>
      <c r="D1995" s="20"/>
      <c r="E1995" s="20"/>
      <c r="F1995" s="20"/>
      <c r="G1995" s="20"/>
      <c r="H1995" s="20" t="s">
        <v>162</v>
      </c>
      <c r="I1995" s="20"/>
      <c r="J1995" s="20" t="s">
        <v>163</v>
      </c>
      <c r="K1995" s="21" t="s">
        <v>164</v>
      </c>
    </row>
    <row r="1996" ht="28.5" customHeight="1" spans="1:11">
      <c r="A1996" s="9"/>
      <c r="B1996" s="20"/>
      <c r="C1996" s="20"/>
      <c r="D1996" s="20"/>
      <c r="E1996" s="20"/>
      <c r="F1996" s="20"/>
      <c r="G1996" s="20"/>
      <c r="H1996" s="20"/>
      <c r="I1996" s="20"/>
      <c r="J1996" s="20"/>
      <c r="K1996" s="21" t="s">
        <v>49</v>
      </c>
    </row>
    <row r="1997" ht="117.75" customHeight="1" spans="1:11">
      <c r="A1997" s="9">
        <v>544</v>
      </c>
      <c r="B1997" s="10" t="s">
        <v>5437</v>
      </c>
      <c r="C1997" s="10" t="s">
        <v>4472</v>
      </c>
      <c r="D1997" s="10" t="s">
        <v>4473</v>
      </c>
      <c r="E1997" s="10"/>
      <c r="F1997" s="20" t="s">
        <v>230</v>
      </c>
      <c r="G1997" s="11">
        <v>4</v>
      </c>
      <c r="H1997" s="11">
        <v>155.41</v>
      </c>
      <c r="I1997" s="11"/>
      <c r="J1997" s="11">
        <v>621.64</v>
      </c>
      <c r="K1997" s="12"/>
    </row>
    <row r="1998" ht="117.75" customHeight="1" spans="1:11">
      <c r="A1998" s="9">
        <v>545</v>
      </c>
      <c r="B1998" s="10" t="s">
        <v>5438</v>
      </c>
      <c r="C1998" s="10" t="s">
        <v>4475</v>
      </c>
      <c r="D1998" s="10" t="s">
        <v>4478</v>
      </c>
      <c r="E1998" s="10"/>
      <c r="F1998" s="20" t="s">
        <v>230</v>
      </c>
      <c r="G1998" s="11">
        <v>4</v>
      </c>
      <c r="H1998" s="11">
        <v>155.41</v>
      </c>
      <c r="I1998" s="11"/>
      <c r="J1998" s="11">
        <v>621.64</v>
      </c>
      <c r="K1998" s="12"/>
    </row>
    <row r="1999" ht="54" customHeight="1" spans="1:11">
      <c r="A1999" s="9">
        <v>546</v>
      </c>
      <c r="B1999" s="10" t="s">
        <v>5439</v>
      </c>
      <c r="C1999" s="10" t="s">
        <v>4480</v>
      </c>
      <c r="D1999" s="10" t="s">
        <v>4481</v>
      </c>
      <c r="E1999" s="10"/>
      <c r="F1999" s="20" t="s">
        <v>213</v>
      </c>
      <c r="G1999" s="11">
        <v>3</v>
      </c>
      <c r="H1999" s="11">
        <v>2084.1</v>
      </c>
      <c r="I1999" s="11"/>
      <c r="J1999" s="11">
        <v>6252.3</v>
      </c>
      <c r="K1999" s="12"/>
    </row>
    <row r="2000" ht="105" customHeight="1" spans="1:11">
      <c r="A2000" s="9">
        <v>547</v>
      </c>
      <c r="B2000" s="10" t="s">
        <v>5440</v>
      </c>
      <c r="C2000" s="10" t="s">
        <v>239</v>
      </c>
      <c r="D2000" s="10" t="s">
        <v>240</v>
      </c>
      <c r="E2000" s="10"/>
      <c r="F2000" s="20" t="s">
        <v>169</v>
      </c>
      <c r="G2000" s="11">
        <v>5</v>
      </c>
      <c r="H2000" s="11">
        <v>268.97</v>
      </c>
      <c r="I2000" s="11"/>
      <c r="J2000" s="11">
        <v>1344.85</v>
      </c>
      <c r="K2000" s="12"/>
    </row>
    <row r="2001" ht="79.5" customHeight="1" spans="1:11">
      <c r="A2001" s="9">
        <v>548</v>
      </c>
      <c r="B2001" s="10" t="s">
        <v>5441</v>
      </c>
      <c r="C2001" s="10" t="s">
        <v>572</v>
      </c>
      <c r="D2001" s="10" t="s">
        <v>573</v>
      </c>
      <c r="E2001" s="10"/>
      <c r="F2001" s="20" t="s">
        <v>213</v>
      </c>
      <c r="G2001" s="11">
        <v>1</v>
      </c>
      <c r="H2001" s="11">
        <v>30.09</v>
      </c>
      <c r="I2001" s="11"/>
      <c r="J2001" s="11">
        <v>30.09</v>
      </c>
      <c r="K2001" s="12"/>
    </row>
    <row r="2002" ht="79.5" customHeight="1" spans="1:11">
      <c r="A2002" s="9">
        <v>549</v>
      </c>
      <c r="B2002" s="10" t="s">
        <v>5442</v>
      </c>
      <c r="C2002" s="10" t="s">
        <v>572</v>
      </c>
      <c r="D2002" s="10" t="s">
        <v>5231</v>
      </c>
      <c r="E2002" s="10"/>
      <c r="F2002" s="20" t="s">
        <v>213</v>
      </c>
      <c r="G2002" s="11">
        <v>2</v>
      </c>
      <c r="H2002" s="11">
        <v>33.07</v>
      </c>
      <c r="I2002" s="11"/>
      <c r="J2002" s="11">
        <v>66.14</v>
      </c>
      <c r="K2002" s="12"/>
    </row>
    <row r="2003" ht="18" customHeight="1" spans="1:11">
      <c r="A2003" s="22" t="s">
        <v>173</v>
      </c>
      <c r="B2003" s="23"/>
      <c r="C2003" s="24"/>
      <c r="D2003" s="24"/>
      <c r="E2003" s="24"/>
      <c r="F2003" s="24"/>
      <c r="G2003" s="24"/>
      <c r="H2003" s="24"/>
      <c r="I2003" s="24"/>
      <c r="J2003" s="25">
        <v>8936.66</v>
      </c>
      <c r="K2003" s="38"/>
    </row>
    <row r="2004" ht="17.25" customHeight="1" spans="1:11">
      <c r="A2004" s="27" t="s">
        <v>174</v>
      </c>
      <c r="B2004" s="27"/>
      <c r="C2004" s="27"/>
      <c r="D2004" s="27"/>
      <c r="E2004" s="27"/>
      <c r="F2004" s="27"/>
      <c r="G2004" s="27"/>
      <c r="H2004" s="27"/>
      <c r="I2004" s="27"/>
      <c r="J2004" s="27"/>
      <c r="K2004" s="27"/>
    </row>
    <row r="2005" ht="17.25" customHeight="1" spans="1:11">
      <c r="A2005" s="27"/>
      <c r="B2005" s="27"/>
      <c r="C2005" s="27"/>
      <c r="D2005" s="27"/>
      <c r="E2005" s="37"/>
      <c r="F2005" s="37"/>
      <c r="G2005" s="37"/>
      <c r="H2005" s="37"/>
      <c r="I2005" s="39" t="s">
        <v>175</v>
      </c>
      <c r="J2005" s="39"/>
      <c r="K2005" s="39"/>
    </row>
    <row r="2006" ht="39.75" customHeight="1" spans="1:11">
      <c r="A2006" s="1" t="s">
        <v>155</v>
      </c>
      <c r="B2006" s="1"/>
      <c r="C2006" s="1"/>
      <c r="D2006" s="1"/>
      <c r="E2006" s="1"/>
      <c r="F2006" s="1"/>
      <c r="G2006" s="1"/>
      <c r="H2006" s="1"/>
      <c r="I2006" s="2"/>
      <c r="J2006" s="2"/>
      <c r="K2006" s="2"/>
    </row>
    <row r="2007" ht="28.5" customHeight="1" spans="1:11">
      <c r="A2007" s="3" t="s">
        <v>4393</v>
      </c>
      <c r="B2007" s="3"/>
      <c r="C2007" s="3"/>
      <c r="D2007" s="3"/>
      <c r="E2007" s="3" t="s">
        <v>107</v>
      </c>
      <c r="F2007" s="3"/>
      <c r="G2007" s="3"/>
      <c r="H2007" s="3"/>
      <c r="I2007" s="5" t="s">
        <v>5443</v>
      </c>
      <c r="J2007" s="5"/>
      <c r="K2007" s="5"/>
    </row>
    <row r="2008" ht="18" customHeight="1" spans="1:11">
      <c r="A2008" s="6" t="s">
        <v>28</v>
      </c>
      <c r="B2008" s="7" t="s">
        <v>157</v>
      </c>
      <c r="C2008" s="7" t="s">
        <v>158</v>
      </c>
      <c r="D2008" s="7" t="s">
        <v>159</v>
      </c>
      <c r="E2008" s="7"/>
      <c r="F2008" s="7" t="s">
        <v>160</v>
      </c>
      <c r="G2008" s="7" t="s">
        <v>161</v>
      </c>
      <c r="H2008" s="7" t="s">
        <v>47</v>
      </c>
      <c r="I2008" s="7"/>
      <c r="J2008" s="7"/>
      <c r="K2008" s="8"/>
    </row>
    <row r="2009" ht="18" customHeight="1" spans="1:11">
      <c r="A2009" s="9"/>
      <c r="B2009" s="20"/>
      <c r="C2009" s="20"/>
      <c r="D2009" s="20"/>
      <c r="E2009" s="20"/>
      <c r="F2009" s="20"/>
      <c r="G2009" s="20"/>
      <c r="H2009" s="20" t="s">
        <v>162</v>
      </c>
      <c r="I2009" s="20"/>
      <c r="J2009" s="20" t="s">
        <v>163</v>
      </c>
      <c r="K2009" s="21" t="s">
        <v>164</v>
      </c>
    </row>
    <row r="2010" ht="28.5" customHeight="1" spans="1:11">
      <c r="A2010" s="9"/>
      <c r="B2010" s="20"/>
      <c r="C2010" s="20"/>
      <c r="D2010" s="20"/>
      <c r="E2010" s="20"/>
      <c r="F2010" s="20"/>
      <c r="G2010" s="20"/>
      <c r="H2010" s="20"/>
      <c r="I2010" s="20"/>
      <c r="J2010" s="20"/>
      <c r="K2010" s="21" t="s">
        <v>49</v>
      </c>
    </row>
    <row r="2011" ht="79.5" customHeight="1" spans="1:11">
      <c r="A2011" s="9">
        <v>550</v>
      </c>
      <c r="B2011" s="10" t="s">
        <v>5444</v>
      </c>
      <c r="C2011" s="10" t="s">
        <v>575</v>
      </c>
      <c r="D2011" s="10" t="s">
        <v>576</v>
      </c>
      <c r="E2011" s="10"/>
      <c r="F2011" s="20" t="s">
        <v>213</v>
      </c>
      <c r="G2011" s="11">
        <v>3</v>
      </c>
      <c r="H2011" s="11">
        <v>28.94</v>
      </c>
      <c r="I2011" s="11"/>
      <c r="J2011" s="11">
        <v>86.82</v>
      </c>
      <c r="K2011" s="12"/>
    </row>
    <row r="2012" ht="130.5" customHeight="1" spans="1:11">
      <c r="A2012" s="9">
        <v>551</v>
      </c>
      <c r="B2012" s="10" t="s">
        <v>5445</v>
      </c>
      <c r="C2012" s="10" t="s">
        <v>4487</v>
      </c>
      <c r="D2012" s="10" t="s">
        <v>4488</v>
      </c>
      <c r="E2012" s="10"/>
      <c r="F2012" s="20" t="s">
        <v>205</v>
      </c>
      <c r="G2012" s="11">
        <v>210.68</v>
      </c>
      <c r="H2012" s="11">
        <v>13.42</v>
      </c>
      <c r="I2012" s="11"/>
      <c r="J2012" s="11">
        <v>2827.33</v>
      </c>
      <c r="K2012" s="12"/>
    </row>
    <row r="2013" ht="130.5" customHeight="1" spans="1:11">
      <c r="A2013" s="9">
        <v>552</v>
      </c>
      <c r="B2013" s="10" t="s">
        <v>5446</v>
      </c>
      <c r="C2013" s="10" t="s">
        <v>4487</v>
      </c>
      <c r="D2013" s="10" t="s">
        <v>4490</v>
      </c>
      <c r="E2013" s="10"/>
      <c r="F2013" s="20" t="s">
        <v>205</v>
      </c>
      <c r="G2013" s="11">
        <v>39.51</v>
      </c>
      <c r="H2013" s="11">
        <v>18.54</v>
      </c>
      <c r="I2013" s="11"/>
      <c r="J2013" s="11">
        <v>732.52</v>
      </c>
      <c r="K2013" s="12"/>
    </row>
    <row r="2014" ht="79.5" customHeight="1" spans="1:11">
      <c r="A2014" s="9">
        <v>553</v>
      </c>
      <c r="B2014" s="10" t="s">
        <v>5447</v>
      </c>
      <c r="C2014" s="10" t="s">
        <v>245</v>
      </c>
      <c r="D2014" s="10" t="s">
        <v>4492</v>
      </c>
      <c r="E2014" s="10"/>
      <c r="F2014" s="20" t="s">
        <v>205</v>
      </c>
      <c r="G2014" s="11">
        <v>637.91</v>
      </c>
      <c r="H2014" s="11">
        <v>3.55</v>
      </c>
      <c r="I2014" s="11"/>
      <c r="J2014" s="11">
        <v>2264.58</v>
      </c>
      <c r="K2014" s="12"/>
    </row>
    <row r="2015" ht="79.5" customHeight="1" spans="1:11">
      <c r="A2015" s="9">
        <v>554</v>
      </c>
      <c r="B2015" s="10" t="s">
        <v>5448</v>
      </c>
      <c r="C2015" s="10" t="s">
        <v>245</v>
      </c>
      <c r="D2015" s="10" t="s">
        <v>4495</v>
      </c>
      <c r="E2015" s="10"/>
      <c r="F2015" s="20" t="s">
        <v>205</v>
      </c>
      <c r="G2015" s="11">
        <v>144.93</v>
      </c>
      <c r="H2015" s="11">
        <v>4.55</v>
      </c>
      <c r="I2015" s="11"/>
      <c r="J2015" s="11">
        <v>659.43</v>
      </c>
      <c r="K2015" s="12"/>
    </row>
    <row r="2016" ht="18" customHeight="1" spans="1:11">
      <c r="A2016" s="22" t="s">
        <v>173</v>
      </c>
      <c r="B2016" s="23"/>
      <c r="C2016" s="24"/>
      <c r="D2016" s="24"/>
      <c r="E2016" s="24"/>
      <c r="F2016" s="24"/>
      <c r="G2016" s="24"/>
      <c r="H2016" s="24"/>
      <c r="I2016" s="24"/>
      <c r="J2016" s="25">
        <v>6570.68</v>
      </c>
      <c r="K2016" s="38"/>
    </row>
    <row r="2017" ht="17.25" customHeight="1" spans="1:11">
      <c r="A2017" s="27" t="s">
        <v>174</v>
      </c>
      <c r="B2017" s="27"/>
      <c r="C2017" s="27"/>
      <c r="D2017" s="27"/>
      <c r="E2017" s="27"/>
      <c r="F2017" s="27"/>
      <c r="G2017" s="27"/>
      <c r="H2017" s="27"/>
      <c r="I2017" s="27"/>
      <c r="J2017" s="27"/>
      <c r="K2017" s="27"/>
    </row>
    <row r="2018" ht="17.25" customHeight="1" spans="1:11">
      <c r="A2018" s="27"/>
      <c r="B2018" s="27"/>
      <c r="C2018" s="27"/>
      <c r="D2018" s="27"/>
      <c r="E2018" s="37"/>
      <c r="F2018" s="37"/>
      <c r="G2018" s="37"/>
      <c r="H2018" s="37"/>
      <c r="I2018" s="39" t="s">
        <v>175</v>
      </c>
      <c r="J2018" s="39"/>
      <c r="K2018" s="39"/>
    </row>
    <row r="2019" ht="39.75" customHeight="1" spans="1:11">
      <c r="A2019" s="1" t="s">
        <v>155</v>
      </c>
      <c r="B2019" s="1"/>
      <c r="C2019" s="1"/>
      <c r="D2019" s="1"/>
      <c r="E2019" s="1"/>
      <c r="F2019" s="1"/>
      <c r="G2019" s="1"/>
      <c r="H2019" s="1"/>
      <c r="I2019" s="2"/>
      <c r="J2019" s="2"/>
      <c r="K2019" s="2"/>
    </row>
    <row r="2020" ht="28.5" customHeight="1" spans="1:11">
      <c r="A2020" s="3" t="s">
        <v>4393</v>
      </c>
      <c r="B2020" s="3"/>
      <c r="C2020" s="3"/>
      <c r="D2020" s="3"/>
      <c r="E2020" s="3" t="s">
        <v>107</v>
      </c>
      <c r="F2020" s="3"/>
      <c r="G2020" s="3"/>
      <c r="H2020" s="3"/>
      <c r="I2020" s="5" t="s">
        <v>5449</v>
      </c>
      <c r="J2020" s="5"/>
      <c r="K2020" s="5"/>
    </row>
    <row r="2021" ht="18" customHeight="1" spans="1:11">
      <c r="A2021" s="6" t="s">
        <v>28</v>
      </c>
      <c r="B2021" s="7" t="s">
        <v>157</v>
      </c>
      <c r="C2021" s="7" t="s">
        <v>158</v>
      </c>
      <c r="D2021" s="7" t="s">
        <v>159</v>
      </c>
      <c r="E2021" s="7"/>
      <c r="F2021" s="7" t="s">
        <v>160</v>
      </c>
      <c r="G2021" s="7" t="s">
        <v>161</v>
      </c>
      <c r="H2021" s="7" t="s">
        <v>47</v>
      </c>
      <c r="I2021" s="7"/>
      <c r="J2021" s="7"/>
      <c r="K2021" s="8"/>
    </row>
    <row r="2022" ht="18" customHeight="1" spans="1:11">
      <c r="A2022" s="9"/>
      <c r="B2022" s="20"/>
      <c r="C2022" s="20"/>
      <c r="D2022" s="20"/>
      <c r="E2022" s="20"/>
      <c r="F2022" s="20"/>
      <c r="G2022" s="20"/>
      <c r="H2022" s="20" t="s">
        <v>162</v>
      </c>
      <c r="I2022" s="20"/>
      <c r="J2022" s="20" t="s">
        <v>163</v>
      </c>
      <c r="K2022" s="21" t="s">
        <v>164</v>
      </c>
    </row>
    <row r="2023" ht="28.5" customHeight="1" spans="1:11">
      <c r="A2023" s="9"/>
      <c r="B2023" s="20"/>
      <c r="C2023" s="20"/>
      <c r="D2023" s="20"/>
      <c r="E2023" s="20"/>
      <c r="F2023" s="20"/>
      <c r="G2023" s="20"/>
      <c r="H2023" s="20"/>
      <c r="I2023" s="20"/>
      <c r="J2023" s="20"/>
      <c r="K2023" s="21" t="s">
        <v>49</v>
      </c>
    </row>
    <row r="2024" ht="92.25" customHeight="1" spans="1:11">
      <c r="A2024" s="9">
        <v>555</v>
      </c>
      <c r="B2024" s="10" t="s">
        <v>5450</v>
      </c>
      <c r="C2024" s="10" t="s">
        <v>245</v>
      </c>
      <c r="D2024" s="10" t="s">
        <v>4497</v>
      </c>
      <c r="E2024" s="10"/>
      <c r="F2024" s="20" t="s">
        <v>205</v>
      </c>
      <c r="G2024" s="11">
        <v>37.63</v>
      </c>
      <c r="H2024" s="11">
        <v>6.36</v>
      </c>
      <c r="I2024" s="11"/>
      <c r="J2024" s="11">
        <v>239.33</v>
      </c>
      <c r="K2024" s="12"/>
    </row>
    <row r="2025" ht="194.25" customHeight="1" spans="1:11">
      <c r="A2025" s="9">
        <v>556</v>
      </c>
      <c r="B2025" s="10" t="s">
        <v>5451</v>
      </c>
      <c r="C2025" s="10" t="s">
        <v>253</v>
      </c>
      <c r="D2025" s="10" t="s">
        <v>5452</v>
      </c>
      <c r="E2025" s="10"/>
      <c r="F2025" s="20" t="s">
        <v>255</v>
      </c>
      <c r="G2025" s="11">
        <v>1</v>
      </c>
      <c r="H2025" s="11">
        <v>10091.95</v>
      </c>
      <c r="I2025" s="11"/>
      <c r="J2025" s="11">
        <v>10091.95</v>
      </c>
      <c r="K2025" s="12"/>
    </row>
    <row r="2026" ht="194.25" customHeight="1" spans="1:11">
      <c r="A2026" s="9">
        <v>557</v>
      </c>
      <c r="B2026" s="10" t="s">
        <v>5453</v>
      </c>
      <c r="C2026" s="10" t="s">
        <v>261</v>
      </c>
      <c r="D2026" s="10" t="s">
        <v>5454</v>
      </c>
      <c r="E2026" s="10"/>
      <c r="F2026" s="20" t="s">
        <v>255</v>
      </c>
      <c r="G2026" s="11">
        <v>1</v>
      </c>
      <c r="H2026" s="11">
        <v>94046.38</v>
      </c>
      <c r="I2026" s="11"/>
      <c r="J2026" s="11">
        <v>94046.38</v>
      </c>
      <c r="K2026" s="12"/>
    </row>
    <row r="2027" ht="28.5" customHeight="1" spans="1:11">
      <c r="A2027" s="22" t="s">
        <v>173</v>
      </c>
      <c r="B2027" s="23"/>
      <c r="C2027" s="24"/>
      <c r="D2027" s="24"/>
      <c r="E2027" s="24"/>
      <c r="F2027" s="24"/>
      <c r="G2027" s="24"/>
      <c r="H2027" s="24"/>
      <c r="I2027" s="24"/>
      <c r="J2027" s="25">
        <v>104377.66</v>
      </c>
      <c r="K2027" s="38"/>
    </row>
    <row r="2028" ht="17.25" customHeight="1" spans="1:11">
      <c r="A2028" s="27" t="s">
        <v>174</v>
      </c>
      <c r="B2028" s="27"/>
      <c r="C2028" s="27"/>
      <c r="D2028" s="27"/>
      <c r="E2028" s="27"/>
      <c r="F2028" s="27"/>
      <c r="G2028" s="27"/>
      <c r="H2028" s="27"/>
      <c r="I2028" s="27"/>
      <c r="J2028" s="27"/>
      <c r="K2028" s="27"/>
    </row>
    <row r="2029" ht="17.25" customHeight="1" spans="1:11">
      <c r="A2029" s="27"/>
      <c r="B2029" s="27"/>
      <c r="C2029" s="27"/>
      <c r="D2029" s="27"/>
      <c r="E2029" s="37"/>
      <c r="F2029" s="37"/>
      <c r="G2029" s="37"/>
      <c r="H2029" s="37"/>
      <c r="I2029" s="39" t="s">
        <v>175</v>
      </c>
      <c r="J2029" s="39"/>
      <c r="K2029" s="39"/>
    </row>
    <row r="2030" ht="39.75" customHeight="1" spans="1:11">
      <c r="A2030" s="1" t="s">
        <v>155</v>
      </c>
      <c r="B2030" s="1"/>
      <c r="C2030" s="1"/>
      <c r="D2030" s="1"/>
      <c r="E2030" s="1"/>
      <c r="F2030" s="1"/>
      <c r="G2030" s="1"/>
      <c r="H2030" s="1"/>
      <c r="I2030" s="2"/>
      <c r="J2030" s="2"/>
      <c r="K2030" s="2"/>
    </row>
    <row r="2031" ht="28.5" customHeight="1" spans="1:11">
      <c r="A2031" s="3" t="s">
        <v>4393</v>
      </c>
      <c r="B2031" s="3"/>
      <c r="C2031" s="3"/>
      <c r="D2031" s="3"/>
      <c r="E2031" s="3" t="s">
        <v>107</v>
      </c>
      <c r="F2031" s="3"/>
      <c r="G2031" s="3"/>
      <c r="H2031" s="3"/>
      <c r="I2031" s="5" t="s">
        <v>5455</v>
      </c>
      <c r="J2031" s="5"/>
      <c r="K2031" s="5"/>
    </row>
    <row r="2032" ht="18" customHeight="1" spans="1:11">
      <c r="A2032" s="6" t="s">
        <v>28</v>
      </c>
      <c r="B2032" s="7" t="s">
        <v>157</v>
      </c>
      <c r="C2032" s="7" t="s">
        <v>158</v>
      </c>
      <c r="D2032" s="7" t="s">
        <v>159</v>
      </c>
      <c r="E2032" s="7"/>
      <c r="F2032" s="7" t="s">
        <v>160</v>
      </c>
      <c r="G2032" s="7" t="s">
        <v>161</v>
      </c>
      <c r="H2032" s="7" t="s">
        <v>47</v>
      </c>
      <c r="I2032" s="7"/>
      <c r="J2032" s="7"/>
      <c r="K2032" s="8"/>
    </row>
    <row r="2033" ht="18" customHeight="1" spans="1:11">
      <c r="A2033" s="9"/>
      <c r="B2033" s="20"/>
      <c r="C2033" s="20"/>
      <c r="D2033" s="20"/>
      <c r="E2033" s="20"/>
      <c r="F2033" s="20"/>
      <c r="G2033" s="20"/>
      <c r="H2033" s="20" t="s">
        <v>162</v>
      </c>
      <c r="I2033" s="20"/>
      <c r="J2033" s="20" t="s">
        <v>163</v>
      </c>
      <c r="K2033" s="21" t="s">
        <v>164</v>
      </c>
    </row>
    <row r="2034" ht="28.5" customHeight="1" spans="1:11">
      <c r="A2034" s="9"/>
      <c r="B2034" s="20"/>
      <c r="C2034" s="20"/>
      <c r="D2034" s="20"/>
      <c r="E2034" s="20"/>
      <c r="F2034" s="20"/>
      <c r="G2034" s="20"/>
      <c r="H2034" s="20"/>
      <c r="I2034" s="20"/>
      <c r="J2034" s="20"/>
      <c r="K2034" s="21" t="s">
        <v>49</v>
      </c>
    </row>
    <row r="2035" ht="207" customHeight="1" spans="1:11">
      <c r="A2035" s="9">
        <v>558</v>
      </c>
      <c r="B2035" s="10" t="s">
        <v>5456</v>
      </c>
      <c r="C2035" s="10" t="s">
        <v>257</v>
      </c>
      <c r="D2035" s="10" t="s">
        <v>5457</v>
      </c>
      <c r="E2035" s="10"/>
      <c r="F2035" s="20" t="s">
        <v>255</v>
      </c>
      <c r="G2035" s="11">
        <v>1</v>
      </c>
      <c r="H2035" s="11">
        <v>6088</v>
      </c>
      <c r="I2035" s="11"/>
      <c r="J2035" s="11">
        <v>6088</v>
      </c>
      <c r="K2035" s="12"/>
    </row>
    <row r="2036" ht="18" customHeight="1" spans="1:11">
      <c r="A2036" s="9"/>
      <c r="B2036" s="10"/>
      <c r="C2036" s="10" t="s">
        <v>719</v>
      </c>
      <c r="D2036" s="10"/>
      <c r="E2036" s="10"/>
      <c r="F2036" s="10"/>
      <c r="G2036" s="11"/>
      <c r="H2036" s="11"/>
      <c r="I2036" s="11"/>
      <c r="J2036" s="11">
        <v>37796.12</v>
      </c>
      <c r="K2036" s="12"/>
    </row>
    <row r="2037" ht="18" customHeight="1" spans="1:11">
      <c r="A2037" s="9">
        <v>559</v>
      </c>
      <c r="B2037" s="10" t="s">
        <v>5458</v>
      </c>
      <c r="C2037" s="10" t="s">
        <v>721</v>
      </c>
      <c r="D2037" s="10"/>
      <c r="E2037" s="10"/>
      <c r="F2037" s="20" t="s">
        <v>255</v>
      </c>
      <c r="G2037" s="11">
        <v>1</v>
      </c>
      <c r="H2037" s="11"/>
      <c r="I2037" s="11"/>
      <c r="J2037" s="11"/>
      <c r="K2037" s="12"/>
    </row>
    <row r="2038" ht="18" customHeight="1" spans="1:11">
      <c r="A2038" s="9">
        <v>560</v>
      </c>
      <c r="B2038" s="10" t="s">
        <v>5459</v>
      </c>
      <c r="C2038" s="10" t="s">
        <v>723</v>
      </c>
      <c r="D2038" s="10"/>
      <c r="E2038" s="10"/>
      <c r="F2038" s="20" t="s">
        <v>255</v>
      </c>
      <c r="G2038" s="11">
        <v>1</v>
      </c>
      <c r="H2038" s="11">
        <v>37796.12</v>
      </c>
      <c r="I2038" s="11"/>
      <c r="J2038" s="11">
        <v>37796.12</v>
      </c>
      <c r="K2038" s="12"/>
    </row>
    <row r="2039" ht="18" customHeight="1" spans="1:11">
      <c r="A2039" s="9"/>
      <c r="B2039" s="10"/>
      <c r="C2039" s="10"/>
      <c r="D2039" s="10"/>
      <c r="E2039" s="10"/>
      <c r="F2039" s="20"/>
      <c r="G2039" s="11"/>
      <c r="H2039" s="11"/>
      <c r="I2039" s="11"/>
      <c r="J2039" s="11"/>
      <c r="K2039" s="12"/>
    </row>
    <row r="2040" ht="18" customHeight="1" spans="1:11">
      <c r="A2040" s="9"/>
      <c r="B2040" s="10"/>
      <c r="C2040" s="10"/>
      <c r="D2040" s="10"/>
      <c r="E2040" s="10"/>
      <c r="F2040" s="20"/>
      <c r="G2040" s="11"/>
      <c r="H2040" s="11"/>
      <c r="I2040" s="11"/>
      <c r="J2040" s="11"/>
      <c r="K2040" s="12"/>
    </row>
    <row r="2041" ht="18" customHeight="1" spans="1:11">
      <c r="A2041" s="9"/>
      <c r="B2041" s="10"/>
      <c r="C2041" s="10"/>
      <c r="D2041" s="10"/>
      <c r="E2041" s="10"/>
      <c r="F2041" s="20"/>
      <c r="G2041" s="11"/>
      <c r="H2041" s="11"/>
      <c r="I2041" s="11"/>
      <c r="J2041" s="11"/>
      <c r="K2041" s="12"/>
    </row>
    <row r="2042" ht="18" customHeight="1" spans="1:11">
      <c r="A2042" s="9"/>
      <c r="B2042" s="10"/>
      <c r="C2042" s="10"/>
      <c r="D2042" s="10"/>
      <c r="E2042" s="10"/>
      <c r="F2042" s="20"/>
      <c r="G2042" s="11"/>
      <c r="H2042" s="11"/>
      <c r="I2042" s="11"/>
      <c r="J2042" s="11"/>
      <c r="K2042" s="12"/>
    </row>
    <row r="2043" ht="18" customHeight="1" spans="1:11">
      <c r="A2043" s="9"/>
      <c r="B2043" s="10"/>
      <c r="C2043" s="10"/>
      <c r="D2043" s="10"/>
      <c r="E2043" s="10"/>
      <c r="F2043" s="20"/>
      <c r="G2043" s="11"/>
      <c r="H2043" s="11"/>
      <c r="I2043" s="11"/>
      <c r="J2043" s="11"/>
      <c r="K2043" s="12"/>
    </row>
    <row r="2044" ht="18" customHeight="1" spans="1:11">
      <c r="A2044" s="9"/>
      <c r="B2044" s="10"/>
      <c r="C2044" s="10"/>
      <c r="D2044" s="10"/>
      <c r="E2044" s="10"/>
      <c r="F2044" s="20"/>
      <c r="G2044" s="11"/>
      <c r="H2044" s="11"/>
      <c r="I2044" s="11"/>
      <c r="J2044" s="11"/>
      <c r="K2044" s="12"/>
    </row>
    <row r="2045" ht="18" customHeight="1" spans="1:11">
      <c r="A2045" s="9"/>
      <c r="B2045" s="10"/>
      <c r="C2045" s="10"/>
      <c r="D2045" s="10"/>
      <c r="E2045" s="10"/>
      <c r="F2045" s="20"/>
      <c r="G2045" s="11"/>
      <c r="H2045" s="11"/>
      <c r="I2045" s="11"/>
      <c r="J2045" s="11"/>
      <c r="K2045" s="12"/>
    </row>
    <row r="2046" ht="18" customHeight="1" spans="1:11">
      <c r="A2046" s="9"/>
      <c r="B2046" s="10"/>
      <c r="C2046" s="10"/>
      <c r="D2046" s="10"/>
      <c r="E2046" s="10"/>
      <c r="F2046" s="20"/>
      <c r="G2046" s="11"/>
      <c r="H2046" s="11"/>
      <c r="I2046" s="11"/>
      <c r="J2046" s="11"/>
      <c r="K2046" s="12"/>
    </row>
    <row r="2047" ht="18" customHeight="1" spans="1:11">
      <c r="A2047" s="9"/>
      <c r="B2047" s="10"/>
      <c r="C2047" s="10"/>
      <c r="D2047" s="10"/>
      <c r="E2047" s="10"/>
      <c r="F2047" s="20"/>
      <c r="G2047" s="11"/>
      <c r="H2047" s="11"/>
      <c r="I2047" s="11"/>
      <c r="J2047" s="11"/>
      <c r="K2047" s="12"/>
    </row>
    <row r="2048" ht="18" customHeight="1" spans="1:11">
      <c r="A2048" s="9"/>
      <c r="B2048" s="10"/>
      <c r="C2048" s="10"/>
      <c r="D2048" s="10"/>
      <c r="E2048" s="10"/>
      <c r="F2048" s="20"/>
      <c r="G2048" s="11"/>
      <c r="H2048" s="11"/>
      <c r="I2048" s="11"/>
      <c r="J2048" s="11"/>
      <c r="K2048" s="12"/>
    </row>
    <row r="2049" ht="18" customHeight="1" spans="1:11">
      <c r="A2049" s="9"/>
      <c r="B2049" s="10"/>
      <c r="C2049" s="10"/>
      <c r="D2049" s="10"/>
      <c r="E2049" s="10"/>
      <c r="F2049" s="20"/>
      <c r="G2049" s="11"/>
      <c r="H2049" s="11"/>
      <c r="I2049" s="11"/>
      <c r="J2049" s="11"/>
      <c r="K2049" s="12"/>
    </row>
    <row r="2050" ht="18" customHeight="1" spans="1:11">
      <c r="A2050" s="9"/>
      <c r="B2050" s="10"/>
      <c r="C2050" s="10"/>
      <c r="D2050" s="10"/>
      <c r="E2050" s="10"/>
      <c r="F2050" s="20"/>
      <c r="G2050" s="11"/>
      <c r="H2050" s="11"/>
      <c r="I2050" s="11"/>
      <c r="J2050" s="11"/>
      <c r="K2050" s="12"/>
    </row>
    <row r="2051" ht="18" customHeight="1" spans="1:11">
      <c r="A2051" s="9"/>
      <c r="B2051" s="10"/>
      <c r="C2051" s="10"/>
      <c r="D2051" s="10"/>
      <c r="E2051" s="10"/>
      <c r="F2051" s="20"/>
      <c r="G2051" s="11"/>
      <c r="H2051" s="11"/>
      <c r="I2051" s="11"/>
      <c r="J2051" s="11"/>
      <c r="K2051" s="12"/>
    </row>
    <row r="2052" ht="18" customHeight="1" spans="1:11">
      <c r="A2052" s="9"/>
      <c r="B2052" s="10"/>
      <c r="C2052" s="10"/>
      <c r="D2052" s="10"/>
      <c r="E2052" s="10"/>
      <c r="F2052" s="20"/>
      <c r="G2052" s="11"/>
      <c r="H2052" s="11"/>
      <c r="I2052" s="11"/>
      <c r="J2052" s="11"/>
      <c r="K2052" s="12"/>
    </row>
    <row r="2053" ht="18" customHeight="1" spans="1:11">
      <c r="A2053" s="9" t="s">
        <v>173</v>
      </c>
      <c r="B2053" s="40"/>
      <c r="C2053" s="20"/>
      <c r="D2053" s="20"/>
      <c r="E2053" s="20"/>
      <c r="F2053" s="20"/>
      <c r="G2053" s="20"/>
      <c r="H2053" s="20"/>
      <c r="I2053" s="20"/>
      <c r="J2053" s="11">
        <v>43884.12</v>
      </c>
      <c r="K2053" s="12"/>
    </row>
    <row r="2054" ht="28.5" customHeight="1" spans="1:11">
      <c r="A2054" s="22" t="s">
        <v>724</v>
      </c>
      <c r="B2054" s="23"/>
      <c r="C2054" s="24"/>
      <c r="D2054" s="24"/>
      <c r="E2054" s="24"/>
      <c r="F2054" s="24"/>
      <c r="G2054" s="24"/>
      <c r="H2054" s="24"/>
      <c r="I2054" s="24"/>
      <c r="J2054" s="25" t="s">
        <v>5460</v>
      </c>
      <c r="K2054" s="38"/>
    </row>
    <row r="2055" ht="17.25" customHeight="1" spans="1:11">
      <c r="A2055" s="27" t="s">
        <v>174</v>
      </c>
      <c r="B2055" s="27"/>
      <c r="C2055" s="27"/>
      <c r="D2055" s="27"/>
      <c r="E2055" s="27"/>
      <c r="F2055" s="27"/>
      <c r="G2055" s="27"/>
      <c r="H2055" s="27"/>
      <c r="I2055" s="27"/>
      <c r="J2055" s="27"/>
      <c r="K2055" s="27"/>
    </row>
    <row r="2056" ht="17.25" customHeight="1" spans="1:11">
      <c r="A2056" s="27"/>
      <c r="B2056" s="27"/>
      <c r="C2056" s="27"/>
      <c r="D2056" s="27"/>
      <c r="E2056" s="37"/>
      <c r="F2056" s="37"/>
      <c r="G2056" s="37"/>
      <c r="H2056" s="37"/>
      <c r="I2056" s="39" t="s">
        <v>175</v>
      </c>
      <c r="J2056" s="39"/>
      <c r="K2056" s="39"/>
    </row>
  </sheetData>
  <mergeCells count="4477">
    <mergeCell ref="A1:K1"/>
    <mergeCell ref="A2:D2"/>
    <mergeCell ref="E2:H2"/>
    <mergeCell ref="I2:K2"/>
    <mergeCell ref="H3:K3"/>
    <mergeCell ref="D6:E6"/>
    <mergeCell ref="H6:I6"/>
    <mergeCell ref="D7:E7"/>
    <mergeCell ref="H7:I7"/>
    <mergeCell ref="D8:E8"/>
    <mergeCell ref="H8:I8"/>
    <mergeCell ref="D9:E9"/>
    <mergeCell ref="H9:I9"/>
    <mergeCell ref="A10:I10"/>
    <mergeCell ref="A11:K11"/>
    <mergeCell ref="A12:D12"/>
    <mergeCell ref="E12:H12"/>
    <mergeCell ref="I12:K12"/>
    <mergeCell ref="A13:K13"/>
    <mergeCell ref="A14:D14"/>
    <mergeCell ref="E14:H14"/>
    <mergeCell ref="I14:K14"/>
    <mergeCell ref="H15:K15"/>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A30:I30"/>
    <mergeCell ref="A31:K31"/>
    <mergeCell ref="A32:D32"/>
    <mergeCell ref="E32:H32"/>
    <mergeCell ref="I32:K32"/>
    <mergeCell ref="A33:K33"/>
    <mergeCell ref="A34:D34"/>
    <mergeCell ref="E34:H34"/>
    <mergeCell ref="I34:K34"/>
    <mergeCell ref="H35:K35"/>
    <mergeCell ref="D38:E38"/>
    <mergeCell ref="H38:I38"/>
    <mergeCell ref="D39:E39"/>
    <mergeCell ref="H39:I39"/>
    <mergeCell ref="A40:I40"/>
    <mergeCell ref="A41:K41"/>
    <mergeCell ref="A42:D42"/>
    <mergeCell ref="E42:H42"/>
    <mergeCell ref="I42:K42"/>
    <mergeCell ref="A43:K43"/>
    <mergeCell ref="A44:D44"/>
    <mergeCell ref="E44:H44"/>
    <mergeCell ref="I44:K44"/>
    <mergeCell ref="H45:K45"/>
    <mergeCell ref="D48:E48"/>
    <mergeCell ref="H48:I48"/>
    <mergeCell ref="D49:E49"/>
    <mergeCell ref="H49:I49"/>
    <mergeCell ref="A50:I50"/>
    <mergeCell ref="A51:K51"/>
    <mergeCell ref="A52:D52"/>
    <mergeCell ref="E52:H52"/>
    <mergeCell ref="I52:K52"/>
    <mergeCell ref="A53:K53"/>
    <mergeCell ref="A54:D54"/>
    <mergeCell ref="E54:H54"/>
    <mergeCell ref="I54:K54"/>
    <mergeCell ref="H55:K55"/>
    <mergeCell ref="D58:E58"/>
    <mergeCell ref="H58:I58"/>
    <mergeCell ref="D59:E59"/>
    <mergeCell ref="H59:I59"/>
    <mergeCell ref="A60:I60"/>
    <mergeCell ref="A61:K61"/>
    <mergeCell ref="A62:D62"/>
    <mergeCell ref="E62:H62"/>
    <mergeCell ref="I62:K62"/>
    <mergeCell ref="A63:K63"/>
    <mergeCell ref="A64:D64"/>
    <mergeCell ref="E64:H64"/>
    <mergeCell ref="I64:K64"/>
    <mergeCell ref="H65:K65"/>
    <mergeCell ref="D68:E68"/>
    <mergeCell ref="H68:I68"/>
    <mergeCell ref="D69:E69"/>
    <mergeCell ref="H69:I69"/>
    <mergeCell ref="A70:I70"/>
    <mergeCell ref="A71:K71"/>
    <mergeCell ref="A72:D72"/>
    <mergeCell ref="E72:H72"/>
    <mergeCell ref="I72:K72"/>
    <mergeCell ref="A73:K73"/>
    <mergeCell ref="A74:D74"/>
    <mergeCell ref="E74:H74"/>
    <mergeCell ref="I74:K74"/>
    <mergeCell ref="H75:K75"/>
    <mergeCell ref="D78:E78"/>
    <mergeCell ref="H78:I78"/>
    <mergeCell ref="D79:E79"/>
    <mergeCell ref="H79:I79"/>
    <mergeCell ref="D80:E80"/>
    <mergeCell ref="H80:I80"/>
    <mergeCell ref="A81:I81"/>
    <mergeCell ref="A82:K82"/>
    <mergeCell ref="A83:D83"/>
    <mergeCell ref="E83:H83"/>
    <mergeCell ref="I83:K83"/>
    <mergeCell ref="A84:K84"/>
    <mergeCell ref="A85:D85"/>
    <mergeCell ref="E85:H85"/>
    <mergeCell ref="I85:K85"/>
    <mergeCell ref="H86:K86"/>
    <mergeCell ref="D89:E89"/>
    <mergeCell ref="H89:I89"/>
    <mergeCell ref="D90:E90"/>
    <mergeCell ref="H90:I90"/>
    <mergeCell ref="D91:E91"/>
    <mergeCell ref="H91:I91"/>
    <mergeCell ref="D92:E92"/>
    <mergeCell ref="H92:I92"/>
    <mergeCell ref="A93:I93"/>
    <mergeCell ref="A94:K94"/>
    <mergeCell ref="A95:D95"/>
    <mergeCell ref="E95:H95"/>
    <mergeCell ref="I95:K95"/>
    <mergeCell ref="A96:K96"/>
    <mergeCell ref="A97:D97"/>
    <mergeCell ref="E97:H97"/>
    <mergeCell ref="I97:K97"/>
    <mergeCell ref="H98:K98"/>
    <mergeCell ref="D101:E101"/>
    <mergeCell ref="H101:I101"/>
    <mergeCell ref="D102:E102"/>
    <mergeCell ref="H102:I102"/>
    <mergeCell ref="D103:E103"/>
    <mergeCell ref="H103:I103"/>
    <mergeCell ref="D104:E104"/>
    <mergeCell ref="H104:I104"/>
    <mergeCell ref="D105:E105"/>
    <mergeCell ref="H105:I105"/>
    <mergeCell ref="A106:I106"/>
    <mergeCell ref="A107:K107"/>
    <mergeCell ref="A108:D108"/>
    <mergeCell ref="E108:H108"/>
    <mergeCell ref="I108:K108"/>
    <mergeCell ref="A109:K109"/>
    <mergeCell ref="A110:D110"/>
    <mergeCell ref="E110:H110"/>
    <mergeCell ref="I110:K110"/>
    <mergeCell ref="H111:K111"/>
    <mergeCell ref="D114:E114"/>
    <mergeCell ref="H114:I114"/>
    <mergeCell ref="D115:E115"/>
    <mergeCell ref="H115:I115"/>
    <mergeCell ref="D116:E116"/>
    <mergeCell ref="H116:I116"/>
    <mergeCell ref="D117:E117"/>
    <mergeCell ref="H117:I117"/>
    <mergeCell ref="D118:E118"/>
    <mergeCell ref="H118:I118"/>
    <mergeCell ref="A119:I119"/>
    <mergeCell ref="A120:K120"/>
    <mergeCell ref="A121:D121"/>
    <mergeCell ref="E121:H121"/>
    <mergeCell ref="I121:K121"/>
    <mergeCell ref="A122:K122"/>
    <mergeCell ref="A123:D123"/>
    <mergeCell ref="E123:H123"/>
    <mergeCell ref="I123:K123"/>
    <mergeCell ref="H124:K124"/>
    <mergeCell ref="D127:E127"/>
    <mergeCell ref="H127:I127"/>
    <mergeCell ref="D128:E128"/>
    <mergeCell ref="H128:I128"/>
    <mergeCell ref="D129:E129"/>
    <mergeCell ref="H129:I129"/>
    <mergeCell ref="D130:E130"/>
    <mergeCell ref="H130:I130"/>
    <mergeCell ref="D131:E131"/>
    <mergeCell ref="H131:I131"/>
    <mergeCell ref="A132:I132"/>
    <mergeCell ref="A133:K133"/>
    <mergeCell ref="A134:D134"/>
    <mergeCell ref="E134:H134"/>
    <mergeCell ref="I134:K134"/>
    <mergeCell ref="A135:K135"/>
    <mergeCell ref="A136:D136"/>
    <mergeCell ref="E136:H136"/>
    <mergeCell ref="I136:K136"/>
    <mergeCell ref="H137:K137"/>
    <mergeCell ref="D140:E140"/>
    <mergeCell ref="H140:I140"/>
    <mergeCell ref="D141:E141"/>
    <mergeCell ref="H141:I141"/>
    <mergeCell ref="D142:E142"/>
    <mergeCell ref="H142:I142"/>
    <mergeCell ref="D143:E143"/>
    <mergeCell ref="H143:I143"/>
    <mergeCell ref="A144:I144"/>
    <mergeCell ref="A145:K145"/>
    <mergeCell ref="A146:D146"/>
    <mergeCell ref="E146:H146"/>
    <mergeCell ref="I146:K146"/>
    <mergeCell ref="A147:K147"/>
    <mergeCell ref="A148:D148"/>
    <mergeCell ref="E148:H148"/>
    <mergeCell ref="I148:K148"/>
    <mergeCell ref="H149:K149"/>
    <mergeCell ref="D152:E152"/>
    <mergeCell ref="H152:I152"/>
    <mergeCell ref="D153:E153"/>
    <mergeCell ref="H153:I153"/>
    <mergeCell ref="D154:E154"/>
    <mergeCell ref="H154:I154"/>
    <mergeCell ref="A155:I155"/>
    <mergeCell ref="A156:K156"/>
    <mergeCell ref="A157:D157"/>
    <mergeCell ref="E157:H157"/>
    <mergeCell ref="I157:K157"/>
    <mergeCell ref="A158:K158"/>
    <mergeCell ref="A159:D159"/>
    <mergeCell ref="E159:H159"/>
    <mergeCell ref="I159:K159"/>
    <mergeCell ref="H160:K160"/>
    <mergeCell ref="D163:E163"/>
    <mergeCell ref="H163:I163"/>
    <mergeCell ref="D164:E164"/>
    <mergeCell ref="H164:I164"/>
    <mergeCell ref="A165:I165"/>
    <mergeCell ref="A166:K166"/>
    <mergeCell ref="A167:D167"/>
    <mergeCell ref="E167:H167"/>
    <mergeCell ref="I167:K167"/>
    <mergeCell ref="A168:K168"/>
    <mergeCell ref="A169:D169"/>
    <mergeCell ref="E169:H169"/>
    <mergeCell ref="I169:K169"/>
    <mergeCell ref="H170:K170"/>
    <mergeCell ref="D173:E173"/>
    <mergeCell ref="H173:I173"/>
    <mergeCell ref="D174:E174"/>
    <mergeCell ref="H174:I174"/>
    <mergeCell ref="A175:I175"/>
    <mergeCell ref="A176:K176"/>
    <mergeCell ref="A177:D177"/>
    <mergeCell ref="E177:H177"/>
    <mergeCell ref="I177:K177"/>
    <mergeCell ref="A178:K178"/>
    <mergeCell ref="A179:D179"/>
    <mergeCell ref="E179:H179"/>
    <mergeCell ref="I179:K179"/>
    <mergeCell ref="H180:K180"/>
    <mergeCell ref="D183:E183"/>
    <mergeCell ref="H183:I183"/>
    <mergeCell ref="D184:E184"/>
    <mergeCell ref="H184:I184"/>
    <mergeCell ref="A185:I185"/>
    <mergeCell ref="A186:K186"/>
    <mergeCell ref="A187:D187"/>
    <mergeCell ref="E187:H187"/>
    <mergeCell ref="I187:K187"/>
    <mergeCell ref="A188:K188"/>
    <mergeCell ref="A189:D189"/>
    <mergeCell ref="E189:H189"/>
    <mergeCell ref="I189:K189"/>
    <mergeCell ref="H190:K190"/>
    <mergeCell ref="D193:E193"/>
    <mergeCell ref="H193:I193"/>
    <mergeCell ref="D194:E194"/>
    <mergeCell ref="H194:I194"/>
    <mergeCell ref="A195:I195"/>
    <mergeCell ref="A196:K196"/>
    <mergeCell ref="A197:D197"/>
    <mergeCell ref="E197:H197"/>
    <mergeCell ref="I197:K197"/>
    <mergeCell ref="A198:K198"/>
    <mergeCell ref="A199:D199"/>
    <mergeCell ref="E199:H199"/>
    <mergeCell ref="I199:K199"/>
    <mergeCell ref="H200:K200"/>
    <mergeCell ref="D203:E203"/>
    <mergeCell ref="H203:I203"/>
    <mergeCell ref="D204:E204"/>
    <mergeCell ref="H204:I204"/>
    <mergeCell ref="A205:I205"/>
    <mergeCell ref="A206:K206"/>
    <mergeCell ref="A207:D207"/>
    <mergeCell ref="E207:H207"/>
    <mergeCell ref="I207:K207"/>
    <mergeCell ref="A208:K208"/>
    <mergeCell ref="A209:D209"/>
    <mergeCell ref="E209:H209"/>
    <mergeCell ref="I209:K209"/>
    <mergeCell ref="H210:K210"/>
    <mergeCell ref="D213:E213"/>
    <mergeCell ref="H213:I213"/>
    <mergeCell ref="D214:E214"/>
    <mergeCell ref="H214:I214"/>
    <mergeCell ref="A215:I215"/>
    <mergeCell ref="A216:K216"/>
    <mergeCell ref="A217:D217"/>
    <mergeCell ref="E217:H217"/>
    <mergeCell ref="I217:K217"/>
    <mergeCell ref="A218:K218"/>
    <mergeCell ref="A219:D219"/>
    <mergeCell ref="E219:H219"/>
    <mergeCell ref="I219:K219"/>
    <mergeCell ref="H220:K220"/>
    <mergeCell ref="D223:E223"/>
    <mergeCell ref="H223:I223"/>
    <mergeCell ref="D224:E224"/>
    <mergeCell ref="H224:I224"/>
    <mergeCell ref="D225:E225"/>
    <mergeCell ref="H225:I225"/>
    <mergeCell ref="A226:I226"/>
    <mergeCell ref="A227:K227"/>
    <mergeCell ref="A228:D228"/>
    <mergeCell ref="E228:H228"/>
    <mergeCell ref="I228:K228"/>
    <mergeCell ref="A229:K229"/>
    <mergeCell ref="A230:D230"/>
    <mergeCell ref="E230:H230"/>
    <mergeCell ref="I230:K230"/>
    <mergeCell ref="H231:K231"/>
    <mergeCell ref="D234:E234"/>
    <mergeCell ref="H234:I234"/>
    <mergeCell ref="D235:E235"/>
    <mergeCell ref="H235:I235"/>
    <mergeCell ref="D236:E236"/>
    <mergeCell ref="H236:I236"/>
    <mergeCell ref="D237:E237"/>
    <mergeCell ref="H237:I237"/>
    <mergeCell ref="A238:I238"/>
    <mergeCell ref="A239:K239"/>
    <mergeCell ref="A240:D240"/>
    <mergeCell ref="E240:H240"/>
    <mergeCell ref="I240:K240"/>
    <mergeCell ref="A241:K241"/>
    <mergeCell ref="A242:D242"/>
    <mergeCell ref="E242:H242"/>
    <mergeCell ref="I242:K242"/>
    <mergeCell ref="H243:K243"/>
    <mergeCell ref="D246:E246"/>
    <mergeCell ref="H246:I246"/>
    <mergeCell ref="D247:E247"/>
    <mergeCell ref="H247:I247"/>
    <mergeCell ref="D248:E248"/>
    <mergeCell ref="H248:I248"/>
    <mergeCell ref="D249:E249"/>
    <mergeCell ref="H249:I249"/>
    <mergeCell ref="D250:E250"/>
    <mergeCell ref="H250:I250"/>
    <mergeCell ref="A251:I251"/>
    <mergeCell ref="A252:K252"/>
    <mergeCell ref="A253:D253"/>
    <mergeCell ref="E253:H253"/>
    <mergeCell ref="I253:K253"/>
    <mergeCell ref="A254:K254"/>
    <mergeCell ref="A255:D255"/>
    <mergeCell ref="E255:H255"/>
    <mergeCell ref="I255:K255"/>
    <mergeCell ref="H256:K256"/>
    <mergeCell ref="D259:E259"/>
    <mergeCell ref="H259:I259"/>
    <mergeCell ref="D260:E260"/>
    <mergeCell ref="H260:I260"/>
    <mergeCell ref="D261:E261"/>
    <mergeCell ref="H261:I261"/>
    <mergeCell ref="D262:E262"/>
    <mergeCell ref="H262:I262"/>
    <mergeCell ref="D263:E263"/>
    <mergeCell ref="H263:I263"/>
    <mergeCell ref="A264:I264"/>
    <mergeCell ref="A265:K265"/>
    <mergeCell ref="A266:D266"/>
    <mergeCell ref="E266:H266"/>
    <mergeCell ref="I266:K266"/>
    <mergeCell ref="A267:K267"/>
    <mergeCell ref="A268:D268"/>
    <mergeCell ref="E268:H268"/>
    <mergeCell ref="I268:K268"/>
    <mergeCell ref="H269:K269"/>
    <mergeCell ref="D272:E272"/>
    <mergeCell ref="H272:I272"/>
    <mergeCell ref="D273:E273"/>
    <mergeCell ref="H273:I273"/>
    <mergeCell ref="D274:E274"/>
    <mergeCell ref="H274:I274"/>
    <mergeCell ref="D275:E275"/>
    <mergeCell ref="H275:I275"/>
    <mergeCell ref="D276:E276"/>
    <mergeCell ref="H276:I276"/>
    <mergeCell ref="A277:I277"/>
    <mergeCell ref="A278:K278"/>
    <mergeCell ref="A279:D279"/>
    <mergeCell ref="E279:H279"/>
    <mergeCell ref="I279:K279"/>
    <mergeCell ref="A280:K280"/>
    <mergeCell ref="A281:D281"/>
    <mergeCell ref="E281:H281"/>
    <mergeCell ref="I281:K281"/>
    <mergeCell ref="H282:K282"/>
    <mergeCell ref="D285:E285"/>
    <mergeCell ref="H285:I285"/>
    <mergeCell ref="D286:E286"/>
    <mergeCell ref="H286:I286"/>
    <mergeCell ref="D287:E287"/>
    <mergeCell ref="H287:I287"/>
    <mergeCell ref="D288:E288"/>
    <mergeCell ref="H288:I288"/>
    <mergeCell ref="A289:I289"/>
    <mergeCell ref="A290:K290"/>
    <mergeCell ref="A291:D291"/>
    <mergeCell ref="E291:H291"/>
    <mergeCell ref="I291:K291"/>
    <mergeCell ref="A292:K292"/>
    <mergeCell ref="A293:D293"/>
    <mergeCell ref="E293:H293"/>
    <mergeCell ref="I293:K293"/>
    <mergeCell ref="H294:K294"/>
    <mergeCell ref="D297:E297"/>
    <mergeCell ref="H297:I297"/>
    <mergeCell ref="D298:E298"/>
    <mergeCell ref="H298:I298"/>
    <mergeCell ref="D299:E299"/>
    <mergeCell ref="H299:I299"/>
    <mergeCell ref="A300:I300"/>
    <mergeCell ref="A301:K301"/>
    <mergeCell ref="A302:D302"/>
    <mergeCell ref="E302:H302"/>
    <mergeCell ref="I302:K302"/>
    <mergeCell ref="A303:K303"/>
    <mergeCell ref="A304:D304"/>
    <mergeCell ref="E304:H304"/>
    <mergeCell ref="I304:K304"/>
    <mergeCell ref="H305:K305"/>
    <mergeCell ref="D308:E308"/>
    <mergeCell ref="H308:I308"/>
    <mergeCell ref="D309:E309"/>
    <mergeCell ref="H309:I309"/>
    <mergeCell ref="A310:I310"/>
    <mergeCell ref="A311:K311"/>
    <mergeCell ref="A312:D312"/>
    <mergeCell ref="E312:H312"/>
    <mergeCell ref="I312:K312"/>
    <mergeCell ref="A313:K313"/>
    <mergeCell ref="A314:D314"/>
    <mergeCell ref="E314:H314"/>
    <mergeCell ref="I314:K314"/>
    <mergeCell ref="H315:K315"/>
    <mergeCell ref="D318:E318"/>
    <mergeCell ref="H318:I318"/>
    <mergeCell ref="D319:E319"/>
    <mergeCell ref="H319:I319"/>
    <mergeCell ref="A320:I320"/>
    <mergeCell ref="A321:K321"/>
    <mergeCell ref="A322:D322"/>
    <mergeCell ref="E322:H322"/>
    <mergeCell ref="I322:K322"/>
    <mergeCell ref="A323:K323"/>
    <mergeCell ref="A324:D324"/>
    <mergeCell ref="E324:H324"/>
    <mergeCell ref="I324:K324"/>
    <mergeCell ref="H325:K325"/>
    <mergeCell ref="D328:E328"/>
    <mergeCell ref="H328:I328"/>
    <mergeCell ref="D329:E329"/>
    <mergeCell ref="H329:I329"/>
    <mergeCell ref="A330:I330"/>
    <mergeCell ref="A331:K331"/>
    <mergeCell ref="A332:D332"/>
    <mergeCell ref="E332:H332"/>
    <mergeCell ref="I332:K332"/>
    <mergeCell ref="A333:K333"/>
    <mergeCell ref="A334:D334"/>
    <mergeCell ref="E334:H334"/>
    <mergeCell ref="I334:K334"/>
    <mergeCell ref="H335:K335"/>
    <mergeCell ref="D338:E338"/>
    <mergeCell ref="H338:I338"/>
    <mergeCell ref="D339:E339"/>
    <mergeCell ref="H339:I339"/>
    <mergeCell ref="A340:I340"/>
    <mergeCell ref="A341:K341"/>
    <mergeCell ref="A342:D342"/>
    <mergeCell ref="E342:H342"/>
    <mergeCell ref="I342:K342"/>
    <mergeCell ref="A343:K343"/>
    <mergeCell ref="A344:D344"/>
    <mergeCell ref="E344:H344"/>
    <mergeCell ref="I344:K344"/>
    <mergeCell ref="H345:K345"/>
    <mergeCell ref="D348:E348"/>
    <mergeCell ref="H348:I348"/>
    <mergeCell ref="D349:E349"/>
    <mergeCell ref="H349:I349"/>
    <mergeCell ref="A350:I350"/>
    <mergeCell ref="A351:K351"/>
    <mergeCell ref="A352:D352"/>
    <mergeCell ref="E352:H352"/>
    <mergeCell ref="I352:K352"/>
    <mergeCell ref="A353:K353"/>
    <mergeCell ref="A354:D354"/>
    <mergeCell ref="E354:H354"/>
    <mergeCell ref="I354:K354"/>
    <mergeCell ref="H355:K355"/>
    <mergeCell ref="D358:E358"/>
    <mergeCell ref="H358:I358"/>
    <mergeCell ref="D359:E359"/>
    <mergeCell ref="H359:I359"/>
    <mergeCell ref="A360:I360"/>
    <mergeCell ref="A361:K361"/>
    <mergeCell ref="A362:D362"/>
    <mergeCell ref="E362:H362"/>
    <mergeCell ref="I362:K362"/>
    <mergeCell ref="A363:K363"/>
    <mergeCell ref="A364:D364"/>
    <mergeCell ref="E364:H364"/>
    <mergeCell ref="I364:K364"/>
    <mergeCell ref="H365:K365"/>
    <mergeCell ref="D368:E368"/>
    <mergeCell ref="H368:I368"/>
    <mergeCell ref="D369:E369"/>
    <mergeCell ref="H369:I369"/>
    <mergeCell ref="D370:E370"/>
    <mergeCell ref="H370:I370"/>
    <mergeCell ref="A371:I371"/>
    <mergeCell ref="A372:K372"/>
    <mergeCell ref="A373:D373"/>
    <mergeCell ref="E373:H373"/>
    <mergeCell ref="I373:K373"/>
    <mergeCell ref="A374:K374"/>
    <mergeCell ref="A375:D375"/>
    <mergeCell ref="E375:H375"/>
    <mergeCell ref="I375:K375"/>
    <mergeCell ref="H376:K376"/>
    <mergeCell ref="D379:E379"/>
    <mergeCell ref="H379:I379"/>
    <mergeCell ref="D380:E380"/>
    <mergeCell ref="H380:I380"/>
    <mergeCell ref="D381:E381"/>
    <mergeCell ref="H381:I381"/>
    <mergeCell ref="D382:E382"/>
    <mergeCell ref="H382:I382"/>
    <mergeCell ref="A383:I383"/>
    <mergeCell ref="A384:K384"/>
    <mergeCell ref="A385:D385"/>
    <mergeCell ref="E385:H385"/>
    <mergeCell ref="I385:K385"/>
    <mergeCell ref="A386:K386"/>
    <mergeCell ref="A387:D387"/>
    <mergeCell ref="E387:H387"/>
    <mergeCell ref="I387:K387"/>
    <mergeCell ref="H388:K388"/>
    <mergeCell ref="D391:E391"/>
    <mergeCell ref="H391:I391"/>
    <mergeCell ref="D392:E392"/>
    <mergeCell ref="H392:I392"/>
    <mergeCell ref="D393:E393"/>
    <mergeCell ref="H393:I393"/>
    <mergeCell ref="D394:E394"/>
    <mergeCell ref="H394:I394"/>
    <mergeCell ref="D395:E395"/>
    <mergeCell ref="H395:I395"/>
    <mergeCell ref="A396:I396"/>
    <mergeCell ref="A397:K397"/>
    <mergeCell ref="A398:D398"/>
    <mergeCell ref="E398:H398"/>
    <mergeCell ref="I398:K398"/>
    <mergeCell ref="A399:K399"/>
    <mergeCell ref="A400:D400"/>
    <mergeCell ref="E400:H400"/>
    <mergeCell ref="I400:K400"/>
    <mergeCell ref="H401:K401"/>
    <mergeCell ref="D404:E404"/>
    <mergeCell ref="H404:I404"/>
    <mergeCell ref="D405:E405"/>
    <mergeCell ref="H405:I405"/>
    <mergeCell ref="D406:E406"/>
    <mergeCell ref="H406:I406"/>
    <mergeCell ref="D407:E407"/>
    <mergeCell ref="H407:I407"/>
    <mergeCell ref="D408:E408"/>
    <mergeCell ref="H408:I408"/>
    <mergeCell ref="A409:I409"/>
    <mergeCell ref="A410:K410"/>
    <mergeCell ref="A411:D411"/>
    <mergeCell ref="E411:H411"/>
    <mergeCell ref="I411:K411"/>
    <mergeCell ref="A412:K412"/>
    <mergeCell ref="A413:D413"/>
    <mergeCell ref="E413:H413"/>
    <mergeCell ref="I413:K413"/>
    <mergeCell ref="H414:K414"/>
    <mergeCell ref="D417:E417"/>
    <mergeCell ref="H417:I417"/>
    <mergeCell ref="D418:E418"/>
    <mergeCell ref="H418:I418"/>
    <mergeCell ref="D419:E419"/>
    <mergeCell ref="H419:I419"/>
    <mergeCell ref="D420:E420"/>
    <mergeCell ref="H420:I420"/>
    <mergeCell ref="D421:E421"/>
    <mergeCell ref="H421:I421"/>
    <mergeCell ref="A422:I422"/>
    <mergeCell ref="A423:K423"/>
    <mergeCell ref="A424:D424"/>
    <mergeCell ref="E424:H424"/>
    <mergeCell ref="I424:K424"/>
    <mergeCell ref="A425:K425"/>
    <mergeCell ref="A426:D426"/>
    <mergeCell ref="E426:H426"/>
    <mergeCell ref="I426:K426"/>
    <mergeCell ref="H427:K427"/>
    <mergeCell ref="D430:E430"/>
    <mergeCell ref="H430:I430"/>
    <mergeCell ref="D431:E431"/>
    <mergeCell ref="H431:I431"/>
    <mergeCell ref="D432:E432"/>
    <mergeCell ref="H432:I432"/>
    <mergeCell ref="D433:E433"/>
    <mergeCell ref="H433:I433"/>
    <mergeCell ref="A434:I434"/>
    <mergeCell ref="A435:K435"/>
    <mergeCell ref="A436:D436"/>
    <mergeCell ref="E436:H436"/>
    <mergeCell ref="I436:K436"/>
    <mergeCell ref="A437:K437"/>
    <mergeCell ref="A438:D438"/>
    <mergeCell ref="E438:H438"/>
    <mergeCell ref="I438:K438"/>
    <mergeCell ref="H439:K439"/>
    <mergeCell ref="D442:E442"/>
    <mergeCell ref="H442:I442"/>
    <mergeCell ref="D443:E443"/>
    <mergeCell ref="H443:I443"/>
    <mergeCell ref="D444:E444"/>
    <mergeCell ref="H444:I444"/>
    <mergeCell ref="A445:I445"/>
    <mergeCell ref="A446:K446"/>
    <mergeCell ref="A447:D447"/>
    <mergeCell ref="E447:H447"/>
    <mergeCell ref="I447:K447"/>
    <mergeCell ref="A448:K448"/>
    <mergeCell ref="A449:D449"/>
    <mergeCell ref="E449:H449"/>
    <mergeCell ref="I449:K449"/>
    <mergeCell ref="H450:K450"/>
    <mergeCell ref="D453:E453"/>
    <mergeCell ref="H453:I453"/>
    <mergeCell ref="D454:E454"/>
    <mergeCell ref="H454:I454"/>
    <mergeCell ref="A455:I455"/>
    <mergeCell ref="A456:K456"/>
    <mergeCell ref="A457:D457"/>
    <mergeCell ref="E457:H457"/>
    <mergeCell ref="I457:K457"/>
    <mergeCell ref="A458:K458"/>
    <mergeCell ref="A459:D459"/>
    <mergeCell ref="E459:H459"/>
    <mergeCell ref="I459:K459"/>
    <mergeCell ref="H460:K460"/>
    <mergeCell ref="D463:E463"/>
    <mergeCell ref="H463:I463"/>
    <mergeCell ref="D464:E464"/>
    <mergeCell ref="H464:I464"/>
    <mergeCell ref="A465:I465"/>
    <mergeCell ref="A466:K466"/>
    <mergeCell ref="A467:D467"/>
    <mergeCell ref="E467:H467"/>
    <mergeCell ref="I467:K467"/>
    <mergeCell ref="A468:K468"/>
    <mergeCell ref="A469:D469"/>
    <mergeCell ref="E469:H469"/>
    <mergeCell ref="I469:K469"/>
    <mergeCell ref="H470:K470"/>
    <mergeCell ref="D473:E473"/>
    <mergeCell ref="H473:I473"/>
    <mergeCell ref="D474:E474"/>
    <mergeCell ref="H474:I474"/>
    <mergeCell ref="A475:I475"/>
    <mergeCell ref="A476:K476"/>
    <mergeCell ref="A477:D477"/>
    <mergeCell ref="E477:H477"/>
    <mergeCell ref="I477:K477"/>
    <mergeCell ref="A478:K478"/>
    <mergeCell ref="A479:D479"/>
    <mergeCell ref="E479:H479"/>
    <mergeCell ref="I479:K479"/>
    <mergeCell ref="H480:K480"/>
    <mergeCell ref="D483:E483"/>
    <mergeCell ref="H483:I483"/>
    <mergeCell ref="D484:E484"/>
    <mergeCell ref="H484:I484"/>
    <mergeCell ref="A485:I485"/>
    <mergeCell ref="A486:K486"/>
    <mergeCell ref="A487:D487"/>
    <mergeCell ref="E487:H487"/>
    <mergeCell ref="I487:K487"/>
    <mergeCell ref="A488:K488"/>
    <mergeCell ref="A489:D489"/>
    <mergeCell ref="E489:H489"/>
    <mergeCell ref="I489:K489"/>
    <mergeCell ref="H490:K490"/>
    <mergeCell ref="D493:E493"/>
    <mergeCell ref="H493:I493"/>
    <mergeCell ref="D494:E494"/>
    <mergeCell ref="H494:I494"/>
    <mergeCell ref="A495:I495"/>
    <mergeCell ref="A496:K496"/>
    <mergeCell ref="A497:D497"/>
    <mergeCell ref="E497:H497"/>
    <mergeCell ref="I497:K497"/>
    <mergeCell ref="A498:K498"/>
    <mergeCell ref="A499:D499"/>
    <mergeCell ref="E499:H499"/>
    <mergeCell ref="I499:K499"/>
    <mergeCell ref="H500:K500"/>
    <mergeCell ref="D503:E503"/>
    <mergeCell ref="H503:I503"/>
    <mergeCell ref="D504:E504"/>
    <mergeCell ref="H504:I504"/>
    <mergeCell ref="A505:I505"/>
    <mergeCell ref="A506:K506"/>
    <mergeCell ref="A507:D507"/>
    <mergeCell ref="E507:H507"/>
    <mergeCell ref="I507:K507"/>
    <mergeCell ref="A508:K508"/>
    <mergeCell ref="A509:D509"/>
    <mergeCell ref="E509:H509"/>
    <mergeCell ref="I509:K509"/>
    <mergeCell ref="H510:K510"/>
    <mergeCell ref="D513:E513"/>
    <mergeCell ref="H513:I513"/>
    <mergeCell ref="D514:E514"/>
    <mergeCell ref="H514:I514"/>
    <mergeCell ref="A515:I515"/>
    <mergeCell ref="A516:K516"/>
    <mergeCell ref="A517:D517"/>
    <mergeCell ref="E517:H517"/>
    <mergeCell ref="I517:K517"/>
    <mergeCell ref="A518:K518"/>
    <mergeCell ref="A519:D519"/>
    <mergeCell ref="E519:H519"/>
    <mergeCell ref="I519:K519"/>
    <mergeCell ref="H520:K520"/>
    <mergeCell ref="D523:E523"/>
    <mergeCell ref="H523:I523"/>
    <mergeCell ref="D524:E524"/>
    <mergeCell ref="H524:I524"/>
    <mergeCell ref="D525:E525"/>
    <mergeCell ref="H525:I525"/>
    <mergeCell ref="A526:I526"/>
    <mergeCell ref="A527:K527"/>
    <mergeCell ref="A528:D528"/>
    <mergeCell ref="E528:H528"/>
    <mergeCell ref="I528:K528"/>
    <mergeCell ref="A529:K529"/>
    <mergeCell ref="A530:D530"/>
    <mergeCell ref="E530:H530"/>
    <mergeCell ref="I530:K530"/>
    <mergeCell ref="H531:K531"/>
    <mergeCell ref="D534:E534"/>
    <mergeCell ref="H534:I534"/>
    <mergeCell ref="D535:E535"/>
    <mergeCell ref="H535:I535"/>
    <mergeCell ref="D536:E536"/>
    <mergeCell ref="H536:I536"/>
    <mergeCell ref="D537:E537"/>
    <mergeCell ref="H537:I537"/>
    <mergeCell ref="A538:I538"/>
    <mergeCell ref="A539:K539"/>
    <mergeCell ref="A540:D540"/>
    <mergeCell ref="E540:H540"/>
    <mergeCell ref="I540:K540"/>
    <mergeCell ref="A541:K541"/>
    <mergeCell ref="A542:D542"/>
    <mergeCell ref="E542:H542"/>
    <mergeCell ref="I542:K542"/>
    <mergeCell ref="H543:K543"/>
    <mergeCell ref="D546:E546"/>
    <mergeCell ref="H546:I546"/>
    <mergeCell ref="D547:E547"/>
    <mergeCell ref="H547:I547"/>
    <mergeCell ref="D548:E548"/>
    <mergeCell ref="H548:I548"/>
    <mergeCell ref="D549:E549"/>
    <mergeCell ref="H549:I549"/>
    <mergeCell ref="D550:E550"/>
    <mergeCell ref="H550:I550"/>
    <mergeCell ref="A551:I551"/>
    <mergeCell ref="A552:K552"/>
    <mergeCell ref="A553:D553"/>
    <mergeCell ref="E553:H553"/>
    <mergeCell ref="I553:K553"/>
    <mergeCell ref="A554:K554"/>
    <mergeCell ref="A555:D555"/>
    <mergeCell ref="E555:H555"/>
    <mergeCell ref="I555:K555"/>
    <mergeCell ref="H556:K556"/>
    <mergeCell ref="D559:E559"/>
    <mergeCell ref="H559:I559"/>
    <mergeCell ref="D560:E560"/>
    <mergeCell ref="H560:I560"/>
    <mergeCell ref="D561:E561"/>
    <mergeCell ref="H561:I561"/>
    <mergeCell ref="D562:E562"/>
    <mergeCell ref="H562:I562"/>
    <mergeCell ref="D563:E563"/>
    <mergeCell ref="H563:I563"/>
    <mergeCell ref="A564:I564"/>
    <mergeCell ref="A565:K565"/>
    <mergeCell ref="A566:D566"/>
    <mergeCell ref="E566:H566"/>
    <mergeCell ref="I566:K566"/>
    <mergeCell ref="A567:K567"/>
    <mergeCell ref="A568:D568"/>
    <mergeCell ref="E568:H568"/>
    <mergeCell ref="I568:K568"/>
    <mergeCell ref="H569:K569"/>
    <mergeCell ref="D572:E572"/>
    <mergeCell ref="H572:I572"/>
    <mergeCell ref="D573:E573"/>
    <mergeCell ref="H573:I573"/>
    <mergeCell ref="D574:E574"/>
    <mergeCell ref="H574:I574"/>
    <mergeCell ref="D575:E575"/>
    <mergeCell ref="H575:I575"/>
    <mergeCell ref="D576:E576"/>
    <mergeCell ref="H576:I576"/>
    <mergeCell ref="A577:I577"/>
    <mergeCell ref="A578:K578"/>
    <mergeCell ref="A579:D579"/>
    <mergeCell ref="E579:H579"/>
    <mergeCell ref="I579:K579"/>
    <mergeCell ref="A580:K580"/>
    <mergeCell ref="A581:D581"/>
    <mergeCell ref="E581:H581"/>
    <mergeCell ref="I581:K581"/>
    <mergeCell ref="H582:K582"/>
    <mergeCell ref="D585:E585"/>
    <mergeCell ref="H585:I585"/>
    <mergeCell ref="D586:E586"/>
    <mergeCell ref="H586:I586"/>
    <mergeCell ref="D587:E587"/>
    <mergeCell ref="H587:I587"/>
    <mergeCell ref="D588:E588"/>
    <mergeCell ref="H588:I588"/>
    <mergeCell ref="A589:I589"/>
    <mergeCell ref="A590:K590"/>
    <mergeCell ref="A591:D591"/>
    <mergeCell ref="E591:H591"/>
    <mergeCell ref="I591:K591"/>
    <mergeCell ref="A592:K592"/>
    <mergeCell ref="A593:D593"/>
    <mergeCell ref="E593:H593"/>
    <mergeCell ref="I593:K593"/>
    <mergeCell ref="H594:K594"/>
    <mergeCell ref="D597:E597"/>
    <mergeCell ref="H597:I597"/>
    <mergeCell ref="D598:E598"/>
    <mergeCell ref="H598:I598"/>
    <mergeCell ref="D599:E599"/>
    <mergeCell ref="H599:I599"/>
    <mergeCell ref="A600:I600"/>
    <mergeCell ref="A601:K601"/>
    <mergeCell ref="A602:D602"/>
    <mergeCell ref="E602:H602"/>
    <mergeCell ref="I602:K602"/>
    <mergeCell ref="A603:K603"/>
    <mergeCell ref="A604:D604"/>
    <mergeCell ref="E604:H604"/>
    <mergeCell ref="I604:K604"/>
    <mergeCell ref="H605:K605"/>
    <mergeCell ref="D608:E608"/>
    <mergeCell ref="H608:I608"/>
    <mergeCell ref="D609:E609"/>
    <mergeCell ref="H609:I609"/>
    <mergeCell ref="A610:I610"/>
    <mergeCell ref="A611:K611"/>
    <mergeCell ref="A612:D612"/>
    <mergeCell ref="E612:H612"/>
    <mergeCell ref="I612:K612"/>
    <mergeCell ref="A613:K613"/>
    <mergeCell ref="A614:D614"/>
    <mergeCell ref="E614:H614"/>
    <mergeCell ref="I614:K614"/>
    <mergeCell ref="H615:K615"/>
    <mergeCell ref="D618:E618"/>
    <mergeCell ref="H618:I618"/>
    <mergeCell ref="D619:E619"/>
    <mergeCell ref="H619:I619"/>
    <mergeCell ref="A620:I620"/>
    <mergeCell ref="A621:K621"/>
    <mergeCell ref="A622:D622"/>
    <mergeCell ref="E622:H622"/>
    <mergeCell ref="I622:K622"/>
    <mergeCell ref="A623:K623"/>
    <mergeCell ref="A624:D624"/>
    <mergeCell ref="E624:H624"/>
    <mergeCell ref="I624:K624"/>
    <mergeCell ref="H625:K625"/>
    <mergeCell ref="D628:E628"/>
    <mergeCell ref="H628:I628"/>
    <mergeCell ref="D629:E629"/>
    <mergeCell ref="H629:I629"/>
    <mergeCell ref="A630:I630"/>
    <mergeCell ref="A631:K631"/>
    <mergeCell ref="A632:D632"/>
    <mergeCell ref="E632:H632"/>
    <mergeCell ref="I632:K632"/>
    <mergeCell ref="A633:K633"/>
    <mergeCell ref="A634:D634"/>
    <mergeCell ref="E634:H634"/>
    <mergeCell ref="I634:K634"/>
    <mergeCell ref="H635:K635"/>
    <mergeCell ref="D638:E638"/>
    <mergeCell ref="H638:I638"/>
    <mergeCell ref="D639:E639"/>
    <mergeCell ref="H639:I639"/>
    <mergeCell ref="A640:I640"/>
    <mergeCell ref="A641:K641"/>
    <mergeCell ref="A642:D642"/>
    <mergeCell ref="E642:H642"/>
    <mergeCell ref="I642:K642"/>
    <mergeCell ref="A643:K643"/>
    <mergeCell ref="A644:D644"/>
    <mergeCell ref="E644:H644"/>
    <mergeCell ref="I644:K644"/>
    <mergeCell ref="H645:K645"/>
    <mergeCell ref="D648:E648"/>
    <mergeCell ref="H648:I648"/>
    <mergeCell ref="D649:E649"/>
    <mergeCell ref="H649:I649"/>
    <mergeCell ref="A650:I650"/>
    <mergeCell ref="A651:K651"/>
    <mergeCell ref="A652:D652"/>
    <mergeCell ref="E652:H652"/>
    <mergeCell ref="I652:K652"/>
    <mergeCell ref="A653:K653"/>
    <mergeCell ref="A654:D654"/>
    <mergeCell ref="E654:H654"/>
    <mergeCell ref="I654:K654"/>
    <mergeCell ref="H655:K655"/>
    <mergeCell ref="D658:E658"/>
    <mergeCell ref="H658:I658"/>
    <mergeCell ref="D659:E659"/>
    <mergeCell ref="H659:I659"/>
    <mergeCell ref="A660:I660"/>
    <mergeCell ref="A661:K661"/>
    <mergeCell ref="A662:D662"/>
    <mergeCell ref="E662:H662"/>
    <mergeCell ref="I662:K662"/>
    <mergeCell ref="A663:K663"/>
    <mergeCell ref="A664:D664"/>
    <mergeCell ref="E664:H664"/>
    <mergeCell ref="I664:K664"/>
    <mergeCell ref="H665:K665"/>
    <mergeCell ref="D668:E668"/>
    <mergeCell ref="H668:I668"/>
    <mergeCell ref="D669:E669"/>
    <mergeCell ref="H669:I669"/>
    <mergeCell ref="D670:E670"/>
    <mergeCell ref="H670:I670"/>
    <mergeCell ref="A671:I671"/>
    <mergeCell ref="A672:K672"/>
    <mergeCell ref="A673:D673"/>
    <mergeCell ref="E673:H673"/>
    <mergeCell ref="I673:K673"/>
    <mergeCell ref="A674:K674"/>
    <mergeCell ref="A675:D675"/>
    <mergeCell ref="E675:H675"/>
    <mergeCell ref="I675:K675"/>
    <mergeCell ref="H676:K676"/>
    <mergeCell ref="D679:E679"/>
    <mergeCell ref="H679:I679"/>
    <mergeCell ref="D680:E680"/>
    <mergeCell ref="H680:I680"/>
    <mergeCell ref="D681:E681"/>
    <mergeCell ref="H681:I681"/>
    <mergeCell ref="D682:E682"/>
    <mergeCell ref="H682:I682"/>
    <mergeCell ref="A683:I683"/>
    <mergeCell ref="A684:K684"/>
    <mergeCell ref="A685:D685"/>
    <mergeCell ref="E685:H685"/>
    <mergeCell ref="I685:K685"/>
    <mergeCell ref="A686:K686"/>
    <mergeCell ref="A687:D687"/>
    <mergeCell ref="E687:H687"/>
    <mergeCell ref="I687:K687"/>
    <mergeCell ref="H688:K688"/>
    <mergeCell ref="D691:E691"/>
    <mergeCell ref="H691:I691"/>
    <mergeCell ref="D692:E692"/>
    <mergeCell ref="H692:I692"/>
    <mergeCell ref="D693:E693"/>
    <mergeCell ref="H693:I693"/>
    <mergeCell ref="D694:E694"/>
    <mergeCell ref="H694:I694"/>
    <mergeCell ref="D695:E695"/>
    <mergeCell ref="H695:I695"/>
    <mergeCell ref="A696:I696"/>
    <mergeCell ref="A697:K697"/>
    <mergeCell ref="A698:D698"/>
    <mergeCell ref="E698:H698"/>
    <mergeCell ref="I698:K698"/>
    <mergeCell ref="A699:K699"/>
    <mergeCell ref="A700:D700"/>
    <mergeCell ref="E700:H700"/>
    <mergeCell ref="I700:K700"/>
    <mergeCell ref="H701:K701"/>
    <mergeCell ref="D704:E704"/>
    <mergeCell ref="H704:I704"/>
    <mergeCell ref="D705:E705"/>
    <mergeCell ref="H705:I705"/>
    <mergeCell ref="D706:E706"/>
    <mergeCell ref="H706:I706"/>
    <mergeCell ref="D707:E707"/>
    <mergeCell ref="H707:I707"/>
    <mergeCell ref="A708:I708"/>
    <mergeCell ref="A709:K709"/>
    <mergeCell ref="A710:D710"/>
    <mergeCell ref="E710:H710"/>
    <mergeCell ref="I710:K710"/>
    <mergeCell ref="A711:K711"/>
    <mergeCell ref="A712:D712"/>
    <mergeCell ref="E712:H712"/>
    <mergeCell ref="I712:K712"/>
    <mergeCell ref="H713:K713"/>
    <mergeCell ref="D716:E716"/>
    <mergeCell ref="H716:I716"/>
    <mergeCell ref="D717:E717"/>
    <mergeCell ref="H717:I717"/>
    <mergeCell ref="D718:E718"/>
    <mergeCell ref="H718:I718"/>
    <mergeCell ref="D719:E719"/>
    <mergeCell ref="H719:I719"/>
    <mergeCell ref="D720:E720"/>
    <mergeCell ref="H720:I720"/>
    <mergeCell ref="A721:I721"/>
    <mergeCell ref="A722:K722"/>
    <mergeCell ref="A723:D723"/>
    <mergeCell ref="E723:H723"/>
    <mergeCell ref="I723:K723"/>
    <mergeCell ref="A724:K724"/>
    <mergeCell ref="A725:D725"/>
    <mergeCell ref="E725:H725"/>
    <mergeCell ref="I725:K725"/>
    <mergeCell ref="H726:K726"/>
    <mergeCell ref="D729:E729"/>
    <mergeCell ref="H729:I729"/>
    <mergeCell ref="D730:E730"/>
    <mergeCell ref="H730:I730"/>
    <mergeCell ref="D731:E731"/>
    <mergeCell ref="H731:I731"/>
    <mergeCell ref="D732:E732"/>
    <mergeCell ref="H732:I732"/>
    <mergeCell ref="D733:E733"/>
    <mergeCell ref="H733:I733"/>
    <mergeCell ref="A734:I734"/>
    <mergeCell ref="A735:K735"/>
    <mergeCell ref="A736:D736"/>
    <mergeCell ref="E736:H736"/>
    <mergeCell ref="I736:K736"/>
    <mergeCell ref="A737:K737"/>
    <mergeCell ref="A738:D738"/>
    <mergeCell ref="E738:H738"/>
    <mergeCell ref="I738:K738"/>
    <mergeCell ref="H739:K739"/>
    <mergeCell ref="D742:E742"/>
    <mergeCell ref="H742:I742"/>
    <mergeCell ref="D743:E743"/>
    <mergeCell ref="H743:I743"/>
    <mergeCell ref="A744:I744"/>
    <mergeCell ref="A745:K745"/>
    <mergeCell ref="A746:D746"/>
    <mergeCell ref="E746:H746"/>
    <mergeCell ref="I746:K746"/>
    <mergeCell ref="A747:K747"/>
    <mergeCell ref="A748:D748"/>
    <mergeCell ref="E748:H748"/>
    <mergeCell ref="I748:K748"/>
    <mergeCell ref="H749:K749"/>
    <mergeCell ref="D752:E752"/>
    <mergeCell ref="H752:I752"/>
    <mergeCell ref="D753:E753"/>
    <mergeCell ref="H753:I753"/>
    <mergeCell ref="D754:E754"/>
    <mergeCell ref="H754:I754"/>
    <mergeCell ref="A755:I755"/>
    <mergeCell ref="A756:K756"/>
    <mergeCell ref="A757:D757"/>
    <mergeCell ref="E757:H757"/>
    <mergeCell ref="I757:K757"/>
    <mergeCell ref="A758:K758"/>
    <mergeCell ref="A759:D759"/>
    <mergeCell ref="E759:H759"/>
    <mergeCell ref="I759:K759"/>
    <mergeCell ref="H760:K760"/>
    <mergeCell ref="D763:E763"/>
    <mergeCell ref="H763:I763"/>
    <mergeCell ref="D764:E764"/>
    <mergeCell ref="H764:I764"/>
    <mergeCell ref="A765:I765"/>
    <mergeCell ref="A766:K766"/>
    <mergeCell ref="A767:D767"/>
    <mergeCell ref="E767:H767"/>
    <mergeCell ref="I767:K767"/>
    <mergeCell ref="A768:K768"/>
    <mergeCell ref="A769:D769"/>
    <mergeCell ref="E769:H769"/>
    <mergeCell ref="I769:K769"/>
    <mergeCell ref="H770:K770"/>
    <mergeCell ref="D773:E773"/>
    <mergeCell ref="H773:I773"/>
    <mergeCell ref="D774:E774"/>
    <mergeCell ref="H774:I774"/>
    <mergeCell ref="A775:I775"/>
    <mergeCell ref="A776:K776"/>
    <mergeCell ref="A777:D777"/>
    <mergeCell ref="E777:H777"/>
    <mergeCell ref="I777:K777"/>
    <mergeCell ref="A778:K778"/>
    <mergeCell ref="A779:D779"/>
    <mergeCell ref="E779:H779"/>
    <mergeCell ref="I779:K779"/>
    <mergeCell ref="H780:K780"/>
    <mergeCell ref="D783:E783"/>
    <mergeCell ref="H783:I783"/>
    <mergeCell ref="D784:E784"/>
    <mergeCell ref="H784:I784"/>
    <mergeCell ref="A785:I785"/>
    <mergeCell ref="A786:K786"/>
    <mergeCell ref="A787:D787"/>
    <mergeCell ref="E787:H787"/>
    <mergeCell ref="I787:K787"/>
    <mergeCell ref="A788:K788"/>
    <mergeCell ref="A789:D789"/>
    <mergeCell ref="E789:H789"/>
    <mergeCell ref="I789:K789"/>
    <mergeCell ref="H790:K790"/>
    <mergeCell ref="D793:E793"/>
    <mergeCell ref="H793:I793"/>
    <mergeCell ref="D794:E794"/>
    <mergeCell ref="H794:I794"/>
    <mergeCell ref="A795:I795"/>
    <mergeCell ref="A796:K796"/>
    <mergeCell ref="A797:D797"/>
    <mergeCell ref="E797:H797"/>
    <mergeCell ref="I797:K797"/>
    <mergeCell ref="A798:K798"/>
    <mergeCell ref="A799:D799"/>
    <mergeCell ref="E799:H799"/>
    <mergeCell ref="I799:K799"/>
    <mergeCell ref="H800:K800"/>
    <mergeCell ref="D803:E803"/>
    <mergeCell ref="H803:I803"/>
    <mergeCell ref="D804:E804"/>
    <mergeCell ref="H804:I804"/>
    <mergeCell ref="A805:I805"/>
    <mergeCell ref="A806:K806"/>
    <mergeCell ref="A807:D807"/>
    <mergeCell ref="E807:H807"/>
    <mergeCell ref="I807:K807"/>
    <mergeCell ref="A808:K808"/>
    <mergeCell ref="A809:D809"/>
    <mergeCell ref="E809:H809"/>
    <mergeCell ref="I809:K809"/>
    <mergeCell ref="H810:K810"/>
    <mergeCell ref="D813:E813"/>
    <mergeCell ref="H813:I813"/>
    <mergeCell ref="D814:E814"/>
    <mergeCell ref="H814:I814"/>
    <mergeCell ref="D815:E815"/>
    <mergeCell ref="H815:I815"/>
    <mergeCell ref="A816:I816"/>
    <mergeCell ref="A817:K817"/>
    <mergeCell ref="A818:D818"/>
    <mergeCell ref="E818:H818"/>
    <mergeCell ref="I818:K818"/>
    <mergeCell ref="A819:K819"/>
    <mergeCell ref="A820:D820"/>
    <mergeCell ref="E820:H820"/>
    <mergeCell ref="I820:K820"/>
    <mergeCell ref="H821:K821"/>
    <mergeCell ref="D824:E824"/>
    <mergeCell ref="H824:I824"/>
    <mergeCell ref="D825:E825"/>
    <mergeCell ref="H825:I825"/>
    <mergeCell ref="D826:E826"/>
    <mergeCell ref="H826:I826"/>
    <mergeCell ref="D827:E827"/>
    <mergeCell ref="H827:I827"/>
    <mergeCell ref="A828:I828"/>
    <mergeCell ref="A829:K829"/>
    <mergeCell ref="A830:D830"/>
    <mergeCell ref="E830:H830"/>
    <mergeCell ref="I830:K830"/>
    <mergeCell ref="A831:K831"/>
    <mergeCell ref="A832:D832"/>
    <mergeCell ref="E832:H832"/>
    <mergeCell ref="I832:K832"/>
    <mergeCell ref="H833:K833"/>
    <mergeCell ref="D836:E836"/>
    <mergeCell ref="H836:I836"/>
    <mergeCell ref="D837:E837"/>
    <mergeCell ref="H837:I837"/>
    <mergeCell ref="D838:E838"/>
    <mergeCell ref="H838:I838"/>
    <mergeCell ref="D839:E839"/>
    <mergeCell ref="H839:I839"/>
    <mergeCell ref="D840:E840"/>
    <mergeCell ref="H840:I840"/>
    <mergeCell ref="A841:I841"/>
    <mergeCell ref="A842:K842"/>
    <mergeCell ref="A843:D843"/>
    <mergeCell ref="E843:H843"/>
    <mergeCell ref="I843:K843"/>
    <mergeCell ref="A844:K844"/>
    <mergeCell ref="A845:D845"/>
    <mergeCell ref="E845:H845"/>
    <mergeCell ref="I845:K845"/>
    <mergeCell ref="H846:K846"/>
    <mergeCell ref="D849:E849"/>
    <mergeCell ref="H849:I849"/>
    <mergeCell ref="D850:E850"/>
    <mergeCell ref="H850:I850"/>
    <mergeCell ref="D851:E851"/>
    <mergeCell ref="H851:I851"/>
    <mergeCell ref="D852:E852"/>
    <mergeCell ref="H852:I852"/>
    <mergeCell ref="A853:I853"/>
    <mergeCell ref="A854:K854"/>
    <mergeCell ref="A855:D855"/>
    <mergeCell ref="E855:H855"/>
    <mergeCell ref="I855:K855"/>
    <mergeCell ref="A856:K856"/>
    <mergeCell ref="A857:D857"/>
    <mergeCell ref="E857:H857"/>
    <mergeCell ref="I857:K857"/>
    <mergeCell ref="H858:K858"/>
    <mergeCell ref="D861:E861"/>
    <mergeCell ref="H861:I861"/>
    <mergeCell ref="D862:E862"/>
    <mergeCell ref="H862:I862"/>
    <mergeCell ref="D863:E863"/>
    <mergeCell ref="H863:I863"/>
    <mergeCell ref="D864:E864"/>
    <mergeCell ref="H864:I864"/>
    <mergeCell ref="D865:E865"/>
    <mergeCell ref="H865:I865"/>
    <mergeCell ref="A866:I866"/>
    <mergeCell ref="A867:K867"/>
    <mergeCell ref="A868:D868"/>
    <mergeCell ref="E868:H868"/>
    <mergeCell ref="I868:K868"/>
    <mergeCell ref="A869:K869"/>
    <mergeCell ref="A870:D870"/>
    <mergeCell ref="E870:H870"/>
    <mergeCell ref="I870:K870"/>
    <mergeCell ref="H871:K871"/>
    <mergeCell ref="D874:E874"/>
    <mergeCell ref="H874:I874"/>
    <mergeCell ref="D875:E875"/>
    <mergeCell ref="H875:I875"/>
    <mergeCell ref="D876:E876"/>
    <mergeCell ref="H876:I876"/>
    <mergeCell ref="D877:E877"/>
    <mergeCell ref="H877:I877"/>
    <mergeCell ref="D878:E878"/>
    <mergeCell ref="H878:I878"/>
    <mergeCell ref="A879:I879"/>
    <mergeCell ref="A880:K880"/>
    <mergeCell ref="A881:D881"/>
    <mergeCell ref="E881:H881"/>
    <mergeCell ref="I881:K881"/>
    <mergeCell ref="A882:K882"/>
    <mergeCell ref="A883:D883"/>
    <mergeCell ref="E883:H883"/>
    <mergeCell ref="I883:K883"/>
    <mergeCell ref="H884:K884"/>
    <mergeCell ref="D887:E887"/>
    <mergeCell ref="H887:I887"/>
    <mergeCell ref="D888:E888"/>
    <mergeCell ref="H888:I888"/>
    <mergeCell ref="A889:I889"/>
    <mergeCell ref="A890:K890"/>
    <mergeCell ref="A891:D891"/>
    <mergeCell ref="E891:H891"/>
    <mergeCell ref="I891:K891"/>
    <mergeCell ref="A892:K892"/>
    <mergeCell ref="A893:D893"/>
    <mergeCell ref="E893:H893"/>
    <mergeCell ref="I893:K893"/>
    <mergeCell ref="H894:K894"/>
    <mergeCell ref="D897:E897"/>
    <mergeCell ref="H897:I897"/>
    <mergeCell ref="D898:E898"/>
    <mergeCell ref="H898:I898"/>
    <mergeCell ref="D899:E899"/>
    <mergeCell ref="H899:I899"/>
    <mergeCell ref="A900:I900"/>
    <mergeCell ref="A901:K901"/>
    <mergeCell ref="A902:D902"/>
    <mergeCell ref="E902:H902"/>
    <mergeCell ref="I902:K902"/>
    <mergeCell ref="A903:K903"/>
    <mergeCell ref="A904:D904"/>
    <mergeCell ref="E904:H904"/>
    <mergeCell ref="I904:K904"/>
    <mergeCell ref="H905:K905"/>
    <mergeCell ref="D908:E908"/>
    <mergeCell ref="H908:I908"/>
    <mergeCell ref="D909:E909"/>
    <mergeCell ref="H909:I909"/>
    <mergeCell ref="A910:I910"/>
    <mergeCell ref="A911:K911"/>
    <mergeCell ref="A912:D912"/>
    <mergeCell ref="E912:H912"/>
    <mergeCell ref="I912:K912"/>
    <mergeCell ref="A913:K913"/>
    <mergeCell ref="A914:D914"/>
    <mergeCell ref="E914:H914"/>
    <mergeCell ref="I914:K914"/>
    <mergeCell ref="H915:K915"/>
    <mergeCell ref="D918:E918"/>
    <mergeCell ref="H918:I918"/>
    <mergeCell ref="D919:E919"/>
    <mergeCell ref="H919:I919"/>
    <mergeCell ref="A920:I920"/>
    <mergeCell ref="A921:K921"/>
    <mergeCell ref="A922:D922"/>
    <mergeCell ref="E922:H922"/>
    <mergeCell ref="I922:K922"/>
    <mergeCell ref="A923:K923"/>
    <mergeCell ref="A924:D924"/>
    <mergeCell ref="E924:H924"/>
    <mergeCell ref="I924:K924"/>
    <mergeCell ref="H925:K925"/>
    <mergeCell ref="D928:E928"/>
    <mergeCell ref="H928:I928"/>
    <mergeCell ref="D929:E929"/>
    <mergeCell ref="H929:I929"/>
    <mergeCell ref="A930:I930"/>
    <mergeCell ref="A931:K931"/>
    <mergeCell ref="A932:D932"/>
    <mergeCell ref="E932:H932"/>
    <mergeCell ref="I932:K932"/>
    <mergeCell ref="A933:K933"/>
    <mergeCell ref="A934:D934"/>
    <mergeCell ref="E934:H934"/>
    <mergeCell ref="I934:K934"/>
    <mergeCell ref="H935:K935"/>
    <mergeCell ref="D938:E938"/>
    <mergeCell ref="H938:I938"/>
    <mergeCell ref="D939:E939"/>
    <mergeCell ref="H939:I939"/>
    <mergeCell ref="D940:E940"/>
    <mergeCell ref="H940:I940"/>
    <mergeCell ref="A941:I941"/>
    <mergeCell ref="A942:K942"/>
    <mergeCell ref="A943:D943"/>
    <mergeCell ref="E943:H943"/>
    <mergeCell ref="I943:K943"/>
    <mergeCell ref="A944:K944"/>
    <mergeCell ref="A945:D945"/>
    <mergeCell ref="E945:H945"/>
    <mergeCell ref="I945:K945"/>
    <mergeCell ref="H946:K946"/>
    <mergeCell ref="D949:E949"/>
    <mergeCell ref="H949:I949"/>
    <mergeCell ref="D950:E950"/>
    <mergeCell ref="H950:I950"/>
    <mergeCell ref="D951:E951"/>
    <mergeCell ref="H951:I951"/>
    <mergeCell ref="D952:E952"/>
    <mergeCell ref="H952:I952"/>
    <mergeCell ref="A953:I953"/>
    <mergeCell ref="A954:K954"/>
    <mergeCell ref="A955:D955"/>
    <mergeCell ref="E955:H955"/>
    <mergeCell ref="I955:K955"/>
    <mergeCell ref="A956:K956"/>
    <mergeCell ref="A957:D957"/>
    <mergeCell ref="E957:H957"/>
    <mergeCell ref="I957:K957"/>
    <mergeCell ref="H958:K958"/>
    <mergeCell ref="D961:E961"/>
    <mergeCell ref="H961:I961"/>
    <mergeCell ref="D962:E962"/>
    <mergeCell ref="H962:I962"/>
    <mergeCell ref="D963:E963"/>
    <mergeCell ref="H963:I963"/>
    <mergeCell ref="D964:E964"/>
    <mergeCell ref="H964:I964"/>
    <mergeCell ref="D965:E965"/>
    <mergeCell ref="H965:I965"/>
    <mergeCell ref="A966:I966"/>
    <mergeCell ref="A967:K967"/>
    <mergeCell ref="A968:D968"/>
    <mergeCell ref="E968:H968"/>
    <mergeCell ref="I968:K968"/>
    <mergeCell ref="A969:K969"/>
    <mergeCell ref="A970:D970"/>
    <mergeCell ref="E970:H970"/>
    <mergeCell ref="I970:K970"/>
    <mergeCell ref="H971:K971"/>
    <mergeCell ref="D974:E974"/>
    <mergeCell ref="H974:I974"/>
    <mergeCell ref="D975:E975"/>
    <mergeCell ref="H975:I975"/>
    <mergeCell ref="D976:E976"/>
    <mergeCell ref="H976:I976"/>
    <mergeCell ref="D977:E977"/>
    <mergeCell ref="H977:I977"/>
    <mergeCell ref="D978:E978"/>
    <mergeCell ref="H978:I978"/>
    <mergeCell ref="D979:E979"/>
    <mergeCell ref="H979:I979"/>
    <mergeCell ref="A980:I980"/>
    <mergeCell ref="A981:K981"/>
    <mergeCell ref="A982:D982"/>
    <mergeCell ref="E982:H982"/>
    <mergeCell ref="I982:K982"/>
    <mergeCell ref="A983:K983"/>
    <mergeCell ref="A984:D984"/>
    <mergeCell ref="E984:H984"/>
    <mergeCell ref="I984:K984"/>
    <mergeCell ref="H985:K985"/>
    <mergeCell ref="D988:E988"/>
    <mergeCell ref="H988:I988"/>
    <mergeCell ref="D989:E989"/>
    <mergeCell ref="H989:I989"/>
    <mergeCell ref="D990:E990"/>
    <mergeCell ref="H990:I990"/>
    <mergeCell ref="D991:E991"/>
    <mergeCell ref="H991:I991"/>
    <mergeCell ref="D992:E992"/>
    <mergeCell ref="H992:I992"/>
    <mergeCell ref="A993:I993"/>
    <mergeCell ref="A994:K994"/>
    <mergeCell ref="A995:D995"/>
    <mergeCell ref="E995:H995"/>
    <mergeCell ref="I995:K995"/>
    <mergeCell ref="A996:K996"/>
    <mergeCell ref="A997:D997"/>
    <mergeCell ref="E997:H997"/>
    <mergeCell ref="I997:K997"/>
    <mergeCell ref="H998:K998"/>
    <mergeCell ref="D1001:E1001"/>
    <mergeCell ref="H1001:I1001"/>
    <mergeCell ref="D1002:E1002"/>
    <mergeCell ref="H1002:I1002"/>
    <mergeCell ref="A1003:I1003"/>
    <mergeCell ref="A1004:K1004"/>
    <mergeCell ref="A1005:D1005"/>
    <mergeCell ref="E1005:H1005"/>
    <mergeCell ref="I1005:K1005"/>
    <mergeCell ref="A1006:K1006"/>
    <mergeCell ref="A1007:D1007"/>
    <mergeCell ref="E1007:H1007"/>
    <mergeCell ref="I1007:K1007"/>
    <mergeCell ref="H1008:K1008"/>
    <mergeCell ref="D1011:E1011"/>
    <mergeCell ref="H1011:I1011"/>
    <mergeCell ref="D1012:E1012"/>
    <mergeCell ref="H1012:I1012"/>
    <mergeCell ref="D1013:E1013"/>
    <mergeCell ref="H1013:I1013"/>
    <mergeCell ref="A1014:I1014"/>
    <mergeCell ref="A1015:K1015"/>
    <mergeCell ref="A1016:D1016"/>
    <mergeCell ref="E1016:H1016"/>
    <mergeCell ref="I1016:K1016"/>
    <mergeCell ref="A1017:K1017"/>
    <mergeCell ref="A1018:D1018"/>
    <mergeCell ref="E1018:H1018"/>
    <mergeCell ref="I1018:K1018"/>
    <mergeCell ref="H1019:K1019"/>
    <mergeCell ref="D1022:E1022"/>
    <mergeCell ref="H1022:I1022"/>
    <mergeCell ref="D1023:E1023"/>
    <mergeCell ref="H1023:I1023"/>
    <mergeCell ref="A1024:I1024"/>
    <mergeCell ref="A1025:K1025"/>
    <mergeCell ref="A1026:D1026"/>
    <mergeCell ref="E1026:H1026"/>
    <mergeCell ref="I1026:K1026"/>
    <mergeCell ref="A1027:K1027"/>
    <mergeCell ref="A1028:D1028"/>
    <mergeCell ref="E1028:H1028"/>
    <mergeCell ref="I1028:K1028"/>
    <mergeCell ref="H1029:K1029"/>
    <mergeCell ref="D1032:E1032"/>
    <mergeCell ref="H1032:I1032"/>
    <mergeCell ref="D1033:E1033"/>
    <mergeCell ref="H1033:I1033"/>
    <mergeCell ref="A1034:I1034"/>
    <mergeCell ref="A1035:K1035"/>
    <mergeCell ref="A1036:D1036"/>
    <mergeCell ref="E1036:H1036"/>
    <mergeCell ref="I1036:K1036"/>
    <mergeCell ref="A1037:K1037"/>
    <mergeCell ref="A1038:D1038"/>
    <mergeCell ref="E1038:H1038"/>
    <mergeCell ref="I1038:K1038"/>
    <mergeCell ref="H1039:K1039"/>
    <mergeCell ref="D1042:E1042"/>
    <mergeCell ref="H1042:I1042"/>
    <mergeCell ref="D1043:E1043"/>
    <mergeCell ref="H1043:I1043"/>
    <mergeCell ref="A1044:I1044"/>
    <mergeCell ref="A1045:K1045"/>
    <mergeCell ref="A1046:D1046"/>
    <mergeCell ref="E1046:H1046"/>
    <mergeCell ref="I1046:K1046"/>
    <mergeCell ref="A1047:K1047"/>
    <mergeCell ref="A1048:D1048"/>
    <mergeCell ref="E1048:H1048"/>
    <mergeCell ref="I1048:K1048"/>
    <mergeCell ref="H1049:K1049"/>
    <mergeCell ref="D1052:E1052"/>
    <mergeCell ref="H1052:I1052"/>
    <mergeCell ref="D1053:E1053"/>
    <mergeCell ref="H1053:I1053"/>
    <mergeCell ref="A1054:I1054"/>
    <mergeCell ref="A1055:K1055"/>
    <mergeCell ref="A1056:D1056"/>
    <mergeCell ref="E1056:H1056"/>
    <mergeCell ref="I1056:K1056"/>
    <mergeCell ref="A1057:K1057"/>
    <mergeCell ref="A1058:D1058"/>
    <mergeCell ref="E1058:H1058"/>
    <mergeCell ref="I1058:K1058"/>
    <mergeCell ref="H1059:K1059"/>
    <mergeCell ref="D1062:E1062"/>
    <mergeCell ref="H1062:I1062"/>
    <mergeCell ref="D1063:E1063"/>
    <mergeCell ref="H1063:I1063"/>
    <mergeCell ref="A1064:I1064"/>
    <mergeCell ref="A1065:K1065"/>
    <mergeCell ref="A1066:D1066"/>
    <mergeCell ref="E1066:H1066"/>
    <mergeCell ref="I1066:K1066"/>
    <mergeCell ref="A1067:K1067"/>
    <mergeCell ref="A1068:D1068"/>
    <mergeCell ref="E1068:H1068"/>
    <mergeCell ref="I1068:K1068"/>
    <mergeCell ref="H1069:K1069"/>
    <mergeCell ref="D1072:E1072"/>
    <mergeCell ref="H1072:I1072"/>
    <mergeCell ref="D1073:E1073"/>
    <mergeCell ref="H1073:I1073"/>
    <mergeCell ref="A1074:I1074"/>
    <mergeCell ref="A1075:K1075"/>
    <mergeCell ref="A1076:D1076"/>
    <mergeCell ref="E1076:H1076"/>
    <mergeCell ref="I1076:K1076"/>
    <mergeCell ref="A1077:K1077"/>
    <mergeCell ref="A1078:D1078"/>
    <mergeCell ref="E1078:H1078"/>
    <mergeCell ref="I1078:K1078"/>
    <mergeCell ref="H1079:K1079"/>
    <mergeCell ref="D1082:E1082"/>
    <mergeCell ref="H1082:I1082"/>
    <mergeCell ref="D1083:E1083"/>
    <mergeCell ref="H1083:I1083"/>
    <mergeCell ref="A1084:I1084"/>
    <mergeCell ref="A1085:K1085"/>
    <mergeCell ref="A1086:D1086"/>
    <mergeCell ref="E1086:H1086"/>
    <mergeCell ref="I1086:K1086"/>
    <mergeCell ref="A1087:K1087"/>
    <mergeCell ref="A1088:D1088"/>
    <mergeCell ref="E1088:H1088"/>
    <mergeCell ref="I1088:K1088"/>
    <mergeCell ref="H1089:K1089"/>
    <mergeCell ref="D1092:E1092"/>
    <mergeCell ref="H1092:I1092"/>
    <mergeCell ref="D1093:E1093"/>
    <mergeCell ref="H1093:I1093"/>
    <mergeCell ref="A1094:I1094"/>
    <mergeCell ref="A1095:K1095"/>
    <mergeCell ref="A1096:D1096"/>
    <mergeCell ref="E1096:H1096"/>
    <mergeCell ref="I1096:K1096"/>
    <mergeCell ref="A1097:K1097"/>
    <mergeCell ref="A1098:D1098"/>
    <mergeCell ref="E1098:H1098"/>
    <mergeCell ref="I1098:K1098"/>
    <mergeCell ref="H1099:K1099"/>
    <mergeCell ref="D1102:E1102"/>
    <mergeCell ref="H1102:I1102"/>
    <mergeCell ref="D1103:E1103"/>
    <mergeCell ref="H1103:I1103"/>
    <mergeCell ref="A1104:I1104"/>
    <mergeCell ref="A1105:K1105"/>
    <mergeCell ref="A1106:D1106"/>
    <mergeCell ref="E1106:H1106"/>
    <mergeCell ref="I1106:K1106"/>
    <mergeCell ref="A1107:K1107"/>
    <mergeCell ref="A1108:D1108"/>
    <mergeCell ref="E1108:H1108"/>
    <mergeCell ref="I1108:K1108"/>
    <mergeCell ref="H1109:K1109"/>
    <mergeCell ref="D1112:E1112"/>
    <mergeCell ref="H1112:I1112"/>
    <mergeCell ref="D1113:E1113"/>
    <mergeCell ref="H1113:I1113"/>
    <mergeCell ref="A1114:I1114"/>
    <mergeCell ref="A1115:K1115"/>
    <mergeCell ref="A1116:D1116"/>
    <mergeCell ref="E1116:H1116"/>
    <mergeCell ref="I1116:K1116"/>
    <mergeCell ref="A1117:K1117"/>
    <mergeCell ref="A1118:D1118"/>
    <mergeCell ref="E1118:H1118"/>
    <mergeCell ref="I1118:K1118"/>
    <mergeCell ref="H1119:K1119"/>
    <mergeCell ref="D1122:E1122"/>
    <mergeCell ref="H1122:I1122"/>
    <mergeCell ref="D1123:E1123"/>
    <mergeCell ref="H1123:I1123"/>
    <mergeCell ref="A1124:I1124"/>
    <mergeCell ref="A1125:K1125"/>
    <mergeCell ref="A1126:D1126"/>
    <mergeCell ref="E1126:H1126"/>
    <mergeCell ref="I1126:K1126"/>
    <mergeCell ref="A1127:K1127"/>
    <mergeCell ref="A1128:D1128"/>
    <mergeCell ref="E1128:H1128"/>
    <mergeCell ref="I1128:K1128"/>
    <mergeCell ref="H1129:K1129"/>
    <mergeCell ref="D1132:E1132"/>
    <mergeCell ref="H1132:I1132"/>
    <mergeCell ref="D1133:E1133"/>
    <mergeCell ref="H1133:I1133"/>
    <mergeCell ref="A1134:I1134"/>
    <mergeCell ref="A1135:K1135"/>
    <mergeCell ref="A1136:D1136"/>
    <mergeCell ref="E1136:H1136"/>
    <mergeCell ref="I1136:K1136"/>
    <mergeCell ref="A1137:K1137"/>
    <mergeCell ref="A1138:D1138"/>
    <mergeCell ref="E1138:H1138"/>
    <mergeCell ref="I1138:K1138"/>
    <mergeCell ref="H1139:K1139"/>
    <mergeCell ref="D1142:E1142"/>
    <mergeCell ref="H1142:I1142"/>
    <mergeCell ref="D1143:E1143"/>
    <mergeCell ref="H1143:I1143"/>
    <mergeCell ref="D1144:E1144"/>
    <mergeCell ref="H1144:I1144"/>
    <mergeCell ref="A1145:I1145"/>
    <mergeCell ref="A1146:K1146"/>
    <mergeCell ref="A1147:D1147"/>
    <mergeCell ref="E1147:H1147"/>
    <mergeCell ref="I1147:K1147"/>
    <mergeCell ref="A1148:K1148"/>
    <mergeCell ref="A1149:D1149"/>
    <mergeCell ref="E1149:H1149"/>
    <mergeCell ref="I1149:K1149"/>
    <mergeCell ref="H1150:K1150"/>
    <mergeCell ref="D1153:E1153"/>
    <mergeCell ref="H1153:I1153"/>
    <mergeCell ref="D1154:E1154"/>
    <mergeCell ref="H1154:I1154"/>
    <mergeCell ref="D1155:E1155"/>
    <mergeCell ref="H1155:I1155"/>
    <mergeCell ref="D1156:E1156"/>
    <mergeCell ref="H1156:I1156"/>
    <mergeCell ref="A1157:I1157"/>
    <mergeCell ref="A1158:K1158"/>
    <mergeCell ref="A1159:D1159"/>
    <mergeCell ref="E1159:H1159"/>
    <mergeCell ref="I1159:K1159"/>
    <mergeCell ref="A1160:K1160"/>
    <mergeCell ref="A1161:D1161"/>
    <mergeCell ref="E1161:H1161"/>
    <mergeCell ref="I1161:K1161"/>
    <mergeCell ref="H1162:K1162"/>
    <mergeCell ref="D1165:E1165"/>
    <mergeCell ref="H1165:I1165"/>
    <mergeCell ref="D1166:E1166"/>
    <mergeCell ref="H1166:I1166"/>
    <mergeCell ref="D1167:E1167"/>
    <mergeCell ref="H1167:I1167"/>
    <mergeCell ref="D1168:E1168"/>
    <mergeCell ref="H1168:I1168"/>
    <mergeCell ref="A1169:I1169"/>
    <mergeCell ref="A1170:K1170"/>
    <mergeCell ref="A1171:D1171"/>
    <mergeCell ref="E1171:H1171"/>
    <mergeCell ref="I1171:K1171"/>
    <mergeCell ref="A1172:K1172"/>
    <mergeCell ref="A1173:D1173"/>
    <mergeCell ref="E1173:H1173"/>
    <mergeCell ref="I1173:K1173"/>
    <mergeCell ref="H1174:K1174"/>
    <mergeCell ref="D1177:E1177"/>
    <mergeCell ref="H1177:I1177"/>
    <mergeCell ref="D1178:E1178"/>
    <mergeCell ref="H1178:I1178"/>
    <mergeCell ref="D1179:E1179"/>
    <mergeCell ref="H1179:I1179"/>
    <mergeCell ref="D1180:E1180"/>
    <mergeCell ref="H1180:I1180"/>
    <mergeCell ref="D1181:E1181"/>
    <mergeCell ref="H1181:I1181"/>
    <mergeCell ref="A1182:I1182"/>
    <mergeCell ref="A1183:K1183"/>
    <mergeCell ref="A1184:D1184"/>
    <mergeCell ref="E1184:H1184"/>
    <mergeCell ref="I1184:K1184"/>
    <mergeCell ref="A1185:K1185"/>
    <mergeCell ref="A1186:D1186"/>
    <mergeCell ref="E1186:H1186"/>
    <mergeCell ref="I1186:K1186"/>
    <mergeCell ref="H1187:K1187"/>
    <mergeCell ref="D1190:E1190"/>
    <mergeCell ref="H1190:I1190"/>
    <mergeCell ref="D1191:E1191"/>
    <mergeCell ref="H1191:I1191"/>
    <mergeCell ref="D1192:E1192"/>
    <mergeCell ref="H1192:I1192"/>
    <mergeCell ref="D1193:E1193"/>
    <mergeCell ref="H1193:I1193"/>
    <mergeCell ref="D1194:E1194"/>
    <mergeCell ref="H1194:I1194"/>
    <mergeCell ref="A1195:I1195"/>
    <mergeCell ref="A1196:K1196"/>
    <mergeCell ref="A1197:D1197"/>
    <mergeCell ref="E1197:H1197"/>
    <mergeCell ref="I1197:K1197"/>
    <mergeCell ref="A1198:K1198"/>
    <mergeCell ref="A1199:D1199"/>
    <mergeCell ref="E1199:H1199"/>
    <mergeCell ref="I1199:K1199"/>
    <mergeCell ref="H1200:K1200"/>
    <mergeCell ref="D1203:E1203"/>
    <mergeCell ref="H1203:I1203"/>
    <mergeCell ref="D1204:E1204"/>
    <mergeCell ref="H1204:I1204"/>
    <mergeCell ref="D1205:E1205"/>
    <mergeCell ref="H1205:I1205"/>
    <mergeCell ref="D1206:E1206"/>
    <mergeCell ref="H1206:I1206"/>
    <mergeCell ref="A1207:I1207"/>
    <mergeCell ref="A1208:K1208"/>
    <mergeCell ref="A1209:D1209"/>
    <mergeCell ref="E1209:H1209"/>
    <mergeCell ref="I1209:K1209"/>
    <mergeCell ref="A1210:K1210"/>
    <mergeCell ref="A1211:D1211"/>
    <mergeCell ref="E1211:H1211"/>
    <mergeCell ref="I1211:K1211"/>
    <mergeCell ref="H1212:K1212"/>
    <mergeCell ref="D1215:E1215"/>
    <mergeCell ref="H1215:I1215"/>
    <mergeCell ref="D1216:E1216"/>
    <mergeCell ref="H1216:I1216"/>
    <mergeCell ref="D1217:E1217"/>
    <mergeCell ref="H1217:I1217"/>
    <mergeCell ref="A1218:I1218"/>
    <mergeCell ref="A1219:K1219"/>
    <mergeCell ref="A1220:D1220"/>
    <mergeCell ref="E1220:H1220"/>
    <mergeCell ref="I1220:K1220"/>
    <mergeCell ref="A1221:K1221"/>
    <mergeCell ref="A1222:D1222"/>
    <mergeCell ref="E1222:H1222"/>
    <mergeCell ref="I1222:K1222"/>
    <mergeCell ref="H1223:K1223"/>
    <mergeCell ref="D1226:E1226"/>
    <mergeCell ref="H1226:I1226"/>
    <mergeCell ref="D1227:E1227"/>
    <mergeCell ref="H1227:I1227"/>
    <mergeCell ref="A1228:I1228"/>
    <mergeCell ref="A1229:K1229"/>
    <mergeCell ref="A1230:D1230"/>
    <mergeCell ref="E1230:H1230"/>
    <mergeCell ref="I1230:K1230"/>
    <mergeCell ref="A1231:K1231"/>
    <mergeCell ref="A1232:D1232"/>
    <mergeCell ref="E1232:H1232"/>
    <mergeCell ref="I1232:K1232"/>
    <mergeCell ref="H1233:K1233"/>
    <mergeCell ref="D1236:E1236"/>
    <mergeCell ref="H1236:I1236"/>
    <mergeCell ref="D1237:E1237"/>
    <mergeCell ref="H1237:I1237"/>
    <mergeCell ref="A1238:I1238"/>
    <mergeCell ref="A1239:K1239"/>
    <mergeCell ref="A1240:D1240"/>
    <mergeCell ref="E1240:H1240"/>
    <mergeCell ref="I1240:K1240"/>
    <mergeCell ref="A1241:K1241"/>
    <mergeCell ref="A1242:D1242"/>
    <mergeCell ref="E1242:H1242"/>
    <mergeCell ref="I1242:K1242"/>
    <mergeCell ref="H1243:K1243"/>
    <mergeCell ref="D1246:E1246"/>
    <mergeCell ref="H1246:I1246"/>
    <mergeCell ref="D1247:E1247"/>
    <mergeCell ref="H1247:I1247"/>
    <mergeCell ref="A1248:I1248"/>
    <mergeCell ref="A1249:K1249"/>
    <mergeCell ref="A1250:D1250"/>
    <mergeCell ref="E1250:H1250"/>
    <mergeCell ref="I1250:K1250"/>
    <mergeCell ref="A1251:K1251"/>
    <mergeCell ref="A1252:D1252"/>
    <mergeCell ref="E1252:H1252"/>
    <mergeCell ref="I1252:K1252"/>
    <mergeCell ref="H1253:K1253"/>
    <mergeCell ref="D1256:E1256"/>
    <mergeCell ref="H1256:I1256"/>
    <mergeCell ref="D1257:E1257"/>
    <mergeCell ref="H1257:I1257"/>
    <mergeCell ref="D1258:E1258"/>
    <mergeCell ref="H1258:I1258"/>
    <mergeCell ref="A1259:I1259"/>
    <mergeCell ref="A1260:K1260"/>
    <mergeCell ref="A1261:D1261"/>
    <mergeCell ref="E1261:H1261"/>
    <mergeCell ref="I1261:K1261"/>
    <mergeCell ref="A1262:K1262"/>
    <mergeCell ref="A1263:D1263"/>
    <mergeCell ref="E1263:H1263"/>
    <mergeCell ref="I1263:K1263"/>
    <mergeCell ref="H1264:K1264"/>
    <mergeCell ref="D1267:E1267"/>
    <mergeCell ref="H1267:I1267"/>
    <mergeCell ref="D1268:E1268"/>
    <mergeCell ref="H1268:I1268"/>
    <mergeCell ref="D1269:E1269"/>
    <mergeCell ref="H1269:I1269"/>
    <mergeCell ref="D1270:E1270"/>
    <mergeCell ref="H1270:I1270"/>
    <mergeCell ref="A1271:I1271"/>
    <mergeCell ref="A1272:K1272"/>
    <mergeCell ref="A1273:D1273"/>
    <mergeCell ref="E1273:H1273"/>
    <mergeCell ref="I1273:K1273"/>
    <mergeCell ref="A1274:K1274"/>
    <mergeCell ref="A1275:D1275"/>
    <mergeCell ref="E1275:H1275"/>
    <mergeCell ref="I1275:K1275"/>
    <mergeCell ref="H1276:K1276"/>
    <mergeCell ref="D1279:E1279"/>
    <mergeCell ref="H1279:I1279"/>
    <mergeCell ref="D1280:E1280"/>
    <mergeCell ref="H1280:I1280"/>
    <mergeCell ref="D1281:E1281"/>
    <mergeCell ref="H1281:I1281"/>
    <mergeCell ref="D1282:E1282"/>
    <mergeCell ref="H1282:I1282"/>
    <mergeCell ref="D1283:E1283"/>
    <mergeCell ref="H1283:I1283"/>
    <mergeCell ref="A1284:I1284"/>
    <mergeCell ref="A1285:K1285"/>
    <mergeCell ref="A1286:D1286"/>
    <mergeCell ref="E1286:H1286"/>
    <mergeCell ref="I1286:K1286"/>
    <mergeCell ref="A1287:K1287"/>
    <mergeCell ref="A1288:D1288"/>
    <mergeCell ref="E1288:H1288"/>
    <mergeCell ref="I1288:K1288"/>
    <mergeCell ref="H1289:K1289"/>
    <mergeCell ref="D1292:E1292"/>
    <mergeCell ref="H1292:I1292"/>
    <mergeCell ref="D1293:E1293"/>
    <mergeCell ref="H1293:I1293"/>
    <mergeCell ref="D1294:E1294"/>
    <mergeCell ref="H1294:I1294"/>
    <mergeCell ref="D1295:E1295"/>
    <mergeCell ref="H1295:I1295"/>
    <mergeCell ref="D1296:E1296"/>
    <mergeCell ref="H1296:I1296"/>
    <mergeCell ref="A1297:I1297"/>
    <mergeCell ref="A1298:K1298"/>
    <mergeCell ref="A1299:D1299"/>
    <mergeCell ref="E1299:H1299"/>
    <mergeCell ref="I1299:K1299"/>
    <mergeCell ref="A1300:K1300"/>
    <mergeCell ref="A1301:D1301"/>
    <mergeCell ref="E1301:H1301"/>
    <mergeCell ref="I1301:K1301"/>
    <mergeCell ref="H1302:K1302"/>
    <mergeCell ref="D1305:E1305"/>
    <mergeCell ref="H1305:I1305"/>
    <mergeCell ref="D1306:E1306"/>
    <mergeCell ref="H1306:I1306"/>
    <mergeCell ref="D1307:E1307"/>
    <mergeCell ref="H1307:I1307"/>
    <mergeCell ref="D1308:E1308"/>
    <mergeCell ref="H1308:I1308"/>
    <mergeCell ref="D1309:E1309"/>
    <mergeCell ref="H1309:I1309"/>
    <mergeCell ref="A1310:I1310"/>
    <mergeCell ref="A1311:K1311"/>
    <mergeCell ref="A1312:D1312"/>
    <mergeCell ref="E1312:H1312"/>
    <mergeCell ref="I1312:K1312"/>
    <mergeCell ref="A1313:K1313"/>
    <mergeCell ref="A1314:D1314"/>
    <mergeCell ref="E1314:H1314"/>
    <mergeCell ref="I1314:K1314"/>
    <mergeCell ref="H1315:K1315"/>
    <mergeCell ref="D1318:E1318"/>
    <mergeCell ref="H1318:I1318"/>
    <mergeCell ref="D1319:E1319"/>
    <mergeCell ref="H1319:I1319"/>
    <mergeCell ref="D1320:E1320"/>
    <mergeCell ref="H1320:I1320"/>
    <mergeCell ref="D1321:E1321"/>
    <mergeCell ref="H1321:I1321"/>
    <mergeCell ref="A1322:I1322"/>
    <mergeCell ref="A1323:K1323"/>
    <mergeCell ref="A1324:D1324"/>
    <mergeCell ref="E1324:H1324"/>
    <mergeCell ref="I1324:K1324"/>
    <mergeCell ref="A1325:K1325"/>
    <mergeCell ref="A1326:D1326"/>
    <mergeCell ref="E1326:H1326"/>
    <mergeCell ref="I1326:K1326"/>
    <mergeCell ref="H1327:K1327"/>
    <mergeCell ref="D1330:E1330"/>
    <mergeCell ref="H1330:I1330"/>
    <mergeCell ref="D1331:E1331"/>
    <mergeCell ref="H1331:I1331"/>
    <mergeCell ref="D1332:E1332"/>
    <mergeCell ref="H1332:I1332"/>
    <mergeCell ref="D1333:E1333"/>
    <mergeCell ref="H1333:I1333"/>
    <mergeCell ref="A1334:I1334"/>
    <mergeCell ref="A1335:K1335"/>
    <mergeCell ref="A1336:D1336"/>
    <mergeCell ref="E1336:H1336"/>
    <mergeCell ref="I1336:K1336"/>
    <mergeCell ref="A1337:K1337"/>
    <mergeCell ref="A1338:D1338"/>
    <mergeCell ref="E1338:H1338"/>
    <mergeCell ref="I1338:K1338"/>
    <mergeCell ref="H1339:K1339"/>
    <mergeCell ref="D1342:E1342"/>
    <mergeCell ref="H1342:I1342"/>
    <mergeCell ref="D1343:E1343"/>
    <mergeCell ref="H1343:I1343"/>
    <mergeCell ref="A1344:I1344"/>
    <mergeCell ref="A1345:K1345"/>
    <mergeCell ref="A1346:D1346"/>
    <mergeCell ref="E1346:H1346"/>
    <mergeCell ref="I1346:K1346"/>
    <mergeCell ref="A1347:K1347"/>
    <mergeCell ref="A1348:D1348"/>
    <mergeCell ref="E1348:H1348"/>
    <mergeCell ref="I1348:K1348"/>
    <mergeCell ref="H1349:K1349"/>
    <mergeCell ref="D1352:E1352"/>
    <mergeCell ref="H1352:I1352"/>
    <mergeCell ref="D1353:E1353"/>
    <mergeCell ref="H1353:I1353"/>
    <mergeCell ref="A1354:I1354"/>
    <mergeCell ref="A1355:K1355"/>
    <mergeCell ref="A1356:D1356"/>
    <mergeCell ref="E1356:H1356"/>
    <mergeCell ref="I1356:K1356"/>
    <mergeCell ref="A1357:K1357"/>
    <mergeCell ref="A1358:D1358"/>
    <mergeCell ref="E1358:H1358"/>
    <mergeCell ref="I1358:K1358"/>
    <mergeCell ref="H1359:K1359"/>
    <mergeCell ref="D1362:E1362"/>
    <mergeCell ref="H1362:I1362"/>
    <mergeCell ref="D1363:E1363"/>
    <mergeCell ref="H1363:I1363"/>
    <mergeCell ref="A1364:I1364"/>
    <mergeCell ref="A1365:K1365"/>
    <mergeCell ref="A1366:D1366"/>
    <mergeCell ref="E1366:H1366"/>
    <mergeCell ref="I1366:K1366"/>
    <mergeCell ref="A1367:K1367"/>
    <mergeCell ref="A1368:D1368"/>
    <mergeCell ref="E1368:H1368"/>
    <mergeCell ref="I1368:K1368"/>
    <mergeCell ref="H1369:K1369"/>
    <mergeCell ref="D1372:E1372"/>
    <mergeCell ref="H1372:I1372"/>
    <mergeCell ref="D1373:E1373"/>
    <mergeCell ref="H1373:I1373"/>
    <mergeCell ref="A1374:I1374"/>
    <mergeCell ref="A1375:K1375"/>
    <mergeCell ref="A1376:D1376"/>
    <mergeCell ref="E1376:H1376"/>
    <mergeCell ref="I1376:K1376"/>
    <mergeCell ref="A1377:K1377"/>
    <mergeCell ref="A1378:D1378"/>
    <mergeCell ref="E1378:H1378"/>
    <mergeCell ref="I1378:K1378"/>
    <mergeCell ref="H1379:K1379"/>
    <mergeCell ref="D1382:E1382"/>
    <mergeCell ref="H1382:I1382"/>
    <mergeCell ref="D1383:E1383"/>
    <mergeCell ref="H1383:I1383"/>
    <mergeCell ref="A1384:I1384"/>
    <mergeCell ref="A1385:K1385"/>
    <mergeCell ref="A1386:D1386"/>
    <mergeCell ref="E1386:H1386"/>
    <mergeCell ref="I1386:K1386"/>
    <mergeCell ref="A1387:K1387"/>
    <mergeCell ref="A1388:D1388"/>
    <mergeCell ref="E1388:H1388"/>
    <mergeCell ref="I1388:K1388"/>
    <mergeCell ref="H1389:K1389"/>
    <mergeCell ref="D1392:E1392"/>
    <mergeCell ref="H1392:I1392"/>
    <mergeCell ref="D1393:E1393"/>
    <mergeCell ref="H1393:I1393"/>
    <mergeCell ref="A1394:I1394"/>
    <mergeCell ref="A1395:K1395"/>
    <mergeCell ref="A1396:D1396"/>
    <mergeCell ref="E1396:H1396"/>
    <mergeCell ref="I1396:K1396"/>
    <mergeCell ref="A1397:K1397"/>
    <mergeCell ref="A1398:D1398"/>
    <mergeCell ref="E1398:H1398"/>
    <mergeCell ref="I1398:K1398"/>
    <mergeCell ref="H1399:K1399"/>
    <mergeCell ref="D1402:E1402"/>
    <mergeCell ref="H1402:I1402"/>
    <mergeCell ref="D1403:E1403"/>
    <mergeCell ref="H1403:I1403"/>
    <mergeCell ref="D1404:E1404"/>
    <mergeCell ref="H1404:I1404"/>
    <mergeCell ref="A1405:I1405"/>
    <mergeCell ref="A1406:K1406"/>
    <mergeCell ref="A1407:D1407"/>
    <mergeCell ref="E1407:H1407"/>
    <mergeCell ref="I1407:K1407"/>
    <mergeCell ref="A1408:K1408"/>
    <mergeCell ref="A1409:D1409"/>
    <mergeCell ref="E1409:H1409"/>
    <mergeCell ref="I1409:K1409"/>
    <mergeCell ref="H1410:K1410"/>
    <mergeCell ref="D1413:E1413"/>
    <mergeCell ref="H1413:I1413"/>
    <mergeCell ref="D1414:E1414"/>
    <mergeCell ref="H1414:I1414"/>
    <mergeCell ref="D1415:E1415"/>
    <mergeCell ref="H1415:I1415"/>
    <mergeCell ref="D1416:E1416"/>
    <mergeCell ref="H1416:I1416"/>
    <mergeCell ref="A1417:I1417"/>
    <mergeCell ref="A1418:K1418"/>
    <mergeCell ref="A1419:D1419"/>
    <mergeCell ref="E1419:H1419"/>
    <mergeCell ref="I1419:K1419"/>
    <mergeCell ref="A1420:K1420"/>
    <mergeCell ref="A1421:D1421"/>
    <mergeCell ref="E1421:H1421"/>
    <mergeCell ref="I1421:K1421"/>
    <mergeCell ref="H1422:K1422"/>
    <mergeCell ref="D1425:E1425"/>
    <mergeCell ref="H1425:I1425"/>
    <mergeCell ref="D1426:E1426"/>
    <mergeCell ref="H1426:I1426"/>
    <mergeCell ref="D1427:E1427"/>
    <mergeCell ref="H1427:I1427"/>
    <mergeCell ref="D1428:E1428"/>
    <mergeCell ref="H1428:I1428"/>
    <mergeCell ref="D1429:E1429"/>
    <mergeCell ref="H1429:I1429"/>
    <mergeCell ref="A1430:I1430"/>
    <mergeCell ref="A1431:K1431"/>
    <mergeCell ref="A1432:D1432"/>
    <mergeCell ref="E1432:H1432"/>
    <mergeCell ref="I1432:K1432"/>
    <mergeCell ref="A1433:K1433"/>
    <mergeCell ref="A1434:D1434"/>
    <mergeCell ref="E1434:H1434"/>
    <mergeCell ref="I1434:K1434"/>
    <mergeCell ref="H1435:K1435"/>
    <mergeCell ref="D1438:E1438"/>
    <mergeCell ref="H1438:I1438"/>
    <mergeCell ref="D1439:E1439"/>
    <mergeCell ref="H1439:I1439"/>
    <mergeCell ref="D1440:E1440"/>
    <mergeCell ref="H1440:I1440"/>
    <mergeCell ref="D1441:E1441"/>
    <mergeCell ref="H1441:I1441"/>
    <mergeCell ref="D1442:E1442"/>
    <mergeCell ref="H1442:I1442"/>
    <mergeCell ref="A1443:I1443"/>
    <mergeCell ref="A1444:K1444"/>
    <mergeCell ref="A1445:D1445"/>
    <mergeCell ref="E1445:H1445"/>
    <mergeCell ref="I1445:K1445"/>
    <mergeCell ref="A1446:K1446"/>
    <mergeCell ref="A1447:D1447"/>
    <mergeCell ref="E1447:H1447"/>
    <mergeCell ref="I1447:K1447"/>
    <mergeCell ref="H1448:K1448"/>
    <mergeCell ref="D1451:E1451"/>
    <mergeCell ref="H1451:I1451"/>
    <mergeCell ref="D1452:E1452"/>
    <mergeCell ref="H1452:I1452"/>
    <mergeCell ref="D1453:E1453"/>
    <mergeCell ref="H1453:I1453"/>
    <mergeCell ref="D1454:E1454"/>
    <mergeCell ref="H1454:I1454"/>
    <mergeCell ref="D1455:E1455"/>
    <mergeCell ref="H1455:I1455"/>
    <mergeCell ref="A1456:I1456"/>
    <mergeCell ref="A1457:K1457"/>
    <mergeCell ref="A1458:D1458"/>
    <mergeCell ref="E1458:H1458"/>
    <mergeCell ref="I1458:K1458"/>
    <mergeCell ref="A1459:K1459"/>
    <mergeCell ref="A1460:D1460"/>
    <mergeCell ref="E1460:H1460"/>
    <mergeCell ref="I1460:K1460"/>
    <mergeCell ref="H1461:K1461"/>
    <mergeCell ref="D1464:E1464"/>
    <mergeCell ref="H1464:I1464"/>
    <mergeCell ref="D1465:E1465"/>
    <mergeCell ref="H1465:I1465"/>
    <mergeCell ref="D1466:E1466"/>
    <mergeCell ref="H1466:I1466"/>
    <mergeCell ref="D1467:E1467"/>
    <mergeCell ref="H1467:I1467"/>
    <mergeCell ref="A1468:I1468"/>
    <mergeCell ref="A1469:K1469"/>
    <mergeCell ref="A1470:D1470"/>
    <mergeCell ref="E1470:H1470"/>
    <mergeCell ref="I1470:K1470"/>
    <mergeCell ref="A1471:K1471"/>
    <mergeCell ref="A1472:D1472"/>
    <mergeCell ref="E1472:H1472"/>
    <mergeCell ref="I1472:K1472"/>
    <mergeCell ref="H1473:K1473"/>
    <mergeCell ref="D1476:E1476"/>
    <mergeCell ref="H1476:I1476"/>
    <mergeCell ref="D1477:E1477"/>
    <mergeCell ref="H1477:I1477"/>
    <mergeCell ref="D1478:E1478"/>
    <mergeCell ref="H1478:I1478"/>
    <mergeCell ref="A1479:I1479"/>
    <mergeCell ref="A1480:K1480"/>
    <mergeCell ref="A1481:D1481"/>
    <mergeCell ref="E1481:H1481"/>
    <mergeCell ref="I1481:K1481"/>
    <mergeCell ref="A1482:K1482"/>
    <mergeCell ref="A1483:D1483"/>
    <mergeCell ref="E1483:H1483"/>
    <mergeCell ref="I1483:K1483"/>
    <mergeCell ref="H1484:K1484"/>
    <mergeCell ref="D1487:E1487"/>
    <mergeCell ref="H1487:I1487"/>
    <mergeCell ref="D1488:E1488"/>
    <mergeCell ref="H1488:I1488"/>
    <mergeCell ref="A1489:I1489"/>
    <mergeCell ref="A1490:K1490"/>
    <mergeCell ref="A1491:D1491"/>
    <mergeCell ref="E1491:H1491"/>
    <mergeCell ref="I1491:K1491"/>
    <mergeCell ref="A1492:K1492"/>
    <mergeCell ref="A1493:D1493"/>
    <mergeCell ref="E1493:H1493"/>
    <mergeCell ref="I1493:K1493"/>
    <mergeCell ref="H1494:K1494"/>
    <mergeCell ref="D1497:E1497"/>
    <mergeCell ref="H1497:I1497"/>
    <mergeCell ref="D1498:E1498"/>
    <mergeCell ref="H1498:I1498"/>
    <mergeCell ref="A1499:I1499"/>
    <mergeCell ref="A1500:K1500"/>
    <mergeCell ref="A1501:D1501"/>
    <mergeCell ref="E1501:H1501"/>
    <mergeCell ref="I1501:K1501"/>
    <mergeCell ref="A1502:K1502"/>
    <mergeCell ref="A1503:D1503"/>
    <mergeCell ref="E1503:H1503"/>
    <mergeCell ref="I1503:K1503"/>
    <mergeCell ref="H1504:K1504"/>
    <mergeCell ref="D1507:E1507"/>
    <mergeCell ref="H1507:I1507"/>
    <mergeCell ref="D1508:E1508"/>
    <mergeCell ref="H1508:I1508"/>
    <mergeCell ref="A1509:I1509"/>
    <mergeCell ref="A1510:K1510"/>
    <mergeCell ref="A1511:D1511"/>
    <mergeCell ref="E1511:H1511"/>
    <mergeCell ref="I1511:K1511"/>
    <mergeCell ref="A1512:K1512"/>
    <mergeCell ref="A1513:D1513"/>
    <mergeCell ref="E1513:H1513"/>
    <mergeCell ref="I1513:K1513"/>
    <mergeCell ref="H1514:K1514"/>
    <mergeCell ref="D1517:E1517"/>
    <mergeCell ref="H1517:I1517"/>
    <mergeCell ref="D1518:E1518"/>
    <mergeCell ref="H1518:I1518"/>
    <mergeCell ref="A1519:I1519"/>
    <mergeCell ref="A1520:K1520"/>
    <mergeCell ref="A1521:D1521"/>
    <mergeCell ref="E1521:H1521"/>
    <mergeCell ref="I1521:K1521"/>
    <mergeCell ref="A1522:K1522"/>
    <mergeCell ref="A1523:D1523"/>
    <mergeCell ref="E1523:H1523"/>
    <mergeCell ref="I1523:K1523"/>
    <mergeCell ref="H1524:K1524"/>
    <mergeCell ref="D1527:E1527"/>
    <mergeCell ref="H1527:I1527"/>
    <mergeCell ref="D1528:E1528"/>
    <mergeCell ref="H1528:I1528"/>
    <mergeCell ref="A1529:I1529"/>
    <mergeCell ref="A1530:K1530"/>
    <mergeCell ref="A1531:D1531"/>
    <mergeCell ref="E1531:H1531"/>
    <mergeCell ref="I1531:K1531"/>
    <mergeCell ref="A1532:K1532"/>
    <mergeCell ref="A1533:D1533"/>
    <mergeCell ref="E1533:H1533"/>
    <mergeCell ref="I1533:K1533"/>
    <mergeCell ref="H1534:K1534"/>
    <mergeCell ref="D1537:E1537"/>
    <mergeCell ref="H1537:I1537"/>
    <mergeCell ref="D1538:E1538"/>
    <mergeCell ref="H1538:I1538"/>
    <mergeCell ref="D1539:E1539"/>
    <mergeCell ref="H1539:I1539"/>
    <mergeCell ref="A1540:I1540"/>
    <mergeCell ref="A1541:K1541"/>
    <mergeCell ref="A1542:D1542"/>
    <mergeCell ref="E1542:H1542"/>
    <mergeCell ref="I1542:K1542"/>
    <mergeCell ref="A1543:K1543"/>
    <mergeCell ref="A1544:D1544"/>
    <mergeCell ref="E1544:H1544"/>
    <mergeCell ref="I1544:K1544"/>
    <mergeCell ref="H1545:K1545"/>
    <mergeCell ref="D1548:E1548"/>
    <mergeCell ref="H1548:I1548"/>
    <mergeCell ref="D1549:E1549"/>
    <mergeCell ref="H1549:I1549"/>
    <mergeCell ref="D1550:E1550"/>
    <mergeCell ref="H1550:I1550"/>
    <mergeCell ref="D1551:E1551"/>
    <mergeCell ref="H1551:I1551"/>
    <mergeCell ref="A1552:I1552"/>
    <mergeCell ref="A1553:K1553"/>
    <mergeCell ref="A1554:D1554"/>
    <mergeCell ref="E1554:H1554"/>
    <mergeCell ref="I1554:K1554"/>
    <mergeCell ref="A1555:K1555"/>
    <mergeCell ref="A1556:D1556"/>
    <mergeCell ref="E1556:H1556"/>
    <mergeCell ref="I1556:K1556"/>
    <mergeCell ref="H1557:K1557"/>
    <mergeCell ref="D1560:E1560"/>
    <mergeCell ref="H1560:I1560"/>
    <mergeCell ref="D1561:E1561"/>
    <mergeCell ref="H1561:I1561"/>
    <mergeCell ref="D1562:E1562"/>
    <mergeCell ref="H1562:I1562"/>
    <mergeCell ref="D1563:E1563"/>
    <mergeCell ref="H1563:I1563"/>
    <mergeCell ref="D1564:E1564"/>
    <mergeCell ref="H1564:I1564"/>
    <mergeCell ref="A1565:I1565"/>
    <mergeCell ref="A1566:K1566"/>
    <mergeCell ref="A1567:D1567"/>
    <mergeCell ref="E1567:H1567"/>
    <mergeCell ref="I1567:K1567"/>
    <mergeCell ref="A1568:K1568"/>
    <mergeCell ref="A1569:D1569"/>
    <mergeCell ref="E1569:H1569"/>
    <mergeCell ref="I1569:K1569"/>
    <mergeCell ref="H1570:K1570"/>
    <mergeCell ref="D1573:E1573"/>
    <mergeCell ref="H1573:I1573"/>
    <mergeCell ref="D1574:E1574"/>
    <mergeCell ref="H1574:I1574"/>
    <mergeCell ref="D1575:E1575"/>
    <mergeCell ref="H1575:I1575"/>
    <mergeCell ref="D1576:E1576"/>
    <mergeCell ref="H1576:I1576"/>
    <mergeCell ref="D1577:E1577"/>
    <mergeCell ref="H1577:I1577"/>
    <mergeCell ref="A1578:I1578"/>
    <mergeCell ref="A1579:K1579"/>
    <mergeCell ref="A1580:D1580"/>
    <mergeCell ref="E1580:H1580"/>
    <mergeCell ref="I1580:K1580"/>
    <mergeCell ref="A1581:K1581"/>
    <mergeCell ref="A1582:D1582"/>
    <mergeCell ref="E1582:H1582"/>
    <mergeCell ref="I1582:K1582"/>
    <mergeCell ref="H1583:K1583"/>
    <mergeCell ref="D1586:E1586"/>
    <mergeCell ref="H1586:I1586"/>
    <mergeCell ref="D1587:E1587"/>
    <mergeCell ref="H1587:I1587"/>
    <mergeCell ref="D1588:E1588"/>
    <mergeCell ref="H1588:I1588"/>
    <mergeCell ref="D1589:E1589"/>
    <mergeCell ref="H1589:I1589"/>
    <mergeCell ref="D1590:E1590"/>
    <mergeCell ref="H1590:I1590"/>
    <mergeCell ref="A1591:I1591"/>
    <mergeCell ref="A1592:K1592"/>
    <mergeCell ref="A1593:D1593"/>
    <mergeCell ref="E1593:H1593"/>
    <mergeCell ref="I1593:K1593"/>
    <mergeCell ref="A1594:K1594"/>
    <mergeCell ref="A1595:D1595"/>
    <mergeCell ref="E1595:H1595"/>
    <mergeCell ref="I1595:K1595"/>
    <mergeCell ref="H1596:K1596"/>
    <mergeCell ref="D1599:E1599"/>
    <mergeCell ref="H1599:I1599"/>
    <mergeCell ref="D1600:E1600"/>
    <mergeCell ref="H1600:I1600"/>
    <mergeCell ref="D1601:E1601"/>
    <mergeCell ref="H1601:I1601"/>
    <mergeCell ref="D1602:E1602"/>
    <mergeCell ref="H1602:I1602"/>
    <mergeCell ref="A1603:I1603"/>
    <mergeCell ref="A1604:K1604"/>
    <mergeCell ref="A1605:D1605"/>
    <mergeCell ref="E1605:H1605"/>
    <mergeCell ref="I1605:K1605"/>
    <mergeCell ref="A1606:K1606"/>
    <mergeCell ref="A1607:D1607"/>
    <mergeCell ref="E1607:H1607"/>
    <mergeCell ref="I1607:K1607"/>
    <mergeCell ref="H1608:K1608"/>
    <mergeCell ref="D1611:E1611"/>
    <mergeCell ref="H1611:I1611"/>
    <mergeCell ref="D1612:E1612"/>
    <mergeCell ref="H1612:I1612"/>
    <mergeCell ref="D1613:E1613"/>
    <mergeCell ref="H1613:I1613"/>
    <mergeCell ref="A1614:I1614"/>
    <mergeCell ref="A1615:K1615"/>
    <mergeCell ref="A1616:D1616"/>
    <mergeCell ref="E1616:H1616"/>
    <mergeCell ref="I1616:K1616"/>
    <mergeCell ref="A1617:K1617"/>
    <mergeCell ref="A1618:D1618"/>
    <mergeCell ref="E1618:H1618"/>
    <mergeCell ref="I1618:K1618"/>
    <mergeCell ref="H1619:K1619"/>
    <mergeCell ref="D1622:E1622"/>
    <mergeCell ref="H1622:I1622"/>
    <mergeCell ref="D1623:E1623"/>
    <mergeCell ref="H1623:I1623"/>
    <mergeCell ref="A1624:I1624"/>
    <mergeCell ref="A1625:K1625"/>
    <mergeCell ref="A1626:D1626"/>
    <mergeCell ref="E1626:H1626"/>
    <mergeCell ref="I1626:K1626"/>
    <mergeCell ref="A1627:K1627"/>
    <mergeCell ref="A1628:D1628"/>
    <mergeCell ref="E1628:H1628"/>
    <mergeCell ref="I1628:K1628"/>
    <mergeCell ref="H1629:K1629"/>
    <mergeCell ref="D1632:E1632"/>
    <mergeCell ref="H1632:I1632"/>
    <mergeCell ref="D1633:E1633"/>
    <mergeCell ref="H1633:I1633"/>
    <mergeCell ref="A1634:I1634"/>
    <mergeCell ref="A1635:K1635"/>
    <mergeCell ref="A1636:D1636"/>
    <mergeCell ref="E1636:H1636"/>
    <mergeCell ref="I1636:K1636"/>
    <mergeCell ref="A1637:K1637"/>
    <mergeCell ref="A1638:D1638"/>
    <mergeCell ref="E1638:H1638"/>
    <mergeCell ref="I1638:K1638"/>
    <mergeCell ref="H1639:K1639"/>
    <mergeCell ref="D1642:E1642"/>
    <mergeCell ref="H1642:I1642"/>
    <mergeCell ref="D1643:E1643"/>
    <mergeCell ref="H1643:I1643"/>
    <mergeCell ref="A1644:I1644"/>
    <mergeCell ref="A1645:K1645"/>
    <mergeCell ref="A1646:D1646"/>
    <mergeCell ref="E1646:H1646"/>
    <mergeCell ref="I1646:K1646"/>
    <mergeCell ref="A1647:K1647"/>
    <mergeCell ref="A1648:D1648"/>
    <mergeCell ref="E1648:H1648"/>
    <mergeCell ref="I1648:K1648"/>
    <mergeCell ref="H1649:K1649"/>
    <mergeCell ref="D1652:E1652"/>
    <mergeCell ref="H1652:I1652"/>
    <mergeCell ref="D1653:E1653"/>
    <mergeCell ref="H1653:I1653"/>
    <mergeCell ref="A1654:I1654"/>
    <mergeCell ref="A1655:K1655"/>
    <mergeCell ref="A1656:D1656"/>
    <mergeCell ref="E1656:H1656"/>
    <mergeCell ref="I1656:K1656"/>
    <mergeCell ref="A1657:K1657"/>
    <mergeCell ref="A1658:D1658"/>
    <mergeCell ref="E1658:H1658"/>
    <mergeCell ref="I1658:K1658"/>
    <mergeCell ref="H1659:K1659"/>
    <mergeCell ref="D1662:E1662"/>
    <mergeCell ref="H1662:I1662"/>
    <mergeCell ref="D1663:E1663"/>
    <mergeCell ref="H1663:I1663"/>
    <mergeCell ref="A1664:I1664"/>
    <mergeCell ref="A1665:K1665"/>
    <mergeCell ref="A1666:D1666"/>
    <mergeCell ref="E1666:H1666"/>
    <mergeCell ref="I1666:K1666"/>
    <mergeCell ref="A1667:K1667"/>
    <mergeCell ref="A1668:D1668"/>
    <mergeCell ref="E1668:H1668"/>
    <mergeCell ref="I1668:K1668"/>
    <mergeCell ref="H1669:K1669"/>
    <mergeCell ref="D1672:E1672"/>
    <mergeCell ref="H1672:I1672"/>
    <mergeCell ref="D1673:E1673"/>
    <mergeCell ref="H1673:I1673"/>
    <mergeCell ref="D1674:E1674"/>
    <mergeCell ref="H1674:I1674"/>
    <mergeCell ref="A1675:I1675"/>
    <mergeCell ref="A1676:K1676"/>
    <mergeCell ref="A1677:D1677"/>
    <mergeCell ref="E1677:H1677"/>
    <mergeCell ref="I1677:K1677"/>
    <mergeCell ref="A1678:K1678"/>
    <mergeCell ref="A1679:D1679"/>
    <mergeCell ref="E1679:H1679"/>
    <mergeCell ref="I1679:K1679"/>
    <mergeCell ref="H1680:K1680"/>
    <mergeCell ref="D1683:E1683"/>
    <mergeCell ref="H1683:I1683"/>
    <mergeCell ref="D1684:E1684"/>
    <mergeCell ref="H1684:I1684"/>
    <mergeCell ref="D1685:E1685"/>
    <mergeCell ref="H1685:I1685"/>
    <mergeCell ref="D1686:E1686"/>
    <mergeCell ref="H1686:I1686"/>
    <mergeCell ref="A1687:I1687"/>
    <mergeCell ref="A1688:K1688"/>
    <mergeCell ref="A1689:D1689"/>
    <mergeCell ref="E1689:H1689"/>
    <mergeCell ref="I1689:K1689"/>
    <mergeCell ref="A1690:K1690"/>
    <mergeCell ref="A1691:D1691"/>
    <mergeCell ref="E1691:H1691"/>
    <mergeCell ref="I1691:K1691"/>
    <mergeCell ref="H1692:K1692"/>
    <mergeCell ref="D1695:E1695"/>
    <mergeCell ref="H1695:I1695"/>
    <mergeCell ref="D1696:E1696"/>
    <mergeCell ref="H1696:I1696"/>
    <mergeCell ref="D1697:E1697"/>
    <mergeCell ref="H1697:I1697"/>
    <mergeCell ref="D1698:E1698"/>
    <mergeCell ref="H1698:I1698"/>
    <mergeCell ref="D1699:E1699"/>
    <mergeCell ref="H1699:I1699"/>
    <mergeCell ref="A1700:I1700"/>
    <mergeCell ref="A1701:K1701"/>
    <mergeCell ref="A1702:D1702"/>
    <mergeCell ref="E1702:H1702"/>
    <mergeCell ref="I1702:K1702"/>
    <mergeCell ref="A1703:K1703"/>
    <mergeCell ref="A1704:D1704"/>
    <mergeCell ref="E1704:H1704"/>
    <mergeCell ref="I1704:K1704"/>
    <mergeCell ref="H1705:K1705"/>
    <mergeCell ref="D1708:E1708"/>
    <mergeCell ref="H1708:I1708"/>
    <mergeCell ref="D1709:E1709"/>
    <mergeCell ref="H1709:I1709"/>
    <mergeCell ref="D1710:E1710"/>
    <mergeCell ref="H1710:I1710"/>
    <mergeCell ref="D1711:E1711"/>
    <mergeCell ref="H1711:I1711"/>
    <mergeCell ref="D1712:E1712"/>
    <mergeCell ref="H1712:I1712"/>
    <mergeCell ref="A1713:I1713"/>
    <mergeCell ref="A1714:K1714"/>
    <mergeCell ref="A1715:D1715"/>
    <mergeCell ref="E1715:H1715"/>
    <mergeCell ref="I1715:K1715"/>
    <mergeCell ref="A1716:K1716"/>
    <mergeCell ref="A1717:D1717"/>
    <mergeCell ref="E1717:H1717"/>
    <mergeCell ref="I1717:K1717"/>
    <mergeCell ref="H1718:K1718"/>
    <mergeCell ref="D1721:E1721"/>
    <mergeCell ref="H1721:I1721"/>
    <mergeCell ref="D1722:E1722"/>
    <mergeCell ref="H1722:I1722"/>
    <mergeCell ref="D1723:E1723"/>
    <mergeCell ref="H1723:I1723"/>
    <mergeCell ref="D1724:E1724"/>
    <mergeCell ref="H1724:I1724"/>
    <mergeCell ref="D1725:E1725"/>
    <mergeCell ref="H1725:I1725"/>
    <mergeCell ref="A1726:I1726"/>
    <mergeCell ref="A1727:K1727"/>
    <mergeCell ref="A1728:D1728"/>
    <mergeCell ref="E1728:H1728"/>
    <mergeCell ref="I1728:K1728"/>
    <mergeCell ref="A1729:K1729"/>
    <mergeCell ref="A1730:D1730"/>
    <mergeCell ref="E1730:H1730"/>
    <mergeCell ref="I1730:K1730"/>
    <mergeCell ref="H1731:K1731"/>
    <mergeCell ref="D1734:E1734"/>
    <mergeCell ref="H1734:I1734"/>
    <mergeCell ref="D1735:E1735"/>
    <mergeCell ref="H1735:I1735"/>
    <mergeCell ref="D1736:E1736"/>
    <mergeCell ref="H1736:I1736"/>
    <mergeCell ref="D1737:E1737"/>
    <mergeCell ref="H1737:I1737"/>
    <mergeCell ref="A1738:I1738"/>
    <mergeCell ref="A1739:K1739"/>
    <mergeCell ref="A1740:D1740"/>
    <mergeCell ref="E1740:H1740"/>
    <mergeCell ref="I1740:K1740"/>
    <mergeCell ref="A1741:K1741"/>
    <mergeCell ref="A1742:D1742"/>
    <mergeCell ref="E1742:H1742"/>
    <mergeCell ref="I1742:K1742"/>
    <mergeCell ref="H1743:K1743"/>
    <mergeCell ref="D1746:E1746"/>
    <mergeCell ref="H1746:I1746"/>
    <mergeCell ref="D1747:E1747"/>
    <mergeCell ref="H1747:I1747"/>
    <mergeCell ref="D1748:E1748"/>
    <mergeCell ref="H1748:I1748"/>
    <mergeCell ref="A1749:I1749"/>
    <mergeCell ref="A1750:K1750"/>
    <mergeCell ref="A1751:D1751"/>
    <mergeCell ref="E1751:H1751"/>
    <mergeCell ref="I1751:K1751"/>
    <mergeCell ref="A1752:K1752"/>
    <mergeCell ref="A1753:D1753"/>
    <mergeCell ref="E1753:H1753"/>
    <mergeCell ref="I1753:K1753"/>
    <mergeCell ref="H1754:K1754"/>
    <mergeCell ref="D1757:E1757"/>
    <mergeCell ref="H1757:I1757"/>
    <mergeCell ref="D1758:E1758"/>
    <mergeCell ref="H1758:I1758"/>
    <mergeCell ref="A1759:I1759"/>
    <mergeCell ref="A1760:K1760"/>
    <mergeCell ref="A1761:D1761"/>
    <mergeCell ref="E1761:H1761"/>
    <mergeCell ref="I1761:K1761"/>
    <mergeCell ref="A1762:K1762"/>
    <mergeCell ref="A1763:D1763"/>
    <mergeCell ref="E1763:H1763"/>
    <mergeCell ref="I1763:K1763"/>
    <mergeCell ref="H1764:K1764"/>
    <mergeCell ref="D1767:E1767"/>
    <mergeCell ref="H1767:I1767"/>
    <mergeCell ref="D1768:E1768"/>
    <mergeCell ref="H1768:I1768"/>
    <mergeCell ref="A1769:I1769"/>
    <mergeCell ref="A1770:K1770"/>
    <mergeCell ref="A1771:D1771"/>
    <mergeCell ref="E1771:H1771"/>
    <mergeCell ref="I1771:K1771"/>
    <mergeCell ref="A1772:K1772"/>
    <mergeCell ref="A1773:D1773"/>
    <mergeCell ref="E1773:H1773"/>
    <mergeCell ref="I1773:K1773"/>
    <mergeCell ref="H1774:K1774"/>
    <mergeCell ref="D1777:E1777"/>
    <mergeCell ref="H1777:I1777"/>
    <mergeCell ref="D1778:E1778"/>
    <mergeCell ref="H1778:I1778"/>
    <mergeCell ref="A1779:I1779"/>
    <mergeCell ref="A1780:K1780"/>
    <mergeCell ref="A1781:D1781"/>
    <mergeCell ref="E1781:H1781"/>
    <mergeCell ref="I1781:K1781"/>
    <mergeCell ref="A1782:K1782"/>
    <mergeCell ref="A1783:D1783"/>
    <mergeCell ref="E1783:H1783"/>
    <mergeCell ref="I1783:K1783"/>
    <mergeCell ref="H1784:K1784"/>
    <mergeCell ref="D1787:E1787"/>
    <mergeCell ref="H1787:I1787"/>
    <mergeCell ref="D1788:E1788"/>
    <mergeCell ref="H1788:I1788"/>
    <mergeCell ref="A1789:I1789"/>
    <mergeCell ref="A1790:K1790"/>
    <mergeCell ref="A1791:D1791"/>
    <mergeCell ref="E1791:H1791"/>
    <mergeCell ref="I1791:K1791"/>
    <mergeCell ref="A1792:K1792"/>
    <mergeCell ref="A1793:D1793"/>
    <mergeCell ref="E1793:H1793"/>
    <mergeCell ref="I1793:K1793"/>
    <mergeCell ref="H1794:K1794"/>
    <mergeCell ref="D1797:E1797"/>
    <mergeCell ref="H1797:I1797"/>
    <mergeCell ref="D1798:E1798"/>
    <mergeCell ref="H1798:I1798"/>
    <mergeCell ref="A1799:I1799"/>
    <mergeCell ref="A1800:K1800"/>
    <mergeCell ref="A1801:D1801"/>
    <mergeCell ref="E1801:H1801"/>
    <mergeCell ref="I1801:K1801"/>
    <mergeCell ref="A1802:K1802"/>
    <mergeCell ref="A1803:D1803"/>
    <mergeCell ref="E1803:H1803"/>
    <mergeCell ref="I1803:K1803"/>
    <mergeCell ref="H1804:K1804"/>
    <mergeCell ref="D1807:E1807"/>
    <mergeCell ref="H1807:I1807"/>
    <mergeCell ref="D1808:E1808"/>
    <mergeCell ref="H1808:I1808"/>
    <mergeCell ref="D1809:E1809"/>
    <mergeCell ref="H1809:I1809"/>
    <mergeCell ref="A1810:I1810"/>
    <mergeCell ref="A1811:K1811"/>
    <mergeCell ref="A1812:D1812"/>
    <mergeCell ref="E1812:H1812"/>
    <mergeCell ref="I1812:K1812"/>
    <mergeCell ref="A1813:K1813"/>
    <mergeCell ref="A1814:D1814"/>
    <mergeCell ref="E1814:H1814"/>
    <mergeCell ref="I1814:K1814"/>
    <mergeCell ref="H1815:K1815"/>
    <mergeCell ref="D1818:E1818"/>
    <mergeCell ref="H1818:I1818"/>
    <mergeCell ref="D1819:E1819"/>
    <mergeCell ref="H1819:I1819"/>
    <mergeCell ref="D1820:E1820"/>
    <mergeCell ref="H1820:I1820"/>
    <mergeCell ref="D1821:E1821"/>
    <mergeCell ref="H1821:I1821"/>
    <mergeCell ref="A1822:I1822"/>
    <mergeCell ref="A1823:K1823"/>
    <mergeCell ref="A1824:D1824"/>
    <mergeCell ref="E1824:H1824"/>
    <mergeCell ref="I1824:K1824"/>
    <mergeCell ref="A1825:K1825"/>
    <mergeCell ref="A1826:D1826"/>
    <mergeCell ref="E1826:H1826"/>
    <mergeCell ref="I1826:K1826"/>
    <mergeCell ref="H1827:K1827"/>
    <mergeCell ref="D1830:E1830"/>
    <mergeCell ref="H1830:I1830"/>
    <mergeCell ref="D1831:E1831"/>
    <mergeCell ref="H1831:I1831"/>
    <mergeCell ref="D1832:E1832"/>
    <mergeCell ref="H1832:I1832"/>
    <mergeCell ref="D1833:E1833"/>
    <mergeCell ref="H1833:I1833"/>
    <mergeCell ref="D1834:E1834"/>
    <mergeCell ref="H1834:I1834"/>
    <mergeCell ref="A1835:I1835"/>
    <mergeCell ref="A1836:K1836"/>
    <mergeCell ref="A1837:D1837"/>
    <mergeCell ref="E1837:H1837"/>
    <mergeCell ref="I1837:K1837"/>
    <mergeCell ref="A1838:K1838"/>
    <mergeCell ref="A1839:D1839"/>
    <mergeCell ref="E1839:H1839"/>
    <mergeCell ref="I1839:K1839"/>
    <mergeCell ref="H1840:K1840"/>
    <mergeCell ref="D1843:E1843"/>
    <mergeCell ref="H1843:I1843"/>
    <mergeCell ref="D1844:E1844"/>
    <mergeCell ref="H1844:I1844"/>
    <mergeCell ref="D1845:E1845"/>
    <mergeCell ref="H1845:I1845"/>
    <mergeCell ref="D1846:E1846"/>
    <mergeCell ref="H1846:I1846"/>
    <mergeCell ref="D1847:E1847"/>
    <mergeCell ref="H1847:I1847"/>
    <mergeCell ref="A1848:I1848"/>
    <mergeCell ref="A1849:K1849"/>
    <mergeCell ref="A1850:D1850"/>
    <mergeCell ref="E1850:H1850"/>
    <mergeCell ref="I1850:K1850"/>
    <mergeCell ref="A1851:K1851"/>
    <mergeCell ref="A1852:D1852"/>
    <mergeCell ref="E1852:H1852"/>
    <mergeCell ref="I1852:K1852"/>
    <mergeCell ref="H1853:K1853"/>
    <mergeCell ref="D1856:E1856"/>
    <mergeCell ref="H1856:I1856"/>
    <mergeCell ref="D1857:E1857"/>
    <mergeCell ref="H1857:I1857"/>
    <mergeCell ref="D1858:E1858"/>
    <mergeCell ref="H1858:I1858"/>
    <mergeCell ref="D1859:E1859"/>
    <mergeCell ref="H1859:I1859"/>
    <mergeCell ref="D1860:E1860"/>
    <mergeCell ref="H1860:I1860"/>
    <mergeCell ref="A1861:I1861"/>
    <mergeCell ref="A1862:K1862"/>
    <mergeCell ref="A1863:D1863"/>
    <mergeCell ref="E1863:H1863"/>
    <mergeCell ref="I1863:K1863"/>
    <mergeCell ref="A1864:K1864"/>
    <mergeCell ref="A1865:D1865"/>
    <mergeCell ref="E1865:H1865"/>
    <mergeCell ref="I1865:K1865"/>
    <mergeCell ref="H1866:K1866"/>
    <mergeCell ref="D1869:E1869"/>
    <mergeCell ref="H1869:I1869"/>
    <mergeCell ref="D1870:E1870"/>
    <mergeCell ref="H1870:I1870"/>
    <mergeCell ref="D1871:E1871"/>
    <mergeCell ref="H1871:I1871"/>
    <mergeCell ref="D1872:E1872"/>
    <mergeCell ref="H1872:I1872"/>
    <mergeCell ref="A1873:I1873"/>
    <mergeCell ref="A1874:K1874"/>
    <mergeCell ref="A1875:D1875"/>
    <mergeCell ref="E1875:H1875"/>
    <mergeCell ref="I1875:K1875"/>
    <mergeCell ref="A1876:K1876"/>
    <mergeCell ref="A1877:D1877"/>
    <mergeCell ref="E1877:H1877"/>
    <mergeCell ref="I1877:K1877"/>
    <mergeCell ref="H1878:K1878"/>
    <mergeCell ref="D1881:E1881"/>
    <mergeCell ref="H1881:I1881"/>
    <mergeCell ref="D1882:E1882"/>
    <mergeCell ref="H1882:I1882"/>
    <mergeCell ref="D1883:E1883"/>
    <mergeCell ref="H1883:I1883"/>
    <mergeCell ref="A1884:I1884"/>
    <mergeCell ref="A1885:K1885"/>
    <mergeCell ref="A1886:D1886"/>
    <mergeCell ref="E1886:H1886"/>
    <mergeCell ref="I1886:K1886"/>
    <mergeCell ref="A1887:K1887"/>
    <mergeCell ref="A1888:D1888"/>
    <mergeCell ref="E1888:H1888"/>
    <mergeCell ref="I1888:K1888"/>
    <mergeCell ref="H1889:K1889"/>
    <mergeCell ref="D1892:E1892"/>
    <mergeCell ref="H1892:I1892"/>
    <mergeCell ref="D1893:E1893"/>
    <mergeCell ref="H1893:I1893"/>
    <mergeCell ref="A1894:I1894"/>
    <mergeCell ref="A1895:K1895"/>
    <mergeCell ref="A1896:D1896"/>
    <mergeCell ref="E1896:H1896"/>
    <mergeCell ref="I1896:K1896"/>
    <mergeCell ref="A1897:K1897"/>
    <mergeCell ref="A1898:D1898"/>
    <mergeCell ref="E1898:H1898"/>
    <mergeCell ref="I1898:K1898"/>
    <mergeCell ref="H1899:K1899"/>
    <mergeCell ref="D1902:E1902"/>
    <mergeCell ref="H1902:I1902"/>
    <mergeCell ref="D1903:E1903"/>
    <mergeCell ref="H1903:I1903"/>
    <mergeCell ref="A1904:I1904"/>
    <mergeCell ref="A1905:K1905"/>
    <mergeCell ref="A1906:D1906"/>
    <mergeCell ref="E1906:H1906"/>
    <mergeCell ref="I1906:K1906"/>
    <mergeCell ref="A1907:K1907"/>
    <mergeCell ref="A1908:D1908"/>
    <mergeCell ref="E1908:H1908"/>
    <mergeCell ref="I1908:K1908"/>
    <mergeCell ref="H1909:K1909"/>
    <mergeCell ref="D1912:E1912"/>
    <mergeCell ref="H1912:I1912"/>
    <mergeCell ref="D1913:E1913"/>
    <mergeCell ref="H1913:I1913"/>
    <mergeCell ref="A1914:I1914"/>
    <mergeCell ref="A1915:K1915"/>
    <mergeCell ref="A1916:D1916"/>
    <mergeCell ref="E1916:H1916"/>
    <mergeCell ref="I1916:K1916"/>
    <mergeCell ref="A1917:K1917"/>
    <mergeCell ref="A1918:D1918"/>
    <mergeCell ref="E1918:H1918"/>
    <mergeCell ref="I1918:K1918"/>
    <mergeCell ref="H1919:K1919"/>
    <mergeCell ref="D1922:E1922"/>
    <mergeCell ref="H1922:I1922"/>
    <mergeCell ref="D1923:E1923"/>
    <mergeCell ref="H1923:I1923"/>
    <mergeCell ref="A1924:I1924"/>
    <mergeCell ref="A1925:K1925"/>
    <mergeCell ref="A1926:D1926"/>
    <mergeCell ref="E1926:H1926"/>
    <mergeCell ref="I1926:K1926"/>
    <mergeCell ref="A1927:K1927"/>
    <mergeCell ref="A1928:D1928"/>
    <mergeCell ref="E1928:H1928"/>
    <mergeCell ref="I1928:K1928"/>
    <mergeCell ref="H1929:K1929"/>
    <mergeCell ref="D1932:E1932"/>
    <mergeCell ref="H1932:I1932"/>
    <mergeCell ref="D1933:E1933"/>
    <mergeCell ref="H1933:I1933"/>
    <mergeCell ref="A1934:I1934"/>
    <mergeCell ref="A1935:K1935"/>
    <mergeCell ref="A1936:D1936"/>
    <mergeCell ref="E1936:H1936"/>
    <mergeCell ref="I1936:K1936"/>
    <mergeCell ref="A1937:K1937"/>
    <mergeCell ref="A1938:D1938"/>
    <mergeCell ref="E1938:H1938"/>
    <mergeCell ref="I1938:K1938"/>
    <mergeCell ref="H1939:K1939"/>
    <mergeCell ref="D1942:E1942"/>
    <mergeCell ref="H1942:I1942"/>
    <mergeCell ref="D1943:E1943"/>
    <mergeCell ref="H1943:I1943"/>
    <mergeCell ref="A1944:I1944"/>
    <mergeCell ref="A1945:K1945"/>
    <mergeCell ref="A1946:D1946"/>
    <mergeCell ref="E1946:H1946"/>
    <mergeCell ref="I1946:K1946"/>
    <mergeCell ref="A1947:K1947"/>
    <mergeCell ref="A1948:D1948"/>
    <mergeCell ref="E1948:H1948"/>
    <mergeCell ref="I1948:K1948"/>
    <mergeCell ref="H1949:K1949"/>
    <mergeCell ref="D1952:E1952"/>
    <mergeCell ref="H1952:I1952"/>
    <mergeCell ref="D1953:E1953"/>
    <mergeCell ref="H1953:I1953"/>
    <mergeCell ref="A1954:I1954"/>
    <mergeCell ref="A1955:K1955"/>
    <mergeCell ref="A1956:D1956"/>
    <mergeCell ref="E1956:H1956"/>
    <mergeCell ref="I1956:K1956"/>
    <mergeCell ref="A1957:K1957"/>
    <mergeCell ref="A1958:D1958"/>
    <mergeCell ref="E1958:H1958"/>
    <mergeCell ref="I1958:K1958"/>
    <mergeCell ref="H1959:K1959"/>
    <mergeCell ref="D1962:E1962"/>
    <mergeCell ref="H1962:I1962"/>
    <mergeCell ref="D1963:E1963"/>
    <mergeCell ref="H1963:I1963"/>
    <mergeCell ref="D1964:E1964"/>
    <mergeCell ref="H1964:I1964"/>
    <mergeCell ref="A1965:I1965"/>
    <mergeCell ref="A1966:K1966"/>
    <mergeCell ref="A1967:D1967"/>
    <mergeCell ref="E1967:H1967"/>
    <mergeCell ref="I1967:K1967"/>
    <mergeCell ref="A1968:K1968"/>
    <mergeCell ref="A1969:D1969"/>
    <mergeCell ref="E1969:H1969"/>
    <mergeCell ref="I1969:K1969"/>
    <mergeCell ref="H1970:K1970"/>
    <mergeCell ref="D1973:E1973"/>
    <mergeCell ref="H1973:I1973"/>
    <mergeCell ref="D1974:E1974"/>
    <mergeCell ref="H1974:I1974"/>
    <mergeCell ref="D1975:E1975"/>
    <mergeCell ref="H1975:I1975"/>
    <mergeCell ref="D1976:E1976"/>
    <mergeCell ref="H1976:I1976"/>
    <mergeCell ref="A1977:I1977"/>
    <mergeCell ref="A1978:K1978"/>
    <mergeCell ref="A1979:D1979"/>
    <mergeCell ref="E1979:H1979"/>
    <mergeCell ref="I1979:K1979"/>
    <mergeCell ref="A1980:K1980"/>
    <mergeCell ref="A1981:D1981"/>
    <mergeCell ref="E1981:H1981"/>
    <mergeCell ref="I1981:K1981"/>
    <mergeCell ref="H1982:K1982"/>
    <mergeCell ref="D1985:E1985"/>
    <mergeCell ref="H1985:I1985"/>
    <mergeCell ref="D1986:E1986"/>
    <mergeCell ref="H1986:I1986"/>
    <mergeCell ref="D1987:E1987"/>
    <mergeCell ref="H1987:I1987"/>
    <mergeCell ref="D1988:E1988"/>
    <mergeCell ref="H1988:I1988"/>
    <mergeCell ref="A1989:I1989"/>
    <mergeCell ref="A1990:K1990"/>
    <mergeCell ref="A1991:D1991"/>
    <mergeCell ref="E1991:H1991"/>
    <mergeCell ref="I1991:K1991"/>
    <mergeCell ref="A1992:K1992"/>
    <mergeCell ref="A1993:D1993"/>
    <mergeCell ref="E1993:H1993"/>
    <mergeCell ref="I1993:K1993"/>
    <mergeCell ref="H1994:K1994"/>
    <mergeCell ref="D1997:E1997"/>
    <mergeCell ref="H1997:I1997"/>
    <mergeCell ref="D1998:E1998"/>
    <mergeCell ref="H1998:I1998"/>
    <mergeCell ref="D1999:E1999"/>
    <mergeCell ref="H1999:I1999"/>
    <mergeCell ref="D2000:E2000"/>
    <mergeCell ref="H2000:I2000"/>
    <mergeCell ref="D2001:E2001"/>
    <mergeCell ref="H2001:I2001"/>
    <mergeCell ref="D2002:E2002"/>
    <mergeCell ref="H2002:I2002"/>
    <mergeCell ref="A2003:I2003"/>
    <mergeCell ref="A2004:K2004"/>
    <mergeCell ref="A2005:D2005"/>
    <mergeCell ref="E2005:H2005"/>
    <mergeCell ref="I2005:K2005"/>
    <mergeCell ref="A2006:K2006"/>
    <mergeCell ref="A2007:D2007"/>
    <mergeCell ref="E2007:H2007"/>
    <mergeCell ref="I2007:K2007"/>
    <mergeCell ref="H2008:K2008"/>
    <mergeCell ref="D2011:E2011"/>
    <mergeCell ref="H2011:I2011"/>
    <mergeCell ref="D2012:E2012"/>
    <mergeCell ref="H2012:I2012"/>
    <mergeCell ref="D2013:E2013"/>
    <mergeCell ref="H2013:I2013"/>
    <mergeCell ref="D2014:E2014"/>
    <mergeCell ref="H2014:I2014"/>
    <mergeCell ref="D2015:E2015"/>
    <mergeCell ref="H2015:I2015"/>
    <mergeCell ref="A2016:I2016"/>
    <mergeCell ref="A2017:K2017"/>
    <mergeCell ref="A2018:D2018"/>
    <mergeCell ref="E2018:H2018"/>
    <mergeCell ref="I2018:K2018"/>
    <mergeCell ref="A2019:K2019"/>
    <mergeCell ref="A2020:D2020"/>
    <mergeCell ref="E2020:H2020"/>
    <mergeCell ref="I2020:K2020"/>
    <mergeCell ref="H2021:K2021"/>
    <mergeCell ref="D2024:E2024"/>
    <mergeCell ref="H2024:I2024"/>
    <mergeCell ref="D2025:E2025"/>
    <mergeCell ref="H2025:I2025"/>
    <mergeCell ref="D2026:E2026"/>
    <mergeCell ref="H2026:I2026"/>
    <mergeCell ref="A2027:I2027"/>
    <mergeCell ref="A2028:K2028"/>
    <mergeCell ref="A2029:D2029"/>
    <mergeCell ref="E2029:H2029"/>
    <mergeCell ref="I2029:K2029"/>
    <mergeCell ref="A2030:K2030"/>
    <mergeCell ref="A2031:D2031"/>
    <mergeCell ref="E2031:H2031"/>
    <mergeCell ref="I2031:K2031"/>
    <mergeCell ref="H2032:K2032"/>
    <mergeCell ref="D2035:E2035"/>
    <mergeCell ref="H2035:I2035"/>
    <mergeCell ref="D2036:E2036"/>
    <mergeCell ref="H2036:I2036"/>
    <mergeCell ref="D2037:E2037"/>
    <mergeCell ref="H2037:I2037"/>
    <mergeCell ref="D2038:E2038"/>
    <mergeCell ref="H2038:I2038"/>
    <mergeCell ref="D2039:E2039"/>
    <mergeCell ref="H2039:I2039"/>
    <mergeCell ref="D2040:E2040"/>
    <mergeCell ref="H2040:I2040"/>
    <mergeCell ref="D2041:E2041"/>
    <mergeCell ref="H2041:I2041"/>
    <mergeCell ref="D2042:E2042"/>
    <mergeCell ref="H2042:I2042"/>
    <mergeCell ref="D2043:E2043"/>
    <mergeCell ref="H2043:I2043"/>
    <mergeCell ref="D2044:E2044"/>
    <mergeCell ref="H2044:I2044"/>
    <mergeCell ref="D2045:E2045"/>
    <mergeCell ref="H2045:I2045"/>
    <mergeCell ref="D2046:E2046"/>
    <mergeCell ref="H2046:I2046"/>
    <mergeCell ref="D2047:E2047"/>
    <mergeCell ref="H2047:I2047"/>
    <mergeCell ref="D2048:E2048"/>
    <mergeCell ref="H2048:I2048"/>
    <mergeCell ref="D2049:E2049"/>
    <mergeCell ref="H2049:I2049"/>
    <mergeCell ref="D2050:E2050"/>
    <mergeCell ref="H2050:I2050"/>
    <mergeCell ref="D2051:E2051"/>
    <mergeCell ref="H2051:I2051"/>
    <mergeCell ref="D2052:E2052"/>
    <mergeCell ref="H2052:I2052"/>
    <mergeCell ref="A2053:I2053"/>
    <mergeCell ref="A2054:I2054"/>
    <mergeCell ref="A2055:K2055"/>
    <mergeCell ref="A2056:D2056"/>
    <mergeCell ref="E2056:H2056"/>
    <mergeCell ref="I2056:K2056"/>
    <mergeCell ref="A3:A5"/>
    <mergeCell ref="A15:A17"/>
    <mergeCell ref="A25:A27"/>
    <mergeCell ref="A35:A37"/>
    <mergeCell ref="A45:A47"/>
    <mergeCell ref="A55:A57"/>
    <mergeCell ref="A65:A67"/>
    <mergeCell ref="A75:A77"/>
    <mergeCell ref="A86:A88"/>
    <mergeCell ref="A98:A100"/>
    <mergeCell ref="A111:A113"/>
    <mergeCell ref="A124:A126"/>
    <mergeCell ref="A137:A139"/>
    <mergeCell ref="A149:A151"/>
    <mergeCell ref="A160:A162"/>
    <mergeCell ref="A170:A172"/>
    <mergeCell ref="A180:A182"/>
    <mergeCell ref="A190:A192"/>
    <mergeCell ref="A200:A202"/>
    <mergeCell ref="A210:A212"/>
    <mergeCell ref="A220:A222"/>
    <mergeCell ref="A231:A233"/>
    <mergeCell ref="A243:A245"/>
    <mergeCell ref="A256:A258"/>
    <mergeCell ref="A269:A271"/>
    <mergeCell ref="A282:A284"/>
    <mergeCell ref="A294:A296"/>
    <mergeCell ref="A305:A307"/>
    <mergeCell ref="A315:A317"/>
    <mergeCell ref="A325:A327"/>
    <mergeCell ref="A335:A337"/>
    <mergeCell ref="A345:A347"/>
    <mergeCell ref="A355:A357"/>
    <mergeCell ref="A365:A367"/>
    <mergeCell ref="A376:A378"/>
    <mergeCell ref="A388:A390"/>
    <mergeCell ref="A401:A403"/>
    <mergeCell ref="A414:A416"/>
    <mergeCell ref="A427:A429"/>
    <mergeCell ref="A439:A441"/>
    <mergeCell ref="A450:A452"/>
    <mergeCell ref="A460:A462"/>
    <mergeCell ref="A470:A472"/>
    <mergeCell ref="A480:A482"/>
    <mergeCell ref="A490:A492"/>
    <mergeCell ref="A500:A502"/>
    <mergeCell ref="A510:A512"/>
    <mergeCell ref="A520:A522"/>
    <mergeCell ref="A531:A533"/>
    <mergeCell ref="A543:A545"/>
    <mergeCell ref="A556:A558"/>
    <mergeCell ref="A569:A571"/>
    <mergeCell ref="A582:A584"/>
    <mergeCell ref="A594:A596"/>
    <mergeCell ref="A605:A607"/>
    <mergeCell ref="A615:A617"/>
    <mergeCell ref="A625:A627"/>
    <mergeCell ref="A635:A637"/>
    <mergeCell ref="A645:A647"/>
    <mergeCell ref="A655:A657"/>
    <mergeCell ref="A665:A667"/>
    <mergeCell ref="A676:A678"/>
    <mergeCell ref="A688:A690"/>
    <mergeCell ref="A701:A703"/>
    <mergeCell ref="A713:A715"/>
    <mergeCell ref="A726:A728"/>
    <mergeCell ref="A739:A741"/>
    <mergeCell ref="A749:A751"/>
    <mergeCell ref="A760:A762"/>
    <mergeCell ref="A770:A772"/>
    <mergeCell ref="A780:A782"/>
    <mergeCell ref="A790:A792"/>
    <mergeCell ref="A800:A802"/>
    <mergeCell ref="A810:A812"/>
    <mergeCell ref="A821:A823"/>
    <mergeCell ref="A833:A835"/>
    <mergeCell ref="A846:A848"/>
    <mergeCell ref="A858:A860"/>
    <mergeCell ref="A871:A873"/>
    <mergeCell ref="A884:A886"/>
    <mergeCell ref="A894:A896"/>
    <mergeCell ref="A905:A907"/>
    <mergeCell ref="A915:A917"/>
    <mergeCell ref="A925:A927"/>
    <mergeCell ref="A935:A937"/>
    <mergeCell ref="A946:A948"/>
    <mergeCell ref="A958:A960"/>
    <mergeCell ref="A971:A973"/>
    <mergeCell ref="A985:A987"/>
    <mergeCell ref="A998:A1000"/>
    <mergeCell ref="A1008:A1010"/>
    <mergeCell ref="A1019:A1021"/>
    <mergeCell ref="A1029:A1031"/>
    <mergeCell ref="A1039:A1041"/>
    <mergeCell ref="A1049:A1051"/>
    <mergeCell ref="A1059:A1061"/>
    <mergeCell ref="A1069:A1071"/>
    <mergeCell ref="A1079:A1081"/>
    <mergeCell ref="A1089:A1091"/>
    <mergeCell ref="A1099:A1101"/>
    <mergeCell ref="A1109:A1111"/>
    <mergeCell ref="A1119:A1121"/>
    <mergeCell ref="A1129:A1131"/>
    <mergeCell ref="A1139:A1141"/>
    <mergeCell ref="A1150:A1152"/>
    <mergeCell ref="A1162:A1164"/>
    <mergeCell ref="A1174:A1176"/>
    <mergeCell ref="A1187:A1189"/>
    <mergeCell ref="A1200:A1202"/>
    <mergeCell ref="A1212:A1214"/>
    <mergeCell ref="A1223:A1225"/>
    <mergeCell ref="A1233:A1235"/>
    <mergeCell ref="A1243:A1245"/>
    <mergeCell ref="A1253:A1255"/>
    <mergeCell ref="A1264:A1266"/>
    <mergeCell ref="A1276:A1278"/>
    <mergeCell ref="A1289:A1291"/>
    <mergeCell ref="A1302:A1304"/>
    <mergeCell ref="A1315:A1317"/>
    <mergeCell ref="A1327:A1329"/>
    <mergeCell ref="A1339:A1341"/>
    <mergeCell ref="A1349:A1351"/>
    <mergeCell ref="A1359:A1361"/>
    <mergeCell ref="A1369:A1371"/>
    <mergeCell ref="A1379:A1381"/>
    <mergeCell ref="A1389:A1391"/>
    <mergeCell ref="A1399:A1401"/>
    <mergeCell ref="A1410:A1412"/>
    <mergeCell ref="A1422:A1424"/>
    <mergeCell ref="A1435:A1437"/>
    <mergeCell ref="A1448:A1450"/>
    <mergeCell ref="A1461:A1463"/>
    <mergeCell ref="A1473:A1475"/>
    <mergeCell ref="A1484:A1486"/>
    <mergeCell ref="A1494:A1496"/>
    <mergeCell ref="A1504:A1506"/>
    <mergeCell ref="A1514:A1516"/>
    <mergeCell ref="A1524:A1526"/>
    <mergeCell ref="A1534:A1536"/>
    <mergeCell ref="A1545:A1547"/>
    <mergeCell ref="A1557:A1559"/>
    <mergeCell ref="A1570:A1572"/>
    <mergeCell ref="A1583:A1585"/>
    <mergeCell ref="A1596:A1598"/>
    <mergeCell ref="A1608:A1610"/>
    <mergeCell ref="A1619:A1621"/>
    <mergeCell ref="A1629:A1631"/>
    <mergeCell ref="A1639:A1641"/>
    <mergeCell ref="A1649:A1651"/>
    <mergeCell ref="A1659:A1661"/>
    <mergeCell ref="A1669:A1671"/>
    <mergeCell ref="A1680:A1682"/>
    <mergeCell ref="A1692:A1694"/>
    <mergeCell ref="A1705:A1707"/>
    <mergeCell ref="A1718:A1720"/>
    <mergeCell ref="A1731:A1733"/>
    <mergeCell ref="A1743:A1745"/>
    <mergeCell ref="A1754:A1756"/>
    <mergeCell ref="A1764:A1766"/>
    <mergeCell ref="A1774:A1776"/>
    <mergeCell ref="A1784:A1786"/>
    <mergeCell ref="A1794:A1796"/>
    <mergeCell ref="A1804:A1806"/>
    <mergeCell ref="A1815:A1817"/>
    <mergeCell ref="A1827:A1829"/>
    <mergeCell ref="A1840:A1842"/>
    <mergeCell ref="A1853:A1855"/>
    <mergeCell ref="A1866:A1868"/>
    <mergeCell ref="A1878:A1880"/>
    <mergeCell ref="A1889:A1891"/>
    <mergeCell ref="A1899:A1901"/>
    <mergeCell ref="A1909:A1911"/>
    <mergeCell ref="A1919:A1921"/>
    <mergeCell ref="A1929:A1931"/>
    <mergeCell ref="A1939:A1941"/>
    <mergeCell ref="A1949:A1951"/>
    <mergeCell ref="A1959:A1961"/>
    <mergeCell ref="A1970:A1972"/>
    <mergeCell ref="A1982:A1984"/>
    <mergeCell ref="A1994:A1996"/>
    <mergeCell ref="A2008:A2010"/>
    <mergeCell ref="A2021:A2023"/>
    <mergeCell ref="A2032:A2034"/>
    <mergeCell ref="B3:B5"/>
    <mergeCell ref="B15:B17"/>
    <mergeCell ref="B25:B27"/>
    <mergeCell ref="B35:B37"/>
    <mergeCell ref="B45:B47"/>
    <mergeCell ref="B55:B57"/>
    <mergeCell ref="B65:B67"/>
    <mergeCell ref="B75:B77"/>
    <mergeCell ref="B86:B88"/>
    <mergeCell ref="B98:B100"/>
    <mergeCell ref="B111:B113"/>
    <mergeCell ref="B124:B126"/>
    <mergeCell ref="B137:B139"/>
    <mergeCell ref="B149:B151"/>
    <mergeCell ref="B160:B162"/>
    <mergeCell ref="B170:B172"/>
    <mergeCell ref="B180:B182"/>
    <mergeCell ref="B190:B192"/>
    <mergeCell ref="B200:B202"/>
    <mergeCell ref="B210:B212"/>
    <mergeCell ref="B220:B222"/>
    <mergeCell ref="B231:B233"/>
    <mergeCell ref="B243:B245"/>
    <mergeCell ref="B256:B258"/>
    <mergeCell ref="B269:B271"/>
    <mergeCell ref="B282:B284"/>
    <mergeCell ref="B294:B296"/>
    <mergeCell ref="B305:B307"/>
    <mergeCell ref="B315:B317"/>
    <mergeCell ref="B325:B327"/>
    <mergeCell ref="B335:B337"/>
    <mergeCell ref="B345:B347"/>
    <mergeCell ref="B355:B357"/>
    <mergeCell ref="B365:B367"/>
    <mergeCell ref="B376:B378"/>
    <mergeCell ref="B388:B390"/>
    <mergeCell ref="B401:B403"/>
    <mergeCell ref="B414:B416"/>
    <mergeCell ref="B427:B429"/>
    <mergeCell ref="B439:B441"/>
    <mergeCell ref="B450:B452"/>
    <mergeCell ref="B460:B462"/>
    <mergeCell ref="B470:B472"/>
    <mergeCell ref="B480:B482"/>
    <mergeCell ref="B490:B492"/>
    <mergeCell ref="B500:B502"/>
    <mergeCell ref="B510:B512"/>
    <mergeCell ref="B520:B522"/>
    <mergeCell ref="B531:B533"/>
    <mergeCell ref="B543:B545"/>
    <mergeCell ref="B556:B558"/>
    <mergeCell ref="B569:B571"/>
    <mergeCell ref="B582:B584"/>
    <mergeCell ref="B594:B596"/>
    <mergeCell ref="B605:B607"/>
    <mergeCell ref="B615:B617"/>
    <mergeCell ref="B625:B627"/>
    <mergeCell ref="B635:B637"/>
    <mergeCell ref="B645:B647"/>
    <mergeCell ref="B655:B657"/>
    <mergeCell ref="B665:B667"/>
    <mergeCell ref="B676:B678"/>
    <mergeCell ref="B688:B690"/>
    <mergeCell ref="B701:B703"/>
    <mergeCell ref="B713:B715"/>
    <mergeCell ref="B726:B728"/>
    <mergeCell ref="B739:B741"/>
    <mergeCell ref="B749:B751"/>
    <mergeCell ref="B760:B762"/>
    <mergeCell ref="B770:B772"/>
    <mergeCell ref="B780:B782"/>
    <mergeCell ref="B790:B792"/>
    <mergeCell ref="B800:B802"/>
    <mergeCell ref="B810:B812"/>
    <mergeCell ref="B821:B823"/>
    <mergeCell ref="B833:B835"/>
    <mergeCell ref="B846:B848"/>
    <mergeCell ref="B858:B860"/>
    <mergeCell ref="B871:B873"/>
    <mergeCell ref="B884:B886"/>
    <mergeCell ref="B894:B896"/>
    <mergeCell ref="B905:B907"/>
    <mergeCell ref="B915:B917"/>
    <mergeCell ref="B925:B927"/>
    <mergeCell ref="B935:B937"/>
    <mergeCell ref="B946:B948"/>
    <mergeCell ref="B958:B960"/>
    <mergeCell ref="B971:B973"/>
    <mergeCell ref="B985:B987"/>
    <mergeCell ref="B998:B1000"/>
    <mergeCell ref="B1008:B1010"/>
    <mergeCell ref="B1019:B1021"/>
    <mergeCell ref="B1029:B1031"/>
    <mergeCell ref="B1039:B1041"/>
    <mergeCell ref="B1049:B1051"/>
    <mergeCell ref="B1059:B1061"/>
    <mergeCell ref="B1069:B1071"/>
    <mergeCell ref="B1079:B1081"/>
    <mergeCell ref="B1089:B1091"/>
    <mergeCell ref="B1099:B1101"/>
    <mergeCell ref="B1109:B1111"/>
    <mergeCell ref="B1119:B1121"/>
    <mergeCell ref="B1129:B1131"/>
    <mergeCell ref="B1139:B1141"/>
    <mergeCell ref="B1150:B1152"/>
    <mergeCell ref="B1162:B1164"/>
    <mergeCell ref="B1174:B1176"/>
    <mergeCell ref="B1187:B1189"/>
    <mergeCell ref="B1200:B1202"/>
    <mergeCell ref="B1212:B1214"/>
    <mergeCell ref="B1223:B1225"/>
    <mergeCell ref="B1233:B1235"/>
    <mergeCell ref="B1243:B1245"/>
    <mergeCell ref="B1253:B1255"/>
    <mergeCell ref="B1264:B1266"/>
    <mergeCell ref="B1276:B1278"/>
    <mergeCell ref="B1289:B1291"/>
    <mergeCell ref="B1302:B1304"/>
    <mergeCell ref="B1315:B1317"/>
    <mergeCell ref="B1327:B1329"/>
    <mergeCell ref="B1339:B1341"/>
    <mergeCell ref="B1349:B1351"/>
    <mergeCell ref="B1359:B1361"/>
    <mergeCell ref="B1369:B1371"/>
    <mergeCell ref="B1379:B1381"/>
    <mergeCell ref="B1389:B1391"/>
    <mergeCell ref="B1399:B1401"/>
    <mergeCell ref="B1410:B1412"/>
    <mergeCell ref="B1422:B1424"/>
    <mergeCell ref="B1435:B1437"/>
    <mergeCell ref="B1448:B1450"/>
    <mergeCell ref="B1461:B1463"/>
    <mergeCell ref="B1473:B1475"/>
    <mergeCell ref="B1484:B1486"/>
    <mergeCell ref="B1494:B1496"/>
    <mergeCell ref="B1504:B1506"/>
    <mergeCell ref="B1514:B1516"/>
    <mergeCell ref="B1524:B1526"/>
    <mergeCell ref="B1534:B1536"/>
    <mergeCell ref="B1545:B1547"/>
    <mergeCell ref="B1557:B1559"/>
    <mergeCell ref="B1570:B1572"/>
    <mergeCell ref="B1583:B1585"/>
    <mergeCell ref="B1596:B1598"/>
    <mergeCell ref="B1608:B1610"/>
    <mergeCell ref="B1619:B1621"/>
    <mergeCell ref="B1629:B1631"/>
    <mergeCell ref="B1639:B1641"/>
    <mergeCell ref="B1649:B1651"/>
    <mergeCell ref="B1659:B1661"/>
    <mergeCell ref="B1669:B1671"/>
    <mergeCell ref="B1680:B1682"/>
    <mergeCell ref="B1692:B1694"/>
    <mergeCell ref="B1705:B1707"/>
    <mergeCell ref="B1718:B1720"/>
    <mergeCell ref="B1731:B1733"/>
    <mergeCell ref="B1743:B1745"/>
    <mergeCell ref="B1754:B1756"/>
    <mergeCell ref="B1764:B1766"/>
    <mergeCell ref="B1774:B1776"/>
    <mergeCell ref="B1784:B1786"/>
    <mergeCell ref="B1794:B1796"/>
    <mergeCell ref="B1804:B1806"/>
    <mergeCell ref="B1815:B1817"/>
    <mergeCell ref="B1827:B1829"/>
    <mergeCell ref="B1840:B1842"/>
    <mergeCell ref="B1853:B1855"/>
    <mergeCell ref="B1866:B1868"/>
    <mergeCell ref="B1878:B1880"/>
    <mergeCell ref="B1889:B1891"/>
    <mergeCell ref="B1899:B1901"/>
    <mergeCell ref="B1909:B1911"/>
    <mergeCell ref="B1919:B1921"/>
    <mergeCell ref="B1929:B1931"/>
    <mergeCell ref="B1939:B1941"/>
    <mergeCell ref="B1949:B1951"/>
    <mergeCell ref="B1959:B1961"/>
    <mergeCell ref="B1970:B1972"/>
    <mergeCell ref="B1982:B1984"/>
    <mergeCell ref="B1994:B1996"/>
    <mergeCell ref="B2008:B2010"/>
    <mergeCell ref="B2021:B2023"/>
    <mergeCell ref="B2032:B2034"/>
    <mergeCell ref="C3:C5"/>
    <mergeCell ref="C15:C17"/>
    <mergeCell ref="C25:C27"/>
    <mergeCell ref="C35:C37"/>
    <mergeCell ref="C45:C47"/>
    <mergeCell ref="C55:C57"/>
    <mergeCell ref="C65:C67"/>
    <mergeCell ref="C75:C77"/>
    <mergeCell ref="C86:C88"/>
    <mergeCell ref="C98:C100"/>
    <mergeCell ref="C111:C113"/>
    <mergeCell ref="C124:C126"/>
    <mergeCell ref="C137:C139"/>
    <mergeCell ref="C149:C151"/>
    <mergeCell ref="C160:C162"/>
    <mergeCell ref="C170:C172"/>
    <mergeCell ref="C180:C182"/>
    <mergeCell ref="C190:C192"/>
    <mergeCell ref="C200:C202"/>
    <mergeCell ref="C210:C212"/>
    <mergeCell ref="C220:C222"/>
    <mergeCell ref="C231:C233"/>
    <mergeCell ref="C243:C245"/>
    <mergeCell ref="C256:C258"/>
    <mergeCell ref="C269:C271"/>
    <mergeCell ref="C282:C284"/>
    <mergeCell ref="C294:C296"/>
    <mergeCell ref="C305:C307"/>
    <mergeCell ref="C315:C317"/>
    <mergeCell ref="C325:C327"/>
    <mergeCell ref="C335:C337"/>
    <mergeCell ref="C345:C347"/>
    <mergeCell ref="C355:C357"/>
    <mergeCell ref="C365:C367"/>
    <mergeCell ref="C376:C378"/>
    <mergeCell ref="C388:C390"/>
    <mergeCell ref="C401:C403"/>
    <mergeCell ref="C414:C416"/>
    <mergeCell ref="C427:C429"/>
    <mergeCell ref="C439:C441"/>
    <mergeCell ref="C450:C452"/>
    <mergeCell ref="C460:C462"/>
    <mergeCell ref="C470:C472"/>
    <mergeCell ref="C480:C482"/>
    <mergeCell ref="C490:C492"/>
    <mergeCell ref="C500:C502"/>
    <mergeCell ref="C510:C512"/>
    <mergeCell ref="C520:C522"/>
    <mergeCell ref="C531:C533"/>
    <mergeCell ref="C543:C545"/>
    <mergeCell ref="C556:C558"/>
    <mergeCell ref="C569:C571"/>
    <mergeCell ref="C582:C584"/>
    <mergeCell ref="C594:C596"/>
    <mergeCell ref="C605:C607"/>
    <mergeCell ref="C615:C617"/>
    <mergeCell ref="C625:C627"/>
    <mergeCell ref="C635:C637"/>
    <mergeCell ref="C645:C647"/>
    <mergeCell ref="C655:C657"/>
    <mergeCell ref="C665:C667"/>
    <mergeCell ref="C676:C678"/>
    <mergeCell ref="C688:C690"/>
    <mergeCell ref="C701:C703"/>
    <mergeCell ref="C713:C715"/>
    <mergeCell ref="C726:C728"/>
    <mergeCell ref="C739:C741"/>
    <mergeCell ref="C749:C751"/>
    <mergeCell ref="C760:C762"/>
    <mergeCell ref="C770:C772"/>
    <mergeCell ref="C780:C782"/>
    <mergeCell ref="C790:C792"/>
    <mergeCell ref="C800:C802"/>
    <mergeCell ref="C810:C812"/>
    <mergeCell ref="C821:C823"/>
    <mergeCell ref="C833:C835"/>
    <mergeCell ref="C846:C848"/>
    <mergeCell ref="C858:C860"/>
    <mergeCell ref="C871:C873"/>
    <mergeCell ref="C884:C886"/>
    <mergeCell ref="C894:C896"/>
    <mergeCell ref="C905:C907"/>
    <mergeCell ref="C915:C917"/>
    <mergeCell ref="C925:C927"/>
    <mergeCell ref="C935:C937"/>
    <mergeCell ref="C946:C948"/>
    <mergeCell ref="C958:C960"/>
    <mergeCell ref="C971:C973"/>
    <mergeCell ref="C985:C987"/>
    <mergeCell ref="C998:C1000"/>
    <mergeCell ref="C1008:C1010"/>
    <mergeCell ref="C1019:C1021"/>
    <mergeCell ref="C1029:C1031"/>
    <mergeCell ref="C1039:C1041"/>
    <mergeCell ref="C1049:C1051"/>
    <mergeCell ref="C1059:C1061"/>
    <mergeCell ref="C1069:C1071"/>
    <mergeCell ref="C1079:C1081"/>
    <mergeCell ref="C1089:C1091"/>
    <mergeCell ref="C1099:C1101"/>
    <mergeCell ref="C1109:C1111"/>
    <mergeCell ref="C1119:C1121"/>
    <mergeCell ref="C1129:C1131"/>
    <mergeCell ref="C1139:C1141"/>
    <mergeCell ref="C1150:C1152"/>
    <mergeCell ref="C1162:C1164"/>
    <mergeCell ref="C1174:C1176"/>
    <mergeCell ref="C1187:C1189"/>
    <mergeCell ref="C1200:C1202"/>
    <mergeCell ref="C1212:C1214"/>
    <mergeCell ref="C1223:C1225"/>
    <mergeCell ref="C1233:C1235"/>
    <mergeCell ref="C1243:C1245"/>
    <mergeCell ref="C1253:C1255"/>
    <mergeCell ref="C1264:C1266"/>
    <mergeCell ref="C1276:C1278"/>
    <mergeCell ref="C1289:C1291"/>
    <mergeCell ref="C1302:C1304"/>
    <mergeCell ref="C1315:C1317"/>
    <mergeCell ref="C1327:C1329"/>
    <mergeCell ref="C1339:C1341"/>
    <mergeCell ref="C1349:C1351"/>
    <mergeCell ref="C1359:C1361"/>
    <mergeCell ref="C1369:C1371"/>
    <mergeCell ref="C1379:C1381"/>
    <mergeCell ref="C1389:C1391"/>
    <mergeCell ref="C1399:C1401"/>
    <mergeCell ref="C1410:C1412"/>
    <mergeCell ref="C1422:C1424"/>
    <mergeCell ref="C1435:C1437"/>
    <mergeCell ref="C1448:C1450"/>
    <mergeCell ref="C1461:C1463"/>
    <mergeCell ref="C1473:C1475"/>
    <mergeCell ref="C1484:C1486"/>
    <mergeCell ref="C1494:C1496"/>
    <mergeCell ref="C1504:C1506"/>
    <mergeCell ref="C1514:C1516"/>
    <mergeCell ref="C1524:C1526"/>
    <mergeCell ref="C1534:C1536"/>
    <mergeCell ref="C1545:C1547"/>
    <mergeCell ref="C1557:C1559"/>
    <mergeCell ref="C1570:C1572"/>
    <mergeCell ref="C1583:C1585"/>
    <mergeCell ref="C1596:C1598"/>
    <mergeCell ref="C1608:C1610"/>
    <mergeCell ref="C1619:C1621"/>
    <mergeCell ref="C1629:C1631"/>
    <mergeCell ref="C1639:C1641"/>
    <mergeCell ref="C1649:C1651"/>
    <mergeCell ref="C1659:C1661"/>
    <mergeCell ref="C1669:C1671"/>
    <mergeCell ref="C1680:C1682"/>
    <mergeCell ref="C1692:C1694"/>
    <mergeCell ref="C1705:C1707"/>
    <mergeCell ref="C1718:C1720"/>
    <mergeCell ref="C1731:C1733"/>
    <mergeCell ref="C1743:C1745"/>
    <mergeCell ref="C1754:C1756"/>
    <mergeCell ref="C1764:C1766"/>
    <mergeCell ref="C1774:C1776"/>
    <mergeCell ref="C1784:C1786"/>
    <mergeCell ref="C1794:C1796"/>
    <mergeCell ref="C1804:C1806"/>
    <mergeCell ref="C1815:C1817"/>
    <mergeCell ref="C1827:C1829"/>
    <mergeCell ref="C1840:C1842"/>
    <mergeCell ref="C1853:C1855"/>
    <mergeCell ref="C1866:C1868"/>
    <mergeCell ref="C1878:C1880"/>
    <mergeCell ref="C1889:C1891"/>
    <mergeCell ref="C1899:C1901"/>
    <mergeCell ref="C1909:C1911"/>
    <mergeCell ref="C1919:C1921"/>
    <mergeCell ref="C1929:C1931"/>
    <mergeCell ref="C1939:C1941"/>
    <mergeCell ref="C1949:C1951"/>
    <mergeCell ref="C1959:C1961"/>
    <mergeCell ref="C1970:C1972"/>
    <mergeCell ref="C1982:C1984"/>
    <mergeCell ref="C1994:C1996"/>
    <mergeCell ref="C2008:C2010"/>
    <mergeCell ref="C2021:C2023"/>
    <mergeCell ref="C2032:C2034"/>
    <mergeCell ref="F3:F5"/>
    <mergeCell ref="F15:F17"/>
    <mergeCell ref="F25:F27"/>
    <mergeCell ref="F35:F37"/>
    <mergeCell ref="F45:F47"/>
    <mergeCell ref="F55:F57"/>
    <mergeCell ref="F65:F67"/>
    <mergeCell ref="F75:F77"/>
    <mergeCell ref="F86:F88"/>
    <mergeCell ref="F98:F100"/>
    <mergeCell ref="F111:F113"/>
    <mergeCell ref="F124:F126"/>
    <mergeCell ref="F137:F139"/>
    <mergeCell ref="F149:F151"/>
    <mergeCell ref="F160:F162"/>
    <mergeCell ref="F170:F172"/>
    <mergeCell ref="F180:F182"/>
    <mergeCell ref="F190:F192"/>
    <mergeCell ref="F200:F202"/>
    <mergeCell ref="F210:F212"/>
    <mergeCell ref="F220:F222"/>
    <mergeCell ref="F231:F233"/>
    <mergeCell ref="F243:F245"/>
    <mergeCell ref="F256:F258"/>
    <mergeCell ref="F269:F271"/>
    <mergeCell ref="F282:F284"/>
    <mergeCell ref="F294:F296"/>
    <mergeCell ref="F305:F307"/>
    <mergeCell ref="F315:F317"/>
    <mergeCell ref="F325:F327"/>
    <mergeCell ref="F335:F337"/>
    <mergeCell ref="F345:F347"/>
    <mergeCell ref="F355:F357"/>
    <mergeCell ref="F365:F367"/>
    <mergeCell ref="F376:F378"/>
    <mergeCell ref="F388:F390"/>
    <mergeCell ref="F401:F403"/>
    <mergeCell ref="F414:F416"/>
    <mergeCell ref="F427:F429"/>
    <mergeCell ref="F439:F441"/>
    <mergeCell ref="F450:F452"/>
    <mergeCell ref="F460:F462"/>
    <mergeCell ref="F470:F472"/>
    <mergeCell ref="F480:F482"/>
    <mergeCell ref="F490:F492"/>
    <mergeCell ref="F500:F502"/>
    <mergeCell ref="F510:F512"/>
    <mergeCell ref="F520:F522"/>
    <mergeCell ref="F531:F533"/>
    <mergeCell ref="F543:F545"/>
    <mergeCell ref="F556:F558"/>
    <mergeCell ref="F569:F571"/>
    <mergeCell ref="F582:F584"/>
    <mergeCell ref="F594:F596"/>
    <mergeCell ref="F605:F607"/>
    <mergeCell ref="F615:F617"/>
    <mergeCell ref="F625:F627"/>
    <mergeCell ref="F635:F637"/>
    <mergeCell ref="F645:F647"/>
    <mergeCell ref="F655:F657"/>
    <mergeCell ref="F665:F667"/>
    <mergeCell ref="F676:F678"/>
    <mergeCell ref="F688:F690"/>
    <mergeCell ref="F701:F703"/>
    <mergeCell ref="F713:F715"/>
    <mergeCell ref="F726:F728"/>
    <mergeCell ref="F739:F741"/>
    <mergeCell ref="F749:F751"/>
    <mergeCell ref="F760:F762"/>
    <mergeCell ref="F770:F772"/>
    <mergeCell ref="F780:F782"/>
    <mergeCell ref="F790:F792"/>
    <mergeCell ref="F800:F802"/>
    <mergeCell ref="F810:F812"/>
    <mergeCell ref="F821:F823"/>
    <mergeCell ref="F833:F835"/>
    <mergeCell ref="F846:F848"/>
    <mergeCell ref="F858:F860"/>
    <mergeCell ref="F871:F873"/>
    <mergeCell ref="F884:F886"/>
    <mergeCell ref="F894:F896"/>
    <mergeCell ref="F905:F907"/>
    <mergeCell ref="F915:F917"/>
    <mergeCell ref="F925:F927"/>
    <mergeCell ref="F935:F937"/>
    <mergeCell ref="F946:F948"/>
    <mergeCell ref="F958:F960"/>
    <mergeCell ref="F971:F973"/>
    <mergeCell ref="F985:F987"/>
    <mergeCell ref="F998:F1000"/>
    <mergeCell ref="F1008:F1010"/>
    <mergeCell ref="F1019:F1021"/>
    <mergeCell ref="F1029:F1031"/>
    <mergeCell ref="F1039:F1041"/>
    <mergeCell ref="F1049:F1051"/>
    <mergeCell ref="F1059:F1061"/>
    <mergeCell ref="F1069:F1071"/>
    <mergeCell ref="F1079:F1081"/>
    <mergeCell ref="F1089:F1091"/>
    <mergeCell ref="F1099:F1101"/>
    <mergeCell ref="F1109:F1111"/>
    <mergeCell ref="F1119:F1121"/>
    <mergeCell ref="F1129:F1131"/>
    <mergeCell ref="F1139:F1141"/>
    <mergeCell ref="F1150:F1152"/>
    <mergeCell ref="F1162:F1164"/>
    <mergeCell ref="F1174:F1176"/>
    <mergeCell ref="F1187:F1189"/>
    <mergeCell ref="F1200:F1202"/>
    <mergeCell ref="F1212:F1214"/>
    <mergeCell ref="F1223:F1225"/>
    <mergeCell ref="F1233:F1235"/>
    <mergeCell ref="F1243:F1245"/>
    <mergeCell ref="F1253:F1255"/>
    <mergeCell ref="F1264:F1266"/>
    <mergeCell ref="F1276:F1278"/>
    <mergeCell ref="F1289:F1291"/>
    <mergeCell ref="F1302:F1304"/>
    <mergeCell ref="F1315:F1317"/>
    <mergeCell ref="F1327:F1329"/>
    <mergeCell ref="F1339:F1341"/>
    <mergeCell ref="F1349:F1351"/>
    <mergeCell ref="F1359:F1361"/>
    <mergeCell ref="F1369:F1371"/>
    <mergeCell ref="F1379:F1381"/>
    <mergeCell ref="F1389:F1391"/>
    <mergeCell ref="F1399:F1401"/>
    <mergeCell ref="F1410:F1412"/>
    <mergeCell ref="F1422:F1424"/>
    <mergeCell ref="F1435:F1437"/>
    <mergeCell ref="F1448:F1450"/>
    <mergeCell ref="F1461:F1463"/>
    <mergeCell ref="F1473:F1475"/>
    <mergeCell ref="F1484:F1486"/>
    <mergeCell ref="F1494:F1496"/>
    <mergeCell ref="F1504:F1506"/>
    <mergeCell ref="F1514:F1516"/>
    <mergeCell ref="F1524:F1526"/>
    <mergeCell ref="F1534:F1536"/>
    <mergeCell ref="F1545:F1547"/>
    <mergeCell ref="F1557:F1559"/>
    <mergeCell ref="F1570:F1572"/>
    <mergeCell ref="F1583:F1585"/>
    <mergeCell ref="F1596:F1598"/>
    <mergeCell ref="F1608:F1610"/>
    <mergeCell ref="F1619:F1621"/>
    <mergeCell ref="F1629:F1631"/>
    <mergeCell ref="F1639:F1641"/>
    <mergeCell ref="F1649:F1651"/>
    <mergeCell ref="F1659:F1661"/>
    <mergeCell ref="F1669:F1671"/>
    <mergeCell ref="F1680:F1682"/>
    <mergeCell ref="F1692:F1694"/>
    <mergeCell ref="F1705:F1707"/>
    <mergeCell ref="F1718:F1720"/>
    <mergeCell ref="F1731:F1733"/>
    <mergeCell ref="F1743:F1745"/>
    <mergeCell ref="F1754:F1756"/>
    <mergeCell ref="F1764:F1766"/>
    <mergeCell ref="F1774:F1776"/>
    <mergeCell ref="F1784:F1786"/>
    <mergeCell ref="F1794:F1796"/>
    <mergeCell ref="F1804:F1806"/>
    <mergeCell ref="F1815:F1817"/>
    <mergeCell ref="F1827:F1829"/>
    <mergeCell ref="F1840:F1842"/>
    <mergeCell ref="F1853:F1855"/>
    <mergeCell ref="F1866:F1868"/>
    <mergeCell ref="F1878:F1880"/>
    <mergeCell ref="F1889:F1891"/>
    <mergeCell ref="F1899:F1901"/>
    <mergeCell ref="F1909:F1911"/>
    <mergeCell ref="F1919:F1921"/>
    <mergeCell ref="F1929:F1931"/>
    <mergeCell ref="F1939:F1941"/>
    <mergeCell ref="F1949:F1951"/>
    <mergeCell ref="F1959:F1961"/>
    <mergeCell ref="F1970:F1972"/>
    <mergeCell ref="F1982:F1984"/>
    <mergeCell ref="F1994:F1996"/>
    <mergeCell ref="F2008:F2010"/>
    <mergeCell ref="F2021:F2023"/>
    <mergeCell ref="F2032:F2034"/>
    <mergeCell ref="G3:G5"/>
    <mergeCell ref="G15:G17"/>
    <mergeCell ref="G25:G27"/>
    <mergeCell ref="G35:G37"/>
    <mergeCell ref="G45:G47"/>
    <mergeCell ref="G55:G57"/>
    <mergeCell ref="G65:G67"/>
    <mergeCell ref="G75:G77"/>
    <mergeCell ref="G86:G88"/>
    <mergeCell ref="G98:G100"/>
    <mergeCell ref="G111:G113"/>
    <mergeCell ref="G124:G126"/>
    <mergeCell ref="G137:G139"/>
    <mergeCell ref="G149:G151"/>
    <mergeCell ref="G160:G162"/>
    <mergeCell ref="G170:G172"/>
    <mergeCell ref="G180:G182"/>
    <mergeCell ref="G190:G192"/>
    <mergeCell ref="G200:G202"/>
    <mergeCell ref="G210:G212"/>
    <mergeCell ref="G220:G222"/>
    <mergeCell ref="G231:G233"/>
    <mergeCell ref="G243:G245"/>
    <mergeCell ref="G256:G258"/>
    <mergeCell ref="G269:G271"/>
    <mergeCell ref="G282:G284"/>
    <mergeCell ref="G294:G296"/>
    <mergeCell ref="G305:G307"/>
    <mergeCell ref="G315:G317"/>
    <mergeCell ref="G325:G327"/>
    <mergeCell ref="G335:G337"/>
    <mergeCell ref="G345:G347"/>
    <mergeCell ref="G355:G357"/>
    <mergeCell ref="G365:G367"/>
    <mergeCell ref="G376:G378"/>
    <mergeCell ref="G388:G390"/>
    <mergeCell ref="G401:G403"/>
    <mergeCell ref="G414:G416"/>
    <mergeCell ref="G427:G429"/>
    <mergeCell ref="G439:G441"/>
    <mergeCell ref="G450:G452"/>
    <mergeCell ref="G460:G462"/>
    <mergeCell ref="G470:G472"/>
    <mergeCell ref="G480:G482"/>
    <mergeCell ref="G490:G492"/>
    <mergeCell ref="G500:G502"/>
    <mergeCell ref="G510:G512"/>
    <mergeCell ref="G520:G522"/>
    <mergeCell ref="G531:G533"/>
    <mergeCell ref="G543:G545"/>
    <mergeCell ref="G556:G558"/>
    <mergeCell ref="G569:G571"/>
    <mergeCell ref="G582:G584"/>
    <mergeCell ref="G594:G596"/>
    <mergeCell ref="G605:G607"/>
    <mergeCell ref="G615:G617"/>
    <mergeCell ref="G625:G627"/>
    <mergeCell ref="G635:G637"/>
    <mergeCell ref="G645:G647"/>
    <mergeCell ref="G655:G657"/>
    <mergeCell ref="G665:G667"/>
    <mergeCell ref="G676:G678"/>
    <mergeCell ref="G688:G690"/>
    <mergeCell ref="G701:G703"/>
    <mergeCell ref="G713:G715"/>
    <mergeCell ref="G726:G728"/>
    <mergeCell ref="G739:G741"/>
    <mergeCell ref="G749:G751"/>
    <mergeCell ref="G760:G762"/>
    <mergeCell ref="G770:G772"/>
    <mergeCell ref="G780:G782"/>
    <mergeCell ref="G790:G792"/>
    <mergeCell ref="G800:G802"/>
    <mergeCell ref="G810:G812"/>
    <mergeCell ref="G821:G823"/>
    <mergeCell ref="G833:G835"/>
    <mergeCell ref="G846:G848"/>
    <mergeCell ref="G858:G860"/>
    <mergeCell ref="G871:G873"/>
    <mergeCell ref="G884:G886"/>
    <mergeCell ref="G894:G896"/>
    <mergeCell ref="G905:G907"/>
    <mergeCell ref="G915:G917"/>
    <mergeCell ref="G925:G927"/>
    <mergeCell ref="G935:G937"/>
    <mergeCell ref="G946:G948"/>
    <mergeCell ref="G958:G960"/>
    <mergeCell ref="G971:G973"/>
    <mergeCell ref="G985:G987"/>
    <mergeCell ref="G998:G1000"/>
    <mergeCell ref="G1008:G1010"/>
    <mergeCell ref="G1019:G1021"/>
    <mergeCell ref="G1029:G1031"/>
    <mergeCell ref="G1039:G1041"/>
    <mergeCell ref="G1049:G1051"/>
    <mergeCell ref="G1059:G1061"/>
    <mergeCell ref="G1069:G1071"/>
    <mergeCell ref="G1079:G1081"/>
    <mergeCell ref="G1089:G1091"/>
    <mergeCell ref="G1099:G1101"/>
    <mergeCell ref="G1109:G1111"/>
    <mergeCell ref="G1119:G1121"/>
    <mergeCell ref="G1129:G1131"/>
    <mergeCell ref="G1139:G1141"/>
    <mergeCell ref="G1150:G1152"/>
    <mergeCell ref="G1162:G1164"/>
    <mergeCell ref="G1174:G1176"/>
    <mergeCell ref="G1187:G1189"/>
    <mergeCell ref="G1200:G1202"/>
    <mergeCell ref="G1212:G1214"/>
    <mergeCell ref="G1223:G1225"/>
    <mergeCell ref="G1233:G1235"/>
    <mergeCell ref="G1243:G1245"/>
    <mergeCell ref="G1253:G1255"/>
    <mergeCell ref="G1264:G1266"/>
    <mergeCell ref="G1276:G1278"/>
    <mergeCell ref="G1289:G1291"/>
    <mergeCell ref="G1302:G1304"/>
    <mergeCell ref="G1315:G1317"/>
    <mergeCell ref="G1327:G1329"/>
    <mergeCell ref="G1339:G1341"/>
    <mergeCell ref="G1349:G1351"/>
    <mergeCell ref="G1359:G1361"/>
    <mergeCell ref="G1369:G1371"/>
    <mergeCell ref="G1379:G1381"/>
    <mergeCell ref="G1389:G1391"/>
    <mergeCell ref="G1399:G1401"/>
    <mergeCell ref="G1410:G1412"/>
    <mergeCell ref="G1422:G1424"/>
    <mergeCell ref="G1435:G1437"/>
    <mergeCell ref="G1448:G1450"/>
    <mergeCell ref="G1461:G1463"/>
    <mergeCell ref="G1473:G1475"/>
    <mergeCell ref="G1484:G1486"/>
    <mergeCell ref="G1494:G1496"/>
    <mergeCell ref="G1504:G1506"/>
    <mergeCell ref="G1514:G1516"/>
    <mergeCell ref="G1524:G1526"/>
    <mergeCell ref="G1534:G1536"/>
    <mergeCell ref="G1545:G1547"/>
    <mergeCell ref="G1557:G1559"/>
    <mergeCell ref="G1570:G1572"/>
    <mergeCell ref="G1583:G1585"/>
    <mergeCell ref="G1596:G1598"/>
    <mergeCell ref="G1608:G1610"/>
    <mergeCell ref="G1619:G1621"/>
    <mergeCell ref="G1629:G1631"/>
    <mergeCell ref="G1639:G1641"/>
    <mergeCell ref="G1649:G1651"/>
    <mergeCell ref="G1659:G1661"/>
    <mergeCell ref="G1669:G1671"/>
    <mergeCell ref="G1680:G1682"/>
    <mergeCell ref="G1692:G1694"/>
    <mergeCell ref="G1705:G1707"/>
    <mergeCell ref="G1718:G1720"/>
    <mergeCell ref="G1731:G1733"/>
    <mergeCell ref="G1743:G1745"/>
    <mergeCell ref="G1754:G1756"/>
    <mergeCell ref="G1764:G1766"/>
    <mergeCell ref="G1774:G1776"/>
    <mergeCell ref="G1784:G1786"/>
    <mergeCell ref="G1794:G1796"/>
    <mergeCell ref="G1804:G1806"/>
    <mergeCell ref="G1815:G1817"/>
    <mergeCell ref="G1827:G1829"/>
    <mergeCell ref="G1840:G1842"/>
    <mergeCell ref="G1853:G1855"/>
    <mergeCell ref="G1866:G1868"/>
    <mergeCell ref="G1878:G1880"/>
    <mergeCell ref="G1889:G1891"/>
    <mergeCell ref="G1899:G1901"/>
    <mergeCell ref="G1909:G1911"/>
    <mergeCell ref="G1919:G1921"/>
    <mergeCell ref="G1929:G1931"/>
    <mergeCell ref="G1939:G1941"/>
    <mergeCell ref="G1949:G1951"/>
    <mergeCell ref="G1959:G1961"/>
    <mergeCell ref="G1970:G1972"/>
    <mergeCell ref="G1982:G1984"/>
    <mergeCell ref="G1994:G1996"/>
    <mergeCell ref="G2008:G2010"/>
    <mergeCell ref="G2021:G2023"/>
    <mergeCell ref="G2032:G2034"/>
    <mergeCell ref="J4:J5"/>
    <mergeCell ref="J16:J17"/>
    <mergeCell ref="J26:J27"/>
    <mergeCell ref="J36:J37"/>
    <mergeCell ref="J46:J47"/>
    <mergeCell ref="J56:J57"/>
    <mergeCell ref="J66:J67"/>
    <mergeCell ref="J76:J77"/>
    <mergeCell ref="J87:J88"/>
    <mergeCell ref="J99:J100"/>
    <mergeCell ref="J112:J113"/>
    <mergeCell ref="J125:J126"/>
    <mergeCell ref="J138:J139"/>
    <mergeCell ref="J150:J151"/>
    <mergeCell ref="J161:J162"/>
    <mergeCell ref="J171:J172"/>
    <mergeCell ref="J181:J182"/>
    <mergeCell ref="J191:J192"/>
    <mergeCell ref="J201:J202"/>
    <mergeCell ref="J211:J212"/>
    <mergeCell ref="J221:J222"/>
    <mergeCell ref="J232:J233"/>
    <mergeCell ref="J244:J245"/>
    <mergeCell ref="J257:J258"/>
    <mergeCell ref="J270:J271"/>
    <mergeCell ref="J283:J284"/>
    <mergeCell ref="J295:J296"/>
    <mergeCell ref="J306:J307"/>
    <mergeCell ref="J316:J317"/>
    <mergeCell ref="J326:J327"/>
    <mergeCell ref="J336:J337"/>
    <mergeCell ref="J346:J347"/>
    <mergeCell ref="J356:J357"/>
    <mergeCell ref="J366:J367"/>
    <mergeCell ref="J377:J378"/>
    <mergeCell ref="J389:J390"/>
    <mergeCell ref="J402:J403"/>
    <mergeCell ref="J415:J416"/>
    <mergeCell ref="J428:J429"/>
    <mergeCell ref="J440:J441"/>
    <mergeCell ref="J451:J452"/>
    <mergeCell ref="J461:J462"/>
    <mergeCell ref="J471:J472"/>
    <mergeCell ref="J481:J482"/>
    <mergeCell ref="J491:J492"/>
    <mergeCell ref="J501:J502"/>
    <mergeCell ref="J511:J512"/>
    <mergeCell ref="J521:J522"/>
    <mergeCell ref="J532:J533"/>
    <mergeCell ref="J544:J545"/>
    <mergeCell ref="J557:J558"/>
    <mergeCell ref="J570:J571"/>
    <mergeCell ref="J583:J584"/>
    <mergeCell ref="J595:J596"/>
    <mergeCell ref="J606:J607"/>
    <mergeCell ref="J616:J617"/>
    <mergeCell ref="J626:J627"/>
    <mergeCell ref="J636:J637"/>
    <mergeCell ref="J646:J647"/>
    <mergeCell ref="J656:J657"/>
    <mergeCell ref="J666:J667"/>
    <mergeCell ref="J677:J678"/>
    <mergeCell ref="J689:J690"/>
    <mergeCell ref="J702:J703"/>
    <mergeCell ref="J714:J715"/>
    <mergeCell ref="J727:J728"/>
    <mergeCell ref="J740:J741"/>
    <mergeCell ref="J750:J751"/>
    <mergeCell ref="J761:J762"/>
    <mergeCell ref="J771:J772"/>
    <mergeCell ref="J781:J782"/>
    <mergeCell ref="J791:J792"/>
    <mergeCell ref="J801:J802"/>
    <mergeCell ref="J811:J812"/>
    <mergeCell ref="J822:J823"/>
    <mergeCell ref="J834:J835"/>
    <mergeCell ref="J847:J848"/>
    <mergeCell ref="J859:J860"/>
    <mergeCell ref="J872:J873"/>
    <mergeCell ref="J885:J886"/>
    <mergeCell ref="J895:J896"/>
    <mergeCell ref="J906:J907"/>
    <mergeCell ref="J916:J917"/>
    <mergeCell ref="J926:J927"/>
    <mergeCell ref="J936:J937"/>
    <mergeCell ref="J947:J948"/>
    <mergeCell ref="J959:J960"/>
    <mergeCell ref="J972:J973"/>
    <mergeCell ref="J986:J987"/>
    <mergeCell ref="J999:J1000"/>
    <mergeCell ref="J1009:J1010"/>
    <mergeCell ref="J1020:J1021"/>
    <mergeCell ref="J1030:J1031"/>
    <mergeCell ref="J1040:J1041"/>
    <mergeCell ref="J1050:J1051"/>
    <mergeCell ref="J1060:J1061"/>
    <mergeCell ref="J1070:J1071"/>
    <mergeCell ref="J1080:J1081"/>
    <mergeCell ref="J1090:J1091"/>
    <mergeCell ref="J1100:J1101"/>
    <mergeCell ref="J1110:J1111"/>
    <mergeCell ref="J1120:J1121"/>
    <mergeCell ref="J1130:J1131"/>
    <mergeCell ref="J1140:J1141"/>
    <mergeCell ref="J1151:J1152"/>
    <mergeCell ref="J1163:J1164"/>
    <mergeCell ref="J1175:J1176"/>
    <mergeCell ref="J1188:J1189"/>
    <mergeCell ref="J1201:J1202"/>
    <mergeCell ref="J1213:J1214"/>
    <mergeCell ref="J1224:J1225"/>
    <mergeCell ref="J1234:J1235"/>
    <mergeCell ref="J1244:J1245"/>
    <mergeCell ref="J1254:J1255"/>
    <mergeCell ref="J1265:J1266"/>
    <mergeCell ref="J1277:J1278"/>
    <mergeCell ref="J1290:J1291"/>
    <mergeCell ref="J1303:J1304"/>
    <mergeCell ref="J1316:J1317"/>
    <mergeCell ref="J1328:J1329"/>
    <mergeCell ref="J1340:J1341"/>
    <mergeCell ref="J1350:J1351"/>
    <mergeCell ref="J1360:J1361"/>
    <mergeCell ref="J1370:J1371"/>
    <mergeCell ref="J1380:J1381"/>
    <mergeCell ref="J1390:J1391"/>
    <mergeCell ref="J1400:J1401"/>
    <mergeCell ref="J1411:J1412"/>
    <mergeCell ref="J1423:J1424"/>
    <mergeCell ref="J1436:J1437"/>
    <mergeCell ref="J1449:J1450"/>
    <mergeCell ref="J1462:J1463"/>
    <mergeCell ref="J1474:J1475"/>
    <mergeCell ref="J1485:J1486"/>
    <mergeCell ref="J1495:J1496"/>
    <mergeCell ref="J1505:J1506"/>
    <mergeCell ref="J1515:J1516"/>
    <mergeCell ref="J1525:J1526"/>
    <mergeCell ref="J1535:J1536"/>
    <mergeCell ref="J1546:J1547"/>
    <mergeCell ref="J1558:J1559"/>
    <mergeCell ref="J1571:J1572"/>
    <mergeCell ref="J1584:J1585"/>
    <mergeCell ref="J1597:J1598"/>
    <mergeCell ref="J1609:J1610"/>
    <mergeCell ref="J1620:J1621"/>
    <mergeCell ref="J1630:J1631"/>
    <mergeCell ref="J1640:J1641"/>
    <mergeCell ref="J1650:J1651"/>
    <mergeCell ref="J1660:J1661"/>
    <mergeCell ref="J1670:J1671"/>
    <mergeCell ref="J1681:J1682"/>
    <mergeCell ref="J1693:J1694"/>
    <mergeCell ref="J1706:J1707"/>
    <mergeCell ref="J1719:J1720"/>
    <mergeCell ref="J1732:J1733"/>
    <mergeCell ref="J1744:J1745"/>
    <mergeCell ref="J1755:J1756"/>
    <mergeCell ref="J1765:J1766"/>
    <mergeCell ref="J1775:J1776"/>
    <mergeCell ref="J1785:J1786"/>
    <mergeCell ref="J1795:J1796"/>
    <mergeCell ref="J1805:J1806"/>
    <mergeCell ref="J1816:J1817"/>
    <mergeCell ref="J1828:J1829"/>
    <mergeCell ref="J1841:J1842"/>
    <mergeCell ref="J1854:J1855"/>
    <mergeCell ref="J1867:J1868"/>
    <mergeCell ref="J1879:J1880"/>
    <mergeCell ref="J1890:J1891"/>
    <mergeCell ref="J1900:J1901"/>
    <mergeCell ref="J1910:J1911"/>
    <mergeCell ref="J1920:J1921"/>
    <mergeCell ref="J1930:J1931"/>
    <mergeCell ref="J1940:J1941"/>
    <mergeCell ref="J1950:J1951"/>
    <mergeCell ref="J1960:J1961"/>
    <mergeCell ref="J1971:J1972"/>
    <mergeCell ref="J1983:J1984"/>
    <mergeCell ref="J1995:J1996"/>
    <mergeCell ref="J2009:J2010"/>
    <mergeCell ref="J2022:J2023"/>
    <mergeCell ref="J2033:J2034"/>
    <mergeCell ref="D3:E5"/>
    <mergeCell ref="H4:I5"/>
    <mergeCell ref="D15:E17"/>
    <mergeCell ref="H16:I17"/>
    <mergeCell ref="D25:E27"/>
    <mergeCell ref="H26:I27"/>
    <mergeCell ref="D35:E37"/>
    <mergeCell ref="H36:I37"/>
    <mergeCell ref="D45:E47"/>
    <mergeCell ref="H46:I47"/>
    <mergeCell ref="D55:E57"/>
    <mergeCell ref="H56:I57"/>
    <mergeCell ref="D65:E67"/>
    <mergeCell ref="H66:I67"/>
    <mergeCell ref="D75:E77"/>
    <mergeCell ref="H76:I77"/>
    <mergeCell ref="D86:E88"/>
    <mergeCell ref="H87:I88"/>
    <mergeCell ref="D98:E100"/>
    <mergeCell ref="H99:I100"/>
    <mergeCell ref="D111:E113"/>
    <mergeCell ref="H112:I113"/>
    <mergeCell ref="D124:E126"/>
    <mergeCell ref="H125:I126"/>
    <mergeCell ref="D137:E139"/>
    <mergeCell ref="H138:I139"/>
    <mergeCell ref="D149:E151"/>
    <mergeCell ref="H150:I151"/>
    <mergeCell ref="D160:E162"/>
    <mergeCell ref="H161:I162"/>
    <mergeCell ref="D170:E172"/>
    <mergeCell ref="H171:I172"/>
    <mergeCell ref="D180:E182"/>
    <mergeCell ref="H181:I182"/>
    <mergeCell ref="D190:E192"/>
    <mergeCell ref="H191:I192"/>
    <mergeCell ref="D200:E202"/>
    <mergeCell ref="H201:I202"/>
    <mergeCell ref="D210:E212"/>
    <mergeCell ref="H211:I212"/>
    <mergeCell ref="D220:E222"/>
    <mergeCell ref="H221:I222"/>
    <mergeCell ref="D231:E233"/>
    <mergeCell ref="H232:I233"/>
    <mergeCell ref="D243:E245"/>
    <mergeCell ref="H244:I245"/>
    <mergeCell ref="D256:E258"/>
    <mergeCell ref="H257:I258"/>
    <mergeCell ref="D269:E271"/>
    <mergeCell ref="H270:I271"/>
    <mergeCell ref="D282:E284"/>
    <mergeCell ref="H283:I284"/>
    <mergeCell ref="D294:E296"/>
    <mergeCell ref="H295:I296"/>
    <mergeCell ref="D305:E307"/>
    <mergeCell ref="H306:I307"/>
    <mergeCell ref="D315:E317"/>
    <mergeCell ref="H316:I317"/>
    <mergeCell ref="D325:E327"/>
    <mergeCell ref="H326:I327"/>
    <mergeCell ref="D335:E337"/>
    <mergeCell ref="H336:I337"/>
    <mergeCell ref="D345:E347"/>
    <mergeCell ref="H346:I347"/>
    <mergeCell ref="D355:E357"/>
    <mergeCell ref="H356:I357"/>
    <mergeCell ref="D365:E367"/>
    <mergeCell ref="H366:I367"/>
    <mergeCell ref="D376:E378"/>
    <mergeCell ref="H377:I378"/>
    <mergeCell ref="D388:E390"/>
    <mergeCell ref="H389:I390"/>
    <mergeCell ref="D401:E403"/>
    <mergeCell ref="H402:I403"/>
    <mergeCell ref="D414:E416"/>
    <mergeCell ref="H415:I416"/>
    <mergeCell ref="D427:E429"/>
    <mergeCell ref="H428:I429"/>
    <mergeCell ref="D439:E441"/>
    <mergeCell ref="H440:I441"/>
    <mergeCell ref="D450:E452"/>
    <mergeCell ref="H451:I452"/>
    <mergeCell ref="D460:E462"/>
    <mergeCell ref="H461:I462"/>
    <mergeCell ref="D470:E472"/>
    <mergeCell ref="H471:I472"/>
    <mergeCell ref="D480:E482"/>
    <mergeCell ref="H481:I482"/>
    <mergeCell ref="D490:E492"/>
    <mergeCell ref="H491:I492"/>
    <mergeCell ref="D500:E502"/>
    <mergeCell ref="H501:I502"/>
    <mergeCell ref="D510:E512"/>
    <mergeCell ref="H511:I512"/>
    <mergeCell ref="D520:E522"/>
    <mergeCell ref="H521:I522"/>
    <mergeCell ref="D531:E533"/>
    <mergeCell ref="H532:I533"/>
    <mergeCell ref="D543:E545"/>
    <mergeCell ref="H544:I545"/>
    <mergeCell ref="D556:E558"/>
    <mergeCell ref="H557:I558"/>
    <mergeCell ref="D569:E571"/>
    <mergeCell ref="H570:I571"/>
    <mergeCell ref="D582:E584"/>
    <mergeCell ref="H583:I584"/>
    <mergeCell ref="D594:E596"/>
    <mergeCell ref="H595:I596"/>
    <mergeCell ref="D605:E607"/>
    <mergeCell ref="H606:I607"/>
    <mergeCell ref="D615:E617"/>
    <mergeCell ref="H616:I617"/>
    <mergeCell ref="D625:E627"/>
    <mergeCell ref="H626:I627"/>
    <mergeCell ref="D635:E637"/>
    <mergeCell ref="H636:I637"/>
    <mergeCell ref="D645:E647"/>
    <mergeCell ref="H646:I647"/>
    <mergeCell ref="D655:E657"/>
    <mergeCell ref="H656:I657"/>
    <mergeCell ref="D665:E667"/>
    <mergeCell ref="H666:I667"/>
    <mergeCell ref="D676:E678"/>
    <mergeCell ref="H677:I678"/>
    <mergeCell ref="D688:E690"/>
    <mergeCell ref="H689:I690"/>
    <mergeCell ref="D701:E703"/>
    <mergeCell ref="H702:I703"/>
    <mergeCell ref="D713:E715"/>
    <mergeCell ref="H714:I715"/>
    <mergeCell ref="D726:E728"/>
    <mergeCell ref="H727:I728"/>
    <mergeCell ref="D739:E741"/>
    <mergeCell ref="H740:I741"/>
    <mergeCell ref="D749:E751"/>
    <mergeCell ref="H750:I751"/>
    <mergeCell ref="D760:E762"/>
    <mergeCell ref="H761:I762"/>
    <mergeCell ref="D770:E772"/>
    <mergeCell ref="H771:I772"/>
    <mergeCell ref="D780:E782"/>
    <mergeCell ref="H781:I782"/>
    <mergeCell ref="D790:E792"/>
    <mergeCell ref="H791:I792"/>
    <mergeCell ref="D800:E802"/>
    <mergeCell ref="H801:I802"/>
    <mergeCell ref="D810:E812"/>
    <mergeCell ref="H811:I812"/>
    <mergeCell ref="D821:E823"/>
    <mergeCell ref="H822:I823"/>
    <mergeCell ref="D833:E835"/>
    <mergeCell ref="H834:I835"/>
    <mergeCell ref="D846:E848"/>
    <mergeCell ref="H847:I848"/>
    <mergeCell ref="D858:E860"/>
    <mergeCell ref="H859:I860"/>
    <mergeCell ref="D871:E873"/>
    <mergeCell ref="H872:I873"/>
    <mergeCell ref="D884:E886"/>
    <mergeCell ref="H885:I886"/>
    <mergeCell ref="D894:E896"/>
    <mergeCell ref="H895:I896"/>
    <mergeCell ref="D905:E907"/>
    <mergeCell ref="H906:I907"/>
    <mergeCell ref="D915:E917"/>
    <mergeCell ref="H916:I917"/>
    <mergeCell ref="D925:E927"/>
    <mergeCell ref="H926:I927"/>
    <mergeCell ref="D935:E937"/>
    <mergeCell ref="H936:I937"/>
    <mergeCell ref="D946:E948"/>
    <mergeCell ref="H947:I948"/>
    <mergeCell ref="D958:E960"/>
    <mergeCell ref="H959:I960"/>
    <mergeCell ref="D971:E973"/>
    <mergeCell ref="H972:I973"/>
    <mergeCell ref="D985:E987"/>
    <mergeCell ref="H986:I987"/>
    <mergeCell ref="D998:E1000"/>
    <mergeCell ref="H999:I1000"/>
    <mergeCell ref="D1008:E1010"/>
    <mergeCell ref="H1009:I1010"/>
    <mergeCell ref="D1019:E1021"/>
    <mergeCell ref="H1020:I1021"/>
    <mergeCell ref="D1029:E1031"/>
    <mergeCell ref="H1030:I1031"/>
    <mergeCell ref="D1039:E1041"/>
    <mergeCell ref="H1040:I1041"/>
    <mergeCell ref="D1049:E1051"/>
    <mergeCell ref="H1050:I1051"/>
    <mergeCell ref="D1059:E1061"/>
    <mergeCell ref="H1060:I1061"/>
    <mergeCell ref="D1069:E1071"/>
    <mergeCell ref="H1070:I1071"/>
    <mergeCell ref="D1079:E1081"/>
    <mergeCell ref="H1080:I1081"/>
    <mergeCell ref="D1089:E1091"/>
    <mergeCell ref="H1090:I1091"/>
    <mergeCell ref="D1099:E1101"/>
    <mergeCell ref="H1100:I1101"/>
    <mergeCell ref="D1109:E1111"/>
    <mergeCell ref="H1110:I1111"/>
    <mergeCell ref="D1119:E1121"/>
    <mergeCell ref="H1120:I1121"/>
    <mergeCell ref="D1129:E1131"/>
    <mergeCell ref="H1130:I1131"/>
    <mergeCell ref="D1139:E1141"/>
    <mergeCell ref="H1140:I1141"/>
    <mergeCell ref="D1150:E1152"/>
    <mergeCell ref="H1151:I1152"/>
    <mergeCell ref="D1162:E1164"/>
    <mergeCell ref="H1163:I1164"/>
    <mergeCell ref="D1174:E1176"/>
    <mergeCell ref="H1175:I1176"/>
    <mergeCell ref="D1187:E1189"/>
    <mergeCell ref="H1188:I1189"/>
    <mergeCell ref="D1200:E1202"/>
    <mergeCell ref="H1201:I1202"/>
    <mergeCell ref="D1212:E1214"/>
    <mergeCell ref="H1213:I1214"/>
    <mergeCell ref="D1223:E1225"/>
    <mergeCell ref="H1224:I1225"/>
    <mergeCell ref="D1233:E1235"/>
    <mergeCell ref="H1234:I1235"/>
    <mergeCell ref="D1243:E1245"/>
    <mergeCell ref="H1244:I1245"/>
    <mergeCell ref="D1253:E1255"/>
    <mergeCell ref="H1254:I1255"/>
    <mergeCell ref="D1264:E1266"/>
    <mergeCell ref="H1265:I1266"/>
    <mergeCell ref="D1276:E1278"/>
    <mergeCell ref="H1277:I1278"/>
    <mergeCell ref="D1289:E1291"/>
    <mergeCell ref="H1290:I1291"/>
    <mergeCell ref="D1302:E1304"/>
    <mergeCell ref="H1303:I1304"/>
    <mergeCell ref="D1315:E1317"/>
    <mergeCell ref="H1316:I1317"/>
    <mergeCell ref="D1327:E1329"/>
    <mergeCell ref="H1328:I1329"/>
    <mergeCell ref="D1339:E1341"/>
    <mergeCell ref="H1340:I1341"/>
    <mergeCell ref="D1349:E1351"/>
    <mergeCell ref="H1350:I1351"/>
    <mergeCell ref="D1359:E1361"/>
    <mergeCell ref="H1360:I1361"/>
    <mergeCell ref="D1369:E1371"/>
    <mergeCell ref="H1370:I1371"/>
    <mergeCell ref="D1379:E1381"/>
    <mergeCell ref="H1380:I1381"/>
    <mergeCell ref="D1389:E1391"/>
    <mergeCell ref="H1390:I1391"/>
    <mergeCell ref="D1399:E1401"/>
    <mergeCell ref="H1400:I1401"/>
    <mergeCell ref="D1410:E1412"/>
    <mergeCell ref="H1411:I1412"/>
    <mergeCell ref="D1422:E1424"/>
    <mergeCell ref="H1423:I1424"/>
    <mergeCell ref="D1435:E1437"/>
    <mergeCell ref="H1436:I1437"/>
    <mergeCell ref="D1448:E1450"/>
    <mergeCell ref="H1449:I1450"/>
    <mergeCell ref="D1461:E1463"/>
    <mergeCell ref="H1462:I1463"/>
    <mergeCell ref="D1473:E1475"/>
    <mergeCell ref="H1474:I1475"/>
    <mergeCell ref="D1484:E1486"/>
    <mergeCell ref="H1485:I1486"/>
    <mergeCell ref="D1494:E1496"/>
    <mergeCell ref="H1495:I1496"/>
    <mergeCell ref="D1504:E1506"/>
    <mergeCell ref="H1505:I1506"/>
    <mergeCell ref="D1514:E1516"/>
    <mergeCell ref="H1515:I1516"/>
    <mergeCell ref="D1524:E1526"/>
    <mergeCell ref="H1525:I1526"/>
    <mergeCell ref="D1534:E1536"/>
    <mergeCell ref="H1535:I1536"/>
    <mergeCell ref="D1545:E1547"/>
    <mergeCell ref="H1546:I1547"/>
    <mergeCell ref="D1557:E1559"/>
    <mergeCell ref="H1558:I1559"/>
    <mergeCell ref="D1570:E1572"/>
    <mergeCell ref="H1571:I1572"/>
    <mergeCell ref="D1583:E1585"/>
    <mergeCell ref="H1584:I1585"/>
    <mergeCell ref="D1596:E1598"/>
    <mergeCell ref="H1597:I1598"/>
    <mergeCell ref="D1608:E1610"/>
    <mergeCell ref="H1609:I1610"/>
    <mergeCell ref="D1619:E1621"/>
    <mergeCell ref="H1620:I1621"/>
    <mergeCell ref="D1629:E1631"/>
    <mergeCell ref="H1630:I1631"/>
    <mergeCell ref="D1639:E1641"/>
    <mergeCell ref="H1640:I1641"/>
    <mergeCell ref="D1649:E1651"/>
    <mergeCell ref="H1650:I1651"/>
    <mergeCell ref="D1659:E1661"/>
    <mergeCell ref="H1660:I1661"/>
    <mergeCell ref="D1669:E1671"/>
    <mergeCell ref="H1670:I1671"/>
    <mergeCell ref="D1680:E1682"/>
    <mergeCell ref="H1681:I1682"/>
    <mergeCell ref="D1692:E1694"/>
    <mergeCell ref="H1693:I1694"/>
    <mergeCell ref="D1705:E1707"/>
    <mergeCell ref="H1706:I1707"/>
    <mergeCell ref="D1718:E1720"/>
    <mergeCell ref="H1719:I1720"/>
    <mergeCell ref="D1731:E1733"/>
    <mergeCell ref="H1732:I1733"/>
    <mergeCell ref="D1743:E1745"/>
    <mergeCell ref="H1744:I1745"/>
    <mergeCell ref="D1754:E1756"/>
    <mergeCell ref="H1755:I1756"/>
    <mergeCell ref="D1764:E1766"/>
    <mergeCell ref="H1765:I1766"/>
    <mergeCell ref="D1774:E1776"/>
    <mergeCell ref="H1775:I1776"/>
    <mergeCell ref="D1784:E1786"/>
    <mergeCell ref="H1785:I1786"/>
    <mergeCell ref="D1794:E1796"/>
    <mergeCell ref="H1795:I1796"/>
    <mergeCell ref="D1804:E1806"/>
    <mergeCell ref="H1805:I1806"/>
    <mergeCell ref="D1815:E1817"/>
    <mergeCell ref="H1816:I1817"/>
    <mergeCell ref="D1827:E1829"/>
    <mergeCell ref="H1828:I1829"/>
    <mergeCell ref="D1840:E1842"/>
    <mergeCell ref="H1841:I1842"/>
    <mergeCell ref="D1853:E1855"/>
    <mergeCell ref="H1854:I1855"/>
    <mergeCell ref="D1866:E1868"/>
    <mergeCell ref="H1867:I1868"/>
    <mergeCell ref="D1878:E1880"/>
    <mergeCell ref="H1879:I1880"/>
    <mergeCell ref="D1889:E1891"/>
    <mergeCell ref="H1890:I1891"/>
    <mergeCell ref="D1899:E1901"/>
    <mergeCell ref="H1900:I1901"/>
    <mergeCell ref="D1909:E1911"/>
    <mergeCell ref="H1910:I1911"/>
    <mergeCell ref="D1919:E1921"/>
    <mergeCell ref="H1920:I1921"/>
    <mergeCell ref="D1929:E1931"/>
    <mergeCell ref="H1930:I1931"/>
    <mergeCell ref="D1939:E1941"/>
    <mergeCell ref="H1940:I1941"/>
    <mergeCell ref="D1949:E1951"/>
    <mergeCell ref="H1950:I1951"/>
    <mergeCell ref="D1959:E1961"/>
    <mergeCell ref="H1960:I1961"/>
    <mergeCell ref="D1970:E1972"/>
    <mergeCell ref="H1971:I1972"/>
    <mergeCell ref="D1982:E1984"/>
    <mergeCell ref="H1983:I1984"/>
    <mergeCell ref="D1994:E1996"/>
    <mergeCell ref="H1995:I1996"/>
    <mergeCell ref="D2008:E2010"/>
    <mergeCell ref="H2009:I2010"/>
    <mergeCell ref="D2021:E2023"/>
    <mergeCell ref="H2022:I2023"/>
    <mergeCell ref="D2032:E2034"/>
    <mergeCell ref="H2033:I2034"/>
  </mergeCells>
  <printOptions horizontalCentered="1"/>
  <pageMargins left="0.116416666666667" right="0.116416666666667" top="0.59375" bottom="0" header="0.59375" footer="0"/>
  <pageSetup paperSize="9" orientation="portrait"/>
  <headerFooter/>
  <rowBreaks count="182" manualBreakCount="182">
    <brk id="12" max="16383" man="1"/>
    <brk id="22" max="16383" man="1"/>
    <brk id="32" max="16383" man="1"/>
    <brk id="42" max="16383" man="1"/>
    <brk id="52" max="16383" man="1"/>
    <brk id="62" max="16383" man="1"/>
    <brk id="72" max="16383" man="1"/>
    <brk id="83" max="16383" man="1"/>
    <brk id="95" max="16383" man="1"/>
    <brk id="108" max="16383" man="1"/>
    <brk id="121" max="16383" man="1"/>
    <brk id="134" max="16383" man="1"/>
    <brk id="146" max="16383" man="1"/>
    <brk id="157" max="16383" man="1"/>
    <brk id="167" max="16383" man="1"/>
    <brk id="177" max="16383" man="1"/>
    <brk id="187" max="16383" man="1"/>
    <brk id="197" max="16383" man="1"/>
    <brk id="207" max="16383" man="1"/>
    <brk id="217" max="16383" man="1"/>
    <brk id="228" max="16383" man="1"/>
    <brk id="240" max="16383" man="1"/>
    <brk id="253" max="16383" man="1"/>
    <brk id="266" max="16383" man="1"/>
    <brk id="279" max="16383" man="1"/>
    <brk id="291" max="16383" man="1"/>
    <brk id="302" max="16383" man="1"/>
    <brk id="312" max="16383" man="1"/>
    <brk id="322" max="16383" man="1"/>
    <brk id="332" max="16383" man="1"/>
    <brk id="342" max="16383" man="1"/>
    <brk id="352" max="16383" man="1"/>
    <brk id="362" max="16383" man="1"/>
    <brk id="373" max="16383" man="1"/>
    <brk id="385" max="16383" man="1"/>
    <brk id="398" max="16383" man="1"/>
    <brk id="411" max="16383" man="1"/>
    <brk id="424" max="16383" man="1"/>
    <brk id="436" max="16383" man="1"/>
    <brk id="447" max="16383" man="1"/>
    <brk id="457" max="16383" man="1"/>
    <brk id="467" max="16383" man="1"/>
    <brk id="477" max="16383" man="1"/>
    <brk id="487" max="16383" man="1"/>
    <brk id="497" max="16383" man="1"/>
    <brk id="507" max="16383" man="1"/>
    <brk id="517" max="16383" man="1"/>
    <brk id="528" max="16383" man="1"/>
    <brk id="540" max="16383" man="1"/>
    <brk id="553" max="16383" man="1"/>
    <brk id="566" max="16383" man="1"/>
    <brk id="579" max="16383" man="1"/>
    <brk id="591" max="16383" man="1"/>
    <brk id="602" max="16383" man="1"/>
    <brk id="612" max="16383" man="1"/>
    <brk id="622" max="16383" man="1"/>
    <brk id="632" max="16383" man="1"/>
    <brk id="642" max="16383" man="1"/>
    <brk id="652" max="16383" man="1"/>
    <brk id="662" max="16383" man="1"/>
    <brk id="673" max="16383" man="1"/>
    <brk id="685" max="16383" man="1"/>
    <brk id="698" max="16383" man="1"/>
    <brk id="710" max="16383" man="1"/>
    <brk id="723" max="16383" man="1"/>
    <brk id="736" max="16383" man="1"/>
    <brk id="746" max="16383" man="1"/>
    <brk id="757" max="16383" man="1"/>
    <brk id="767" max="16383" man="1"/>
    <brk id="777" max="16383" man="1"/>
    <brk id="787" max="16383" man="1"/>
    <brk id="797" max="16383" man="1"/>
    <brk id="807" max="16383" man="1"/>
    <brk id="818" max="16383" man="1"/>
    <brk id="830" max="16383" man="1"/>
    <brk id="843" max="16383" man="1"/>
    <brk id="855" max="16383" man="1"/>
    <brk id="868" max="16383" man="1"/>
    <brk id="881" max="16383" man="1"/>
    <brk id="891" max="16383" man="1"/>
    <brk id="902" max="16383" man="1"/>
    <brk id="912" max="16383" man="1"/>
    <brk id="922" max="16383" man="1"/>
    <brk id="932" max="16383" man="1"/>
    <brk id="943" max="16383" man="1"/>
    <brk id="955" max="16383" man="1"/>
    <brk id="968" max="16383" man="1"/>
    <brk id="982" max="16383" man="1"/>
    <brk id="995" max="16383" man="1"/>
    <brk id="1005" max="16383" man="1"/>
    <brk id="1016" max="16383" man="1"/>
    <brk id="1026" max="16383" man="1"/>
    <brk id="1036" max="16383" man="1"/>
    <brk id="1046" max="16383" man="1"/>
    <brk id="1056" max="16383" man="1"/>
    <brk id="1066" max="16383" man="1"/>
    <brk id="1076" max="16383" man="1"/>
    <brk id="1086" max="16383" man="1"/>
    <brk id="1096" max="16383" man="1"/>
    <brk id="1106" max="16383" man="1"/>
    <brk id="1116" max="16383" man="1"/>
    <brk id="1126" max="16383" man="1"/>
    <brk id="1136" max="16383" man="1"/>
    <brk id="1147" max="16383" man="1"/>
    <brk id="1159" max="16383" man="1"/>
    <brk id="1171" max="16383" man="1"/>
    <brk id="1184" max="16383" man="1"/>
    <brk id="1197" max="16383" man="1"/>
    <brk id="1209" max="16383" man="1"/>
    <brk id="1220" max="16383" man="1"/>
    <brk id="1230" max="16383" man="1"/>
    <brk id="1240" max="16383" man="1"/>
    <brk id="1250" max="16383" man="1"/>
    <brk id="1261" max="16383" man="1"/>
    <brk id="1273" max="16383" man="1"/>
    <brk id="1286" max="16383" man="1"/>
    <brk id="1299" max="16383" man="1"/>
    <brk id="1312" max="16383" man="1"/>
    <brk id="1324" max="16383" man="1"/>
    <brk id="1336" max="16383" man="1"/>
    <brk id="1346" max="16383" man="1"/>
    <brk id="1356" max="16383" man="1"/>
    <brk id="1366" max="16383" man="1"/>
    <brk id="1376" max="16383" man="1"/>
    <brk id="1386" max="16383" man="1"/>
    <brk id="1396" max="16383" man="1"/>
    <brk id="1407" max="16383" man="1"/>
    <brk id="1419" max="16383" man="1"/>
    <brk id="1432" max="16383" man="1"/>
    <brk id="1445" max="16383" man="1"/>
    <brk id="1458" max="16383" man="1"/>
    <brk id="1470" max="16383" man="1"/>
    <brk id="1481" max="16383" man="1"/>
    <brk id="1491" max="16383" man="1"/>
    <brk id="1501" max="16383" man="1"/>
    <brk id="1511" max="16383" man="1"/>
    <brk id="1521" max="16383" man="1"/>
    <brk id="1531" max="16383" man="1"/>
    <brk id="1542" max="16383" man="1"/>
    <brk id="1554" max="16383" man="1"/>
    <brk id="1567" max="16383" man="1"/>
    <brk id="1580" max="16383" man="1"/>
    <brk id="1593" max="16383" man="1"/>
    <brk id="1605" max="16383" man="1"/>
    <brk id="1616" max="16383" man="1"/>
    <brk id="1626" max="16383" man="1"/>
    <brk id="1636" max="16383" man="1"/>
    <brk id="1646" max="16383" man="1"/>
    <brk id="1656" max="16383" man="1"/>
    <brk id="1666" max="16383" man="1"/>
    <brk id="1677" max="16383" man="1"/>
    <brk id="1689" max="16383" man="1"/>
    <brk id="1702" max="16383" man="1"/>
    <brk id="1715" max="16383" man="1"/>
    <brk id="1728" max="16383" man="1"/>
    <brk id="1740" max="16383" man="1"/>
    <brk id="1751" max="16383" man="1"/>
    <brk id="1761" max="16383" man="1"/>
    <brk id="1771" max="16383" man="1"/>
    <brk id="1781" max="16383" man="1"/>
    <brk id="1791" max="16383" man="1"/>
    <brk id="1801" max="16383" man="1"/>
    <brk id="1812" max="16383" man="1"/>
    <brk id="1824" max="16383" man="1"/>
    <brk id="1837" max="16383" man="1"/>
    <brk id="1850" max="16383" man="1"/>
    <brk id="1863" max="16383" man="1"/>
    <brk id="1875" max="16383" man="1"/>
    <brk id="1886" max="16383" man="1"/>
    <brk id="1896" max="16383" man="1"/>
    <brk id="1906" max="16383" man="1"/>
    <brk id="1916" max="16383" man="1"/>
    <brk id="1926" max="16383" man="1"/>
    <brk id="1936" max="16383" man="1"/>
    <brk id="1946" max="16383" man="1"/>
    <brk id="1956" max="16383" man="1"/>
    <brk id="1967" max="16383" man="1"/>
    <brk id="1979" max="16383" man="1"/>
    <brk id="1991" max="16383" man="1"/>
    <brk id="2005" max="16383" man="1"/>
    <brk id="2018" max="16383" man="1"/>
    <brk id="2029" max="16383" man="1"/>
  </row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4393</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5461</v>
      </c>
      <c r="C4" s="10" t="s">
        <v>50</v>
      </c>
      <c r="D4" s="20" t="s">
        <v>733</v>
      </c>
      <c r="E4" s="11" t="s">
        <v>734</v>
      </c>
      <c r="F4" s="11">
        <v>436176.06</v>
      </c>
      <c r="G4" s="11"/>
      <c r="H4" s="10"/>
      <c r="I4" s="10"/>
      <c r="J4" s="10"/>
      <c r="K4" s="21" t="s">
        <v>735</v>
      </c>
    </row>
    <row r="5" ht="28.5" customHeight="1" spans="1:11">
      <c r="A5" s="9" t="s">
        <v>36</v>
      </c>
      <c r="B5" s="10" t="s">
        <v>5462</v>
      </c>
      <c r="C5" s="10" t="s">
        <v>737</v>
      </c>
      <c r="D5" s="20" t="s">
        <v>738</v>
      </c>
      <c r="E5" s="11" t="s">
        <v>739</v>
      </c>
      <c r="F5" s="11"/>
      <c r="G5" s="11"/>
      <c r="H5" s="10"/>
      <c r="I5" s="10"/>
      <c r="J5" s="10"/>
      <c r="K5" s="21" t="s">
        <v>740</v>
      </c>
    </row>
    <row r="6" ht="28.5" customHeight="1" spans="1:11">
      <c r="A6" s="9" t="s">
        <v>38</v>
      </c>
      <c r="B6" s="10" t="s">
        <v>5463</v>
      </c>
      <c r="C6" s="10" t="s">
        <v>742</v>
      </c>
      <c r="D6" s="20" t="s">
        <v>738</v>
      </c>
      <c r="E6" s="11" t="s">
        <v>739</v>
      </c>
      <c r="F6" s="11"/>
      <c r="G6" s="11"/>
      <c r="H6" s="10"/>
      <c r="I6" s="10"/>
      <c r="J6" s="10"/>
      <c r="K6" s="21" t="s">
        <v>740</v>
      </c>
    </row>
    <row r="7" ht="54" customHeight="1" spans="1:11">
      <c r="A7" s="9" t="s">
        <v>40</v>
      </c>
      <c r="B7" s="10" t="s">
        <v>5464</v>
      </c>
      <c r="C7" s="10" t="s">
        <v>744</v>
      </c>
      <c r="D7" s="20"/>
      <c r="E7" s="11" t="s">
        <v>745</v>
      </c>
      <c r="F7" s="11"/>
      <c r="G7" s="11"/>
      <c r="H7" s="10"/>
      <c r="I7" s="10"/>
      <c r="J7" s="10"/>
      <c r="K7" s="21" t="s">
        <v>746</v>
      </c>
    </row>
    <row r="8" ht="143.25" customHeight="1" spans="1:11">
      <c r="A8" s="9" t="s">
        <v>42</v>
      </c>
      <c r="B8" s="10" t="s">
        <v>5465</v>
      </c>
      <c r="C8" s="10" t="s">
        <v>748</v>
      </c>
      <c r="D8" s="20" t="s">
        <v>733</v>
      </c>
      <c r="E8" s="11" t="s">
        <v>739</v>
      </c>
      <c r="F8" s="11"/>
      <c r="G8" s="11"/>
      <c r="H8" s="10"/>
      <c r="I8" s="10"/>
      <c r="J8" s="10"/>
      <c r="K8" s="21" t="s">
        <v>749</v>
      </c>
    </row>
    <row r="9" ht="54" customHeight="1" spans="1:11">
      <c r="A9" s="9" t="s">
        <v>145</v>
      </c>
      <c r="B9" s="10" t="s">
        <v>5466</v>
      </c>
      <c r="C9" s="10" t="s">
        <v>751</v>
      </c>
      <c r="D9" s="20"/>
      <c r="E9" s="11" t="s">
        <v>752</v>
      </c>
      <c r="F9" s="11"/>
      <c r="G9" s="11"/>
      <c r="H9" s="10"/>
      <c r="I9" s="10"/>
      <c r="J9" s="10"/>
      <c r="K9" s="21" t="s">
        <v>753</v>
      </c>
    </row>
    <row r="10" ht="54" customHeight="1" spans="1:11">
      <c r="A10" s="9" t="s">
        <v>147</v>
      </c>
      <c r="B10" s="10" t="s">
        <v>5467</v>
      </c>
      <c r="C10" s="10" t="s">
        <v>755</v>
      </c>
      <c r="D10" s="20"/>
      <c r="E10" s="11" t="s">
        <v>756</v>
      </c>
      <c r="F10" s="11"/>
      <c r="G10" s="11"/>
      <c r="H10" s="10"/>
      <c r="I10" s="10"/>
      <c r="J10" s="10"/>
      <c r="K10" s="21" t="s">
        <v>757</v>
      </c>
    </row>
    <row r="11" ht="117.75" customHeight="1" spans="1:11">
      <c r="A11" s="9" t="s">
        <v>758</v>
      </c>
      <c r="B11" s="10" t="s">
        <v>5468</v>
      </c>
      <c r="C11" s="10" t="s">
        <v>760</v>
      </c>
      <c r="D11" s="20" t="s">
        <v>733</v>
      </c>
      <c r="E11" s="11" t="s">
        <v>739</v>
      </c>
      <c r="F11" s="11"/>
      <c r="G11" s="11"/>
      <c r="H11" s="10"/>
      <c r="I11" s="10"/>
      <c r="J11" s="10"/>
      <c r="K11" s="21" t="s">
        <v>761</v>
      </c>
    </row>
    <row r="12" ht="39.75" customHeight="1" spans="1:11">
      <c r="A12" s="22" t="s">
        <v>762</v>
      </c>
      <c r="B12" s="33" t="s">
        <v>5469</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4393</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5470</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436176.06</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4393</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4401</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4402</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4400</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4393</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5471</v>
      </c>
      <c r="C5" s="20"/>
      <c r="D5" s="20"/>
      <c r="E5" s="11">
        <v>1309980.88</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4401</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4393</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t="s">
        <v>4403</v>
      </c>
      <c r="F4" s="11" t="s">
        <v>762</v>
      </c>
      <c r="G4" s="11"/>
      <c r="H4" s="12">
        <v>1350513.08</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1350513.08</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5472</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5473</v>
      </c>
      <c r="D4" s="11"/>
      <c r="E4" s="11"/>
      <c r="F4" s="12"/>
    </row>
    <row r="5" ht="18" customHeight="1" spans="1:6">
      <c r="A5" s="9" t="s">
        <v>53</v>
      </c>
      <c r="B5" s="10" t="s">
        <v>113</v>
      </c>
      <c r="C5" s="11" t="s">
        <v>5474</v>
      </c>
      <c r="D5" s="11"/>
      <c r="E5" s="11"/>
      <c r="F5" s="12"/>
    </row>
    <row r="6" ht="18" customHeight="1" spans="1:6">
      <c r="A6" s="9" t="s">
        <v>56</v>
      </c>
      <c r="B6" s="10" t="s">
        <v>3122</v>
      </c>
      <c r="C6" s="11" t="s">
        <v>5475</v>
      </c>
      <c r="D6" s="11"/>
      <c r="E6" s="11"/>
      <c r="F6" s="12"/>
    </row>
    <row r="7" ht="18" customHeight="1" spans="1:6">
      <c r="A7" s="9" t="s">
        <v>36</v>
      </c>
      <c r="B7" s="10" t="s">
        <v>117</v>
      </c>
      <c r="C7" s="11" t="s">
        <v>5476</v>
      </c>
      <c r="D7" s="11"/>
      <c r="E7" s="11"/>
      <c r="F7" s="12"/>
    </row>
    <row r="8" ht="18" customHeight="1" spans="1:6">
      <c r="A8" s="9" t="s">
        <v>63</v>
      </c>
      <c r="B8" s="10" t="s">
        <v>50</v>
      </c>
      <c r="C8" s="11" t="s">
        <v>5477</v>
      </c>
      <c r="D8" s="11"/>
      <c r="E8" s="11"/>
      <c r="F8" s="12"/>
    </row>
    <row r="9" ht="18" customHeight="1" spans="1:6">
      <c r="A9" s="9" t="s">
        <v>66</v>
      </c>
      <c r="B9" s="10" t="s">
        <v>120</v>
      </c>
      <c r="C9" s="11" t="s">
        <v>805</v>
      </c>
      <c r="D9" s="11"/>
      <c r="E9" s="11"/>
      <c r="F9" s="12"/>
    </row>
    <row r="10" ht="18" customHeight="1" spans="1:6">
      <c r="A10" s="9" t="s">
        <v>38</v>
      </c>
      <c r="B10" s="10" t="s">
        <v>122</v>
      </c>
      <c r="C10" s="11" t="s">
        <v>5478</v>
      </c>
      <c r="D10" s="11"/>
      <c r="E10" s="11"/>
      <c r="F10" s="12" t="s">
        <v>124</v>
      </c>
    </row>
    <row r="11" ht="18" customHeight="1" spans="1:6">
      <c r="A11" s="9" t="s">
        <v>73</v>
      </c>
      <c r="B11" s="10" t="s">
        <v>51</v>
      </c>
      <c r="C11" s="11" t="s">
        <v>5479</v>
      </c>
      <c r="D11" s="11"/>
      <c r="E11" s="11"/>
      <c r="F11" s="12"/>
    </row>
    <row r="12" ht="18" customHeight="1" spans="1:6">
      <c r="A12" s="9" t="s">
        <v>76</v>
      </c>
      <c r="B12" s="10" t="s">
        <v>49</v>
      </c>
      <c r="C12" s="11"/>
      <c r="D12" s="11"/>
      <c r="E12" s="11"/>
      <c r="F12" s="12"/>
    </row>
    <row r="13" ht="18" customHeight="1" spans="1:6">
      <c r="A13" s="9" t="s">
        <v>78</v>
      </c>
      <c r="B13" s="10" t="s">
        <v>126</v>
      </c>
      <c r="C13" s="11"/>
      <c r="D13" s="11"/>
      <c r="E13" s="11"/>
      <c r="F13" s="12"/>
    </row>
    <row r="14" ht="18" customHeight="1" spans="1:6">
      <c r="A14" s="9" t="s">
        <v>80</v>
      </c>
      <c r="B14" s="10" t="s">
        <v>127</v>
      </c>
      <c r="C14" s="11"/>
      <c r="D14" s="11"/>
      <c r="E14" s="11"/>
      <c r="F14" s="12"/>
    </row>
    <row r="15" ht="18" customHeight="1" spans="1:6">
      <c r="A15" s="9" t="s">
        <v>128</v>
      </c>
      <c r="B15" s="10" t="s">
        <v>129</v>
      </c>
      <c r="C15" s="11" t="s">
        <v>5480</v>
      </c>
      <c r="D15" s="11"/>
      <c r="E15" s="11"/>
      <c r="F15" s="12"/>
    </row>
    <row r="16" ht="18" customHeight="1" spans="1:6">
      <c r="A16" s="9" t="s">
        <v>131</v>
      </c>
      <c r="B16" s="10" t="s">
        <v>132</v>
      </c>
      <c r="C16" s="11"/>
      <c r="D16" s="11"/>
      <c r="E16" s="11"/>
      <c r="F16" s="12"/>
    </row>
    <row r="17" ht="18" customHeight="1" spans="1:6">
      <c r="A17" s="9" t="s">
        <v>133</v>
      </c>
      <c r="B17" s="10" t="s">
        <v>134</v>
      </c>
      <c r="C17" s="11"/>
      <c r="D17" s="11"/>
      <c r="E17" s="11"/>
      <c r="F17" s="12"/>
    </row>
    <row r="18" ht="18" customHeight="1" spans="1:6">
      <c r="A18" s="9" t="s">
        <v>135</v>
      </c>
      <c r="B18" s="10" t="s">
        <v>136</v>
      </c>
      <c r="C18" s="11"/>
      <c r="D18" s="11"/>
      <c r="E18" s="11"/>
      <c r="F18" s="12"/>
    </row>
    <row r="19" ht="18" customHeight="1" spans="1:6">
      <c r="A19" s="9" t="s">
        <v>137</v>
      </c>
      <c r="B19" s="10" t="s">
        <v>138</v>
      </c>
      <c r="C19" s="11"/>
      <c r="D19" s="11"/>
      <c r="E19" s="11"/>
      <c r="F19" s="12"/>
    </row>
    <row r="20" ht="18" customHeight="1" spans="1:6">
      <c r="A20" s="9" t="s">
        <v>139</v>
      </c>
      <c r="B20" s="10" t="s">
        <v>140</v>
      </c>
      <c r="C20" s="11"/>
      <c r="D20" s="11"/>
      <c r="E20" s="11"/>
      <c r="F20" s="12"/>
    </row>
    <row r="21" ht="18" customHeight="1" spans="1:6">
      <c r="A21" s="9" t="s">
        <v>40</v>
      </c>
      <c r="B21" s="10" t="s">
        <v>141</v>
      </c>
      <c r="C21" s="11" t="s">
        <v>5481</v>
      </c>
      <c r="D21" s="11"/>
      <c r="E21" s="11"/>
      <c r="F21" s="12"/>
    </row>
    <row r="22" ht="18" customHeight="1" spans="1:6">
      <c r="A22" s="9" t="s">
        <v>42</v>
      </c>
      <c r="B22" s="10" t="s">
        <v>143</v>
      </c>
      <c r="C22" s="11" t="s">
        <v>5482</v>
      </c>
      <c r="D22" s="11"/>
      <c r="E22" s="11"/>
      <c r="F22" s="12" t="s">
        <v>124</v>
      </c>
    </row>
    <row r="23" ht="18" customHeight="1" spans="1:6">
      <c r="A23" s="9" t="s">
        <v>145</v>
      </c>
      <c r="B23" s="10" t="s">
        <v>146</v>
      </c>
      <c r="C23" s="11" t="s">
        <v>5483</v>
      </c>
      <c r="D23" s="11"/>
      <c r="E23" s="11"/>
      <c r="F23" s="12"/>
    </row>
    <row r="24" ht="18" customHeight="1" spans="1:6">
      <c r="A24" s="9" t="s">
        <v>147</v>
      </c>
      <c r="B24" s="10" t="s">
        <v>148</v>
      </c>
      <c r="C24" s="11" t="s">
        <v>5484</v>
      </c>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5485</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1"/>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5472</v>
      </c>
      <c r="B2" s="3"/>
      <c r="C2" s="3"/>
      <c r="D2" s="3"/>
      <c r="E2" s="3" t="s">
        <v>107</v>
      </c>
      <c r="F2" s="3"/>
      <c r="G2" s="3"/>
      <c r="H2" s="3"/>
      <c r="I2" s="5" t="s">
        <v>5486</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1396483.33</v>
      </c>
      <c r="K6" s="12"/>
    </row>
    <row r="7" ht="168.75" customHeight="1" spans="1:11">
      <c r="A7" s="9">
        <v>1</v>
      </c>
      <c r="B7" s="10" t="s">
        <v>5487</v>
      </c>
      <c r="C7" s="10" t="s">
        <v>203</v>
      </c>
      <c r="D7" s="10" t="s">
        <v>816</v>
      </c>
      <c r="E7" s="10"/>
      <c r="F7" s="20" t="s">
        <v>205</v>
      </c>
      <c r="G7" s="11">
        <v>1844.88</v>
      </c>
      <c r="H7" s="11">
        <v>634.56</v>
      </c>
      <c r="I7" s="11"/>
      <c r="J7" s="11">
        <v>1170687.05</v>
      </c>
      <c r="K7" s="12"/>
    </row>
    <row r="8" ht="79.5" customHeight="1" spans="1:11">
      <c r="A8" s="9">
        <v>2</v>
      </c>
      <c r="B8" s="10" t="s">
        <v>5488</v>
      </c>
      <c r="C8" s="10" t="s">
        <v>211</v>
      </c>
      <c r="D8" s="10" t="s">
        <v>823</v>
      </c>
      <c r="E8" s="10"/>
      <c r="F8" s="20" t="s">
        <v>213</v>
      </c>
      <c r="G8" s="11">
        <v>22</v>
      </c>
      <c r="H8" s="11">
        <v>817.45</v>
      </c>
      <c r="I8" s="11"/>
      <c r="J8" s="11">
        <v>17983.9</v>
      </c>
      <c r="K8" s="12"/>
    </row>
    <row r="9" ht="219.75" customHeight="1" spans="1:11">
      <c r="A9" s="9">
        <v>3</v>
      </c>
      <c r="B9" s="10" t="s">
        <v>5489</v>
      </c>
      <c r="C9" s="10" t="s">
        <v>5490</v>
      </c>
      <c r="D9" s="10" t="s">
        <v>888</v>
      </c>
      <c r="E9" s="10"/>
      <c r="F9" s="20" t="s">
        <v>837</v>
      </c>
      <c r="G9" s="11">
        <v>9</v>
      </c>
      <c r="H9" s="11">
        <v>7951.19</v>
      </c>
      <c r="I9" s="11"/>
      <c r="J9" s="11">
        <v>71560.71</v>
      </c>
      <c r="K9" s="12"/>
    </row>
    <row r="10" ht="28.5" customHeight="1" spans="1:11">
      <c r="A10" s="22" t="s">
        <v>173</v>
      </c>
      <c r="B10" s="23"/>
      <c r="C10" s="24"/>
      <c r="D10" s="24"/>
      <c r="E10" s="24"/>
      <c r="F10" s="24"/>
      <c r="G10" s="24"/>
      <c r="H10" s="24"/>
      <c r="I10" s="24"/>
      <c r="J10" s="25">
        <v>1260231.66</v>
      </c>
      <c r="K10" s="38"/>
    </row>
    <row r="11" ht="17.25" customHeight="1" spans="1:11">
      <c r="A11" s="27" t="s">
        <v>174</v>
      </c>
      <c r="B11" s="27"/>
      <c r="C11" s="27"/>
      <c r="D11" s="27"/>
      <c r="E11" s="27"/>
      <c r="F11" s="27"/>
      <c r="G11" s="27"/>
      <c r="H11" s="27"/>
      <c r="I11" s="27"/>
      <c r="J11" s="27"/>
      <c r="K11" s="27"/>
    </row>
    <row r="12" ht="17.25" customHeight="1" spans="1:11">
      <c r="A12" s="27"/>
      <c r="B12" s="27"/>
      <c r="C12" s="27"/>
      <c r="D12" s="27"/>
      <c r="E12" s="37"/>
      <c r="F12" s="37"/>
      <c r="G12" s="37"/>
      <c r="H12" s="37"/>
      <c r="I12" s="39" t="s">
        <v>175</v>
      </c>
      <c r="J12" s="39"/>
      <c r="K12" s="39"/>
    </row>
    <row r="13" ht="39.75" customHeight="1" spans="1:11">
      <c r="A13" s="1" t="s">
        <v>155</v>
      </c>
      <c r="B13" s="1"/>
      <c r="C13" s="1"/>
      <c r="D13" s="1"/>
      <c r="E13" s="1"/>
      <c r="F13" s="1"/>
      <c r="G13" s="1"/>
      <c r="H13" s="1"/>
      <c r="I13" s="2"/>
      <c r="J13" s="2"/>
      <c r="K13" s="2"/>
    </row>
    <row r="14" ht="28.5" customHeight="1" spans="1:11">
      <c r="A14" s="3" t="s">
        <v>5472</v>
      </c>
      <c r="B14" s="3"/>
      <c r="C14" s="3"/>
      <c r="D14" s="3"/>
      <c r="E14" s="3" t="s">
        <v>107</v>
      </c>
      <c r="F14" s="3"/>
      <c r="G14" s="3"/>
      <c r="H14" s="3"/>
      <c r="I14" s="5" t="s">
        <v>5491</v>
      </c>
      <c r="J14" s="5"/>
      <c r="K14" s="5"/>
    </row>
    <row r="15" ht="18" customHeight="1" spans="1:11">
      <c r="A15" s="6" t="s">
        <v>28</v>
      </c>
      <c r="B15" s="7" t="s">
        <v>157</v>
      </c>
      <c r="C15" s="7" t="s">
        <v>158</v>
      </c>
      <c r="D15" s="7" t="s">
        <v>159</v>
      </c>
      <c r="E15" s="7"/>
      <c r="F15" s="7" t="s">
        <v>160</v>
      </c>
      <c r="G15" s="7" t="s">
        <v>161</v>
      </c>
      <c r="H15" s="7" t="s">
        <v>47</v>
      </c>
      <c r="I15" s="7"/>
      <c r="J15" s="7"/>
      <c r="K15" s="8"/>
    </row>
    <row r="16" ht="18" customHeight="1" spans="1:11">
      <c r="A16" s="9"/>
      <c r="B16" s="20"/>
      <c r="C16" s="20"/>
      <c r="D16" s="20"/>
      <c r="E16" s="20"/>
      <c r="F16" s="20"/>
      <c r="G16" s="20"/>
      <c r="H16" s="20" t="s">
        <v>162</v>
      </c>
      <c r="I16" s="20"/>
      <c r="J16" s="20" t="s">
        <v>163</v>
      </c>
      <c r="K16" s="21" t="s">
        <v>164</v>
      </c>
    </row>
    <row r="17" ht="28.5" customHeight="1" spans="1:11">
      <c r="A17" s="9"/>
      <c r="B17" s="20"/>
      <c r="C17" s="20"/>
      <c r="D17" s="20"/>
      <c r="E17" s="20"/>
      <c r="F17" s="20"/>
      <c r="G17" s="20"/>
      <c r="H17" s="20"/>
      <c r="I17" s="20"/>
      <c r="J17" s="20"/>
      <c r="K17" s="21" t="s">
        <v>49</v>
      </c>
    </row>
    <row r="18" ht="219.75" customHeight="1" spans="1:11">
      <c r="A18" s="9">
        <v>4</v>
      </c>
      <c r="B18" s="10" t="s">
        <v>5492</v>
      </c>
      <c r="C18" s="10" t="s">
        <v>892</v>
      </c>
      <c r="D18" s="10" t="s">
        <v>893</v>
      </c>
      <c r="E18" s="10"/>
      <c r="F18" s="20" t="s">
        <v>837</v>
      </c>
      <c r="G18" s="11">
        <v>5</v>
      </c>
      <c r="H18" s="11">
        <v>10625.15</v>
      </c>
      <c r="I18" s="11"/>
      <c r="J18" s="11">
        <v>53125.75</v>
      </c>
      <c r="K18" s="12"/>
    </row>
    <row r="19" ht="219.75" customHeight="1" spans="1:11">
      <c r="A19" s="9">
        <v>5</v>
      </c>
      <c r="B19" s="10" t="s">
        <v>5493</v>
      </c>
      <c r="C19" s="10" t="s">
        <v>5494</v>
      </c>
      <c r="D19" s="10" t="s">
        <v>5495</v>
      </c>
      <c r="E19" s="10"/>
      <c r="F19" s="20" t="s">
        <v>837</v>
      </c>
      <c r="G19" s="11">
        <v>2</v>
      </c>
      <c r="H19" s="11">
        <v>11119.33</v>
      </c>
      <c r="I19" s="11"/>
      <c r="J19" s="11">
        <v>22238.66</v>
      </c>
      <c r="K19" s="12"/>
    </row>
    <row r="20" ht="18" customHeight="1" spans="1:11">
      <c r="A20" s="22" t="s">
        <v>173</v>
      </c>
      <c r="B20" s="23"/>
      <c r="C20" s="24"/>
      <c r="D20" s="24"/>
      <c r="E20" s="24"/>
      <c r="F20" s="24"/>
      <c r="G20" s="24"/>
      <c r="H20" s="24"/>
      <c r="I20" s="24"/>
      <c r="J20" s="25">
        <v>75364.41</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5472</v>
      </c>
      <c r="B24" s="3"/>
      <c r="C24" s="3"/>
      <c r="D24" s="3"/>
      <c r="E24" s="3" t="s">
        <v>107</v>
      </c>
      <c r="F24" s="3"/>
      <c r="G24" s="3"/>
      <c r="H24" s="3"/>
      <c r="I24" s="5" t="s">
        <v>5496</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219.75" customHeight="1" spans="1:11">
      <c r="A28" s="9">
        <v>6</v>
      </c>
      <c r="B28" s="10" t="s">
        <v>5497</v>
      </c>
      <c r="C28" s="10" t="s">
        <v>896</v>
      </c>
      <c r="D28" s="10" t="s">
        <v>897</v>
      </c>
      <c r="E28" s="10"/>
      <c r="F28" s="20" t="s">
        <v>837</v>
      </c>
      <c r="G28" s="11">
        <v>7</v>
      </c>
      <c r="H28" s="11">
        <v>8698.18</v>
      </c>
      <c r="I28" s="11"/>
      <c r="J28" s="11">
        <v>60887.26</v>
      </c>
      <c r="K28" s="12"/>
    </row>
    <row r="29" ht="28.5" customHeight="1" spans="1:11">
      <c r="A29" s="9"/>
      <c r="B29" s="10"/>
      <c r="C29" s="10" t="s">
        <v>3122</v>
      </c>
      <c r="D29" s="10"/>
      <c r="E29" s="10"/>
      <c r="F29" s="10"/>
      <c r="G29" s="11"/>
      <c r="H29" s="11"/>
      <c r="I29" s="11"/>
      <c r="J29" s="11">
        <v>1611224.48</v>
      </c>
      <c r="K29" s="12"/>
    </row>
    <row r="30" ht="168.75" customHeight="1" spans="1:11">
      <c r="A30" s="9">
        <v>7</v>
      </c>
      <c r="B30" s="10" t="s">
        <v>5498</v>
      </c>
      <c r="C30" s="10" t="s">
        <v>203</v>
      </c>
      <c r="D30" s="10" t="s">
        <v>816</v>
      </c>
      <c r="E30" s="10"/>
      <c r="F30" s="20" t="s">
        <v>205</v>
      </c>
      <c r="G30" s="11">
        <v>1139.51</v>
      </c>
      <c r="H30" s="11">
        <v>634.56</v>
      </c>
      <c r="I30" s="11"/>
      <c r="J30" s="11">
        <v>723087.47</v>
      </c>
      <c r="K30" s="12"/>
    </row>
    <row r="31" ht="79.5" customHeight="1" spans="1:11">
      <c r="A31" s="9">
        <v>8</v>
      </c>
      <c r="B31" s="10" t="s">
        <v>5499</v>
      </c>
      <c r="C31" s="10" t="s">
        <v>211</v>
      </c>
      <c r="D31" s="10" t="s">
        <v>823</v>
      </c>
      <c r="E31" s="10"/>
      <c r="F31" s="20" t="s">
        <v>213</v>
      </c>
      <c r="G31" s="11">
        <v>12</v>
      </c>
      <c r="H31" s="11">
        <v>817.45</v>
      </c>
      <c r="I31" s="11"/>
      <c r="J31" s="11">
        <v>9809.4</v>
      </c>
      <c r="K31" s="12"/>
    </row>
    <row r="32" ht="28.5" customHeight="1" spans="1:11">
      <c r="A32" s="22" t="s">
        <v>173</v>
      </c>
      <c r="B32" s="23"/>
      <c r="C32" s="24"/>
      <c r="D32" s="24"/>
      <c r="E32" s="24"/>
      <c r="F32" s="24"/>
      <c r="G32" s="24"/>
      <c r="H32" s="24"/>
      <c r="I32" s="24"/>
      <c r="J32" s="25">
        <v>793784.13</v>
      </c>
      <c r="K32" s="38"/>
    </row>
    <row r="33" ht="17.25" customHeight="1" spans="1:11">
      <c r="A33" s="27" t="s">
        <v>174</v>
      </c>
      <c r="B33" s="27"/>
      <c r="C33" s="27"/>
      <c r="D33" s="27"/>
      <c r="E33" s="27"/>
      <c r="F33" s="27"/>
      <c r="G33" s="27"/>
      <c r="H33" s="27"/>
      <c r="I33" s="27"/>
      <c r="J33" s="27"/>
      <c r="K33" s="27"/>
    </row>
    <row r="34" ht="17.25" customHeight="1" spans="1:11">
      <c r="A34" s="27"/>
      <c r="B34" s="27"/>
      <c r="C34" s="27"/>
      <c r="D34" s="27"/>
      <c r="E34" s="37"/>
      <c r="F34" s="37"/>
      <c r="G34" s="37"/>
      <c r="H34" s="37"/>
      <c r="I34" s="39" t="s">
        <v>175</v>
      </c>
      <c r="J34" s="39"/>
      <c r="K34" s="39"/>
    </row>
    <row r="35" ht="39.75" customHeight="1" spans="1:11">
      <c r="A35" s="1" t="s">
        <v>155</v>
      </c>
      <c r="B35" s="1"/>
      <c r="C35" s="1"/>
      <c r="D35" s="1"/>
      <c r="E35" s="1"/>
      <c r="F35" s="1"/>
      <c r="G35" s="1"/>
      <c r="H35" s="1"/>
      <c r="I35" s="2"/>
      <c r="J35" s="2"/>
      <c r="K35" s="2"/>
    </row>
    <row r="36" ht="28.5" customHeight="1" spans="1:11">
      <c r="A36" s="3" t="s">
        <v>5472</v>
      </c>
      <c r="B36" s="3"/>
      <c r="C36" s="3"/>
      <c r="D36" s="3"/>
      <c r="E36" s="3" t="s">
        <v>107</v>
      </c>
      <c r="F36" s="3"/>
      <c r="G36" s="3"/>
      <c r="H36" s="3"/>
      <c r="I36" s="5" t="s">
        <v>5500</v>
      </c>
      <c r="J36" s="5"/>
      <c r="K36" s="5"/>
    </row>
    <row r="37" ht="18" customHeight="1" spans="1:11">
      <c r="A37" s="6" t="s">
        <v>28</v>
      </c>
      <c r="B37" s="7" t="s">
        <v>157</v>
      </c>
      <c r="C37" s="7" t="s">
        <v>158</v>
      </c>
      <c r="D37" s="7" t="s">
        <v>159</v>
      </c>
      <c r="E37" s="7"/>
      <c r="F37" s="7" t="s">
        <v>160</v>
      </c>
      <c r="G37" s="7" t="s">
        <v>161</v>
      </c>
      <c r="H37" s="7" t="s">
        <v>47</v>
      </c>
      <c r="I37" s="7"/>
      <c r="J37" s="7"/>
      <c r="K37" s="8"/>
    </row>
    <row r="38" ht="18" customHeight="1" spans="1:11">
      <c r="A38" s="9"/>
      <c r="B38" s="20"/>
      <c r="C38" s="20"/>
      <c r="D38" s="20"/>
      <c r="E38" s="20"/>
      <c r="F38" s="20"/>
      <c r="G38" s="20"/>
      <c r="H38" s="20" t="s">
        <v>162</v>
      </c>
      <c r="I38" s="20"/>
      <c r="J38" s="20" t="s">
        <v>163</v>
      </c>
      <c r="K38" s="21" t="s">
        <v>164</v>
      </c>
    </row>
    <row r="39" ht="28.5" customHeight="1" spans="1:11">
      <c r="A39" s="9"/>
      <c r="B39" s="20"/>
      <c r="C39" s="20"/>
      <c r="D39" s="20"/>
      <c r="E39" s="20"/>
      <c r="F39" s="20"/>
      <c r="G39" s="20"/>
      <c r="H39" s="20"/>
      <c r="I39" s="20"/>
      <c r="J39" s="20"/>
      <c r="K39" s="21" t="s">
        <v>49</v>
      </c>
    </row>
    <row r="40" ht="156" customHeight="1" spans="1:11">
      <c r="A40" s="9">
        <v>9</v>
      </c>
      <c r="B40" s="10" t="s">
        <v>5501</v>
      </c>
      <c r="C40" s="10" t="s">
        <v>5502</v>
      </c>
      <c r="D40" s="10" t="s">
        <v>5503</v>
      </c>
      <c r="E40" s="10"/>
      <c r="F40" s="20" t="s">
        <v>205</v>
      </c>
      <c r="G40" s="11">
        <v>33.51</v>
      </c>
      <c r="H40" s="11">
        <v>862.72</v>
      </c>
      <c r="I40" s="11"/>
      <c r="J40" s="11">
        <v>28909.75</v>
      </c>
      <c r="K40" s="12"/>
    </row>
    <row r="41" ht="156" customHeight="1" spans="1:11">
      <c r="A41" s="9">
        <v>10</v>
      </c>
      <c r="B41" s="10" t="s">
        <v>5504</v>
      </c>
      <c r="C41" s="10" t="s">
        <v>5505</v>
      </c>
      <c r="D41" s="10" t="s">
        <v>5506</v>
      </c>
      <c r="E41" s="10"/>
      <c r="F41" s="20" t="s">
        <v>205</v>
      </c>
      <c r="G41" s="11">
        <v>334.25</v>
      </c>
      <c r="H41" s="11">
        <v>1793.13</v>
      </c>
      <c r="I41" s="11"/>
      <c r="J41" s="11">
        <v>599353.7</v>
      </c>
      <c r="K41" s="12"/>
    </row>
    <row r="42" ht="156" customHeight="1" spans="1:11">
      <c r="A42" s="9">
        <v>11</v>
      </c>
      <c r="B42" s="10" t="s">
        <v>5507</v>
      </c>
      <c r="C42" s="10" t="s">
        <v>5505</v>
      </c>
      <c r="D42" s="10" t="s">
        <v>5508</v>
      </c>
      <c r="E42" s="10"/>
      <c r="F42" s="20" t="s">
        <v>205</v>
      </c>
      <c r="G42" s="11">
        <v>63.48</v>
      </c>
      <c r="H42" s="11">
        <v>2288.17</v>
      </c>
      <c r="I42" s="11"/>
      <c r="J42" s="11">
        <v>145253.03</v>
      </c>
      <c r="K42" s="12"/>
    </row>
    <row r="43" ht="28.5" customHeight="1" spans="1:11">
      <c r="A43" s="22" t="s">
        <v>173</v>
      </c>
      <c r="B43" s="23"/>
      <c r="C43" s="24"/>
      <c r="D43" s="24"/>
      <c r="E43" s="24"/>
      <c r="F43" s="24"/>
      <c r="G43" s="24"/>
      <c r="H43" s="24"/>
      <c r="I43" s="24"/>
      <c r="J43" s="25">
        <v>773516.48</v>
      </c>
      <c r="K43" s="38"/>
    </row>
    <row r="44" ht="17.25" customHeight="1" spans="1:11">
      <c r="A44" s="27" t="s">
        <v>174</v>
      </c>
      <c r="B44" s="27"/>
      <c r="C44" s="27"/>
      <c r="D44" s="27"/>
      <c r="E44" s="27"/>
      <c r="F44" s="27"/>
      <c r="G44" s="27"/>
      <c r="H44" s="27"/>
      <c r="I44" s="27"/>
      <c r="J44" s="27"/>
      <c r="K44" s="27"/>
    </row>
    <row r="45" ht="17.25" customHeight="1" spans="1:11">
      <c r="A45" s="27"/>
      <c r="B45" s="27"/>
      <c r="C45" s="27"/>
      <c r="D45" s="27"/>
      <c r="E45" s="37"/>
      <c r="F45" s="37"/>
      <c r="G45" s="37"/>
      <c r="H45" s="37"/>
      <c r="I45" s="39" t="s">
        <v>175</v>
      </c>
      <c r="J45" s="39"/>
      <c r="K45" s="39"/>
    </row>
    <row r="46" ht="39.75" customHeight="1" spans="1:11">
      <c r="A46" s="1" t="s">
        <v>155</v>
      </c>
      <c r="B46" s="1"/>
      <c r="C46" s="1"/>
      <c r="D46" s="1"/>
      <c r="E46" s="1"/>
      <c r="F46" s="1"/>
      <c r="G46" s="1"/>
      <c r="H46" s="1"/>
      <c r="I46" s="2"/>
      <c r="J46" s="2"/>
      <c r="K46" s="2"/>
    </row>
    <row r="47" ht="28.5" customHeight="1" spans="1:11">
      <c r="A47" s="3" t="s">
        <v>5472</v>
      </c>
      <c r="B47" s="3"/>
      <c r="C47" s="3"/>
      <c r="D47" s="3"/>
      <c r="E47" s="3" t="s">
        <v>107</v>
      </c>
      <c r="F47" s="3"/>
      <c r="G47" s="3"/>
      <c r="H47" s="3"/>
      <c r="I47" s="5" t="s">
        <v>5509</v>
      </c>
      <c r="J47" s="5"/>
      <c r="K47" s="5"/>
    </row>
    <row r="48" ht="18" customHeight="1" spans="1:11">
      <c r="A48" s="6" t="s">
        <v>28</v>
      </c>
      <c r="B48" s="7" t="s">
        <v>157</v>
      </c>
      <c r="C48" s="7" t="s">
        <v>158</v>
      </c>
      <c r="D48" s="7" t="s">
        <v>159</v>
      </c>
      <c r="E48" s="7"/>
      <c r="F48" s="7" t="s">
        <v>160</v>
      </c>
      <c r="G48" s="7" t="s">
        <v>161</v>
      </c>
      <c r="H48" s="7" t="s">
        <v>47</v>
      </c>
      <c r="I48" s="7"/>
      <c r="J48" s="7"/>
      <c r="K48" s="8"/>
    </row>
    <row r="49" ht="18" customHeight="1" spans="1:11">
      <c r="A49" s="9"/>
      <c r="B49" s="20"/>
      <c r="C49" s="20"/>
      <c r="D49" s="20"/>
      <c r="E49" s="20"/>
      <c r="F49" s="20"/>
      <c r="G49" s="20"/>
      <c r="H49" s="20" t="s">
        <v>162</v>
      </c>
      <c r="I49" s="20"/>
      <c r="J49" s="20" t="s">
        <v>163</v>
      </c>
      <c r="K49" s="21" t="s">
        <v>164</v>
      </c>
    </row>
    <row r="50" ht="28.5" customHeight="1" spans="1:11">
      <c r="A50" s="9"/>
      <c r="B50" s="20"/>
      <c r="C50" s="20"/>
      <c r="D50" s="20"/>
      <c r="E50" s="20"/>
      <c r="F50" s="20"/>
      <c r="G50" s="20"/>
      <c r="H50" s="20"/>
      <c r="I50" s="20"/>
      <c r="J50" s="20"/>
      <c r="K50" s="21" t="s">
        <v>49</v>
      </c>
    </row>
    <row r="51" ht="219.75" customHeight="1" spans="1:11">
      <c r="A51" s="9">
        <v>12</v>
      </c>
      <c r="B51" s="10" t="s">
        <v>5510</v>
      </c>
      <c r="C51" s="10" t="s">
        <v>5490</v>
      </c>
      <c r="D51" s="10" t="s">
        <v>888</v>
      </c>
      <c r="E51" s="10"/>
      <c r="F51" s="20" t="s">
        <v>837</v>
      </c>
      <c r="G51" s="11">
        <v>2</v>
      </c>
      <c r="H51" s="11">
        <v>7951.18</v>
      </c>
      <c r="I51" s="11"/>
      <c r="J51" s="11">
        <v>15902.36</v>
      </c>
      <c r="K51" s="12"/>
    </row>
    <row r="52" ht="219.75" customHeight="1" spans="1:11">
      <c r="A52" s="9">
        <v>13</v>
      </c>
      <c r="B52" s="10" t="s">
        <v>5511</v>
      </c>
      <c r="C52" s="10" t="s">
        <v>892</v>
      </c>
      <c r="D52" s="10" t="s">
        <v>893</v>
      </c>
      <c r="E52" s="10"/>
      <c r="F52" s="20" t="s">
        <v>837</v>
      </c>
      <c r="G52" s="11">
        <v>1</v>
      </c>
      <c r="H52" s="11">
        <v>10625.15</v>
      </c>
      <c r="I52" s="11"/>
      <c r="J52" s="11">
        <v>10625.15</v>
      </c>
      <c r="K52" s="12"/>
    </row>
    <row r="53" ht="18" customHeight="1" spans="1:11">
      <c r="A53" s="22" t="s">
        <v>173</v>
      </c>
      <c r="B53" s="23"/>
      <c r="C53" s="24"/>
      <c r="D53" s="24"/>
      <c r="E53" s="24"/>
      <c r="F53" s="24"/>
      <c r="G53" s="24"/>
      <c r="H53" s="24"/>
      <c r="I53" s="24"/>
      <c r="J53" s="25">
        <v>26527.51</v>
      </c>
      <c r="K53" s="38"/>
    </row>
    <row r="54" ht="17.25" customHeight="1" spans="1:11">
      <c r="A54" s="27" t="s">
        <v>174</v>
      </c>
      <c r="B54" s="27"/>
      <c r="C54" s="27"/>
      <c r="D54" s="27"/>
      <c r="E54" s="27"/>
      <c r="F54" s="27"/>
      <c r="G54" s="27"/>
      <c r="H54" s="27"/>
      <c r="I54" s="27"/>
      <c r="J54" s="27"/>
      <c r="K54" s="27"/>
    </row>
    <row r="55" ht="17.25" customHeight="1" spans="1:11">
      <c r="A55" s="27"/>
      <c r="B55" s="27"/>
      <c r="C55" s="27"/>
      <c r="D55" s="27"/>
      <c r="E55" s="37"/>
      <c r="F55" s="37"/>
      <c r="G55" s="37"/>
      <c r="H55" s="37"/>
      <c r="I55" s="39" t="s">
        <v>175</v>
      </c>
      <c r="J55" s="39"/>
      <c r="K55" s="39"/>
    </row>
    <row r="56" ht="39.75" customHeight="1" spans="1:11">
      <c r="A56" s="1" t="s">
        <v>155</v>
      </c>
      <c r="B56" s="1"/>
      <c r="C56" s="1"/>
      <c r="D56" s="1"/>
      <c r="E56" s="1"/>
      <c r="F56" s="1"/>
      <c r="G56" s="1"/>
      <c r="H56" s="1"/>
      <c r="I56" s="2"/>
      <c r="J56" s="2"/>
      <c r="K56" s="2"/>
    </row>
    <row r="57" ht="28.5" customHeight="1" spans="1:11">
      <c r="A57" s="3" t="s">
        <v>5472</v>
      </c>
      <c r="B57" s="3"/>
      <c r="C57" s="3"/>
      <c r="D57" s="3"/>
      <c r="E57" s="3" t="s">
        <v>107</v>
      </c>
      <c r="F57" s="3"/>
      <c r="G57" s="3"/>
      <c r="H57" s="3"/>
      <c r="I57" s="5" t="s">
        <v>5512</v>
      </c>
      <c r="J57" s="5"/>
      <c r="K57" s="5"/>
    </row>
    <row r="58" ht="18" customHeight="1" spans="1:11">
      <c r="A58" s="6" t="s">
        <v>28</v>
      </c>
      <c r="B58" s="7" t="s">
        <v>157</v>
      </c>
      <c r="C58" s="7" t="s">
        <v>158</v>
      </c>
      <c r="D58" s="7" t="s">
        <v>159</v>
      </c>
      <c r="E58" s="7"/>
      <c r="F58" s="7" t="s">
        <v>160</v>
      </c>
      <c r="G58" s="7" t="s">
        <v>161</v>
      </c>
      <c r="H58" s="7" t="s">
        <v>47</v>
      </c>
      <c r="I58" s="7"/>
      <c r="J58" s="7"/>
      <c r="K58" s="8"/>
    </row>
    <row r="59" ht="18" customHeight="1" spans="1:11">
      <c r="A59" s="9"/>
      <c r="B59" s="20"/>
      <c r="C59" s="20"/>
      <c r="D59" s="20"/>
      <c r="E59" s="20"/>
      <c r="F59" s="20"/>
      <c r="G59" s="20"/>
      <c r="H59" s="20" t="s">
        <v>162</v>
      </c>
      <c r="I59" s="20"/>
      <c r="J59" s="20" t="s">
        <v>163</v>
      </c>
      <c r="K59" s="21" t="s">
        <v>164</v>
      </c>
    </row>
    <row r="60" ht="28.5" customHeight="1" spans="1:11">
      <c r="A60" s="9"/>
      <c r="B60" s="20"/>
      <c r="C60" s="20"/>
      <c r="D60" s="20"/>
      <c r="E60" s="20"/>
      <c r="F60" s="20"/>
      <c r="G60" s="20"/>
      <c r="H60" s="20"/>
      <c r="I60" s="20"/>
      <c r="J60" s="20"/>
      <c r="K60" s="21" t="s">
        <v>49</v>
      </c>
    </row>
    <row r="61" ht="219.75" customHeight="1" spans="1:11">
      <c r="A61" s="9">
        <v>14</v>
      </c>
      <c r="B61" s="10" t="s">
        <v>5513</v>
      </c>
      <c r="C61" s="10" t="s">
        <v>896</v>
      </c>
      <c r="D61" s="10" t="s">
        <v>897</v>
      </c>
      <c r="E61" s="10"/>
      <c r="F61" s="20" t="s">
        <v>837</v>
      </c>
      <c r="G61" s="11">
        <v>9</v>
      </c>
      <c r="H61" s="11">
        <v>8698.18</v>
      </c>
      <c r="I61" s="11"/>
      <c r="J61" s="11">
        <v>78283.62</v>
      </c>
      <c r="K61" s="12"/>
    </row>
    <row r="62" ht="18" customHeight="1" spans="1:11">
      <c r="A62" s="9"/>
      <c r="B62" s="10"/>
      <c r="C62" s="10" t="s">
        <v>719</v>
      </c>
      <c r="D62" s="10"/>
      <c r="E62" s="10"/>
      <c r="F62" s="10"/>
      <c r="G62" s="11"/>
      <c r="H62" s="11"/>
      <c r="I62" s="11"/>
      <c r="J62" s="11">
        <v>47329.66</v>
      </c>
      <c r="K62" s="12"/>
    </row>
    <row r="63" ht="18" customHeight="1" spans="1:11">
      <c r="A63" s="9">
        <v>15</v>
      </c>
      <c r="B63" s="10" t="s">
        <v>5514</v>
      </c>
      <c r="C63" s="10" t="s">
        <v>721</v>
      </c>
      <c r="D63" s="10"/>
      <c r="E63" s="10"/>
      <c r="F63" s="20" t="s">
        <v>255</v>
      </c>
      <c r="G63" s="11">
        <v>1</v>
      </c>
      <c r="H63" s="11"/>
      <c r="I63" s="11"/>
      <c r="J63" s="11"/>
      <c r="K63" s="12"/>
    </row>
    <row r="64" ht="18" customHeight="1" spans="1:11">
      <c r="A64" s="9">
        <v>16</v>
      </c>
      <c r="B64" s="10" t="s">
        <v>5515</v>
      </c>
      <c r="C64" s="10" t="s">
        <v>723</v>
      </c>
      <c r="D64" s="10"/>
      <c r="E64" s="10"/>
      <c r="F64" s="20" t="s">
        <v>255</v>
      </c>
      <c r="G64" s="11">
        <v>1</v>
      </c>
      <c r="H64" s="11"/>
      <c r="I64" s="11"/>
      <c r="J64" s="11"/>
      <c r="K64" s="12"/>
    </row>
    <row r="65" ht="18" customHeight="1" spans="1:11">
      <c r="A65" s="9">
        <v>17</v>
      </c>
      <c r="B65" s="10" t="s">
        <v>5516</v>
      </c>
      <c r="C65" s="10" t="s">
        <v>899</v>
      </c>
      <c r="D65" s="10"/>
      <c r="E65" s="10"/>
      <c r="F65" s="20" t="s">
        <v>900</v>
      </c>
      <c r="G65" s="11">
        <v>169.22</v>
      </c>
      <c r="H65" s="11">
        <v>39.73</v>
      </c>
      <c r="I65" s="11"/>
      <c r="J65" s="11">
        <v>6723.11</v>
      </c>
      <c r="K65" s="12"/>
    </row>
    <row r="66" ht="18" customHeight="1" spans="1:11">
      <c r="A66" s="9">
        <v>18</v>
      </c>
      <c r="B66" s="10" t="s">
        <v>5517</v>
      </c>
      <c r="C66" s="10" t="s">
        <v>902</v>
      </c>
      <c r="D66" s="10"/>
      <c r="E66" s="10"/>
      <c r="F66" s="20" t="s">
        <v>900</v>
      </c>
      <c r="G66" s="11">
        <v>879.12</v>
      </c>
      <c r="H66" s="11">
        <v>46.19</v>
      </c>
      <c r="I66" s="11"/>
      <c r="J66" s="11">
        <v>40606.55</v>
      </c>
      <c r="K66" s="12"/>
    </row>
    <row r="67" ht="18" customHeight="1" spans="1:11">
      <c r="A67" s="9"/>
      <c r="B67" s="10"/>
      <c r="C67" s="10"/>
      <c r="D67" s="10"/>
      <c r="E67" s="10"/>
      <c r="F67" s="20"/>
      <c r="G67" s="11"/>
      <c r="H67" s="11"/>
      <c r="I67" s="11"/>
      <c r="J67" s="11"/>
      <c r="K67" s="12"/>
    </row>
    <row r="68" ht="18" customHeight="1" spans="1:11">
      <c r="A68" s="9"/>
      <c r="B68" s="10"/>
      <c r="C68" s="10"/>
      <c r="D68" s="10"/>
      <c r="E68" s="10"/>
      <c r="F68" s="20"/>
      <c r="G68" s="11"/>
      <c r="H68" s="11"/>
      <c r="I68" s="11"/>
      <c r="J68" s="11"/>
      <c r="K68" s="12"/>
    </row>
    <row r="69" ht="18" customHeight="1" spans="1:11">
      <c r="A69" s="9"/>
      <c r="B69" s="10"/>
      <c r="C69" s="10"/>
      <c r="D69" s="10"/>
      <c r="E69" s="10"/>
      <c r="F69" s="20"/>
      <c r="G69" s="11"/>
      <c r="H69" s="11"/>
      <c r="I69" s="11"/>
      <c r="J69" s="11"/>
      <c r="K69" s="12"/>
    </row>
    <row r="70" ht="18" customHeight="1" spans="1:11">
      <c r="A70" s="9"/>
      <c r="B70" s="10"/>
      <c r="C70" s="10"/>
      <c r="D70" s="10"/>
      <c r="E70" s="10"/>
      <c r="F70" s="20"/>
      <c r="G70" s="11"/>
      <c r="H70" s="11"/>
      <c r="I70" s="11"/>
      <c r="J70" s="11"/>
      <c r="K70" s="12"/>
    </row>
    <row r="71" ht="18" customHeight="1" spans="1:11">
      <c r="A71" s="9"/>
      <c r="B71" s="10"/>
      <c r="C71" s="10"/>
      <c r="D71" s="10"/>
      <c r="E71" s="10"/>
      <c r="F71" s="20"/>
      <c r="G71" s="11"/>
      <c r="H71" s="11"/>
      <c r="I71" s="11"/>
      <c r="J71" s="11"/>
      <c r="K71" s="12"/>
    </row>
    <row r="72" ht="18" customHeight="1" spans="1:11">
      <c r="A72" s="9"/>
      <c r="B72" s="10"/>
      <c r="C72" s="10"/>
      <c r="D72" s="10"/>
      <c r="E72" s="10"/>
      <c r="F72" s="20"/>
      <c r="G72" s="11"/>
      <c r="H72" s="11"/>
      <c r="I72" s="11"/>
      <c r="J72" s="11"/>
      <c r="K72" s="12"/>
    </row>
    <row r="73" ht="18" customHeight="1" spans="1:11">
      <c r="A73" s="9"/>
      <c r="B73" s="10"/>
      <c r="C73" s="10"/>
      <c r="D73" s="10"/>
      <c r="E73" s="10"/>
      <c r="F73" s="20"/>
      <c r="G73" s="11"/>
      <c r="H73" s="11"/>
      <c r="I73" s="11"/>
      <c r="J73" s="11"/>
      <c r="K73" s="12"/>
    </row>
    <row r="74" ht="18" customHeight="1" spans="1:11">
      <c r="A74" s="9"/>
      <c r="B74" s="10"/>
      <c r="C74" s="10"/>
      <c r="D74" s="10"/>
      <c r="E74" s="10"/>
      <c r="F74" s="20"/>
      <c r="G74" s="11"/>
      <c r="H74" s="11"/>
      <c r="I74" s="11"/>
      <c r="J74" s="11"/>
      <c r="K74" s="12"/>
    </row>
    <row r="75" ht="18" customHeight="1" spans="1:11">
      <c r="A75" s="9"/>
      <c r="B75" s="10"/>
      <c r="C75" s="10"/>
      <c r="D75" s="10"/>
      <c r="E75" s="10"/>
      <c r="F75" s="20"/>
      <c r="G75" s="11"/>
      <c r="H75" s="11"/>
      <c r="I75" s="11"/>
      <c r="J75" s="11"/>
      <c r="K75" s="12"/>
    </row>
    <row r="76" ht="18" customHeight="1" spans="1:11">
      <c r="A76" s="9"/>
      <c r="B76" s="10"/>
      <c r="C76" s="10"/>
      <c r="D76" s="10"/>
      <c r="E76" s="10"/>
      <c r="F76" s="20"/>
      <c r="G76" s="11"/>
      <c r="H76" s="11"/>
      <c r="I76" s="11"/>
      <c r="J76" s="11"/>
      <c r="K76" s="12"/>
    </row>
    <row r="77" ht="18" customHeight="1" spans="1:11">
      <c r="A77" s="9"/>
      <c r="B77" s="10"/>
      <c r="C77" s="10"/>
      <c r="D77" s="10"/>
      <c r="E77" s="10"/>
      <c r="F77" s="20"/>
      <c r="G77" s="11"/>
      <c r="H77" s="11"/>
      <c r="I77" s="11"/>
      <c r="J77" s="11"/>
      <c r="K77" s="12"/>
    </row>
    <row r="78" ht="28.5" customHeight="1" spans="1:11">
      <c r="A78" s="9" t="s">
        <v>173</v>
      </c>
      <c r="B78" s="40"/>
      <c r="C78" s="20"/>
      <c r="D78" s="20"/>
      <c r="E78" s="20"/>
      <c r="F78" s="20"/>
      <c r="G78" s="20"/>
      <c r="H78" s="20"/>
      <c r="I78" s="20"/>
      <c r="J78" s="11">
        <v>125613.28</v>
      </c>
      <c r="K78" s="12"/>
    </row>
    <row r="79" ht="28.5" customHeight="1" spans="1:11">
      <c r="A79" s="22" t="s">
        <v>724</v>
      </c>
      <c r="B79" s="23"/>
      <c r="C79" s="24"/>
      <c r="D79" s="24"/>
      <c r="E79" s="24"/>
      <c r="F79" s="24"/>
      <c r="G79" s="24"/>
      <c r="H79" s="24"/>
      <c r="I79" s="24"/>
      <c r="J79" s="25">
        <v>3055037.47</v>
      </c>
      <c r="K79" s="38"/>
    </row>
    <row r="80" ht="17.25" customHeight="1" spans="1:11">
      <c r="A80" s="27" t="s">
        <v>174</v>
      </c>
      <c r="B80" s="27"/>
      <c r="C80" s="27"/>
      <c r="D80" s="27"/>
      <c r="E80" s="27"/>
      <c r="F80" s="27"/>
      <c r="G80" s="27"/>
      <c r="H80" s="27"/>
      <c r="I80" s="27"/>
      <c r="J80" s="27"/>
      <c r="K80" s="27"/>
    </row>
    <row r="81" ht="17.25" customHeight="1" spans="1:11">
      <c r="A81" s="27"/>
      <c r="B81" s="27"/>
      <c r="C81" s="27"/>
      <c r="D81" s="27"/>
      <c r="E81" s="37"/>
      <c r="F81" s="37"/>
      <c r="G81" s="37"/>
      <c r="H81" s="37"/>
      <c r="I81" s="39" t="s">
        <v>175</v>
      </c>
      <c r="J81" s="39"/>
      <c r="K81" s="39"/>
    </row>
  </sheetData>
  <mergeCells count="173">
    <mergeCell ref="A1:K1"/>
    <mergeCell ref="A2:D2"/>
    <mergeCell ref="E2:H2"/>
    <mergeCell ref="I2:K2"/>
    <mergeCell ref="H3:K3"/>
    <mergeCell ref="D6:E6"/>
    <mergeCell ref="H6:I6"/>
    <mergeCell ref="D7:E7"/>
    <mergeCell ref="H7:I7"/>
    <mergeCell ref="D8:E8"/>
    <mergeCell ref="H8:I8"/>
    <mergeCell ref="D9:E9"/>
    <mergeCell ref="H9:I9"/>
    <mergeCell ref="A10:I10"/>
    <mergeCell ref="A11:K11"/>
    <mergeCell ref="A12:D12"/>
    <mergeCell ref="E12:H12"/>
    <mergeCell ref="I12:K12"/>
    <mergeCell ref="A13:K13"/>
    <mergeCell ref="A14:D14"/>
    <mergeCell ref="E14:H14"/>
    <mergeCell ref="I14:K14"/>
    <mergeCell ref="H15:K15"/>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D30:E30"/>
    <mergeCell ref="H30:I30"/>
    <mergeCell ref="D31:E31"/>
    <mergeCell ref="H31:I31"/>
    <mergeCell ref="A32:I32"/>
    <mergeCell ref="A33:K33"/>
    <mergeCell ref="A34:D34"/>
    <mergeCell ref="E34:H34"/>
    <mergeCell ref="I34:K34"/>
    <mergeCell ref="A35:K35"/>
    <mergeCell ref="A36:D36"/>
    <mergeCell ref="E36:H36"/>
    <mergeCell ref="I36:K36"/>
    <mergeCell ref="H37:K37"/>
    <mergeCell ref="D40:E40"/>
    <mergeCell ref="H40:I40"/>
    <mergeCell ref="D41:E41"/>
    <mergeCell ref="H41:I41"/>
    <mergeCell ref="D42:E42"/>
    <mergeCell ref="H42:I42"/>
    <mergeCell ref="A43:I43"/>
    <mergeCell ref="A44:K44"/>
    <mergeCell ref="A45:D45"/>
    <mergeCell ref="E45:H45"/>
    <mergeCell ref="I45:K45"/>
    <mergeCell ref="A46:K46"/>
    <mergeCell ref="A47:D47"/>
    <mergeCell ref="E47:H47"/>
    <mergeCell ref="I47:K47"/>
    <mergeCell ref="H48:K48"/>
    <mergeCell ref="D51:E51"/>
    <mergeCell ref="H51:I51"/>
    <mergeCell ref="D52:E52"/>
    <mergeCell ref="H52:I52"/>
    <mergeCell ref="A53:I53"/>
    <mergeCell ref="A54:K54"/>
    <mergeCell ref="A55:D55"/>
    <mergeCell ref="E55:H55"/>
    <mergeCell ref="I55:K55"/>
    <mergeCell ref="A56:K56"/>
    <mergeCell ref="A57:D57"/>
    <mergeCell ref="E57:H57"/>
    <mergeCell ref="I57:K57"/>
    <mergeCell ref="H58:K58"/>
    <mergeCell ref="D61:E61"/>
    <mergeCell ref="H61:I61"/>
    <mergeCell ref="D62:E62"/>
    <mergeCell ref="H62:I62"/>
    <mergeCell ref="D63:E63"/>
    <mergeCell ref="H63:I63"/>
    <mergeCell ref="D64:E64"/>
    <mergeCell ref="H64:I64"/>
    <mergeCell ref="D65:E65"/>
    <mergeCell ref="H65:I65"/>
    <mergeCell ref="D66:E66"/>
    <mergeCell ref="H66:I66"/>
    <mergeCell ref="D67:E67"/>
    <mergeCell ref="H67:I67"/>
    <mergeCell ref="D68:E68"/>
    <mergeCell ref="H68:I68"/>
    <mergeCell ref="D69:E69"/>
    <mergeCell ref="H69:I69"/>
    <mergeCell ref="D70:E70"/>
    <mergeCell ref="H70:I70"/>
    <mergeCell ref="D71:E71"/>
    <mergeCell ref="H71:I71"/>
    <mergeCell ref="D72:E72"/>
    <mergeCell ref="H72:I72"/>
    <mergeCell ref="D73:E73"/>
    <mergeCell ref="H73:I73"/>
    <mergeCell ref="D74:E74"/>
    <mergeCell ref="H74:I74"/>
    <mergeCell ref="D75:E75"/>
    <mergeCell ref="H75:I75"/>
    <mergeCell ref="D76:E76"/>
    <mergeCell ref="H76:I76"/>
    <mergeCell ref="D77:E77"/>
    <mergeCell ref="H77:I77"/>
    <mergeCell ref="A78:I78"/>
    <mergeCell ref="A79:I79"/>
    <mergeCell ref="A80:K80"/>
    <mergeCell ref="A81:D81"/>
    <mergeCell ref="E81:H81"/>
    <mergeCell ref="I81:K81"/>
    <mergeCell ref="A3:A5"/>
    <mergeCell ref="A15:A17"/>
    <mergeCell ref="A25:A27"/>
    <mergeCell ref="A37:A39"/>
    <mergeCell ref="A48:A50"/>
    <mergeCell ref="A58:A60"/>
    <mergeCell ref="B3:B5"/>
    <mergeCell ref="B15:B17"/>
    <mergeCell ref="B25:B27"/>
    <mergeCell ref="B37:B39"/>
    <mergeCell ref="B48:B50"/>
    <mergeCell ref="B58:B60"/>
    <mergeCell ref="C3:C5"/>
    <mergeCell ref="C15:C17"/>
    <mergeCell ref="C25:C27"/>
    <mergeCell ref="C37:C39"/>
    <mergeCell ref="C48:C50"/>
    <mergeCell ref="C58:C60"/>
    <mergeCell ref="F3:F5"/>
    <mergeCell ref="F15:F17"/>
    <mergeCell ref="F25:F27"/>
    <mergeCell ref="F37:F39"/>
    <mergeCell ref="F48:F50"/>
    <mergeCell ref="F58:F60"/>
    <mergeCell ref="G3:G5"/>
    <mergeCell ref="G15:G17"/>
    <mergeCell ref="G25:G27"/>
    <mergeCell ref="G37:G39"/>
    <mergeCell ref="G48:G50"/>
    <mergeCell ref="G58:G60"/>
    <mergeCell ref="J4:J5"/>
    <mergeCell ref="J16:J17"/>
    <mergeCell ref="J26:J27"/>
    <mergeCell ref="J38:J39"/>
    <mergeCell ref="J49:J50"/>
    <mergeCell ref="J59:J60"/>
    <mergeCell ref="D3:E5"/>
    <mergeCell ref="H4:I5"/>
    <mergeCell ref="D15:E17"/>
    <mergeCell ref="H16:I17"/>
    <mergeCell ref="D25:E27"/>
    <mergeCell ref="H26:I27"/>
    <mergeCell ref="D37:E39"/>
    <mergeCell ref="H38:I39"/>
    <mergeCell ref="D48:E50"/>
    <mergeCell ref="H49:I50"/>
    <mergeCell ref="D58:E60"/>
    <mergeCell ref="H59:I60"/>
  </mergeCells>
  <printOptions horizontalCentered="1"/>
  <pageMargins left="0.116416666666667" right="0.116416666666667" top="0.59375" bottom="0" header="0.59375" footer="0"/>
  <pageSetup paperSize="9" orientation="portrait"/>
  <headerFooter/>
  <rowBreaks count="5" manualBreakCount="5">
    <brk id="12" max="16383" man="1"/>
    <brk id="22" max="16383" man="1"/>
    <brk id="34" max="16383" man="1"/>
    <brk id="45" max="16383" man="1"/>
    <brk id="55" max="16383" man="1"/>
  </rowBreak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5472</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5518</v>
      </c>
      <c r="C4" s="10" t="s">
        <v>50</v>
      </c>
      <c r="D4" s="20" t="s">
        <v>733</v>
      </c>
      <c r="E4" s="11" t="s">
        <v>734</v>
      </c>
      <c r="F4" s="11">
        <v>135442.86</v>
      </c>
      <c r="G4" s="11"/>
      <c r="H4" s="10"/>
      <c r="I4" s="10"/>
      <c r="J4" s="10"/>
      <c r="K4" s="21" t="s">
        <v>735</v>
      </c>
    </row>
    <row r="5" ht="28.5" customHeight="1" spans="1:11">
      <c r="A5" s="9" t="s">
        <v>36</v>
      </c>
      <c r="B5" s="10" t="s">
        <v>5519</v>
      </c>
      <c r="C5" s="10" t="s">
        <v>737</v>
      </c>
      <c r="D5" s="20" t="s">
        <v>738</v>
      </c>
      <c r="E5" s="11" t="s">
        <v>739</v>
      </c>
      <c r="F5" s="11"/>
      <c r="G5" s="11"/>
      <c r="H5" s="10"/>
      <c r="I5" s="10"/>
      <c r="J5" s="10"/>
      <c r="K5" s="21" t="s">
        <v>740</v>
      </c>
    </row>
    <row r="6" ht="28.5" customHeight="1" spans="1:11">
      <c r="A6" s="9" t="s">
        <v>38</v>
      </c>
      <c r="B6" s="10" t="s">
        <v>5520</v>
      </c>
      <c r="C6" s="10" t="s">
        <v>742</v>
      </c>
      <c r="D6" s="20" t="s">
        <v>738</v>
      </c>
      <c r="E6" s="11" t="s">
        <v>739</v>
      </c>
      <c r="F6" s="11"/>
      <c r="G6" s="11"/>
      <c r="H6" s="10"/>
      <c r="I6" s="10"/>
      <c r="J6" s="10"/>
      <c r="K6" s="21" t="s">
        <v>740</v>
      </c>
    </row>
    <row r="7" ht="54" customHeight="1" spans="1:11">
      <c r="A7" s="9" t="s">
        <v>40</v>
      </c>
      <c r="B7" s="10" t="s">
        <v>5521</v>
      </c>
      <c r="C7" s="10" t="s">
        <v>744</v>
      </c>
      <c r="D7" s="20"/>
      <c r="E7" s="11" t="s">
        <v>745</v>
      </c>
      <c r="F7" s="11"/>
      <c r="G7" s="11"/>
      <c r="H7" s="10"/>
      <c r="I7" s="10"/>
      <c r="J7" s="10"/>
      <c r="K7" s="21" t="s">
        <v>746</v>
      </c>
    </row>
    <row r="8" ht="143.25" customHeight="1" spans="1:11">
      <c r="A8" s="9" t="s">
        <v>42</v>
      </c>
      <c r="B8" s="10" t="s">
        <v>5522</v>
      </c>
      <c r="C8" s="10" t="s">
        <v>748</v>
      </c>
      <c r="D8" s="20" t="s">
        <v>733</v>
      </c>
      <c r="E8" s="11" t="s">
        <v>739</v>
      </c>
      <c r="F8" s="11"/>
      <c r="G8" s="11"/>
      <c r="H8" s="10"/>
      <c r="I8" s="10"/>
      <c r="J8" s="10"/>
      <c r="K8" s="21" t="s">
        <v>749</v>
      </c>
    </row>
    <row r="9" ht="54" customHeight="1" spans="1:11">
      <c r="A9" s="9" t="s">
        <v>145</v>
      </c>
      <c r="B9" s="10" t="s">
        <v>5523</v>
      </c>
      <c r="C9" s="10" t="s">
        <v>751</v>
      </c>
      <c r="D9" s="20"/>
      <c r="E9" s="11" t="s">
        <v>752</v>
      </c>
      <c r="F9" s="11"/>
      <c r="G9" s="11"/>
      <c r="H9" s="10"/>
      <c r="I9" s="10"/>
      <c r="J9" s="10"/>
      <c r="K9" s="21" t="s">
        <v>753</v>
      </c>
    </row>
    <row r="10" ht="54" customHeight="1" spans="1:11">
      <c r="A10" s="9" t="s">
        <v>147</v>
      </c>
      <c r="B10" s="10" t="s">
        <v>5524</v>
      </c>
      <c r="C10" s="10" t="s">
        <v>755</v>
      </c>
      <c r="D10" s="20"/>
      <c r="E10" s="11" t="s">
        <v>756</v>
      </c>
      <c r="F10" s="11"/>
      <c r="G10" s="11"/>
      <c r="H10" s="10"/>
      <c r="I10" s="10"/>
      <c r="J10" s="10"/>
      <c r="K10" s="21" t="s">
        <v>757</v>
      </c>
    </row>
    <row r="11" ht="117.75" customHeight="1" spans="1:11">
      <c r="A11" s="9" t="s">
        <v>758</v>
      </c>
      <c r="B11" s="10" t="s">
        <v>5525</v>
      </c>
      <c r="C11" s="10" t="s">
        <v>760</v>
      </c>
      <c r="D11" s="20" t="s">
        <v>733</v>
      </c>
      <c r="E11" s="11" t="s">
        <v>739</v>
      </c>
      <c r="F11" s="11"/>
      <c r="G11" s="11"/>
      <c r="H11" s="10"/>
      <c r="I11" s="10"/>
      <c r="J11" s="10"/>
      <c r="K11" s="21" t="s">
        <v>761</v>
      </c>
    </row>
    <row r="12" ht="39.75" customHeight="1" spans="1:11">
      <c r="A12" s="22" t="s">
        <v>762</v>
      </c>
      <c r="B12" s="33" t="s">
        <v>5526</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5472</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5527</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135442.86</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5472</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5479</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5480</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5478</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5472</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5471</v>
      </c>
      <c r="C5" s="20"/>
      <c r="D5" s="20"/>
      <c r="E5" s="11">
        <v>300770.78</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5479</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106</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732</v>
      </c>
      <c r="C4" s="10" t="s">
        <v>50</v>
      </c>
      <c r="D4" s="20" t="s">
        <v>733</v>
      </c>
      <c r="E4" s="11" t="s">
        <v>734</v>
      </c>
      <c r="F4" s="11">
        <v>245524.01</v>
      </c>
      <c r="G4" s="11"/>
      <c r="H4" s="10"/>
      <c r="I4" s="10"/>
      <c r="J4" s="10"/>
      <c r="K4" s="21" t="s">
        <v>735</v>
      </c>
    </row>
    <row r="5" ht="28.5" customHeight="1" spans="1:11">
      <c r="A5" s="9" t="s">
        <v>36</v>
      </c>
      <c r="B5" s="10" t="s">
        <v>736</v>
      </c>
      <c r="C5" s="10" t="s">
        <v>737</v>
      </c>
      <c r="D5" s="20" t="s">
        <v>738</v>
      </c>
      <c r="E5" s="11" t="s">
        <v>739</v>
      </c>
      <c r="F5" s="11"/>
      <c r="G5" s="11"/>
      <c r="H5" s="10"/>
      <c r="I5" s="10"/>
      <c r="J5" s="10"/>
      <c r="K5" s="21" t="s">
        <v>740</v>
      </c>
    </row>
    <row r="6" ht="28.5" customHeight="1" spans="1:11">
      <c r="A6" s="9" t="s">
        <v>38</v>
      </c>
      <c r="B6" s="10" t="s">
        <v>741</v>
      </c>
      <c r="C6" s="10" t="s">
        <v>742</v>
      </c>
      <c r="D6" s="20" t="s">
        <v>738</v>
      </c>
      <c r="E6" s="11" t="s">
        <v>739</v>
      </c>
      <c r="F6" s="11"/>
      <c r="G6" s="11"/>
      <c r="H6" s="10"/>
      <c r="I6" s="10"/>
      <c r="J6" s="10"/>
      <c r="K6" s="21" t="s">
        <v>740</v>
      </c>
    </row>
    <row r="7" ht="54" customHeight="1" spans="1:11">
      <c r="A7" s="9" t="s">
        <v>40</v>
      </c>
      <c r="B7" s="10" t="s">
        <v>743</v>
      </c>
      <c r="C7" s="10" t="s">
        <v>744</v>
      </c>
      <c r="D7" s="20"/>
      <c r="E7" s="11" t="s">
        <v>745</v>
      </c>
      <c r="F7" s="11"/>
      <c r="G7" s="11"/>
      <c r="H7" s="10"/>
      <c r="I7" s="10"/>
      <c r="J7" s="10"/>
      <c r="K7" s="21" t="s">
        <v>746</v>
      </c>
    </row>
    <row r="8" ht="143.25" customHeight="1" spans="1:11">
      <c r="A8" s="9" t="s">
        <v>42</v>
      </c>
      <c r="B8" s="10" t="s">
        <v>747</v>
      </c>
      <c r="C8" s="10" t="s">
        <v>748</v>
      </c>
      <c r="D8" s="20" t="s">
        <v>733</v>
      </c>
      <c r="E8" s="11" t="s">
        <v>739</v>
      </c>
      <c r="F8" s="11"/>
      <c r="G8" s="11"/>
      <c r="H8" s="10"/>
      <c r="I8" s="10"/>
      <c r="J8" s="10"/>
      <c r="K8" s="21" t="s">
        <v>749</v>
      </c>
    </row>
    <row r="9" ht="54" customHeight="1" spans="1:11">
      <c r="A9" s="9" t="s">
        <v>145</v>
      </c>
      <c r="B9" s="10" t="s">
        <v>750</v>
      </c>
      <c r="C9" s="10" t="s">
        <v>751</v>
      </c>
      <c r="D9" s="20"/>
      <c r="E9" s="11" t="s">
        <v>752</v>
      </c>
      <c r="F9" s="11"/>
      <c r="G9" s="11"/>
      <c r="H9" s="10"/>
      <c r="I9" s="10"/>
      <c r="J9" s="10"/>
      <c r="K9" s="21" t="s">
        <v>753</v>
      </c>
    </row>
    <row r="10" ht="54" customHeight="1" spans="1:11">
      <c r="A10" s="9" t="s">
        <v>147</v>
      </c>
      <c r="B10" s="10" t="s">
        <v>754</v>
      </c>
      <c r="C10" s="10" t="s">
        <v>755</v>
      </c>
      <c r="D10" s="20"/>
      <c r="E10" s="11" t="s">
        <v>756</v>
      </c>
      <c r="F10" s="11"/>
      <c r="G10" s="11"/>
      <c r="H10" s="10"/>
      <c r="I10" s="10"/>
      <c r="J10" s="10"/>
      <c r="K10" s="21" t="s">
        <v>757</v>
      </c>
    </row>
    <row r="11" ht="117.75" customHeight="1" spans="1:11">
      <c r="A11" s="9" t="s">
        <v>758</v>
      </c>
      <c r="B11" s="10" t="s">
        <v>759</v>
      </c>
      <c r="C11" s="10" t="s">
        <v>760</v>
      </c>
      <c r="D11" s="20" t="s">
        <v>733</v>
      </c>
      <c r="E11" s="11" t="s">
        <v>739</v>
      </c>
      <c r="F11" s="11"/>
      <c r="G11" s="11"/>
      <c r="H11" s="10"/>
      <c r="I11" s="10"/>
      <c r="J11" s="10"/>
      <c r="K11" s="21" t="s">
        <v>761</v>
      </c>
    </row>
    <row r="12" ht="39.75" customHeight="1" spans="1:11">
      <c r="A12" s="22" t="s">
        <v>762</v>
      </c>
      <c r="B12" s="33" t="s">
        <v>763</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106</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771</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245524.01</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5472</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3529116.04</v>
      </c>
      <c r="F4" s="11" t="s">
        <v>762</v>
      </c>
      <c r="G4" s="11"/>
      <c r="H4" s="12">
        <v>317620.44</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317620.44</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5528</v>
      </c>
      <c r="B2" s="3"/>
      <c r="C2" s="3"/>
      <c r="D2" s="3" t="s">
        <v>107</v>
      </c>
      <c r="E2" s="5" t="s">
        <v>27</v>
      </c>
      <c r="F2" s="5"/>
    </row>
    <row r="3" ht="18.75" customHeight="1" spans="1:6">
      <c r="A3" s="6" t="s">
        <v>28</v>
      </c>
      <c r="B3" s="7" t="s">
        <v>108</v>
      </c>
      <c r="C3" s="7" t="s">
        <v>109</v>
      </c>
      <c r="D3" s="7"/>
      <c r="E3" s="7"/>
      <c r="F3" s="8" t="s">
        <v>110</v>
      </c>
    </row>
    <row r="4" ht="18" customHeight="1" spans="1:6">
      <c r="A4" s="9" t="s">
        <v>34</v>
      </c>
      <c r="B4" s="10" t="s">
        <v>111</v>
      </c>
      <c r="C4" s="11" t="s">
        <v>5529</v>
      </c>
      <c r="D4" s="11"/>
      <c r="E4" s="11"/>
      <c r="F4" s="12"/>
    </row>
    <row r="5" ht="18" customHeight="1" spans="1:6">
      <c r="A5" s="9" t="s">
        <v>53</v>
      </c>
      <c r="B5" s="10" t="s">
        <v>113</v>
      </c>
      <c r="C5" s="11" t="s">
        <v>5530</v>
      </c>
      <c r="D5" s="11"/>
      <c r="E5" s="11"/>
      <c r="F5" s="12"/>
    </row>
    <row r="6" ht="18" customHeight="1" spans="1:6">
      <c r="A6" s="9" t="s">
        <v>56</v>
      </c>
      <c r="B6" s="10" t="s">
        <v>3122</v>
      </c>
      <c r="C6" s="11" t="s">
        <v>5531</v>
      </c>
      <c r="D6" s="11"/>
      <c r="E6" s="11"/>
      <c r="F6" s="12"/>
    </row>
    <row r="7" ht="18" customHeight="1" spans="1:6">
      <c r="A7" s="9" t="s">
        <v>36</v>
      </c>
      <c r="B7" s="10" t="s">
        <v>117</v>
      </c>
      <c r="C7" s="11" t="s">
        <v>5532</v>
      </c>
      <c r="D7" s="11"/>
      <c r="E7" s="11"/>
      <c r="F7" s="12"/>
    </row>
    <row r="8" ht="18" customHeight="1" spans="1:6">
      <c r="A8" s="9" t="s">
        <v>63</v>
      </c>
      <c r="B8" s="10" t="s">
        <v>50</v>
      </c>
      <c r="C8" s="11" t="s">
        <v>5532</v>
      </c>
      <c r="D8" s="11"/>
      <c r="E8" s="11"/>
      <c r="F8" s="12"/>
    </row>
    <row r="9" ht="18" customHeight="1" spans="1:6">
      <c r="A9" s="9" t="s">
        <v>66</v>
      </c>
      <c r="B9" s="10" t="s">
        <v>120</v>
      </c>
      <c r="C9" s="11"/>
      <c r="D9" s="11"/>
      <c r="E9" s="11"/>
      <c r="F9" s="12"/>
    </row>
    <row r="10" ht="18" customHeight="1" spans="1:6">
      <c r="A10" s="9" t="s">
        <v>38</v>
      </c>
      <c r="B10" s="10" t="s">
        <v>122</v>
      </c>
      <c r="C10" s="11" t="s">
        <v>5533</v>
      </c>
      <c r="D10" s="11"/>
      <c r="E10" s="11"/>
      <c r="F10" s="12" t="s">
        <v>124</v>
      </c>
    </row>
    <row r="11" ht="18" customHeight="1" spans="1:6">
      <c r="A11" s="9" t="s">
        <v>73</v>
      </c>
      <c r="B11" s="10" t="s">
        <v>51</v>
      </c>
      <c r="C11" s="11" t="s">
        <v>5534</v>
      </c>
      <c r="D11" s="11"/>
      <c r="E11" s="11"/>
      <c r="F11" s="12"/>
    </row>
    <row r="12" ht="18" customHeight="1" spans="1:6">
      <c r="A12" s="9" t="s">
        <v>76</v>
      </c>
      <c r="B12" s="10" t="s">
        <v>49</v>
      </c>
      <c r="C12" s="11"/>
      <c r="D12" s="11"/>
      <c r="E12" s="11"/>
      <c r="F12" s="12"/>
    </row>
    <row r="13" ht="18" customHeight="1" spans="1:6">
      <c r="A13" s="9" t="s">
        <v>78</v>
      </c>
      <c r="B13" s="10" t="s">
        <v>126</v>
      </c>
      <c r="C13" s="11"/>
      <c r="D13" s="11"/>
      <c r="E13" s="11"/>
      <c r="F13" s="12"/>
    </row>
    <row r="14" ht="18" customHeight="1" spans="1:6">
      <c r="A14" s="9" t="s">
        <v>80</v>
      </c>
      <c r="B14" s="10" t="s">
        <v>127</v>
      </c>
      <c r="C14" s="11"/>
      <c r="D14" s="11"/>
      <c r="E14" s="11"/>
      <c r="F14" s="12"/>
    </row>
    <row r="15" ht="18" customHeight="1" spans="1:6">
      <c r="A15" s="9" t="s">
        <v>128</v>
      </c>
      <c r="B15" s="10" t="s">
        <v>129</v>
      </c>
      <c r="C15" s="11" t="s">
        <v>5535</v>
      </c>
      <c r="D15" s="11"/>
      <c r="E15" s="11"/>
      <c r="F15" s="12"/>
    </row>
    <row r="16" ht="18" customHeight="1" spans="1:6">
      <c r="A16" s="9" t="s">
        <v>131</v>
      </c>
      <c r="B16" s="10" t="s">
        <v>132</v>
      </c>
      <c r="C16" s="11"/>
      <c r="D16" s="11"/>
      <c r="E16" s="11"/>
      <c r="F16" s="12"/>
    </row>
    <row r="17" ht="18" customHeight="1" spans="1:6">
      <c r="A17" s="9" t="s">
        <v>133</v>
      </c>
      <c r="B17" s="10" t="s">
        <v>134</v>
      </c>
      <c r="C17" s="11"/>
      <c r="D17" s="11"/>
      <c r="E17" s="11"/>
      <c r="F17" s="12"/>
    </row>
    <row r="18" ht="18" customHeight="1" spans="1:6">
      <c r="A18" s="9" t="s">
        <v>135</v>
      </c>
      <c r="B18" s="10" t="s">
        <v>136</v>
      </c>
      <c r="C18" s="11"/>
      <c r="D18" s="11"/>
      <c r="E18" s="11"/>
      <c r="F18" s="12"/>
    </row>
    <row r="19" ht="18" customHeight="1" spans="1:6">
      <c r="A19" s="9" t="s">
        <v>137</v>
      </c>
      <c r="B19" s="10" t="s">
        <v>138</v>
      </c>
      <c r="C19" s="11"/>
      <c r="D19" s="11"/>
      <c r="E19" s="11"/>
      <c r="F19" s="12"/>
    </row>
    <row r="20" ht="18" customHeight="1" spans="1:6">
      <c r="A20" s="9" t="s">
        <v>139</v>
      </c>
      <c r="B20" s="10" t="s">
        <v>140</v>
      </c>
      <c r="C20" s="11"/>
      <c r="D20" s="11"/>
      <c r="E20" s="11"/>
      <c r="F20" s="12"/>
    </row>
    <row r="21" ht="18" customHeight="1" spans="1:6">
      <c r="A21" s="9" t="s">
        <v>40</v>
      </c>
      <c r="B21" s="10" t="s">
        <v>141</v>
      </c>
      <c r="C21" s="11" t="s">
        <v>5536</v>
      </c>
      <c r="D21" s="11"/>
      <c r="E21" s="11"/>
      <c r="F21" s="12"/>
    </row>
    <row r="22" ht="18" customHeight="1" spans="1:6">
      <c r="A22" s="9" t="s">
        <v>42</v>
      </c>
      <c r="B22" s="10" t="s">
        <v>143</v>
      </c>
      <c r="C22" s="11" t="s">
        <v>5537</v>
      </c>
      <c r="D22" s="11"/>
      <c r="E22" s="11"/>
      <c r="F22" s="12" t="s">
        <v>124</v>
      </c>
    </row>
    <row r="23" ht="18" customHeight="1" spans="1:6">
      <c r="A23" s="9" t="s">
        <v>145</v>
      </c>
      <c r="B23" s="10" t="s">
        <v>146</v>
      </c>
      <c r="C23" s="11" t="s">
        <v>5538</v>
      </c>
      <c r="D23" s="11"/>
      <c r="E23" s="11"/>
      <c r="F23" s="12"/>
    </row>
    <row r="24" ht="18" customHeight="1" spans="1:6">
      <c r="A24" s="9" t="s">
        <v>147</v>
      </c>
      <c r="B24" s="10" t="s">
        <v>148</v>
      </c>
      <c r="C24" s="11" t="s">
        <v>5539</v>
      </c>
      <c r="D24" s="11"/>
      <c r="E24" s="11"/>
      <c r="F24" s="12"/>
    </row>
    <row r="25" ht="18" customHeight="1" spans="1:6">
      <c r="A25" s="9"/>
      <c r="B25" s="10"/>
      <c r="C25" s="11"/>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5540</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8"/>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5528</v>
      </c>
      <c r="B2" s="3"/>
      <c r="C2" s="3"/>
      <c r="D2" s="3"/>
      <c r="E2" s="3" t="s">
        <v>107</v>
      </c>
      <c r="F2" s="3"/>
      <c r="G2" s="3"/>
      <c r="H2" s="3"/>
      <c r="I2" s="5" t="s">
        <v>926</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218609.95</v>
      </c>
      <c r="K6" s="12"/>
    </row>
    <row r="7" ht="105" customHeight="1" spans="1:11">
      <c r="A7" s="9">
        <v>1</v>
      </c>
      <c r="B7" s="10" t="s">
        <v>5541</v>
      </c>
      <c r="C7" s="10" t="s">
        <v>928</v>
      </c>
      <c r="D7" s="10" t="s">
        <v>929</v>
      </c>
      <c r="E7" s="10"/>
      <c r="F7" s="20" t="s">
        <v>169</v>
      </c>
      <c r="G7" s="11">
        <v>7</v>
      </c>
      <c r="H7" s="11">
        <v>10679.59</v>
      </c>
      <c r="I7" s="11"/>
      <c r="J7" s="11">
        <v>74757.13</v>
      </c>
      <c r="K7" s="12"/>
    </row>
    <row r="8" ht="92.25" customHeight="1" spans="1:11">
      <c r="A8" s="9">
        <v>2</v>
      </c>
      <c r="B8" s="10" t="s">
        <v>5542</v>
      </c>
      <c r="C8" s="10" t="s">
        <v>931</v>
      </c>
      <c r="D8" s="10" t="s">
        <v>2727</v>
      </c>
      <c r="E8" s="10"/>
      <c r="F8" s="20" t="s">
        <v>230</v>
      </c>
      <c r="G8" s="11">
        <v>7</v>
      </c>
      <c r="H8" s="11">
        <v>254.63</v>
      </c>
      <c r="I8" s="11"/>
      <c r="J8" s="11">
        <v>1782.41</v>
      </c>
      <c r="K8" s="12"/>
    </row>
    <row r="9" ht="79.5" customHeight="1" spans="1:11">
      <c r="A9" s="9">
        <v>3</v>
      </c>
      <c r="B9" s="10" t="s">
        <v>5543</v>
      </c>
      <c r="C9" s="10" t="s">
        <v>934</v>
      </c>
      <c r="D9" s="10" t="s">
        <v>935</v>
      </c>
      <c r="E9" s="10"/>
      <c r="F9" s="20" t="s">
        <v>213</v>
      </c>
      <c r="G9" s="11">
        <v>14</v>
      </c>
      <c r="H9" s="11">
        <v>846.92</v>
      </c>
      <c r="I9" s="11"/>
      <c r="J9" s="11">
        <v>11856.88</v>
      </c>
      <c r="K9" s="12"/>
    </row>
    <row r="10" ht="105" customHeight="1" spans="1:11">
      <c r="A10" s="9">
        <v>4</v>
      </c>
      <c r="B10" s="10" t="s">
        <v>5544</v>
      </c>
      <c r="C10" s="10" t="s">
        <v>937</v>
      </c>
      <c r="D10" s="10" t="s">
        <v>938</v>
      </c>
      <c r="E10" s="10"/>
      <c r="F10" s="20" t="s">
        <v>205</v>
      </c>
      <c r="G10" s="11">
        <v>1844.88</v>
      </c>
      <c r="H10" s="11">
        <v>9.97</v>
      </c>
      <c r="I10" s="11"/>
      <c r="J10" s="11">
        <v>18393.45</v>
      </c>
      <c r="K10" s="12"/>
    </row>
    <row r="11" ht="117.75" customHeight="1" spans="1:11">
      <c r="A11" s="9">
        <v>5</v>
      </c>
      <c r="B11" s="10" t="s">
        <v>5545</v>
      </c>
      <c r="C11" s="10" t="s">
        <v>5546</v>
      </c>
      <c r="D11" s="10" t="s">
        <v>5547</v>
      </c>
      <c r="E11" s="10"/>
      <c r="F11" s="20" t="s">
        <v>169</v>
      </c>
      <c r="G11" s="11">
        <v>7</v>
      </c>
      <c r="H11" s="11">
        <v>10122.05</v>
      </c>
      <c r="I11" s="11"/>
      <c r="J11" s="11">
        <v>70854.35</v>
      </c>
      <c r="K11" s="12"/>
    </row>
    <row r="12" ht="28.5" customHeight="1" spans="1:11">
      <c r="A12" s="22" t="s">
        <v>173</v>
      </c>
      <c r="B12" s="23"/>
      <c r="C12" s="24"/>
      <c r="D12" s="24"/>
      <c r="E12" s="24"/>
      <c r="F12" s="24"/>
      <c r="G12" s="24"/>
      <c r="H12" s="24"/>
      <c r="I12" s="24"/>
      <c r="J12" s="25">
        <v>177644.22</v>
      </c>
      <c r="K12" s="38"/>
    </row>
    <row r="13" ht="17.25" customHeight="1" spans="1:11">
      <c r="A13" s="27" t="s">
        <v>174</v>
      </c>
      <c r="B13" s="27"/>
      <c r="C13" s="27"/>
      <c r="D13" s="27"/>
      <c r="E13" s="27"/>
      <c r="F13" s="27"/>
      <c r="G13" s="27"/>
      <c r="H13" s="27"/>
      <c r="I13" s="27"/>
      <c r="J13" s="27"/>
      <c r="K13" s="27"/>
    </row>
    <row r="14" ht="17.25" customHeight="1" spans="1:11">
      <c r="A14" s="27"/>
      <c r="B14" s="27"/>
      <c r="C14" s="27"/>
      <c r="D14" s="27"/>
      <c r="E14" s="37"/>
      <c r="F14" s="37"/>
      <c r="G14" s="37"/>
      <c r="H14" s="37"/>
      <c r="I14" s="39" t="s">
        <v>175</v>
      </c>
      <c r="J14" s="39"/>
      <c r="K14" s="39"/>
    </row>
    <row r="15" ht="39.75" customHeight="1" spans="1:11">
      <c r="A15" s="1" t="s">
        <v>155</v>
      </c>
      <c r="B15" s="1"/>
      <c r="C15" s="1"/>
      <c r="D15" s="1"/>
      <c r="E15" s="1"/>
      <c r="F15" s="1"/>
      <c r="G15" s="1"/>
      <c r="H15" s="1"/>
      <c r="I15" s="2"/>
      <c r="J15" s="2"/>
      <c r="K15" s="2"/>
    </row>
    <row r="16" ht="28.5" customHeight="1" spans="1:11">
      <c r="A16" s="3" t="s">
        <v>5528</v>
      </c>
      <c r="B16" s="3"/>
      <c r="C16" s="3"/>
      <c r="D16" s="3"/>
      <c r="E16" s="3" t="s">
        <v>107</v>
      </c>
      <c r="F16" s="3"/>
      <c r="G16" s="3"/>
      <c r="H16" s="3"/>
      <c r="I16" s="5" t="s">
        <v>942</v>
      </c>
      <c r="J16" s="5"/>
      <c r="K16" s="5"/>
    </row>
    <row r="17" ht="18" customHeight="1" spans="1:11">
      <c r="A17" s="6" t="s">
        <v>28</v>
      </c>
      <c r="B17" s="7" t="s">
        <v>157</v>
      </c>
      <c r="C17" s="7" t="s">
        <v>158</v>
      </c>
      <c r="D17" s="7" t="s">
        <v>159</v>
      </c>
      <c r="E17" s="7"/>
      <c r="F17" s="7" t="s">
        <v>160</v>
      </c>
      <c r="G17" s="7" t="s">
        <v>161</v>
      </c>
      <c r="H17" s="7" t="s">
        <v>47</v>
      </c>
      <c r="I17" s="7"/>
      <c r="J17" s="7"/>
      <c r="K17" s="8"/>
    </row>
    <row r="18" ht="18" customHeight="1" spans="1:11">
      <c r="A18" s="9"/>
      <c r="B18" s="20"/>
      <c r="C18" s="20"/>
      <c r="D18" s="20"/>
      <c r="E18" s="20"/>
      <c r="F18" s="20"/>
      <c r="G18" s="20"/>
      <c r="H18" s="20" t="s">
        <v>162</v>
      </c>
      <c r="I18" s="20"/>
      <c r="J18" s="20" t="s">
        <v>163</v>
      </c>
      <c r="K18" s="21" t="s">
        <v>164</v>
      </c>
    </row>
    <row r="19" ht="28.5" customHeight="1" spans="1:11">
      <c r="A19" s="9"/>
      <c r="B19" s="20"/>
      <c r="C19" s="20"/>
      <c r="D19" s="20"/>
      <c r="E19" s="20"/>
      <c r="F19" s="20"/>
      <c r="G19" s="20"/>
      <c r="H19" s="20"/>
      <c r="I19" s="20"/>
      <c r="J19" s="20"/>
      <c r="K19" s="21" t="s">
        <v>49</v>
      </c>
    </row>
    <row r="20" ht="105" customHeight="1" spans="1:11">
      <c r="A20" s="9">
        <v>6</v>
      </c>
      <c r="B20" s="10" t="s">
        <v>5548</v>
      </c>
      <c r="C20" s="10" t="s">
        <v>3186</v>
      </c>
      <c r="D20" s="10" t="s">
        <v>5549</v>
      </c>
      <c r="E20" s="10"/>
      <c r="F20" s="20" t="s">
        <v>205</v>
      </c>
      <c r="G20" s="11">
        <v>210</v>
      </c>
      <c r="H20" s="11">
        <v>25.33</v>
      </c>
      <c r="I20" s="11"/>
      <c r="J20" s="11">
        <v>5319.3</v>
      </c>
      <c r="K20" s="12"/>
    </row>
    <row r="21" ht="66.75" customHeight="1" spans="1:11">
      <c r="A21" s="9">
        <v>7</v>
      </c>
      <c r="B21" s="10" t="s">
        <v>5550</v>
      </c>
      <c r="C21" s="10" t="s">
        <v>5551</v>
      </c>
      <c r="D21" s="10" t="s">
        <v>5552</v>
      </c>
      <c r="E21" s="10"/>
      <c r="F21" s="20" t="s">
        <v>205</v>
      </c>
      <c r="G21" s="11">
        <v>10.5</v>
      </c>
      <c r="H21" s="11">
        <v>26.66</v>
      </c>
      <c r="I21" s="11"/>
      <c r="J21" s="11">
        <v>279.93</v>
      </c>
      <c r="K21" s="12"/>
    </row>
    <row r="22" ht="117.75" customHeight="1" spans="1:11">
      <c r="A22" s="9">
        <v>8</v>
      </c>
      <c r="B22" s="10" t="s">
        <v>5553</v>
      </c>
      <c r="C22" s="10" t="s">
        <v>961</v>
      </c>
      <c r="D22" s="10" t="s">
        <v>962</v>
      </c>
      <c r="E22" s="10"/>
      <c r="F22" s="20" t="s">
        <v>205</v>
      </c>
      <c r="G22" s="11">
        <v>21</v>
      </c>
      <c r="H22" s="11">
        <v>163.96</v>
      </c>
      <c r="I22" s="11"/>
      <c r="J22" s="11">
        <v>3443.16</v>
      </c>
      <c r="K22" s="12"/>
    </row>
    <row r="23" ht="79.5" customHeight="1" spans="1:11">
      <c r="A23" s="9">
        <v>9</v>
      </c>
      <c r="B23" s="10" t="s">
        <v>5554</v>
      </c>
      <c r="C23" s="10" t="s">
        <v>947</v>
      </c>
      <c r="D23" s="10" t="s">
        <v>948</v>
      </c>
      <c r="E23" s="10"/>
      <c r="F23" s="20" t="s">
        <v>949</v>
      </c>
      <c r="G23" s="11">
        <v>28</v>
      </c>
      <c r="H23" s="11">
        <v>58.01</v>
      </c>
      <c r="I23" s="11"/>
      <c r="J23" s="11">
        <v>1624.28</v>
      </c>
      <c r="K23" s="12"/>
    </row>
    <row r="24" ht="105" customHeight="1" spans="1:11">
      <c r="A24" s="9">
        <v>10</v>
      </c>
      <c r="B24" s="10" t="s">
        <v>5555</v>
      </c>
      <c r="C24" s="10" t="s">
        <v>951</v>
      </c>
      <c r="D24" s="10" t="s">
        <v>2735</v>
      </c>
      <c r="E24" s="10"/>
      <c r="F24" s="20" t="s">
        <v>255</v>
      </c>
      <c r="G24" s="11">
        <v>1</v>
      </c>
      <c r="H24" s="11">
        <v>30299.06</v>
      </c>
      <c r="I24" s="11"/>
      <c r="J24" s="11">
        <v>30299.06</v>
      </c>
      <c r="K24" s="12"/>
    </row>
    <row r="25" ht="28.5" customHeight="1" spans="1:11">
      <c r="A25" s="9"/>
      <c r="B25" s="10"/>
      <c r="C25" s="10" t="s">
        <v>3122</v>
      </c>
      <c r="D25" s="10"/>
      <c r="E25" s="10"/>
      <c r="F25" s="10"/>
      <c r="G25" s="11"/>
      <c r="H25" s="11"/>
      <c r="I25" s="11"/>
      <c r="J25" s="11">
        <v>124983.35</v>
      </c>
      <c r="K25" s="12"/>
    </row>
    <row r="26" ht="18" customHeight="1" spans="1:11">
      <c r="A26" s="22" t="s">
        <v>173</v>
      </c>
      <c r="B26" s="23"/>
      <c r="C26" s="24"/>
      <c r="D26" s="24"/>
      <c r="E26" s="24"/>
      <c r="F26" s="24"/>
      <c r="G26" s="24"/>
      <c r="H26" s="24"/>
      <c r="I26" s="24"/>
      <c r="J26" s="25">
        <v>40965.73</v>
      </c>
      <c r="K26" s="38"/>
    </row>
    <row r="27" ht="17.25" customHeight="1" spans="1:11">
      <c r="A27" s="27" t="s">
        <v>174</v>
      </c>
      <c r="B27" s="27"/>
      <c r="C27" s="27"/>
      <c r="D27" s="27"/>
      <c r="E27" s="27"/>
      <c r="F27" s="27"/>
      <c r="G27" s="27"/>
      <c r="H27" s="27"/>
      <c r="I27" s="27"/>
      <c r="J27" s="27"/>
      <c r="K27" s="27"/>
    </row>
    <row r="28" ht="17.25" customHeight="1" spans="1:11">
      <c r="A28" s="27"/>
      <c r="B28" s="27"/>
      <c r="C28" s="27"/>
      <c r="D28" s="27"/>
      <c r="E28" s="37"/>
      <c r="F28" s="37"/>
      <c r="G28" s="37"/>
      <c r="H28" s="37"/>
      <c r="I28" s="39" t="s">
        <v>175</v>
      </c>
      <c r="J28" s="39"/>
      <c r="K28" s="39"/>
    </row>
    <row r="29" ht="39.75" customHeight="1" spans="1:11">
      <c r="A29" s="1" t="s">
        <v>155</v>
      </c>
      <c r="B29" s="1"/>
      <c r="C29" s="1"/>
      <c r="D29" s="1"/>
      <c r="E29" s="1"/>
      <c r="F29" s="1"/>
      <c r="G29" s="1"/>
      <c r="H29" s="1"/>
      <c r="I29" s="2"/>
      <c r="J29" s="2"/>
      <c r="K29" s="2"/>
    </row>
    <row r="30" ht="28.5" customHeight="1" spans="1:11">
      <c r="A30" s="3" t="s">
        <v>5528</v>
      </c>
      <c r="B30" s="3"/>
      <c r="C30" s="3"/>
      <c r="D30" s="3"/>
      <c r="E30" s="3" t="s">
        <v>107</v>
      </c>
      <c r="F30" s="3"/>
      <c r="G30" s="3"/>
      <c r="H30" s="3"/>
      <c r="I30" s="5" t="s">
        <v>955</v>
      </c>
      <c r="J30" s="5"/>
      <c r="K30" s="5"/>
    </row>
    <row r="31" ht="18" customHeight="1" spans="1:11">
      <c r="A31" s="6" t="s">
        <v>28</v>
      </c>
      <c r="B31" s="7" t="s">
        <v>157</v>
      </c>
      <c r="C31" s="7" t="s">
        <v>158</v>
      </c>
      <c r="D31" s="7" t="s">
        <v>159</v>
      </c>
      <c r="E31" s="7"/>
      <c r="F31" s="7" t="s">
        <v>160</v>
      </c>
      <c r="G31" s="7" t="s">
        <v>161</v>
      </c>
      <c r="H31" s="7" t="s">
        <v>47</v>
      </c>
      <c r="I31" s="7"/>
      <c r="J31" s="7"/>
      <c r="K31" s="8"/>
    </row>
    <row r="32" ht="18" customHeight="1" spans="1:11">
      <c r="A32" s="9"/>
      <c r="B32" s="20"/>
      <c r="C32" s="20"/>
      <c r="D32" s="20"/>
      <c r="E32" s="20"/>
      <c r="F32" s="20"/>
      <c r="G32" s="20"/>
      <c r="H32" s="20" t="s">
        <v>162</v>
      </c>
      <c r="I32" s="20"/>
      <c r="J32" s="20" t="s">
        <v>163</v>
      </c>
      <c r="K32" s="21" t="s">
        <v>164</v>
      </c>
    </row>
    <row r="33" ht="28.5" customHeight="1" spans="1:11">
      <c r="A33" s="9"/>
      <c r="B33" s="20"/>
      <c r="C33" s="20"/>
      <c r="D33" s="20"/>
      <c r="E33" s="20"/>
      <c r="F33" s="20"/>
      <c r="G33" s="20"/>
      <c r="H33" s="20"/>
      <c r="I33" s="20"/>
      <c r="J33" s="20"/>
      <c r="K33" s="21" t="s">
        <v>49</v>
      </c>
    </row>
    <row r="34" ht="105" customHeight="1" spans="1:11">
      <c r="A34" s="9">
        <v>11</v>
      </c>
      <c r="B34" s="10" t="s">
        <v>5556</v>
      </c>
      <c r="C34" s="10" t="s">
        <v>928</v>
      </c>
      <c r="D34" s="10" t="s">
        <v>929</v>
      </c>
      <c r="E34" s="10"/>
      <c r="F34" s="20" t="s">
        <v>169</v>
      </c>
      <c r="G34" s="11">
        <v>4</v>
      </c>
      <c r="H34" s="11">
        <v>10679.59</v>
      </c>
      <c r="I34" s="11"/>
      <c r="J34" s="11">
        <v>42718.36</v>
      </c>
      <c r="K34" s="12"/>
    </row>
    <row r="35" ht="92.25" customHeight="1" spans="1:11">
      <c r="A35" s="9">
        <v>12</v>
      </c>
      <c r="B35" s="10" t="s">
        <v>5557</v>
      </c>
      <c r="C35" s="10" t="s">
        <v>931</v>
      </c>
      <c r="D35" s="10" t="s">
        <v>2727</v>
      </c>
      <c r="E35" s="10"/>
      <c r="F35" s="20" t="s">
        <v>230</v>
      </c>
      <c r="G35" s="11">
        <v>4</v>
      </c>
      <c r="H35" s="11">
        <v>254.63</v>
      </c>
      <c r="I35" s="11"/>
      <c r="J35" s="11">
        <v>1018.52</v>
      </c>
      <c r="K35" s="12"/>
    </row>
    <row r="36" ht="79.5" customHeight="1" spans="1:11">
      <c r="A36" s="9">
        <v>13</v>
      </c>
      <c r="B36" s="10" t="s">
        <v>5558</v>
      </c>
      <c r="C36" s="10" t="s">
        <v>934</v>
      </c>
      <c r="D36" s="10" t="s">
        <v>935</v>
      </c>
      <c r="E36" s="10"/>
      <c r="F36" s="20" t="s">
        <v>213</v>
      </c>
      <c r="G36" s="11">
        <v>8</v>
      </c>
      <c r="H36" s="11">
        <v>846.92</v>
      </c>
      <c r="I36" s="11"/>
      <c r="J36" s="11">
        <v>6775.36</v>
      </c>
      <c r="K36" s="12"/>
    </row>
    <row r="37" ht="105" customHeight="1" spans="1:11">
      <c r="A37" s="9">
        <v>14</v>
      </c>
      <c r="B37" s="10" t="s">
        <v>5559</v>
      </c>
      <c r="C37" s="10" t="s">
        <v>937</v>
      </c>
      <c r="D37" s="10" t="s">
        <v>938</v>
      </c>
      <c r="E37" s="10"/>
      <c r="F37" s="20" t="s">
        <v>205</v>
      </c>
      <c r="G37" s="11">
        <v>1139.51</v>
      </c>
      <c r="H37" s="11">
        <v>9.97</v>
      </c>
      <c r="I37" s="11"/>
      <c r="J37" s="11">
        <v>11360.91</v>
      </c>
      <c r="K37" s="12"/>
    </row>
    <row r="38" ht="117.75" customHeight="1" spans="1:11">
      <c r="A38" s="9">
        <v>15</v>
      </c>
      <c r="B38" s="10" t="s">
        <v>5560</v>
      </c>
      <c r="C38" s="10" t="s">
        <v>5546</v>
      </c>
      <c r="D38" s="10" t="s">
        <v>5547</v>
      </c>
      <c r="E38" s="10"/>
      <c r="F38" s="20" t="s">
        <v>169</v>
      </c>
      <c r="G38" s="11">
        <v>4</v>
      </c>
      <c r="H38" s="11">
        <v>10122.05</v>
      </c>
      <c r="I38" s="11"/>
      <c r="J38" s="11">
        <v>40488.2</v>
      </c>
      <c r="K38" s="12"/>
    </row>
    <row r="39" ht="28.5" customHeight="1" spans="1:11">
      <c r="A39" s="22" t="s">
        <v>173</v>
      </c>
      <c r="B39" s="23"/>
      <c r="C39" s="24"/>
      <c r="D39" s="24"/>
      <c r="E39" s="24"/>
      <c r="F39" s="24"/>
      <c r="G39" s="24"/>
      <c r="H39" s="24"/>
      <c r="I39" s="24"/>
      <c r="J39" s="25">
        <v>102361.35</v>
      </c>
      <c r="K39" s="38"/>
    </row>
    <row r="40" ht="17.25" customHeight="1" spans="1:11">
      <c r="A40" s="27" t="s">
        <v>174</v>
      </c>
      <c r="B40" s="27"/>
      <c r="C40" s="27"/>
      <c r="D40" s="27"/>
      <c r="E40" s="27"/>
      <c r="F40" s="27"/>
      <c r="G40" s="27"/>
      <c r="H40" s="27"/>
      <c r="I40" s="27"/>
      <c r="J40" s="27"/>
      <c r="K40" s="27"/>
    </row>
    <row r="41" ht="17.25" customHeight="1" spans="1:11">
      <c r="A41" s="27"/>
      <c r="B41" s="27"/>
      <c r="C41" s="27"/>
      <c r="D41" s="27"/>
      <c r="E41" s="37"/>
      <c r="F41" s="37"/>
      <c r="G41" s="37"/>
      <c r="H41" s="37"/>
      <c r="I41" s="39" t="s">
        <v>175</v>
      </c>
      <c r="J41" s="39"/>
      <c r="K41" s="39"/>
    </row>
    <row r="42" ht="39.75" customHeight="1" spans="1:11">
      <c r="A42" s="1" t="s">
        <v>155</v>
      </c>
      <c r="B42" s="1"/>
      <c r="C42" s="1"/>
      <c r="D42" s="1"/>
      <c r="E42" s="1"/>
      <c r="F42" s="1"/>
      <c r="G42" s="1"/>
      <c r="H42" s="1"/>
      <c r="I42" s="2"/>
      <c r="J42" s="2"/>
      <c r="K42" s="2"/>
    </row>
    <row r="43" ht="28.5" customHeight="1" spans="1:11">
      <c r="A43" s="3" t="s">
        <v>5528</v>
      </c>
      <c r="B43" s="3"/>
      <c r="C43" s="3"/>
      <c r="D43" s="3"/>
      <c r="E43" s="3" t="s">
        <v>107</v>
      </c>
      <c r="F43" s="3"/>
      <c r="G43" s="3"/>
      <c r="H43" s="3"/>
      <c r="I43" s="5" t="s">
        <v>963</v>
      </c>
      <c r="J43" s="5"/>
      <c r="K43" s="5"/>
    </row>
    <row r="44" ht="18" customHeight="1" spans="1:11">
      <c r="A44" s="6" t="s">
        <v>28</v>
      </c>
      <c r="B44" s="7" t="s">
        <v>157</v>
      </c>
      <c r="C44" s="7" t="s">
        <v>158</v>
      </c>
      <c r="D44" s="7" t="s">
        <v>159</v>
      </c>
      <c r="E44" s="7"/>
      <c r="F44" s="7" t="s">
        <v>160</v>
      </c>
      <c r="G44" s="7" t="s">
        <v>161</v>
      </c>
      <c r="H44" s="7" t="s">
        <v>47</v>
      </c>
      <c r="I44" s="7"/>
      <c r="J44" s="7"/>
      <c r="K44" s="8"/>
    </row>
    <row r="45" ht="18" customHeight="1" spans="1:11">
      <c r="A45" s="9"/>
      <c r="B45" s="20"/>
      <c r="C45" s="20"/>
      <c r="D45" s="20"/>
      <c r="E45" s="20"/>
      <c r="F45" s="20"/>
      <c r="G45" s="20"/>
      <c r="H45" s="20" t="s">
        <v>162</v>
      </c>
      <c r="I45" s="20"/>
      <c r="J45" s="20" t="s">
        <v>163</v>
      </c>
      <c r="K45" s="21" t="s">
        <v>164</v>
      </c>
    </row>
    <row r="46" ht="28.5" customHeight="1" spans="1:11">
      <c r="A46" s="9"/>
      <c r="B46" s="20"/>
      <c r="C46" s="20"/>
      <c r="D46" s="20"/>
      <c r="E46" s="20"/>
      <c r="F46" s="20"/>
      <c r="G46" s="20"/>
      <c r="H46" s="20"/>
      <c r="I46" s="20"/>
      <c r="J46" s="20"/>
      <c r="K46" s="21" t="s">
        <v>49</v>
      </c>
    </row>
    <row r="47" ht="105" customHeight="1" spans="1:11">
      <c r="A47" s="9">
        <v>16</v>
      </c>
      <c r="B47" s="10" t="s">
        <v>5561</v>
      </c>
      <c r="C47" s="10" t="s">
        <v>3186</v>
      </c>
      <c r="D47" s="10" t="s">
        <v>5549</v>
      </c>
      <c r="E47" s="10"/>
      <c r="F47" s="20" t="s">
        <v>205</v>
      </c>
      <c r="G47" s="11">
        <v>120</v>
      </c>
      <c r="H47" s="11">
        <v>25.33</v>
      </c>
      <c r="I47" s="11"/>
      <c r="J47" s="11">
        <v>3039.6</v>
      </c>
      <c r="K47" s="12"/>
    </row>
    <row r="48" ht="66.75" customHeight="1" spans="1:11">
      <c r="A48" s="9">
        <v>17</v>
      </c>
      <c r="B48" s="10" t="s">
        <v>5562</v>
      </c>
      <c r="C48" s="10" t="s">
        <v>5551</v>
      </c>
      <c r="D48" s="10" t="s">
        <v>5552</v>
      </c>
      <c r="E48" s="10"/>
      <c r="F48" s="20" t="s">
        <v>205</v>
      </c>
      <c r="G48" s="11">
        <v>6</v>
      </c>
      <c r="H48" s="11">
        <v>26.66</v>
      </c>
      <c r="I48" s="11"/>
      <c r="J48" s="11">
        <v>159.96</v>
      </c>
      <c r="K48" s="12"/>
    </row>
    <row r="49" ht="117.75" customHeight="1" spans="1:11">
      <c r="A49" s="9">
        <v>18</v>
      </c>
      <c r="B49" s="10" t="s">
        <v>5563</v>
      </c>
      <c r="C49" s="10" t="s">
        <v>961</v>
      </c>
      <c r="D49" s="10" t="s">
        <v>962</v>
      </c>
      <c r="E49" s="10"/>
      <c r="F49" s="20" t="s">
        <v>205</v>
      </c>
      <c r="G49" s="11">
        <v>12</v>
      </c>
      <c r="H49" s="11">
        <v>163.96</v>
      </c>
      <c r="I49" s="11"/>
      <c r="J49" s="11">
        <v>1967.52</v>
      </c>
      <c r="K49" s="12"/>
    </row>
    <row r="50" ht="79.5" customHeight="1" spans="1:11">
      <c r="A50" s="9">
        <v>19</v>
      </c>
      <c r="B50" s="10" t="s">
        <v>5564</v>
      </c>
      <c r="C50" s="10" t="s">
        <v>947</v>
      </c>
      <c r="D50" s="10" t="s">
        <v>948</v>
      </c>
      <c r="E50" s="10"/>
      <c r="F50" s="20" t="s">
        <v>949</v>
      </c>
      <c r="G50" s="11">
        <v>16</v>
      </c>
      <c r="H50" s="11">
        <v>58.01</v>
      </c>
      <c r="I50" s="11"/>
      <c r="J50" s="11">
        <v>928.16</v>
      </c>
      <c r="K50" s="12"/>
    </row>
    <row r="51" ht="105" customHeight="1" spans="1:11">
      <c r="A51" s="9">
        <v>20</v>
      </c>
      <c r="B51" s="10" t="s">
        <v>5565</v>
      </c>
      <c r="C51" s="10" t="s">
        <v>951</v>
      </c>
      <c r="D51" s="10" t="s">
        <v>5566</v>
      </c>
      <c r="E51" s="10"/>
      <c r="F51" s="20" t="s">
        <v>255</v>
      </c>
      <c r="G51" s="11">
        <v>1</v>
      </c>
      <c r="H51" s="11">
        <v>16526.76</v>
      </c>
      <c r="I51" s="11"/>
      <c r="J51" s="11">
        <v>16526.76</v>
      </c>
      <c r="K51" s="12"/>
    </row>
    <row r="52" ht="18" customHeight="1" spans="1:11">
      <c r="A52" s="9"/>
      <c r="B52" s="10"/>
      <c r="C52" s="10" t="s">
        <v>719</v>
      </c>
      <c r="D52" s="10"/>
      <c r="E52" s="10"/>
      <c r="F52" s="10"/>
      <c r="G52" s="11"/>
      <c r="H52" s="11"/>
      <c r="I52" s="11"/>
      <c r="J52" s="11"/>
      <c r="K52" s="12"/>
    </row>
    <row r="53" ht="18" customHeight="1" spans="1:11">
      <c r="A53" s="9">
        <v>21</v>
      </c>
      <c r="B53" s="10" t="s">
        <v>5567</v>
      </c>
      <c r="C53" s="10" t="s">
        <v>721</v>
      </c>
      <c r="D53" s="10"/>
      <c r="E53" s="10"/>
      <c r="F53" s="20" t="s">
        <v>255</v>
      </c>
      <c r="G53" s="11">
        <v>1</v>
      </c>
      <c r="H53" s="11"/>
      <c r="I53" s="11"/>
      <c r="J53" s="11"/>
      <c r="K53" s="12"/>
    </row>
    <row r="54" ht="18" customHeight="1" spans="1:11">
      <c r="A54" s="9">
        <v>22</v>
      </c>
      <c r="B54" s="10" t="s">
        <v>5568</v>
      </c>
      <c r="C54" s="10" t="s">
        <v>723</v>
      </c>
      <c r="D54" s="10"/>
      <c r="E54" s="10"/>
      <c r="F54" s="20" t="s">
        <v>255</v>
      </c>
      <c r="G54" s="11">
        <v>1</v>
      </c>
      <c r="H54" s="11"/>
      <c r="I54" s="11"/>
      <c r="J54" s="11"/>
      <c r="K54" s="12"/>
    </row>
    <row r="55" ht="18" customHeight="1" spans="1:11">
      <c r="A55" s="9" t="s">
        <v>173</v>
      </c>
      <c r="B55" s="40"/>
      <c r="C55" s="20"/>
      <c r="D55" s="20"/>
      <c r="E55" s="20"/>
      <c r="F55" s="20"/>
      <c r="G55" s="20"/>
      <c r="H55" s="20"/>
      <c r="I55" s="20"/>
      <c r="J55" s="11">
        <v>22622</v>
      </c>
      <c r="K55" s="12"/>
    </row>
    <row r="56" ht="28.5" customHeight="1" spans="1:11">
      <c r="A56" s="22" t="s">
        <v>724</v>
      </c>
      <c r="B56" s="23"/>
      <c r="C56" s="24"/>
      <c r="D56" s="24"/>
      <c r="E56" s="24"/>
      <c r="F56" s="24"/>
      <c r="G56" s="24"/>
      <c r="H56" s="24"/>
      <c r="I56" s="24"/>
      <c r="J56" s="25">
        <v>343593.3</v>
      </c>
      <c r="K56" s="38"/>
    </row>
    <row r="57" ht="17.25" customHeight="1" spans="1:11">
      <c r="A57" s="27" t="s">
        <v>174</v>
      </c>
      <c r="B57" s="27"/>
      <c r="C57" s="27"/>
      <c r="D57" s="27"/>
      <c r="E57" s="27"/>
      <c r="F57" s="27"/>
      <c r="G57" s="27"/>
      <c r="H57" s="27"/>
      <c r="I57" s="27"/>
      <c r="J57" s="27"/>
      <c r="K57" s="27"/>
    </row>
    <row r="58" ht="17.25" customHeight="1" spans="1:11">
      <c r="A58" s="27"/>
      <c r="B58" s="27"/>
      <c r="C58" s="27"/>
      <c r="D58" s="27"/>
      <c r="E58" s="37"/>
      <c r="F58" s="37"/>
      <c r="G58" s="37"/>
      <c r="H58" s="37"/>
      <c r="I58" s="39" t="s">
        <v>175</v>
      </c>
      <c r="J58" s="39"/>
      <c r="K58" s="39"/>
    </row>
  </sheetData>
  <mergeCells count="123">
    <mergeCell ref="A1:K1"/>
    <mergeCell ref="A2:D2"/>
    <mergeCell ref="E2:H2"/>
    <mergeCell ref="I2:K2"/>
    <mergeCell ref="H3:K3"/>
    <mergeCell ref="D6:E6"/>
    <mergeCell ref="H6:I6"/>
    <mergeCell ref="D7:E7"/>
    <mergeCell ref="H7:I7"/>
    <mergeCell ref="D8:E8"/>
    <mergeCell ref="H8:I8"/>
    <mergeCell ref="D9:E9"/>
    <mergeCell ref="H9:I9"/>
    <mergeCell ref="D10:E10"/>
    <mergeCell ref="H10:I10"/>
    <mergeCell ref="D11:E11"/>
    <mergeCell ref="H11:I11"/>
    <mergeCell ref="A12:I12"/>
    <mergeCell ref="A13:K13"/>
    <mergeCell ref="A14:D14"/>
    <mergeCell ref="E14:H14"/>
    <mergeCell ref="I14:K14"/>
    <mergeCell ref="A15:K15"/>
    <mergeCell ref="A16:D16"/>
    <mergeCell ref="E16:H16"/>
    <mergeCell ref="I16:K16"/>
    <mergeCell ref="H17:K17"/>
    <mergeCell ref="D20:E20"/>
    <mergeCell ref="H20:I20"/>
    <mergeCell ref="D21:E21"/>
    <mergeCell ref="H21:I21"/>
    <mergeCell ref="D22:E22"/>
    <mergeCell ref="H22:I22"/>
    <mergeCell ref="D23:E23"/>
    <mergeCell ref="H23:I23"/>
    <mergeCell ref="D24:E24"/>
    <mergeCell ref="H24:I24"/>
    <mergeCell ref="D25:E25"/>
    <mergeCell ref="H25:I25"/>
    <mergeCell ref="A26:I26"/>
    <mergeCell ref="A27:K27"/>
    <mergeCell ref="A28:D28"/>
    <mergeCell ref="E28:H28"/>
    <mergeCell ref="I28:K28"/>
    <mergeCell ref="A29:K29"/>
    <mergeCell ref="A30:D30"/>
    <mergeCell ref="E30:H30"/>
    <mergeCell ref="I30:K30"/>
    <mergeCell ref="H31:K31"/>
    <mergeCell ref="D34:E34"/>
    <mergeCell ref="H34:I34"/>
    <mergeCell ref="D35:E35"/>
    <mergeCell ref="H35:I35"/>
    <mergeCell ref="D36:E36"/>
    <mergeCell ref="H36:I36"/>
    <mergeCell ref="D37:E37"/>
    <mergeCell ref="H37:I37"/>
    <mergeCell ref="D38:E38"/>
    <mergeCell ref="H38:I38"/>
    <mergeCell ref="A39:I39"/>
    <mergeCell ref="A40:K40"/>
    <mergeCell ref="A41:D41"/>
    <mergeCell ref="E41:H41"/>
    <mergeCell ref="I41:K41"/>
    <mergeCell ref="A42:K42"/>
    <mergeCell ref="A43:D43"/>
    <mergeCell ref="E43:H43"/>
    <mergeCell ref="I43:K43"/>
    <mergeCell ref="H44:K44"/>
    <mergeCell ref="D47:E47"/>
    <mergeCell ref="H47:I47"/>
    <mergeCell ref="D48:E48"/>
    <mergeCell ref="H48:I48"/>
    <mergeCell ref="D49:E49"/>
    <mergeCell ref="H49:I49"/>
    <mergeCell ref="D50:E50"/>
    <mergeCell ref="H50:I50"/>
    <mergeCell ref="D51:E51"/>
    <mergeCell ref="H51:I51"/>
    <mergeCell ref="D52:E52"/>
    <mergeCell ref="H52:I52"/>
    <mergeCell ref="D53:E53"/>
    <mergeCell ref="H53:I53"/>
    <mergeCell ref="D54:E54"/>
    <mergeCell ref="H54:I54"/>
    <mergeCell ref="A55:I55"/>
    <mergeCell ref="A56:I56"/>
    <mergeCell ref="A57:K57"/>
    <mergeCell ref="A58:D58"/>
    <mergeCell ref="E58:H58"/>
    <mergeCell ref="I58:K58"/>
    <mergeCell ref="A3:A5"/>
    <mergeCell ref="A17:A19"/>
    <mergeCell ref="A31:A33"/>
    <mergeCell ref="A44:A46"/>
    <mergeCell ref="B3:B5"/>
    <mergeCell ref="B17:B19"/>
    <mergeCell ref="B31:B33"/>
    <mergeCell ref="B44:B46"/>
    <mergeCell ref="C3:C5"/>
    <mergeCell ref="C17:C19"/>
    <mergeCell ref="C31:C33"/>
    <mergeCell ref="C44:C46"/>
    <mergeCell ref="F3:F5"/>
    <mergeCell ref="F17:F19"/>
    <mergeCell ref="F31:F33"/>
    <mergeCell ref="F44:F46"/>
    <mergeCell ref="G3:G5"/>
    <mergeCell ref="G17:G19"/>
    <mergeCell ref="G31:G33"/>
    <mergeCell ref="G44:G46"/>
    <mergeCell ref="J4:J5"/>
    <mergeCell ref="J18:J19"/>
    <mergeCell ref="J32:J33"/>
    <mergeCell ref="J45:J46"/>
    <mergeCell ref="D3:E5"/>
    <mergeCell ref="H4:I5"/>
    <mergeCell ref="D17:E19"/>
    <mergeCell ref="H18:I19"/>
    <mergeCell ref="D31:E33"/>
    <mergeCell ref="H32:I33"/>
    <mergeCell ref="D44:E46"/>
    <mergeCell ref="H45:I46"/>
  </mergeCells>
  <printOptions horizontalCentered="1"/>
  <pageMargins left="0.116416666666667" right="0.116416666666667" top="0.59375" bottom="0" header="0.59375" footer="0"/>
  <pageSetup paperSize="9" orientation="portrait"/>
  <headerFooter/>
  <rowBreaks count="3" manualBreakCount="3">
    <brk id="14" max="16383" man="1"/>
    <brk id="28" max="16383" man="1"/>
    <brk id="41" max="16383"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5528</v>
      </c>
      <c r="B2" s="3"/>
      <c r="C2" s="3"/>
      <c r="D2" s="3"/>
      <c r="E2" s="3"/>
      <c r="F2" s="3"/>
      <c r="G2" s="3" t="s">
        <v>107</v>
      </c>
      <c r="H2" s="3"/>
      <c r="I2" s="5" t="s">
        <v>726</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5569</v>
      </c>
      <c r="C4" s="10" t="s">
        <v>50</v>
      </c>
      <c r="D4" s="20" t="s">
        <v>733</v>
      </c>
      <c r="E4" s="11" t="s">
        <v>734</v>
      </c>
      <c r="F4" s="11">
        <v>22991.61</v>
      </c>
      <c r="G4" s="11"/>
      <c r="H4" s="10"/>
      <c r="I4" s="10"/>
      <c r="J4" s="10"/>
      <c r="K4" s="21" t="s">
        <v>735</v>
      </c>
    </row>
    <row r="5" ht="28.5" customHeight="1" spans="1:11">
      <c r="A5" s="9" t="s">
        <v>36</v>
      </c>
      <c r="B5" s="10" t="s">
        <v>5570</v>
      </c>
      <c r="C5" s="10" t="s">
        <v>737</v>
      </c>
      <c r="D5" s="20" t="s">
        <v>738</v>
      </c>
      <c r="E5" s="11" t="s">
        <v>739</v>
      </c>
      <c r="F5" s="11"/>
      <c r="G5" s="11"/>
      <c r="H5" s="10"/>
      <c r="I5" s="10"/>
      <c r="J5" s="10"/>
      <c r="K5" s="21" t="s">
        <v>740</v>
      </c>
    </row>
    <row r="6" ht="28.5" customHeight="1" spans="1:11">
      <c r="A6" s="9" t="s">
        <v>38</v>
      </c>
      <c r="B6" s="10" t="s">
        <v>5571</v>
      </c>
      <c r="C6" s="10" t="s">
        <v>742</v>
      </c>
      <c r="D6" s="20" t="s">
        <v>738</v>
      </c>
      <c r="E6" s="11" t="s">
        <v>739</v>
      </c>
      <c r="F6" s="11"/>
      <c r="G6" s="11"/>
      <c r="H6" s="10"/>
      <c r="I6" s="10"/>
      <c r="J6" s="10"/>
      <c r="K6" s="21" t="s">
        <v>740</v>
      </c>
    </row>
    <row r="7" ht="54" customHeight="1" spans="1:11">
      <c r="A7" s="9" t="s">
        <v>40</v>
      </c>
      <c r="B7" s="10" t="s">
        <v>5572</v>
      </c>
      <c r="C7" s="10" t="s">
        <v>744</v>
      </c>
      <c r="D7" s="20"/>
      <c r="E7" s="11" t="s">
        <v>745</v>
      </c>
      <c r="F7" s="11"/>
      <c r="G7" s="11"/>
      <c r="H7" s="10"/>
      <c r="I7" s="10"/>
      <c r="J7" s="10"/>
      <c r="K7" s="21" t="s">
        <v>746</v>
      </c>
    </row>
    <row r="8" ht="143.25" customHeight="1" spans="1:11">
      <c r="A8" s="9" t="s">
        <v>42</v>
      </c>
      <c r="B8" s="10" t="s">
        <v>5573</v>
      </c>
      <c r="C8" s="10" t="s">
        <v>748</v>
      </c>
      <c r="D8" s="20" t="s">
        <v>733</v>
      </c>
      <c r="E8" s="11" t="s">
        <v>739</v>
      </c>
      <c r="F8" s="11"/>
      <c r="G8" s="11"/>
      <c r="H8" s="10"/>
      <c r="I8" s="10"/>
      <c r="J8" s="10"/>
      <c r="K8" s="21" t="s">
        <v>749</v>
      </c>
    </row>
    <row r="9" ht="54" customHeight="1" spans="1:11">
      <c r="A9" s="9" t="s">
        <v>145</v>
      </c>
      <c r="B9" s="10" t="s">
        <v>5574</v>
      </c>
      <c r="C9" s="10" t="s">
        <v>751</v>
      </c>
      <c r="D9" s="20"/>
      <c r="E9" s="11" t="s">
        <v>752</v>
      </c>
      <c r="F9" s="11"/>
      <c r="G9" s="11"/>
      <c r="H9" s="10"/>
      <c r="I9" s="10"/>
      <c r="J9" s="10"/>
      <c r="K9" s="21" t="s">
        <v>753</v>
      </c>
    </row>
    <row r="10" ht="54" customHeight="1" spans="1:11">
      <c r="A10" s="9" t="s">
        <v>147</v>
      </c>
      <c r="B10" s="10" t="s">
        <v>5575</v>
      </c>
      <c r="C10" s="10" t="s">
        <v>755</v>
      </c>
      <c r="D10" s="20"/>
      <c r="E10" s="11" t="s">
        <v>756</v>
      </c>
      <c r="F10" s="11"/>
      <c r="G10" s="11"/>
      <c r="H10" s="10"/>
      <c r="I10" s="10"/>
      <c r="J10" s="10"/>
      <c r="K10" s="21" t="s">
        <v>757</v>
      </c>
    </row>
    <row r="11" ht="117.75" customHeight="1" spans="1:11">
      <c r="A11" s="9" t="s">
        <v>758</v>
      </c>
      <c r="B11" s="10" t="s">
        <v>5576</v>
      </c>
      <c r="C11" s="10" t="s">
        <v>760</v>
      </c>
      <c r="D11" s="20" t="s">
        <v>733</v>
      </c>
      <c r="E11" s="11" t="s">
        <v>739</v>
      </c>
      <c r="F11" s="11"/>
      <c r="G11" s="11"/>
      <c r="H11" s="10"/>
      <c r="I11" s="10"/>
      <c r="J11" s="10"/>
      <c r="K11" s="21" t="s">
        <v>761</v>
      </c>
    </row>
    <row r="12" ht="39.75" customHeight="1" spans="1:11">
      <c r="A12" s="22" t="s">
        <v>762</v>
      </c>
      <c r="B12" s="33" t="s">
        <v>5577</v>
      </c>
      <c r="C12" s="33" t="s">
        <v>764</v>
      </c>
      <c r="D12" s="24"/>
      <c r="E12" s="25"/>
      <c r="F12" s="25"/>
      <c r="G12" s="25"/>
      <c r="H12" s="33"/>
      <c r="I12" s="33"/>
      <c r="J12" s="33"/>
      <c r="K12" s="26" t="s">
        <v>765</v>
      </c>
    </row>
    <row r="13" ht="18" customHeight="1" spans="1:11">
      <c r="A13" s="28" t="s">
        <v>766</v>
      </c>
      <c r="B13" s="28"/>
      <c r="C13" s="28"/>
      <c r="D13" s="28"/>
      <c r="E13" s="28"/>
      <c r="F13" s="28"/>
      <c r="G13" s="28" t="s">
        <v>767</v>
      </c>
      <c r="H13" s="28"/>
      <c r="I13" s="28"/>
      <c r="J13" s="28"/>
      <c r="K13" s="28"/>
    </row>
    <row r="14" ht="18" customHeight="1" spans="1:11">
      <c r="A14" s="28"/>
      <c r="B14" s="28"/>
      <c r="C14" s="28"/>
      <c r="D14" s="28"/>
      <c r="E14" s="28"/>
      <c r="F14" s="28"/>
      <c r="G14" s="28"/>
      <c r="H14" s="28"/>
      <c r="I14" s="19" t="s">
        <v>768</v>
      </c>
      <c r="J14" s="19"/>
      <c r="K14" s="19"/>
    </row>
    <row r="15" ht="39.75" customHeight="1" spans="1:11">
      <c r="A15" s="1" t="s">
        <v>725</v>
      </c>
      <c r="B15" s="1"/>
      <c r="C15" s="1"/>
      <c r="D15" s="1"/>
      <c r="E15" s="1"/>
      <c r="F15" s="1"/>
      <c r="G15" s="1"/>
      <c r="H15" s="1"/>
      <c r="I15" s="2"/>
      <c r="J15" s="2"/>
      <c r="K15" s="2"/>
    </row>
    <row r="16" ht="41.25" customHeight="1" spans="1:11">
      <c r="A16" s="3" t="s">
        <v>5528</v>
      </c>
      <c r="B16" s="3"/>
      <c r="C16" s="3"/>
      <c r="D16" s="3"/>
      <c r="E16" s="3"/>
      <c r="F16" s="3"/>
      <c r="G16" s="3" t="s">
        <v>107</v>
      </c>
      <c r="H16" s="3"/>
      <c r="I16" s="5" t="s">
        <v>769</v>
      </c>
      <c r="J16" s="5"/>
      <c r="K16" s="5"/>
    </row>
    <row r="17" ht="28.5" customHeight="1" spans="1:11">
      <c r="A17" s="6" t="s">
        <v>28</v>
      </c>
      <c r="B17" s="7" t="s">
        <v>157</v>
      </c>
      <c r="C17" s="7" t="s">
        <v>158</v>
      </c>
      <c r="D17" s="7" t="s">
        <v>727</v>
      </c>
      <c r="E17" s="7" t="s">
        <v>728</v>
      </c>
      <c r="F17" s="7" t="s">
        <v>729</v>
      </c>
      <c r="G17" s="7"/>
      <c r="H17" s="7" t="s">
        <v>730</v>
      </c>
      <c r="I17" s="7"/>
      <c r="J17" s="7" t="s">
        <v>731</v>
      </c>
      <c r="K17" s="8" t="s">
        <v>33</v>
      </c>
    </row>
    <row r="18" ht="18.75" customHeight="1" spans="1:11">
      <c r="A18" s="9"/>
      <c r="B18" s="10"/>
      <c r="C18" s="10"/>
      <c r="D18" s="20"/>
      <c r="E18" s="11"/>
      <c r="F18" s="11"/>
      <c r="G18" s="11"/>
      <c r="H18" s="10"/>
      <c r="I18" s="10"/>
      <c r="J18" s="10"/>
      <c r="K18" s="21" t="s">
        <v>770</v>
      </c>
    </row>
    <row r="19" ht="54" customHeight="1" spans="1:11">
      <c r="A19" s="9" t="s">
        <v>756</v>
      </c>
      <c r="B19" s="10" t="s">
        <v>5578</v>
      </c>
      <c r="C19" s="10" t="s">
        <v>140</v>
      </c>
      <c r="D19" s="20"/>
      <c r="E19" s="11"/>
      <c r="F19" s="11"/>
      <c r="G19" s="11"/>
      <c r="H19" s="10"/>
      <c r="I19" s="10"/>
      <c r="J19" s="10"/>
      <c r="K19" s="21" t="s">
        <v>772</v>
      </c>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9"/>
      <c r="B32" s="10"/>
      <c r="C32" s="10"/>
      <c r="D32" s="20"/>
      <c r="E32" s="11"/>
      <c r="F32" s="11"/>
      <c r="G32" s="11"/>
      <c r="H32" s="10"/>
      <c r="I32" s="10"/>
      <c r="J32" s="10"/>
      <c r="K32" s="21"/>
    </row>
    <row r="33" ht="18" customHeight="1" spans="1:11">
      <c r="A33" s="9"/>
      <c r="B33" s="10"/>
      <c r="C33" s="10"/>
      <c r="D33" s="20"/>
      <c r="E33" s="11"/>
      <c r="F33" s="11"/>
      <c r="G33" s="11"/>
      <c r="H33" s="10"/>
      <c r="I33" s="10"/>
      <c r="J33" s="10"/>
      <c r="K33" s="21"/>
    </row>
    <row r="34" ht="18" customHeight="1" spans="1:11">
      <c r="A34" s="9"/>
      <c r="B34" s="10"/>
      <c r="C34" s="10"/>
      <c r="D34" s="20"/>
      <c r="E34" s="11"/>
      <c r="F34" s="11"/>
      <c r="G34" s="11"/>
      <c r="H34" s="10"/>
      <c r="I34" s="10"/>
      <c r="J34" s="10"/>
      <c r="K34" s="21"/>
    </row>
    <row r="35" ht="18" customHeight="1" spans="1:11">
      <c r="A35" s="9"/>
      <c r="B35" s="10"/>
      <c r="C35" s="10"/>
      <c r="D35" s="20"/>
      <c r="E35" s="11"/>
      <c r="F35" s="11"/>
      <c r="G35" s="11"/>
      <c r="H35" s="10"/>
      <c r="I35" s="10"/>
      <c r="J35" s="10"/>
      <c r="K35" s="21"/>
    </row>
    <row r="36" ht="18" customHeight="1" spans="1:11">
      <c r="A36" s="9"/>
      <c r="B36" s="10"/>
      <c r="C36" s="10"/>
      <c r="D36" s="20"/>
      <c r="E36" s="11"/>
      <c r="F36" s="11"/>
      <c r="G36" s="11"/>
      <c r="H36" s="10"/>
      <c r="I36" s="10"/>
      <c r="J36" s="10"/>
      <c r="K36" s="21"/>
    </row>
    <row r="37" ht="18" customHeight="1" spans="1:11">
      <c r="A37" s="9"/>
      <c r="B37" s="10"/>
      <c r="C37" s="10"/>
      <c r="D37" s="20"/>
      <c r="E37" s="11"/>
      <c r="F37" s="11"/>
      <c r="G37" s="11"/>
      <c r="H37" s="10"/>
      <c r="I37" s="10"/>
      <c r="J37" s="10"/>
      <c r="K37" s="21"/>
    </row>
    <row r="38" ht="18" customHeight="1" spans="1:11">
      <c r="A38" s="9"/>
      <c r="B38" s="10"/>
      <c r="C38" s="10"/>
      <c r="D38" s="20"/>
      <c r="E38" s="11"/>
      <c r="F38" s="11"/>
      <c r="G38" s="11"/>
      <c r="H38" s="10"/>
      <c r="I38" s="10"/>
      <c r="J38" s="10"/>
      <c r="K38" s="21"/>
    </row>
    <row r="39" ht="18" customHeight="1" spans="1:11">
      <c r="A39" s="9"/>
      <c r="B39" s="10"/>
      <c r="C39" s="10"/>
      <c r="D39" s="20"/>
      <c r="E39" s="11"/>
      <c r="F39" s="11"/>
      <c r="G39" s="11"/>
      <c r="H39" s="10"/>
      <c r="I39" s="10"/>
      <c r="J39" s="10"/>
      <c r="K39" s="21"/>
    </row>
    <row r="40" ht="18" customHeight="1" spans="1:11">
      <c r="A40" s="9"/>
      <c r="B40" s="10"/>
      <c r="C40" s="10"/>
      <c r="D40" s="20"/>
      <c r="E40" s="11"/>
      <c r="F40" s="11"/>
      <c r="G40" s="11"/>
      <c r="H40" s="10"/>
      <c r="I40" s="10"/>
      <c r="J40" s="10"/>
      <c r="K40" s="21"/>
    </row>
    <row r="41" ht="18" customHeight="1" spans="1:11">
      <c r="A41" s="9"/>
      <c r="B41" s="10"/>
      <c r="C41" s="10"/>
      <c r="D41" s="20"/>
      <c r="E41" s="11"/>
      <c r="F41" s="11"/>
      <c r="G41" s="11"/>
      <c r="H41" s="10"/>
      <c r="I41" s="10"/>
      <c r="J41" s="10"/>
      <c r="K41" s="21"/>
    </row>
    <row r="42" ht="18" customHeight="1" spans="1:11">
      <c r="A42" s="9"/>
      <c r="B42" s="10"/>
      <c r="C42" s="10"/>
      <c r="D42" s="20"/>
      <c r="E42" s="11"/>
      <c r="F42" s="11"/>
      <c r="G42" s="11"/>
      <c r="H42" s="10"/>
      <c r="I42" s="10"/>
      <c r="J42" s="10"/>
      <c r="K42" s="21"/>
    </row>
    <row r="43" ht="18" customHeight="1" spans="1:11">
      <c r="A43" s="9"/>
      <c r="B43" s="10"/>
      <c r="C43" s="10"/>
      <c r="D43" s="20"/>
      <c r="E43" s="11"/>
      <c r="F43" s="11"/>
      <c r="G43" s="11"/>
      <c r="H43" s="10"/>
      <c r="I43" s="10"/>
      <c r="J43" s="10"/>
      <c r="K43" s="21"/>
    </row>
    <row r="44" ht="18" customHeight="1" spans="1:11">
      <c r="A44" s="9"/>
      <c r="B44" s="10"/>
      <c r="C44" s="10"/>
      <c r="D44" s="20"/>
      <c r="E44" s="11"/>
      <c r="F44" s="11"/>
      <c r="G44" s="11"/>
      <c r="H44" s="10"/>
      <c r="I44" s="10"/>
      <c r="J44" s="10"/>
      <c r="K44" s="21"/>
    </row>
    <row r="45" ht="18" customHeight="1" spans="1:11">
      <c r="A45" s="9"/>
      <c r="B45" s="10"/>
      <c r="C45" s="10"/>
      <c r="D45" s="20"/>
      <c r="E45" s="11"/>
      <c r="F45" s="11"/>
      <c r="G45" s="11"/>
      <c r="H45" s="10"/>
      <c r="I45" s="10"/>
      <c r="J45" s="10"/>
      <c r="K45" s="21"/>
    </row>
    <row r="46" ht="18" customHeight="1" spans="1:11">
      <c r="A46" s="9"/>
      <c r="B46" s="10"/>
      <c r="C46" s="10"/>
      <c r="D46" s="20"/>
      <c r="E46" s="11"/>
      <c r="F46" s="11"/>
      <c r="G46" s="11"/>
      <c r="H46" s="10"/>
      <c r="I46" s="10"/>
      <c r="J46" s="10"/>
      <c r="K46" s="21"/>
    </row>
    <row r="47" ht="18" customHeight="1" spans="1:11">
      <c r="A47" s="22" t="s">
        <v>773</v>
      </c>
      <c r="B47" s="23"/>
      <c r="C47" s="24"/>
      <c r="D47" s="24"/>
      <c r="E47" s="24"/>
      <c r="F47" s="25">
        <v>22991.61</v>
      </c>
      <c r="G47" s="25"/>
      <c r="H47" s="33"/>
      <c r="I47" s="33"/>
      <c r="J47" s="33"/>
      <c r="K47" s="36"/>
    </row>
    <row r="48" ht="18" customHeight="1" spans="1:11">
      <c r="A48" s="28" t="s">
        <v>766</v>
      </c>
      <c r="B48" s="28"/>
      <c r="C48" s="28"/>
      <c r="D48" s="28"/>
      <c r="E48" s="28"/>
      <c r="F48" s="28"/>
      <c r="G48" s="28" t="s">
        <v>767</v>
      </c>
      <c r="H48" s="28"/>
      <c r="I48" s="28"/>
      <c r="J48" s="28"/>
      <c r="K48" s="28"/>
    </row>
    <row r="49" ht="18" customHeight="1" spans="1:11">
      <c r="A49" s="28"/>
      <c r="B49" s="28"/>
      <c r="C49" s="28"/>
      <c r="D49" s="28"/>
      <c r="E49" s="28"/>
      <c r="F49" s="28"/>
      <c r="G49" s="28"/>
      <c r="H49" s="28"/>
      <c r="I49" s="19" t="s">
        <v>768</v>
      </c>
      <c r="J49" s="19"/>
      <c r="K49" s="19"/>
    </row>
  </sheetData>
  <mergeCells count="101">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A13:F13"/>
    <mergeCell ref="G13:K13"/>
    <mergeCell ref="A14:F14"/>
    <mergeCell ref="G14:H14"/>
    <mergeCell ref="I14:K14"/>
    <mergeCell ref="A15:K15"/>
    <mergeCell ref="A16:F16"/>
    <mergeCell ref="G16:H16"/>
    <mergeCell ref="I16:K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A47:E47"/>
    <mergeCell ref="F47:G47"/>
    <mergeCell ref="H47:I47"/>
    <mergeCell ref="A48:F48"/>
    <mergeCell ref="G48:K48"/>
    <mergeCell ref="A49:F49"/>
    <mergeCell ref="G49:H49"/>
    <mergeCell ref="I49:K49"/>
  </mergeCells>
  <printOptions horizontalCentered="1"/>
  <pageMargins left="0.116416666666667" right="0.116416666666667" top="0.59375" bottom="0" header="0.59375" footer="0"/>
  <pageSetup paperSize="9" orientation="portrait"/>
  <headerFooter/>
  <rowBreaks count="1" manualBreakCount="1">
    <brk id="14" max="16383" man="1"/>
  </rowBreak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1.8285714285714" customWidth="1"/>
    <col min="2" max="2" width="44.3333333333333" customWidth="1"/>
    <col min="3" max="4" width="10.5047619047619" customWidth="1"/>
    <col min="5" max="5" width="9.66666666666667" customWidth="1"/>
    <col min="6" max="6" width="9.17142857142857" customWidth="1"/>
    <col min="7" max="7" width="19.6666666666667" customWidth="1"/>
  </cols>
  <sheetData>
    <row r="1" ht="18" customHeight="1" spans="1:7">
      <c r="A1" s="29"/>
      <c r="B1" s="29"/>
      <c r="C1" s="29"/>
      <c r="D1" s="30"/>
      <c r="E1" s="30"/>
      <c r="F1" s="19"/>
      <c r="G1" s="19"/>
    </row>
    <row r="2" ht="39.75" customHeight="1" spans="1:7">
      <c r="A2" s="1" t="s">
        <v>774</v>
      </c>
      <c r="B2" s="1"/>
      <c r="C2" s="1"/>
      <c r="D2" s="1"/>
      <c r="E2" s="1"/>
      <c r="F2" s="1"/>
      <c r="G2" s="1"/>
    </row>
    <row r="3" ht="28.5" customHeight="1" spans="1:7">
      <c r="A3" s="3" t="s">
        <v>5528</v>
      </c>
      <c r="B3" s="3"/>
      <c r="C3" s="3"/>
      <c r="D3" s="3" t="s">
        <v>107</v>
      </c>
      <c r="E3" s="3"/>
      <c r="F3" s="5" t="s">
        <v>27</v>
      </c>
      <c r="G3" s="5"/>
    </row>
    <row r="4" ht="18.75" customHeight="1" spans="1:7">
      <c r="A4" s="6" t="s">
        <v>28</v>
      </c>
      <c r="B4" s="7" t="s">
        <v>158</v>
      </c>
      <c r="C4" s="7" t="s">
        <v>47</v>
      </c>
      <c r="D4" s="7"/>
      <c r="E4" s="7" t="s">
        <v>775</v>
      </c>
      <c r="F4" s="7"/>
      <c r="G4" s="8" t="s">
        <v>33</v>
      </c>
    </row>
    <row r="5" ht="18" customHeight="1" spans="1:7">
      <c r="A5" s="9" t="s">
        <v>34</v>
      </c>
      <c r="B5" s="10" t="s">
        <v>51</v>
      </c>
      <c r="C5" s="11" t="s">
        <v>5534</v>
      </c>
      <c r="D5" s="11"/>
      <c r="E5" s="11"/>
      <c r="F5" s="11"/>
      <c r="G5" s="31" t="s">
        <v>776</v>
      </c>
    </row>
    <row r="6" ht="18" customHeight="1" spans="1:7">
      <c r="A6" s="9" t="s">
        <v>36</v>
      </c>
      <c r="B6" s="10" t="s">
        <v>49</v>
      </c>
      <c r="C6" s="11"/>
      <c r="D6" s="11"/>
      <c r="E6" s="11"/>
      <c r="F6" s="11"/>
      <c r="G6" s="31"/>
    </row>
    <row r="7" ht="18" customHeight="1" spans="1:7">
      <c r="A7" s="9" t="s">
        <v>63</v>
      </c>
      <c r="B7" s="10" t="s">
        <v>777</v>
      </c>
      <c r="C7" s="11" t="s">
        <v>778</v>
      </c>
      <c r="D7" s="11"/>
      <c r="E7" s="11"/>
      <c r="F7" s="11"/>
      <c r="G7" s="31" t="s">
        <v>779</v>
      </c>
    </row>
    <row r="8" ht="18" customHeight="1" spans="1:7">
      <c r="A8" s="9" t="s">
        <v>66</v>
      </c>
      <c r="B8" s="10" t="s">
        <v>780</v>
      </c>
      <c r="C8" s="11"/>
      <c r="D8" s="11"/>
      <c r="E8" s="11"/>
      <c r="F8" s="11"/>
      <c r="G8" s="31" t="s">
        <v>781</v>
      </c>
    </row>
    <row r="9" ht="18" customHeight="1" spans="1:7">
      <c r="A9" s="9" t="s">
        <v>38</v>
      </c>
      <c r="B9" s="10" t="s">
        <v>126</v>
      </c>
      <c r="C9" s="11"/>
      <c r="D9" s="11"/>
      <c r="E9" s="11"/>
      <c r="F9" s="11"/>
      <c r="G9" s="31" t="s">
        <v>782</v>
      </c>
    </row>
    <row r="10" ht="18" customHeight="1" spans="1:7">
      <c r="A10" s="9" t="s">
        <v>40</v>
      </c>
      <c r="B10" s="10" t="s">
        <v>127</v>
      </c>
      <c r="C10" s="11"/>
      <c r="D10" s="11"/>
      <c r="E10" s="11"/>
      <c r="F10" s="11"/>
      <c r="G10" s="31" t="s">
        <v>783</v>
      </c>
    </row>
    <row r="11" ht="18" customHeight="1" spans="1:7">
      <c r="A11" s="9" t="s">
        <v>42</v>
      </c>
      <c r="B11" s="10" t="s">
        <v>129</v>
      </c>
      <c r="C11" s="11" t="s">
        <v>5535</v>
      </c>
      <c r="D11" s="11"/>
      <c r="E11" s="11"/>
      <c r="F11" s="11"/>
      <c r="G11" s="31"/>
    </row>
    <row r="12" ht="18" customHeight="1" spans="1:7">
      <c r="A12" s="9" t="s">
        <v>145</v>
      </c>
      <c r="B12" s="10" t="s">
        <v>132</v>
      </c>
      <c r="C12" s="11"/>
      <c r="D12" s="11"/>
      <c r="E12" s="11"/>
      <c r="F12" s="11"/>
      <c r="G12" s="31"/>
    </row>
    <row r="13" ht="18" customHeight="1" spans="1:7">
      <c r="A13" s="9" t="s">
        <v>147</v>
      </c>
      <c r="B13" s="10" t="s">
        <v>134</v>
      </c>
      <c r="C13" s="11"/>
      <c r="D13" s="11"/>
      <c r="E13" s="11"/>
      <c r="F13" s="11"/>
      <c r="G13" s="31"/>
    </row>
    <row r="14" ht="18" customHeight="1" spans="1:7">
      <c r="A14" s="9" t="s">
        <v>758</v>
      </c>
      <c r="B14" s="10" t="s">
        <v>138</v>
      </c>
      <c r="C14" s="11"/>
      <c r="D14" s="11"/>
      <c r="E14" s="11"/>
      <c r="F14" s="11"/>
      <c r="G14" s="31"/>
    </row>
    <row r="15" ht="18" customHeight="1" spans="1:7">
      <c r="A15" s="9" t="s">
        <v>762</v>
      </c>
      <c r="B15" s="10" t="s">
        <v>136</v>
      </c>
      <c r="C15" s="11"/>
      <c r="D15" s="11"/>
      <c r="E15" s="11"/>
      <c r="F15" s="11"/>
      <c r="G15" s="31"/>
    </row>
    <row r="16" ht="18" customHeight="1" spans="1:7">
      <c r="A16" s="9" t="s">
        <v>756</v>
      </c>
      <c r="B16" s="10" t="s">
        <v>140</v>
      </c>
      <c r="C16" s="11"/>
      <c r="D16" s="11"/>
      <c r="E16" s="11"/>
      <c r="F16" s="11"/>
      <c r="G16" s="31"/>
    </row>
    <row r="17" ht="18" customHeight="1" spans="1:7">
      <c r="A17" s="9"/>
      <c r="B17" s="10"/>
      <c r="C17" s="11"/>
      <c r="D17" s="11"/>
      <c r="E17" s="11"/>
      <c r="F17" s="11"/>
      <c r="G17" s="31"/>
    </row>
    <row r="18" ht="18" customHeight="1" spans="1:7">
      <c r="A18" s="9"/>
      <c r="B18" s="10"/>
      <c r="C18" s="11"/>
      <c r="D18" s="11"/>
      <c r="E18" s="11"/>
      <c r="F18" s="11"/>
      <c r="G18" s="31"/>
    </row>
    <row r="19" ht="18" customHeight="1" spans="1:7">
      <c r="A19" s="9"/>
      <c r="B19" s="10"/>
      <c r="C19" s="11"/>
      <c r="D19" s="11"/>
      <c r="E19" s="11"/>
      <c r="F19" s="11"/>
      <c r="G19" s="31"/>
    </row>
    <row r="20" ht="18" customHeight="1" spans="1:7">
      <c r="A20" s="9"/>
      <c r="B20" s="10"/>
      <c r="C20" s="11"/>
      <c r="D20" s="11"/>
      <c r="E20" s="11"/>
      <c r="F20" s="11"/>
      <c r="G20" s="31"/>
    </row>
    <row r="21" ht="18" customHeight="1" spans="1:7">
      <c r="A21" s="9"/>
      <c r="B21" s="10"/>
      <c r="C21" s="11"/>
      <c r="D21" s="11"/>
      <c r="E21" s="11"/>
      <c r="F21" s="11"/>
      <c r="G21" s="31"/>
    </row>
    <row r="22" ht="18" customHeight="1" spans="1:7">
      <c r="A22" s="9"/>
      <c r="B22" s="10"/>
      <c r="C22" s="11"/>
      <c r="D22" s="11"/>
      <c r="E22" s="11"/>
      <c r="F22" s="11"/>
      <c r="G22" s="31"/>
    </row>
    <row r="23" ht="18" customHeight="1" spans="1:7">
      <c r="A23" s="9"/>
      <c r="B23" s="10"/>
      <c r="C23" s="11"/>
      <c r="D23" s="11"/>
      <c r="E23" s="11"/>
      <c r="F23" s="11"/>
      <c r="G23" s="31"/>
    </row>
    <row r="24" ht="18" customHeight="1" spans="1:7">
      <c r="A24" s="9"/>
      <c r="B24" s="10"/>
      <c r="C24" s="11"/>
      <c r="D24" s="11"/>
      <c r="E24" s="11"/>
      <c r="F24" s="11"/>
      <c r="G24" s="31"/>
    </row>
    <row r="25" ht="18" customHeight="1" spans="1:7">
      <c r="A25" s="9"/>
      <c r="B25" s="10"/>
      <c r="C25" s="11"/>
      <c r="D25" s="11"/>
      <c r="E25" s="11"/>
      <c r="F25" s="11"/>
      <c r="G25" s="31"/>
    </row>
    <row r="26" ht="18" customHeight="1" spans="1:7">
      <c r="A26" s="9"/>
      <c r="B26" s="10"/>
      <c r="C26" s="11"/>
      <c r="D26" s="11"/>
      <c r="E26" s="11"/>
      <c r="F26" s="11"/>
      <c r="G26" s="31"/>
    </row>
    <row r="27" ht="18" customHeight="1" spans="1:7">
      <c r="A27" s="9"/>
      <c r="B27" s="10"/>
      <c r="C27" s="11"/>
      <c r="D27" s="11"/>
      <c r="E27" s="11"/>
      <c r="F27" s="11"/>
      <c r="G27" s="31"/>
    </row>
    <row r="28" ht="18" customHeight="1" spans="1:7">
      <c r="A28" s="9"/>
      <c r="B28" s="10"/>
      <c r="C28" s="11"/>
      <c r="D28" s="11"/>
      <c r="E28" s="11"/>
      <c r="F28" s="11"/>
      <c r="G28" s="31"/>
    </row>
    <row r="29" ht="18" customHeight="1" spans="1:7">
      <c r="A29" s="9"/>
      <c r="B29" s="10"/>
      <c r="C29" s="11"/>
      <c r="D29" s="11"/>
      <c r="E29" s="11"/>
      <c r="F29" s="11"/>
      <c r="G29" s="31"/>
    </row>
    <row r="30" ht="18" customHeight="1" spans="1:7">
      <c r="A30" s="9"/>
      <c r="B30" s="10"/>
      <c r="C30" s="11"/>
      <c r="D30" s="11"/>
      <c r="E30" s="11"/>
      <c r="F30" s="11"/>
      <c r="G30" s="31"/>
    </row>
    <row r="31" ht="18" customHeight="1" spans="1:7">
      <c r="A31" s="9"/>
      <c r="B31" s="10"/>
      <c r="C31" s="11"/>
      <c r="D31" s="11"/>
      <c r="E31" s="11"/>
      <c r="F31" s="11"/>
      <c r="G31" s="31"/>
    </row>
    <row r="32" ht="18" customHeight="1" spans="1:7">
      <c r="A32" s="9"/>
      <c r="B32" s="10"/>
      <c r="C32" s="11"/>
      <c r="D32" s="11"/>
      <c r="E32" s="11"/>
      <c r="F32" s="11"/>
      <c r="G32" s="31"/>
    </row>
    <row r="33" ht="18" customHeight="1" spans="1:7">
      <c r="A33" s="9"/>
      <c r="B33" s="10"/>
      <c r="C33" s="11"/>
      <c r="D33" s="11"/>
      <c r="E33" s="11"/>
      <c r="F33" s="11"/>
      <c r="G33" s="31"/>
    </row>
    <row r="34" ht="18" customHeight="1" spans="1:7">
      <c r="A34" s="9"/>
      <c r="B34" s="10"/>
      <c r="C34" s="11"/>
      <c r="D34" s="11"/>
      <c r="E34" s="11"/>
      <c r="F34" s="11"/>
      <c r="G34" s="31"/>
    </row>
    <row r="35" ht="18" customHeight="1" spans="1:7">
      <c r="A35" s="9"/>
      <c r="B35" s="10"/>
      <c r="C35" s="11"/>
      <c r="D35" s="11"/>
      <c r="E35" s="11"/>
      <c r="F35" s="11"/>
      <c r="G35" s="31"/>
    </row>
    <row r="36" ht="18" customHeight="1" spans="1:7">
      <c r="A36" s="32"/>
      <c r="B36" s="33" t="s">
        <v>784</v>
      </c>
      <c r="C36" s="25" t="s">
        <v>5533</v>
      </c>
      <c r="D36" s="25"/>
      <c r="E36" s="34"/>
      <c r="F36" s="34"/>
      <c r="G36" s="35" t="s">
        <v>778</v>
      </c>
    </row>
    <row r="37" ht="18" customHeight="1" spans="1:7">
      <c r="A37" s="16" t="s">
        <v>785</v>
      </c>
      <c r="B37" s="16"/>
      <c r="C37" s="16"/>
      <c r="D37" s="16"/>
      <c r="E37" s="16"/>
      <c r="F37" s="16"/>
      <c r="G37" s="16"/>
    </row>
    <row r="38" ht="18" customHeight="1" spans="1:7">
      <c r="A38" s="28"/>
      <c r="B38" s="28"/>
      <c r="C38" s="28"/>
      <c r="D38" s="28"/>
      <c r="E38" s="28"/>
      <c r="F38" s="19" t="s">
        <v>786</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showGridLines="0" workbookViewId="0">
      <selection activeCell="A1" sqref="A1:E1"/>
    </sheetView>
  </sheetViews>
  <sheetFormatPr defaultColWidth="9" defaultRowHeight="12" outlineLevelCol="6"/>
  <cols>
    <col min="1" max="1" width="13" customWidth="1"/>
    <col min="2" max="2" width="51.5047619047619" customWidth="1"/>
    <col min="3" max="3" width="2.17142857142857" customWidth="1"/>
    <col min="4" max="4" width="9.33333333333333" customWidth="1"/>
    <col min="5" max="5" width="10.8285714285714" customWidth="1"/>
    <col min="6" max="6" width="11" customWidth="1"/>
    <col min="7" max="7" width="17.8380952380952" customWidth="1"/>
  </cols>
  <sheetData>
    <row r="1" ht="18" customHeight="1" spans="1:7">
      <c r="A1" s="16"/>
      <c r="B1" s="16"/>
      <c r="C1" s="16"/>
      <c r="D1" s="16"/>
      <c r="E1" s="16"/>
      <c r="F1" s="19"/>
      <c r="G1" s="19"/>
    </row>
    <row r="2" ht="39.75" customHeight="1" spans="1:7">
      <c r="A2" s="1" t="s">
        <v>787</v>
      </c>
      <c r="B2" s="1"/>
      <c r="C2" s="1"/>
      <c r="D2" s="1"/>
      <c r="E2" s="1"/>
      <c r="F2" s="1"/>
      <c r="G2" s="1"/>
    </row>
    <row r="3" ht="28.5" customHeight="1" spans="1:7">
      <c r="A3" s="3" t="s">
        <v>5528</v>
      </c>
      <c r="B3" s="3"/>
      <c r="C3" s="3"/>
      <c r="D3" s="3" t="s">
        <v>107</v>
      </c>
      <c r="E3" s="3"/>
      <c r="F3" s="5" t="s">
        <v>27</v>
      </c>
      <c r="G3" s="5"/>
    </row>
    <row r="4" ht="18.75" customHeight="1" spans="1:7">
      <c r="A4" s="6" t="s">
        <v>28</v>
      </c>
      <c r="B4" s="7" t="s">
        <v>788</v>
      </c>
      <c r="C4" s="7" t="s">
        <v>160</v>
      </c>
      <c r="D4" s="7"/>
      <c r="E4" s="7" t="s">
        <v>789</v>
      </c>
      <c r="F4" s="7"/>
      <c r="G4" s="8" t="s">
        <v>33</v>
      </c>
    </row>
    <row r="5" ht="18" customHeight="1" spans="1:7">
      <c r="A5" s="9" t="s">
        <v>34</v>
      </c>
      <c r="B5" s="10" t="s">
        <v>5471</v>
      </c>
      <c r="C5" s="20"/>
      <c r="D5" s="20"/>
      <c r="E5" s="11">
        <v>34359.33</v>
      </c>
      <c r="F5" s="11"/>
      <c r="G5" s="21"/>
    </row>
    <row r="6" ht="18" customHeight="1" spans="1:7">
      <c r="A6" s="9"/>
      <c r="B6" s="10"/>
      <c r="C6" s="20"/>
      <c r="D6" s="20"/>
      <c r="E6" s="11"/>
      <c r="F6" s="11"/>
      <c r="G6" s="21"/>
    </row>
    <row r="7" ht="18" customHeight="1" spans="1:7">
      <c r="A7" s="9"/>
      <c r="B7" s="10"/>
      <c r="C7" s="20"/>
      <c r="D7" s="20"/>
      <c r="E7" s="11"/>
      <c r="F7" s="11"/>
      <c r="G7" s="21"/>
    </row>
    <row r="8" ht="18" customHeight="1" spans="1:7">
      <c r="A8" s="9"/>
      <c r="B8" s="10"/>
      <c r="C8" s="20"/>
      <c r="D8" s="20"/>
      <c r="E8" s="11"/>
      <c r="F8" s="11"/>
      <c r="G8" s="21"/>
    </row>
    <row r="9" ht="18" customHeight="1" spans="1:7">
      <c r="A9" s="9"/>
      <c r="B9" s="10"/>
      <c r="C9" s="20"/>
      <c r="D9" s="20"/>
      <c r="E9" s="11"/>
      <c r="F9" s="11"/>
      <c r="G9" s="21"/>
    </row>
    <row r="10" ht="18" customHeight="1" spans="1:7">
      <c r="A10" s="9"/>
      <c r="B10" s="10"/>
      <c r="C10" s="20"/>
      <c r="D10" s="20"/>
      <c r="E10" s="11"/>
      <c r="F10" s="11"/>
      <c r="G10" s="21"/>
    </row>
    <row r="11" ht="18" customHeight="1" spans="1:7">
      <c r="A11" s="9"/>
      <c r="B11" s="10"/>
      <c r="C11" s="20"/>
      <c r="D11" s="20"/>
      <c r="E11" s="11"/>
      <c r="F11" s="11"/>
      <c r="G11" s="21"/>
    </row>
    <row r="12" ht="18" customHeight="1" spans="1:7">
      <c r="A12" s="9"/>
      <c r="B12" s="10"/>
      <c r="C12" s="20"/>
      <c r="D12" s="20"/>
      <c r="E12" s="11"/>
      <c r="F12" s="11"/>
      <c r="G12" s="21"/>
    </row>
    <row r="13" ht="18" customHeight="1" spans="1:7">
      <c r="A13" s="9"/>
      <c r="B13" s="10"/>
      <c r="C13" s="20"/>
      <c r="D13" s="20"/>
      <c r="E13" s="11"/>
      <c r="F13" s="11"/>
      <c r="G13" s="21"/>
    </row>
    <row r="14" ht="18" customHeight="1" spans="1:7">
      <c r="A14" s="9"/>
      <c r="B14" s="10"/>
      <c r="C14" s="20"/>
      <c r="D14" s="20"/>
      <c r="E14" s="11"/>
      <c r="F14" s="11"/>
      <c r="G14" s="21"/>
    </row>
    <row r="15" ht="18" customHeight="1" spans="1:7">
      <c r="A15" s="9"/>
      <c r="B15" s="10"/>
      <c r="C15" s="20"/>
      <c r="D15" s="20"/>
      <c r="E15" s="11"/>
      <c r="F15" s="11"/>
      <c r="G15" s="21"/>
    </row>
    <row r="16" ht="18" customHeight="1" spans="1:7">
      <c r="A16" s="9"/>
      <c r="B16" s="10"/>
      <c r="C16" s="20"/>
      <c r="D16" s="20"/>
      <c r="E16" s="11"/>
      <c r="F16" s="11"/>
      <c r="G16" s="21"/>
    </row>
    <row r="17" ht="18" customHeight="1" spans="1:7">
      <c r="A17" s="9"/>
      <c r="B17" s="10"/>
      <c r="C17" s="20"/>
      <c r="D17" s="20"/>
      <c r="E17" s="11"/>
      <c r="F17" s="11"/>
      <c r="G17" s="21"/>
    </row>
    <row r="18" ht="18" customHeight="1" spans="1:7">
      <c r="A18" s="9"/>
      <c r="B18" s="10"/>
      <c r="C18" s="20"/>
      <c r="D18" s="20"/>
      <c r="E18" s="11"/>
      <c r="F18" s="11"/>
      <c r="G18" s="21"/>
    </row>
    <row r="19" ht="18" customHeight="1" spans="1:7">
      <c r="A19" s="9"/>
      <c r="B19" s="10"/>
      <c r="C19" s="20"/>
      <c r="D19" s="20"/>
      <c r="E19" s="11"/>
      <c r="F19" s="11"/>
      <c r="G19" s="21"/>
    </row>
    <row r="20" ht="18" customHeight="1" spans="1:7">
      <c r="A20" s="9"/>
      <c r="B20" s="10"/>
      <c r="C20" s="20"/>
      <c r="D20" s="20"/>
      <c r="E20" s="11"/>
      <c r="F20" s="11"/>
      <c r="G20" s="21"/>
    </row>
    <row r="21" ht="18" customHeight="1" spans="1:7">
      <c r="A21" s="9"/>
      <c r="B21" s="10"/>
      <c r="C21" s="20"/>
      <c r="D21" s="20"/>
      <c r="E21" s="11"/>
      <c r="F21" s="11"/>
      <c r="G21" s="21"/>
    </row>
    <row r="22" ht="18" customHeight="1" spans="1:7">
      <c r="A22" s="9"/>
      <c r="B22" s="10"/>
      <c r="C22" s="20"/>
      <c r="D22" s="20"/>
      <c r="E22" s="11"/>
      <c r="F22" s="11"/>
      <c r="G22" s="21"/>
    </row>
    <row r="23" ht="18" customHeight="1" spans="1:7">
      <c r="A23" s="9"/>
      <c r="B23" s="10"/>
      <c r="C23" s="20"/>
      <c r="D23" s="20"/>
      <c r="E23" s="11"/>
      <c r="F23" s="11"/>
      <c r="G23" s="21"/>
    </row>
    <row r="24" ht="18" customHeight="1" spans="1:7">
      <c r="A24" s="9"/>
      <c r="B24" s="10"/>
      <c r="C24" s="20"/>
      <c r="D24" s="20"/>
      <c r="E24" s="11"/>
      <c r="F24" s="11"/>
      <c r="G24" s="21"/>
    </row>
    <row r="25" ht="18" customHeight="1" spans="1:7">
      <c r="A25" s="9"/>
      <c r="B25" s="10"/>
      <c r="C25" s="20"/>
      <c r="D25" s="20"/>
      <c r="E25" s="11"/>
      <c r="F25" s="11"/>
      <c r="G25" s="21"/>
    </row>
    <row r="26" ht="18" customHeight="1" spans="1:7">
      <c r="A26" s="9"/>
      <c r="B26" s="10"/>
      <c r="C26" s="20"/>
      <c r="D26" s="20"/>
      <c r="E26" s="11"/>
      <c r="F26" s="11"/>
      <c r="G26" s="21"/>
    </row>
    <row r="27" ht="18" customHeight="1" spans="1:7">
      <c r="A27" s="9"/>
      <c r="B27" s="10"/>
      <c r="C27" s="20"/>
      <c r="D27" s="20"/>
      <c r="E27" s="11"/>
      <c r="F27" s="11"/>
      <c r="G27" s="21"/>
    </row>
    <row r="28" ht="18" customHeight="1" spans="1:7">
      <c r="A28" s="9"/>
      <c r="B28" s="10"/>
      <c r="C28" s="20"/>
      <c r="D28" s="20"/>
      <c r="E28" s="11"/>
      <c r="F28" s="11"/>
      <c r="G28" s="21"/>
    </row>
    <row r="29" ht="18" customHeight="1" spans="1:7">
      <c r="A29" s="9"/>
      <c r="B29" s="10"/>
      <c r="C29" s="20"/>
      <c r="D29" s="20"/>
      <c r="E29" s="11"/>
      <c r="F29" s="11"/>
      <c r="G29" s="21"/>
    </row>
    <row r="30" ht="18" customHeight="1" spans="1:7">
      <c r="A30" s="9"/>
      <c r="B30" s="10"/>
      <c r="C30" s="20"/>
      <c r="D30" s="20"/>
      <c r="E30" s="11"/>
      <c r="F30" s="11"/>
      <c r="G30" s="21"/>
    </row>
    <row r="31" ht="18" customHeight="1" spans="1:7">
      <c r="A31" s="9"/>
      <c r="B31" s="10"/>
      <c r="C31" s="20"/>
      <c r="D31" s="20"/>
      <c r="E31" s="11"/>
      <c r="F31" s="11"/>
      <c r="G31" s="21"/>
    </row>
    <row r="32" ht="18" customHeight="1" spans="1:7">
      <c r="A32" s="9"/>
      <c r="B32" s="10"/>
      <c r="C32" s="20"/>
      <c r="D32" s="20"/>
      <c r="E32" s="11"/>
      <c r="F32" s="11"/>
      <c r="G32" s="21"/>
    </row>
    <row r="33" ht="18" customHeight="1" spans="1:7">
      <c r="A33" s="9"/>
      <c r="B33" s="10"/>
      <c r="C33" s="20"/>
      <c r="D33" s="20"/>
      <c r="E33" s="11"/>
      <c r="F33" s="11"/>
      <c r="G33" s="21"/>
    </row>
    <row r="34" ht="18" customHeight="1" spans="1:7">
      <c r="A34" s="9"/>
      <c r="B34" s="10"/>
      <c r="C34" s="20"/>
      <c r="D34" s="20"/>
      <c r="E34" s="11"/>
      <c r="F34" s="11"/>
      <c r="G34" s="21"/>
    </row>
    <row r="35" ht="18" customHeight="1" spans="1:7">
      <c r="A35" s="9"/>
      <c r="B35" s="10"/>
      <c r="C35" s="20"/>
      <c r="D35" s="20"/>
      <c r="E35" s="11"/>
      <c r="F35" s="11"/>
      <c r="G35" s="21"/>
    </row>
    <row r="36" ht="18" customHeight="1" spans="1:7">
      <c r="A36" s="22" t="s">
        <v>773</v>
      </c>
      <c r="B36" s="23"/>
      <c r="C36" s="24"/>
      <c r="D36" s="24"/>
      <c r="E36" s="25" t="s">
        <v>5534</v>
      </c>
      <c r="F36" s="25"/>
      <c r="G36" s="26" t="s">
        <v>778</v>
      </c>
    </row>
    <row r="37" ht="18" customHeight="1" spans="1:7">
      <c r="A37" s="27" t="s">
        <v>790</v>
      </c>
      <c r="B37" s="27"/>
      <c r="C37" s="27"/>
      <c r="D37" s="27"/>
      <c r="E37" s="27"/>
      <c r="F37" s="27"/>
      <c r="G37" s="27"/>
    </row>
    <row r="38" ht="18" customHeight="1" spans="1:7">
      <c r="A38" s="28"/>
      <c r="B38" s="28"/>
      <c r="C38" s="28"/>
      <c r="D38" s="28"/>
      <c r="E38" s="28"/>
      <c r="F38" s="19" t="s">
        <v>791</v>
      </c>
      <c r="G38" s="19"/>
    </row>
  </sheetData>
  <mergeCells count="76">
    <mergeCell ref="A1:E1"/>
    <mergeCell ref="F1:G1"/>
    <mergeCell ref="A2:G2"/>
    <mergeCell ref="A3:C3"/>
    <mergeCell ref="D3:E3"/>
    <mergeCell ref="F3:G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A36:D36"/>
    <mergeCell ref="E36:F36"/>
    <mergeCell ref="A37:G37"/>
    <mergeCell ref="A38:C38"/>
    <mergeCell ref="D38:E38"/>
    <mergeCell ref="F38:G38"/>
  </mergeCells>
  <printOptions horizontalCentered="1"/>
  <pageMargins left="0.116416666666667" right="0.116416666666667" top="0.59375" bottom="0" header="0.59375" footer="0"/>
  <pageSetup paperSize="9" orientation="portrait"/>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workbookViewId="0">
      <selection activeCell="A1" sqref="A1:H1"/>
    </sheetView>
  </sheetViews>
  <sheetFormatPr defaultColWidth="9" defaultRowHeight="12" outlineLevelCol="7"/>
  <cols>
    <col min="1" max="1" width="10.1714285714286" customWidth="1"/>
    <col min="2" max="2" width="26.8380952380952" customWidth="1"/>
    <col min="3" max="3" width="29.6666666666667" customWidth="1"/>
    <col min="4" max="4" width="2.17142857142857" customWidth="1"/>
    <col min="5" max="5" width="17.8380952380952" customWidth="1"/>
    <col min="6" max="6" width="0.171428571428571" customWidth="1"/>
    <col min="7" max="7" width="11.1714285714286" customWidth="1"/>
    <col min="8" max="8" width="17.6666666666667" customWidth="1"/>
  </cols>
  <sheetData>
    <row r="1" ht="39.75" customHeight="1" spans="1:8">
      <c r="A1" s="1" t="s">
        <v>792</v>
      </c>
      <c r="B1" s="1"/>
      <c r="C1" s="1"/>
      <c r="D1" s="1"/>
      <c r="E1" s="1"/>
      <c r="F1" s="1"/>
      <c r="G1" s="2"/>
      <c r="H1" s="2"/>
    </row>
    <row r="2" ht="28.5" customHeight="1" spans="1:8">
      <c r="A2" s="3" t="s">
        <v>5528</v>
      </c>
      <c r="B2" s="3"/>
      <c r="C2" s="3"/>
      <c r="D2" s="4" t="s">
        <v>107</v>
      </c>
      <c r="E2" s="4"/>
      <c r="F2" s="4"/>
      <c r="G2" s="5" t="s">
        <v>27</v>
      </c>
      <c r="H2" s="5"/>
    </row>
    <row r="3" ht="28.5" customHeight="1" spans="1:8">
      <c r="A3" s="6" t="s">
        <v>28</v>
      </c>
      <c r="B3" s="7" t="s">
        <v>158</v>
      </c>
      <c r="C3" s="7" t="s">
        <v>727</v>
      </c>
      <c r="D3" s="7"/>
      <c r="E3" s="7" t="s">
        <v>793</v>
      </c>
      <c r="F3" s="7" t="s">
        <v>794</v>
      </c>
      <c r="G3" s="7"/>
      <c r="H3" s="8" t="s">
        <v>795</v>
      </c>
    </row>
    <row r="4" ht="28.5" customHeight="1" spans="1:8">
      <c r="A4" s="9" t="s">
        <v>34</v>
      </c>
      <c r="B4" s="10" t="s">
        <v>143</v>
      </c>
      <c r="C4" s="10" t="s">
        <v>796</v>
      </c>
      <c r="D4" s="10"/>
      <c r="E4" s="11">
        <v>407371.86</v>
      </c>
      <c r="F4" s="11" t="s">
        <v>762</v>
      </c>
      <c r="G4" s="11"/>
      <c r="H4" s="12">
        <v>36663.47</v>
      </c>
    </row>
    <row r="5" ht="18" customHeight="1" spans="1:8">
      <c r="A5" s="9"/>
      <c r="B5" s="10"/>
      <c r="C5" s="10"/>
      <c r="D5" s="10"/>
      <c r="E5" s="11"/>
      <c r="F5" s="11"/>
      <c r="G5" s="11"/>
      <c r="H5" s="12"/>
    </row>
    <row r="6" ht="18" customHeight="1" spans="1:8">
      <c r="A6" s="9"/>
      <c r="B6" s="10"/>
      <c r="C6" s="10"/>
      <c r="D6" s="10"/>
      <c r="E6" s="11"/>
      <c r="F6" s="11"/>
      <c r="G6" s="11"/>
      <c r="H6" s="12"/>
    </row>
    <row r="7" ht="18" customHeight="1" spans="1:8">
      <c r="A7" s="9"/>
      <c r="B7" s="10"/>
      <c r="C7" s="10"/>
      <c r="D7" s="10"/>
      <c r="E7" s="11"/>
      <c r="F7" s="11"/>
      <c r="G7" s="11"/>
      <c r="H7" s="12"/>
    </row>
    <row r="8" ht="18" customHeight="1" spans="1:8">
      <c r="A8" s="9"/>
      <c r="B8" s="10"/>
      <c r="C8" s="10"/>
      <c r="D8" s="10"/>
      <c r="E8" s="11"/>
      <c r="F8" s="11"/>
      <c r="G8" s="11"/>
      <c r="H8" s="12"/>
    </row>
    <row r="9" ht="18" customHeight="1" spans="1:8">
      <c r="A9" s="9"/>
      <c r="B9" s="10"/>
      <c r="C9" s="10"/>
      <c r="D9" s="10"/>
      <c r="E9" s="11"/>
      <c r="F9" s="11"/>
      <c r="G9" s="11"/>
      <c r="H9" s="12"/>
    </row>
    <row r="10" ht="18" customHeight="1" spans="1:8">
      <c r="A10" s="9"/>
      <c r="B10" s="10"/>
      <c r="C10" s="10"/>
      <c r="D10" s="10"/>
      <c r="E10" s="11"/>
      <c r="F10" s="11"/>
      <c r="G10" s="11"/>
      <c r="H10" s="12"/>
    </row>
    <row r="11" ht="18" customHeight="1" spans="1:8">
      <c r="A11" s="9"/>
      <c r="B11" s="10"/>
      <c r="C11" s="10"/>
      <c r="D11" s="10"/>
      <c r="E11" s="11"/>
      <c r="F11" s="11"/>
      <c r="G11" s="11"/>
      <c r="H11" s="12"/>
    </row>
    <row r="12" ht="18" customHeight="1" spans="1:8">
      <c r="A12" s="9"/>
      <c r="B12" s="10"/>
      <c r="C12" s="10"/>
      <c r="D12" s="10"/>
      <c r="E12" s="11"/>
      <c r="F12" s="11"/>
      <c r="G12" s="11"/>
      <c r="H12" s="12"/>
    </row>
    <row r="13" ht="18" customHeight="1" spans="1:8">
      <c r="A13" s="9"/>
      <c r="B13" s="10"/>
      <c r="C13" s="10"/>
      <c r="D13" s="10"/>
      <c r="E13" s="11"/>
      <c r="F13" s="11"/>
      <c r="G13" s="11"/>
      <c r="H13" s="12"/>
    </row>
    <row r="14" ht="18" customHeight="1" spans="1:8">
      <c r="A14" s="9"/>
      <c r="B14" s="10"/>
      <c r="C14" s="10"/>
      <c r="D14" s="10"/>
      <c r="E14" s="11"/>
      <c r="F14" s="11"/>
      <c r="G14" s="11"/>
      <c r="H14" s="12"/>
    </row>
    <row r="15" ht="18" customHeight="1" spans="1:8">
      <c r="A15" s="9"/>
      <c r="B15" s="10"/>
      <c r="C15" s="10"/>
      <c r="D15" s="10"/>
      <c r="E15" s="11"/>
      <c r="F15" s="11"/>
      <c r="G15" s="11"/>
      <c r="H15" s="12"/>
    </row>
    <row r="16" ht="18" customHeight="1" spans="1:8">
      <c r="A16" s="9"/>
      <c r="B16" s="10"/>
      <c r="C16" s="10"/>
      <c r="D16" s="10"/>
      <c r="E16" s="11"/>
      <c r="F16" s="11"/>
      <c r="G16" s="11"/>
      <c r="H16" s="12"/>
    </row>
    <row r="17" ht="18" customHeight="1" spans="1:8">
      <c r="A17" s="9"/>
      <c r="B17" s="10"/>
      <c r="C17" s="10"/>
      <c r="D17" s="10"/>
      <c r="E17" s="11"/>
      <c r="F17" s="11"/>
      <c r="G17" s="11"/>
      <c r="H17" s="12"/>
    </row>
    <row r="18" ht="18" customHeight="1" spans="1:8">
      <c r="A18" s="9"/>
      <c r="B18" s="10"/>
      <c r="C18" s="10"/>
      <c r="D18" s="10"/>
      <c r="E18" s="11"/>
      <c r="F18" s="11"/>
      <c r="G18" s="11"/>
      <c r="H18" s="12"/>
    </row>
    <row r="19" ht="18" customHeight="1" spans="1:8">
      <c r="A19" s="9"/>
      <c r="B19" s="10"/>
      <c r="C19" s="10"/>
      <c r="D19" s="10"/>
      <c r="E19" s="11"/>
      <c r="F19" s="11"/>
      <c r="G19" s="11"/>
      <c r="H19" s="12"/>
    </row>
    <row r="20" ht="18" customHeight="1" spans="1:8">
      <c r="A20" s="9"/>
      <c r="B20" s="10"/>
      <c r="C20" s="10"/>
      <c r="D20" s="10"/>
      <c r="E20" s="11"/>
      <c r="F20" s="11"/>
      <c r="G20" s="11"/>
      <c r="H20" s="12"/>
    </row>
    <row r="21" ht="18" customHeight="1" spans="1:8">
      <c r="A21" s="9"/>
      <c r="B21" s="10"/>
      <c r="C21" s="10"/>
      <c r="D21" s="10"/>
      <c r="E21" s="11"/>
      <c r="F21" s="11"/>
      <c r="G21" s="11"/>
      <c r="H21" s="12"/>
    </row>
    <row r="22" ht="18" customHeight="1" spans="1:8">
      <c r="A22" s="9"/>
      <c r="B22" s="10"/>
      <c r="C22" s="10"/>
      <c r="D22" s="10"/>
      <c r="E22" s="11"/>
      <c r="F22" s="11"/>
      <c r="G22" s="11"/>
      <c r="H22" s="12"/>
    </row>
    <row r="23" ht="18" customHeight="1" spans="1:8">
      <c r="A23" s="9"/>
      <c r="B23" s="10"/>
      <c r="C23" s="10"/>
      <c r="D23" s="10"/>
      <c r="E23" s="11"/>
      <c r="F23" s="11"/>
      <c r="G23" s="11"/>
      <c r="H23" s="12"/>
    </row>
    <row r="24" ht="18" customHeight="1" spans="1:8">
      <c r="A24" s="9"/>
      <c r="B24" s="10"/>
      <c r="C24" s="10"/>
      <c r="D24" s="10"/>
      <c r="E24" s="11"/>
      <c r="F24" s="11"/>
      <c r="G24" s="11"/>
      <c r="H24" s="12"/>
    </row>
    <row r="25" ht="18" customHeight="1" spans="1:8">
      <c r="A25" s="9"/>
      <c r="B25" s="10"/>
      <c r="C25" s="10"/>
      <c r="D25" s="10"/>
      <c r="E25" s="11"/>
      <c r="F25" s="11"/>
      <c r="G25" s="11"/>
      <c r="H25" s="12"/>
    </row>
    <row r="26" ht="18" customHeight="1" spans="1:8">
      <c r="A26" s="9"/>
      <c r="B26" s="10"/>
      <c r="C26" s="10"/>
      <c r="D26" s="10"/>
      <c r="E26" s="11"/>
      <c r="F26" s="11"/>
      <c r="G26" s="11"/>
      <c r="H26" s="12"/>
    </row>
    <row r="27" ht="18" customHeight="1" spans="1:8">
      <c r="A27" s="9"/>
      <c r="B27" s="10"/>
      <c r="C27" s="10"/>
      <c r="D27" s="10"/>
      <c r="E27" s="11"/>
      <c r="F27" s="11"/>
      <c r="G27" s="11"/>
      <c r="H27" s="12"/>
    </row>
    <row r="28" ht="18" customHeight="1" spans="1:8">
      <c r="A28" s="9"/>
      <c r="B28" s="10"/>
      <c r="C28" s="10"/>
      <c r="D28" s="10"/>
      <c r="E28" s="11"/>
      <c r="F28" s="11"/>
      <c r="G28" s="11"/>
      <c r="H28" s="12"/>
    </row>
    <row r="29" ht="18" customHeight="1" spans="1:8">
      <c r="A29" s="9"/>
      <c r="B29" s="10"/>
      <c r="C29" s="10"/>
      <c r="D29" s="10"/>
      <c r="E29" s="11"/>
      <c r="F29" s="11"/>
      <c r="G29" s="11"/>
      <c r="H29" s="12"/>
    </row>
    <row r="30" ht="18" customHeight="1" spans="1:8">
      <c r="A30" s="9"/>
      <c r="B30" s="10"/>
      <c r="C30" s="10"/>
      <c r="D30" s="10"/>
      <c r="E30" s="11"/>
      <c r="F30" s="11"/>
      <c r="G30" s="11"/>
      <c r="H30" s="12"/>
    </row>
    <row r="31" ht="18" customHeight="1" spans="1:8">
      <c r="A31" s="9"/>
      <c r="B31" s="10"/>
      <c r="C31" s="10"/>
      <c r="D31" s="10"/>
      <c r="E31" s="11"/>
      <c r="F31" s="11"/>
      <c r="G31" s="11"/>
      <c r="H31" s="12"/>
    </row>
    <row r="32" ht="18" customHeight="1" spans="1:8">
      <c r="A32" s="9"/>
      <c r="B32" s="10"/>
      <c r="C32" s="10"/>
      <c r="D32" s="10"/>
      <c r="E32" s="11"/>
      <c r="F32" s="11"/>
      <c r="G32" s="11"/>
      <c r="H32" s="12"/>
    </row>
    <row r="33" ht="18" customHeight="1" spans="1:8">
      <c r="A33" s="9"/>
      <c r="B33" s="10"/>
      <c r="C33" s="10"/>
      <c r="D33" s="10"/>
      <c r="E33" s="11"/>
      <c r="F33" s="11"/>
      <c r="G33" s="11"/>
      <c r="H33" s="12"/>
    </row>
    <row r="34" ht="18" customHeight="1" spans="1:8">
      <c r="A34" s="9"/>
      <c r="B34" s="10"/>
      <c r="C34" s="10"/>
      <c r="D34" s="10"/>
      <c r="E34" s="11"/>
      <c r="F34" s="11"/>
      <c r="G34" s="11"/>
      <c r="H34" s="12"/>
    </row>
    <row r="35" ht="18" customHeight="1" spans="1:8">
      <c r="A35" s="13" t="s">
        <v>773</v>
      </c>
      <c r="B35" s="14"/>
      <c r="C35" s="14"/>
      <c r="D35" s="14"/>
      <c r="E35" s="14"/>
      <c r="F35" s="14"/>
      <c r="G35" s="14"/>
      <c r="H35" s="15">
        <v>36663.47</v>
      </c>
    </row>
    <row r="36" ht="18" customHeight="1" spans="1:8">
      <c r="A36" s="16" t="s">
        <v>797</v>
      </c>
      <c r="B36" s="16"/>
      <c r="C36" s="16"/>
      <c r="D36" s="17" t="s">
        <v>767</v>
      </c>
      <c r="E36" s="17"/>
      <c r="F36" s="17"/>
      <c r="G36" s="17"/>
      <c r="H36" s="17"/>
    </row>
    <row r="37" ht="18" customHeight="1" spans="1:8">
      <c r="A37" s="16"/>
      <c r="B37" s="16"/>
      <c r="C37" s="16"/>
      <c r="D37" s="17"/>
      <c r="E37" s="17"/>
      <c r="F37" s="17"/>
      <c r="G37" s="18" t="s">
        <v>798</v>
      </c>
      <c r="H37" s="18"/>
    </row>
  </sheetData>
  <mergeCells count="74">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A35:G35"/>
    <mergeCell ref="A36:C36"/>
    <mergeCell ref="D36:H36"/>
    <mergeCell ref="A37:C37"/>
    <mergeCell ref="D37:F37"/>
    <mergeCell ref="G37:H37"/>
  </mergeCells>
  <printOptions horizontalCentered="1"/>
  <pageMargins left="0.116416666666667" right="0.116416666666667" top="0.59375" bottom="0" header="0.59375" footer="0"/>
  <pageSetup paperSize="9" orientation="portrait"/>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
  <sheetViews>
    <sheetView showGridLines="0" workbookViewId="0">
      <selection activeCell="A1" sqref="A1:F1"/>
    </sheetView>
  </sheetViews>
  <sheetFormatPr defaultColWidth="9" defaultRowHeight="12" outlineLevelCol="5"/>
  <cols>
    <col min="1" max="1" width="12.8285714285714" customWidth="1"/>
    <col min="2" max="2" width="53" customWidth="1"/>
    <col min="3" max="3" width="0.828571428571429" customWidth="1"/>
    <col min="4" max="4" width="20.1619047619048" customWidth="1"/>
    <col min="5" max="5" width="7" customWidth="1"/>
    <col min="6" max="6" width="21.8380952380952" customWidth="1"/>
  </cols>
  <sheetData>
    <row r="1" ht="39.75" customHeight="1" spans="1:6">
      <c r="A1" s="1" t="s">
        <v>105</v>
      </c>
      <c r="B1" s="1"/>
      <c r="C1" s="1"/>
      <c r="D1" s="1"/>
      <c r="E1" s="2"/>
      <c r="F1" s="2"/>
    </row>
    <row r="2" ht="28.5" customHeight="1" spans="1:6">
      <c r="A2" s="3" t="s">
        <v>5579</v>
      </c>
      <c r="B2" s="3"/>
      <c r="C2" s="3"/>
      <c r="D2" s="3" t="s">
        <v>107</v>
      </c>
      <c r="E2" s="5" t="s">
        <v>27</v>
      </c>
      <c r="F2" s="5"/>
    </row>
    <row r="3" ht="18.75" customHeight="1" spans="1:6">
      <c r="A3" s="6" t="s">
        <v>28</v>
      </c>
      <c r="B3" s="7" t="s">
        <v>108</v>
      </c>
      <c r="C3" s="7" t="s">
        <v>109</v>
      </c>
      <c r="D3" s="7"/>
      <c r="E3" s="7"/>
      <c r="F3" s="8" t="s">
        <v>110</v>
      </c>
    </row>
    <row r="4" ht="18" customHeight="1" spans="1:6">
      <c r="A4" s="9" t="s">
        <v>34</v>
      </c>
      <c r="B4" s="10" t="s">
        <v>980</v>
      </c>
      <c r="C4" s="11" t="s">
        <v>5580</v>
      </c>
      <c r="D4" s="11"/>
      <c r="E4" s="11"/>
      <c r="F4" s="12"/>
    </row>
    <row r="5" ht="18" customHeight="1" spans="1:6">
      <c r="A5" s="9" t="s">
        <v>53</v>
      </c>
      <c r="B5" s="10" t="s">
        <v>113</v>
      </c>
      <c r="C5" s="11" t="s">
        <v>5581</v>
      </c>
      <c r="D5" s="11"/>
      <c r="E5" s="11"/>
      <c r="F5" s="12"/>
    </row>
    <row r="6" ht="18" customHeight="1" spans="1:6">
      <c r="A6" s="9" t="s">
        <v>56</v>
      </c>
      <c r="B6" s="10" t="s">
        <v>3122</v>
      </c>
      <c r="C6" s="11" t="s">
        <v>5582</v>
      </c>
      <c r="D6" s="11"/>
      <c r="E6" s="11"/>
      <c r="F6" s="12"/>
    </row>
    <row r="7" ht="18" customHeight="1" spans="1:6">
      <c r="A7" s="9" t="s">
        <v>58</v>
      </c>
      <c r="B7" s="10" t="s">
        <v>5583</v>
      </c>
      <c r="C7" s="11" t="s">
        <v>5584</v>
      </c>
      <c r="D7" s="11"/>
      <c r="E7" s="11"/>
      <c r="F7" s="12"/>
    </row>
    <row r="8" ht="18" customHeight="1" spans="1:6">
      <c r="A8" s="9" t="s">
        <v>36</v>
      </c>
      <c r="B8" s="10" t="s">
        <v>984</v>
      </c>
      <c r="C8" s="11" t="s">
        <v>5585</v>
      </c>
      <c r="D8" s="11"/>
      <c r="E8" s="11"/>
      <c r="F8" s="12"/>
    </row>
    <row r="9" ht="18" customHeight="1" spans="1:6">
      <c r="A9" s="9" t="s">
        <v>63</v>
      </c>
      <c r="B9" s="10" t="s">
        <v>50</v>
      </c>
      <c r="C9" s="11" t="s">
        <v>5586</v>
      </c>
      <c r="D9" s="11"/>
      <c r="E9" s="11"/>
      <c r="F9" s="12"/>
    </row>
    <row r="10" ht="18" customHeight="1" spans="1:6">
      <c r="A10" s="9" t="s">
        <v>66</v>
      </c>
      <c r="B10" s="10" t="s">
        <v>120</v>
      </c>
      <c r="C10" s="11" t="s">
        <v>5587</v>
      </c>
      <c r="D10" s="11"/>
      <c r="E10" s="11"/>
      <c r="F10" s="12"/>
    </row>
    <row r="11" ht="18" customHeight="1" spans="1:6">
      <c r="A11" s="9" t="s">
        <v>38</v>
      </c>
      <c r="B11" s="10" t="s">
        <v>988</v>
      </c>
      <c r="C11" s="11" t="s">
        <v>5588</v>
      </c>
      <c r="D11" s="11"/>
      <c r="E11" s="11"/>
      <c r="F11" s="12" t="s">
        <v>124</v>
      </c>
    </row>
    <row r="12" ht="18" customHeight="1" spans="1:6">
      <c r="A12" s="9" t="s">
        <v>73</v>
      </c>
      <c r="B12" s="10" t="s">
        <v>51</v>
      </c>
      <c r="C12" s="11" t="s">
        <v>5589</v>
      </c>
      <c r="D12" s="11"/>
      <c r="E12" s="11"/>
      <c r="F12" s="12"/>
    </row>
    <row r="13" ht="18" customHeight="1" spans="1:6">
      <c r="A13" s="9" t="s">
        <v>76</v>
      </c>
      <c r="B13" s="10" t="s">
        <v>49</v>
      </c>
      <c r="C13" s="11"/>
      <c r="D13" s="11"/>
      <c r="E13" s="11"/>
      <c r="F13" s="12"/>
    </row>
    <row r="14" ht="18" customHeight="1" spans="1:6">
      <c r="A14" s="9" t="s">
        <v>78</v>
      </c>
      <c r="B14" s="10" t="s">
        <v>126</v>
      </c>
      <c r="C14" s="11"/>
      <c r="D14" s="11"/>
      <c r="E14" s="11"/>
      <c r="F14" s="12"/>
    </row>
    <row r="15" ht="18" customHeight="1" spans="1:6">
      <c r="A15" s="9" t="s">
        <v>80</v>
      </c>
      <c r="B15" s="10" t="s">
        <v>127</v>
      </c>
      <c r="C15" s="11"/>
      <c r="D15" s="11"/>
      <c r="E15" s="11"/>
      <c r="F15" s="12"/>
    </row>
    <row r="16" ht="18" customHeight="1" spans="1:6">
      <c r="A16" s="9" t="s">
        <v>128</v>
      </c>
      <c r="B16" s="10" t="s">
        <v>129</v>
      </c>
      <c r="C16" s="11" t="s">
        <v>5590</v>
      </c>
      <c r="D16" s="11"/>
      <c r="E16" s="11"/>
      <c r="F16" s="12"/>
    </row>
    <row r="17" ht="18" customHeight="1" spans="1:6">
      <c r="A17" s="9" t="s">
        <v>131</v>
      </c>
      <c r="B17" s="10" t="s">
        <v>132</v>
      </c>
      <c r="C17" s="11"/>
      <c r="D17" s="11"/>
      <c r="E17" s="11"/>
      <c r="F17" s="12"/>
    </row>
    <row r="18" ht="18" customHeight="1" spans="1:6">
      <c r="A18" s="9" t="s">
        <v>133</v>
      </c>
      <c r="B18" s="10" t="s">
        <v>134</v>
      </c>
      <c r="C18" s="11"/>
      <c r="D18" s="11"/>
      <c r="E18" s="11"/>
      <c r="F18" s="12"/>
    </row>
    <row r="19" ht="18" customHeight="1" spans="1:6">
      <c r="A19" s="9" t="s">
        <v>135</v>
      </c>
      <c r="B19" s="10" t="s">
        <v>136</v>
      </c>
      <c r="C19" s="11"/>
      <c r="D19" s="11"/>
      <c r="E19" s="11"/>
      <c r="F19" s="12"/>
    </row>
    <row r="20" ht="18" customHeight="1" spans="1:6">
      <c r="A20" s="9" t="s">
        <v>137</v>
      </c>
      <c r="B20" s="10" t="s">
        <v>138</v>
      </c>
      <c r="C20" s="11"/>
      <c r="D20" s="11"/>
      <c r="E20" s="11"/>
      <c r="F20" s="12"/>
    </row>
    <row r="21" ht="18" customHeight="1" spans="1:6">
      <c r="A21" s="9" t="s">
        <v>139</v>
      </c>
      <c r="B21" s="10" t="s">
        <v>140</v>
      </c>
      <c r="C21" s="11"/>
      <c r="D21" s="11"/>
      <c r="E21" s="11"/>
      <c r="F21" s="12"/>
    </row>
    <row r="22" ht="18" customHeight="1" spans="1:6">
      <c r="A22" s="9" t="s">
        <v>40</v>
      </c>
      <c r="B22" s="10" t="s">
        <v>141</v>
      </c>
      <c r="C22" s="11" t="s">
        <v>5591</v>
      </c>
      <c r="D22" s="11"/>
      <c r="E22" s="11"/>
      <c r="F22" s="12"/>
    </row>
    <row r="23" ht="18" customHeight="1" spans="1:6">
      <c r="A23" s="9" t="s">
        <v>42</v>
      </c>
      <c r="B23" s="10" t="s">
        <v>143</v>
      </c>
      <c r="C23" s="11" t="s">
        <v>5592</v>
      </c>
      <c r="D23" s="11"/>
      <c r="E23" s="11"/>
      <c r="F23" s="12" t="s">
        <v>124</v>
      </c>
    </row>
    <row r="24" ht="18" customHeight="1" spans="1:6">
      <c r="A24" s="9" t="s">
        <v>145</v>
      </c>
      <c r="B24" s="10" t="s">
        <v>994</v>
      </c>
      <c r="C24" s="11" t="s">
        <v>5593</v>
      </c>
      <c r="D24" s="11"/>
      <c r="E24" s="11"/>
      <c r="F24" s="12"/>
    </row>
    <row r="25" ht="18" customHeight="1" spans="1:6">
      <c r="A25" s="9" t="s">
        <v>147</v>
      </c>
      <c r="B25" s="10" t="s">
        <v>148</v>
      </c>
      <c r="C25" s="11" t="s">
        <v>5594</v>
      </c>
      <c r="D25" s="11"/>
      <c r="E25" s="11"/>
      <c r="F25" s="12"/>
    </row>
    <row r="26" ht="18" customHeight="1" spans="1:6">
      <c r="A26" s="9"/>
      <c r="B26" s="10"/>
      <c r="C26" s="11"/>
      <c r="D26" s="11"/>
      <c r="E26" s="11"/>
      <c r="F26" s="12"/>
    </row>
    <row r="27" ht="18" customHeight="1" spans="1:6">
      <c r="A27" s="9"/>
      <c r="B27" s="10"/>
      <c r="C27" s="11"/>
      <c r="D27" s="11"/>
      <c r="E27" s="11"/>
      <c r="F27" s="12"/>
    </row>
    <row r="28" ht="18" customHeight="1" spans="1:6">
      <c r="A28" s="9"/>
      <c r="B28" s="10"/>
      <c r="C28" s="11"/>
      <c r="D28" s="11"/>
      <c r="E28" s="11"/>
      <c r="F28" s="12"/>
    </row>
    <row r="29" ht="18" customHeight="1" spans="1:6">
      <c r="A29" s="9"/>
      <c r="B29" s="10"/>
      <c r="C29" s="11"/>
      <c r="D29" s="11"/>
      <c r="E29" s="11"/>
      <c r="F29" s="12"/>
    </row>
    <row r="30" ht="18" customHeight="1" spans="1:6">
      <c r="A30" s="9"/>
      <c r="B30" s="10"/>
      <c r="C30" s="11"/>
      <c r="D30" s="11"/>
      <c r="E30" s="11"/>
      <c r="F30" s="12"/>
    </row>
    <row r="31" ht="18" customHeight="1" spans="1:6">
      <c r="A31" s="9"/>
      <c r="B31" s="10"/>
      <c r="C31" s="11"/>
      <c r="D31" s="11"/>
      <c r="E31" s="11"/>
      <c r="F31" s="12"/>
    </row>
    <row r="32" ht="18" customHeight="1" spans="1:6">
      <c r="A32" s="9"/>
      <c r="B32" s="10"/>
      <c r="C32" s="11"/>
      <c r="D32" s="11"/>
      <c r="E32" s="11"/>
      <c r="F32" s="12"/>
    </row>
    <row r="33" ht="18" customHeight="1" spans="1:6">
      <c r="A33" s="9"/>
      <c r="B33" s="10"/>
      <c r="C33" s="11"/>
      <c r="D33" s="11"/>
      <c r="E33" s="11"/>
      <c r="F33" s="12"/>
    </row>
    <row r="34" ht="18" customHeight="1" spans="1:6">
      <c r="A34" s="9"/>
      <c r="B34" s="10"/>
      <c r="C34" s="11"/>
      <c r="D34" s="11"/>
      <c r="E34" s="11"/>
      <c r="F34" s="12"/>
    </row>
    <row r="35" ht="18" customHeight="1" spans="1:6">
      <c r="A35" s="9"/>
      <c r="B35" s="10"/>
      <c r="C35" s="11"/>
      <c r="D35" s="11"/>
      <c r="E35" s="11"/>
      <c r="F35" s="12"/>
    </row>
    <row r="36" ht="18" customHeight="1" spans="1:6">
      <c r="A36" s="22" t="s">
        <v>150</v>
      </c>
      <c r="B36" s="24"/>
      <c r="C36" s="25" t="s">
        <v>5595</v>
      </c>
      <c r="D36" s="25"/>
      <c r="E36" s="25"/>
      <c r="F36" s="38" t="s">
        <v>152</v>
      </c>
    </row>
    <row r="37" ht="18" customHeight="1" spans="1:6">
      <c r="A37" s="27" t="s">
        <v>153</v>
      </c>
      <c r="B37" s="27"/>
      <c r="C37" s="27"/>
      <c r="D37" s="27"/>
      <c r="E37" s="27"/>
      <c r="F37" s="27"/>
    </row>
    <row r="38" ht="18" customHeight="1" spans="1:6">
      <c r="A38" s="16"/>
      <c r="B38" s="16"/>
      <c r="C38" s="16"/>
      <c r="D38" s="17"/>
      <c r="E38" s="18" t="s">
        <v>154</v>
      </c>
      <c r="F38" s="18"/>
    </row>
  </sheetData>
  <mergeCells count="41">
    <mergeCell ref="A1:F1"/>
    <mergeCell ref="A2:C2"/>
    <mergeCell ref="E2:F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A36:B36"/>
    <mergeCell ref="C36:E36"/>
    <mergeCell ref="A37:F37"/>
    <mergeCell ref="A38:C38"/>
    <mergeCell ref="E38:F38"/>
  </mergeCells>
  <printOptions horizontalCentered="1"/>
  <pageMargins left="0.116416666666667" right="0.116416666666667" top="0.59375" bottom="0" header="0.59375" footer="0"/>
  <pageSetup paperSize="9" orientation="portrait"/>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27"/>
  <sheetViews>
    <sheetView showGridLines="0" workbookViewId="0">
      <selection activeCell="A1" sqref="A1:K1"/>
    </sheetView>
  </sheetViews>
  <sheetFormatPr defaultColWidth="9" defaultRowHeight="12"/>
  <cols>
    <col min="1" max="1" width="8.17142857142857" customWidth="1"/>
    <col min="2" max="2" width="17.3333333333333" customWidth="1"/>
    <col min="3" max="3" width="14.1714285714286" customWidth="1"/>
    <col min="4" max="4" width="27" customWidth="1"/>
    <col min="5" max="5" width="2.82857142857143" customWidth="1"/>
    <col min="6" max="6" width="5.66666666666667" customWidth="1"/>
    <col min="7" max="7" width="10" customWidth="1"/>
    <col min="8" max="8" width="1.66666666666667" customWidth="1"/>
    <col min="9" max="9" width="9" customWidth="1"/>
    <col min="10" max="10" width="10.6666666666667" customWidth="1"/>
    <col min="11" max="11" width="9.17142857142857" customWidth="1"/>
  </cols>
  <sheetData>
    <row r="1" ht="39.75" customHeight="1" spans="1:11">
      <c r="A1" s="1" t="s">
        <v>155</v>
      </c>
      <c r="B1" s="1"/>
      <c r="C1" s="1"/>
      <c r="D1" s="1"/>
      <c r="E1" s="1"/>
      <c r="F1" s="1"/>
      <c r="G1" s="1"/>
      <c r="H1" s="1"/>
      <c r="I1" s="2"/>
      <c r="J1" s="2"/>
      <c r="K1" s="2"/>
    </row>
    <row r="2" ht="28.5" customHeight="1" spans="1:11">
      <c r="A2" s="3" t="s">
        <v>5579</v>
      </c>
      <c r="B2" s="3"/>
      <c r="C2" s="3"/>
      <c r="D2" s="3"/>
      <c r="E2" s="3" t="s">
        <v>107</v>
      </c>
      <c r="F2" s="3"/>
      <c r="G2" s="3"/>
      <c r="H2" s="3"/>
      <c r="I2" s="5" t="s">
        <v>5596</v>
      </c>
      <c r="J2" s="5"/>
      <c r="K2" s="5"/>
    </row>
    <row r="3" ht="18" customHeight="1" spans="1:11">
      <c r="A3" s="6" t="s">
        <v>28</v>
      </c>
      <c r="B3" s="7" t="s">
        <v>157</v>
      </c>
      <c r="C3" s="7" t="s">
        <v>158</v>
      </c>
      <c r="D3" s="7" t="s">
        <v>159</v>
      </c>
      <c r="E3" s="7"/>
      <c r="F3" s="7" t="s">
        <v>160</v>
      </c>
      <c r="G3" s="7" t="s">
        <v>161</v>
      </c>
      <c r="H3" s="7" t="s">
        <v>47</v>
      </c>
      <c r="I3" s="7"/>
      <c r="J3" s="7"/>
      <c r="K3" s="8"/>
    </row>
    <row r="4" ht="18" customHeight="1" spans="1:11">
      <c r="A4" s="9"/>
      <c r="B4" s="20"/>
      <c r="C4" s="20"/>
      <c r="D4" s="20"/>
      <c r="E4" s="20"/>
      <c r="F4" s="20"/>
      <c r="G4" s="20"/>
      <c r="H4" s="20" t="s">
        <v>162</v>
      </c>
      <c r="I4" s="20"/>
      <c r="J4" s="20" t="s">
        <v>163</v>
      </c>
      <c r="K4" s="21" t="s">
        <v>164</v>
      </c>
    </row>
    <row r="5" ht="18" customHeight="1" spans="1:11">
      <c r="A5" s="9"/>
      <c r="B5" s="20"/>
      <c r="C5" s="20"/>
      <c r="D5" s="20"/>
      <c r="E5" s="20"/>
      <c r="F5" s="20"/>
      <c r="G5" s="20"/>
      <c r="H5" s="20"/>
      <c r="I5" s="20"/>
      <c r="J5" s="20"/>
      <c r="K5" s="21" t="s">
        <v>49</v>
      </c>
    </row>
    <row r="6" ht="28.5" customHeight="1" spans="1:11">
      <c r="A6" s="9"/>
      <c r="B6" s="10"/>
      <c r="C6" s="10" t="s">
        <v>113</v>
      </c>
      <c r="D6" s="10"/>
      <c r="E6" s="10"/>
      <c r="F6" s="10"/>
      <c r="G6" s="11"/>
      <c r="H6" s="11"/>
      <c r="I6" s="11"/>
      <c r="J6" s="11">
        <v>618066.85</v>
      </c>
      <c r="K6" s="12"/>
    </row>
    <row r="7" ht="28.5" customHeight="1" spans="1:11">
      <c r="A7" s="9"/>
      <c r="B7" s="10"/>
      <c r="C7" s="10" t="s">
        <v>999</v>
      </c>
      <c r="D7" s="10"/>
      <c r="E7" s="10"/>
      <c r="F7" s="10"/>
      <c r="G7" s="11"/>
      <c r="H7" s="11"/>
      <c r="I7" s="11"/>
      <c r="J7" s="11">
        <v>483315.52</v>
      </c>
      <c r="K7" s="12"/>
    </row>
    <row r="8" ht="245.25" customHeight="1" spans="1:11">
      <c r="A8" s="9">
        <v>1</v>
      </c>
      <c r="B8" s="10" t="s">
        <v>5597</v>
      </c>
      <c r="C8" s="10" t="s">
        <v>1001</v>
      </c>
      <c r="D8" s="10" t="s">
        <v>1002</v>
      </c>
      <c r="E8" s="10"/>
      <c r="F8" s="20" t="s">
        <v>1003</v>
      </c>
      <c r="G8" s="11">
        <v>42.5</v>
      </c>
      <c r="H8" s="11">
        <v>476.37</v>
      </c>
      <c r="I8" s="11"/>
      <c r="J8" s="11">
        <v>20245.73</v>
      </c>
      <c r="K8" s="12"/>
    </row>
    <row r="9" ht="18" customHeight="1" spans="1:11">
      <c r="A9" s="22" t="s">
        <v>173</v>
      </c>
      <c r="B9" s="23"/>
      <c r="C9" s="24"/>
      <c r="D9" s="24"/>
      <c r="E9" s="24"/>
      <c r="F9" s="24"/>
      <c r="G9" s="24"/>
      <c r="H9" s="24"/>
      <c r="I9" s="24"/>
      <c r="J9" s="25">
        <v>20245.73</v>
      </c>
      <c r="K9" s="38"/>
    </row>
    <row r="10" ht="17.25" customHeight="1" spans="1:11">
      <c r="A10" s="27" t="s">
        <v>174</v>
      </c>
      <c r="B10" s="27"/>
      <c r="C10" s="27"/>
      <c r="D10" s="27"/>
      <c r="E10" s="27"/>
      <c r="F10" s="27"/>
      <c r="G10" s="27"/>
      <c r="H10" s="27"/>
      <c r="I10" s="27"/>
      <c r="J10" s="27"/>
      <c r="K10" s="27"/>
    </row>
    <row r="11" ht="17.25" customHeight="1" spans="1:11">
      <c r="A11" s="27"/>
      <c r="B11" s="27"/>
      <c r="C11" s="27"/>
      <c r="D11" s="27"/>
      <c r="E11" s="37"/>
      <c r="F11" s="37"/>
      <c r="G11" s="37"/>
      <c r="H11" s="37"/>
      <c r="I11" s="39" t="s">
        <v>175</v>
      </c>
      <c r="J11" s="39"/>
      <c r="K11" s="39"/>
    </row>
    <row r="12" ht="39.75" customHeight="1" spans="1:11">
      <c r="A12" s="1" t="s">
        <v>155</v>
      </c>
      <c r="B12" s="1"/>
      <c r="C12" s="1"/>
      <c r="D12" s="1"/>
      <c r="E12" s="1"/>
      <c r="F12" s="1"/>
      <c r="G12" s="1"/>
      <c r="H12" s="1"/>
      <c r="I12" s="2"/>
      <c r="J12" s="2"/>
      <c r="K12" s="2"/>
    </row>
    <row r="13" ht="28.5" customHeight="1" spans="1:11">
      <c r="A13" s="3" t="s">
        <v>5579</v>
      </c>
      <c r="B13" s="3"/>
      <c r="C13" s="3"/>
      <c r="D13" s="3"/>
      <c r="E13" s="3" t="s">
        <v>107</v>
      </c>
      <c r="F13" s="3"/>
      <c r="G13" s="3"/>
      <c r="H13" s="3"/>
      <c r="I13" s="5" t="s">
        <v>5598</v>
      </c>
      <c r="J13" s="5"/>
      <c r="K13" s="5"/>
    </row>
    <row r="14" ht="18" customHeight="1" spans="1:11">
      <c r="A14" s="6" t="s">
        <v>28</v>
      </c>
      <c r="B14" s="7" t="s">
        <v>157</v>
      </c>
      <c r="C14" s="7" t="s">
        <v>158</v>
      </c>
      <c r="D14" s="7" t="s">
        <v>159</v>
      </c>
      <c r="E14" s="7"/>
      <c r="F14" s="7" t="s">
        <v>160</v>
      </c>
      <c r="G14" s="7" t="s">
        <v>161</v>
      </c>
      <c r="H14" s="7" t="s">
        <v>47</v>
      </c>
      <c r="I14" s="7"/>
      <c r="J14" s="7"/>
      <c r="K14" s="8"/>
    </row>
    <row r="15" ht="18" customHeight="1" spans="1:11">
      <c r="A15" s="9"/>
      <c r="B15" s="20"/>
      <c r="C15" s="20"/>
      <c r="D15" s="20"/>
      <c r="E15" s="20"/>
      <c r="F15" s="20"/>
      <c r="G15" s="20"/>
      <c r="H15" s="20" t="s">
        <v>162</v>
      </c>
      <c r="I15" s="20"/>
      <c r="J15" s="20" t="s">
        <v>163</v>
      </c>
      <c r="K15" s="21" t="s">
        <v>164</v>
      </c>
    </row>
    <row r="16" ht="28.5" customHeight="1" spans="1:11">
      <c r="A16" s="9"/>
      <c r="B16" s="20"/>
      <c r="C16" s="20"/>
      <c r="D16" s="20"/>
      <c r="E16" s="20"/>
      <c r="F16" s="20"/>
      <c r="G16" s="20"/>
      <c r="H16" s="20"/>
      <c r="I16" s="20"/>
      <c r="J16" s="20"/>
      <c r="K16" s="21" t="s">
        <v>49</v>
      </c>
    </row>
    <row r="17" ht="270.75" customHeight="1" spans="1:11">
      <c r="A17" s="9">
        <v>2</v>
      </c>
      <c r="B17" s="10" t="s">
        <v>5599</v>
      </c>
      <c r="C17" s="10" t="s">
        <v>1006</v>
      </c>
      <c r="D17" s="10" t="s">
        <v>1007</v>
      </c>
      <c r="E17" s="10"/>
      <c r="F17" s="20" t="s">
        <v>1003</v>
      </c>
      <c r="G17" s="11">
        <v>1</v>
      </c>
      <c r="H17" s="11">
        <v>690.99</v>
      </c>
      <c r="I17" s="11"/>
      <c r="J17" s="11">
        <v>690.99</v>
      </c>
      <c r="K17" s="12"/>
    </row>
    <row r="18" ht="117.75" customHeight="1" spans="1:11">
      <c r="A18" s="9">
        <v>3</v>
      </c>
      <c r="B18" s="10" t="s">
        <v>5600</v>
      </c>
      <c r="C18" s="10" t="s">
        <v>1009</v>
      </c>
      <c r="D18" s="10" t="s">
        <v>1010</v>
      </c>
      <c r="E18" s="10"/>
      <c r="F18" s="20" t="s">
        <v>1003</v>
      </c>
      <c r="G18" s="11">
        <v>384.41</v>
      </c>
      <c r="H18" s="11">
        <v>360.79</v>
      </c>
      <c r="I18" s="11"/>
      <c r="J18" s="11">
        <v>138691.28</v>
      </c>
      <c r="K18" s="12"/>
    </row>
    <row r="19" ht="156" customHeight="1" spans="1:11">
      <c r="A19" s="9">
        <v>4</v>
      </c>
      <c r="B19" s="10" t="s">
        <v>5601</v>
      </c>
      <c r="C19" s="10" t="s">
        <v>1012</v>
      </c>
      <c r="D19" s="10" t="s">
        <v>1013</v>
      </c>
      <c r="E19" s="10"/>
      <c r="F19" s="20" t="s">
        <v>1003</v>
      </c>
      <c r="G19" s="11">
        <v>54.92</v>
      </c>
      <c r="H19" s="11">
        <v>479.19</v>
      </c>
      <c r="I19" s="11"/>
      <c r="J19" s="11">
        <v>26317.11</v>
      </c>
      <c r="K19" s="12"/>
    </row>
    <row r="20" ht="28.5" customHeight="1" spans="1:11">
      <c r="A20" s="22" t="s">
        <v>173</v>
      </c>
      <c r="B20" s="23"/>
      <c r="C20" s="24"/>
      <c r="D20" s="24"/>
      <c r="E20" s="24"/>
      <c r="F20" s="24"/>
      <c r="G20" s="24"/>
      <c r="H20" s="24"/>
      <c r="I20" s="24"/>
      <c r="J20" s="25">
        <v>165699.38</v>
      </c>
      <c r="K20" s="38"/>
    </row>
    <row r="21" ht="17.25" customHeight="1" spans="1:11">
      <c r="A21" s="27" t="s">
        <v>174</v>
      </c>
      <c r="B21" s="27"/>
      <c r="C21" s="27"/>
      <c r="D21" s="27"/>
      <c r="E21" s="27"/>
      <c r="F21" s="27"/>
      <c r="G21" s="27"/>
      <c r="H21" s="27"/>
      <c r="I21" s="27"/>
      <c r="J21" s="27"/>
      <c r="K21" s="27"/>
    </row>
    <row r="22" ht="17.25" customHeight="1" spans="1:11">
      <c r="A22" s="27"/>
      <c r="B22" s="27"/>
      <c r="C22" s="27"/>
      <c r="D22" s="27"/>
      <c r="E22" s="37"/>
      <c r="F22" s="37"/>
      <c r="G22" s="37"/>
      <c r="H22" s="37"/>
      <c r="I22" s="39" t="s">
        <v>175</v>
      </c>
      <c r="J22" s="39"/>
      <c r="K22" s="39"/>
    </row>
    <row r="23" ht="39.75" customHeight="1" spans="1:11">
      <c r="A23" s="1" t="s">
        <v>155</v>
      </c>
      <c r="B23" s="1"/>
      <c r="C23" s="1"/>
      <c r="D23" s="1"/>
      <c r="E23" s="1"/>
      <c r="F23" s="1"/>
      <c r="G23" s="1"/>
      <c r="H23" s="1"/>
      <c r="I23" s="2"/>
      <c r="J23" s="2"/>
      <c r="K23" s="2"/>
    </row>
    <row r="24" ht="28.5" customHeight="1" spans="1:11">
      <c r="A24" s="3" t="s">
        <v>5579</v>
      </c>
      <c r="B24" s="3"/>
      <c r="C24" s="3"/>
      <c r="D24" s="3"/>
      <c r="E24" s="3" t="s">
        <v>107</v>
      </c>
      <c r="F24" s="3"/>
      <c r="G24" s="3"/>
      <c r="H24" s="3"/>
      <c r="I24" s="5" t="s">
        <v>5602</v>
      </c>
      <c r="J24" s="5"/>
      <c r="K24" s="5"/>
    </row>
    <row r="25" ht="18" customHeight="1" spans="1:11">
      <c r="A25" s="6" t="s">
        <v>28</v>
      </c>
      <c r="B25" s="7" t="s">
        <v>157</v>
      </c>
      <c r="C25" s="7" t="s">
        <v>158</v>
      </c>
      <c r="D25" s="7" t="s">
        <v>159</v>
      </c>
      <c r="E25" s="7"/>
      <c r="F25" s="7" t="s">
        <v>160</v>
      </c>
      <c r="G25" s="7" t="s">
        <v>161</v>
      </c>
      <c r="H25" s="7" t="s">
        <v>47</v>
      </c>
      <c r="I25" s="7"/>
      <c r="J25" s="7"/>
      <c r="K25" s="8"/>
    </row>
    <row r="26" ht="18" customHeight="1" spans="1:11">
      <c r="A26" s="9"/>
      <c r="B26" s="20"/>
      <c r="C26" s="20"/>
      <c r="D26" s="20"/>
      <c r="E26" s="20"/>
      <c r="F26" s="20"/>
      <c r="G26" s="20"/>
      <c r="H26" s="20" t="s">
        <v>162</v>
      </c>
      <c r="I26" s="20"/>
      <c r="J26" s="20" t="s">
        <v>163</v>
      </c>
      <c r="K26" s="21" t="s">
        <v>164</v>
      </c>
    </row>
    <row r="27" ht="28.5" customHeight="1" spans="1:11">
      <c r="A27" s="9"/>
      <c r="B27" s="20"/>
      <c r="C27" s="20"/>
      <c r="D27" s="20"/>
      <c r="E27" s="20"/>
      <c r="F27" s="20"/>
      <c r="G27" s="20"/>
      <c r="H27" s="20"/>
      <c r="I27" s="20"/>
      <c r="J27" s="20"/>
      <c r="K27" s="21" t="s">
        <v>49</v>
      </c>
    </row>
    <row r="28" ht="130.5" customHeight="1" spans="1:11">
      <c r="A28" s="9">
        <v>5</v>
      </c>
      <c r="B28" s="10" t="s">
        <v>5603</v>
      </c>
      <c r="C28" s="10" t="s">
        <v>1016</v>
      </c>
      <c r="D28" s="10" t="s">
        <v>1017</v>
      </c>
      <c r="E28" s="10"/>
      <c r="F28" s="20" t="s">
        <v>900</v>
      </c>
      <c r="G28" s="11">
        <v>549.16</v>
      </c>
      <c r="H28" s="11">
        <v>27.48</v>
      </c>
      <c r="I28" s="11"/>
      <c r="J28" s="11">
        <v>15090.92</v>
      </c>
      <c r="K28" s="12"/>
    </row>
    <row r="29" ht="207" customHeight="1" spans="1:11">
      <c r="A29" s="9">
        <v>6</v>
      </c>
      <c r="B29" s="10" t="s">
        <v>5604</v>
      </c>
      <c r="C29" s="10" t="s">
        <v>1019</v>
      </c>
      <c r="D29" s="10" t="s">
        <v>1020</v>
      </c>
      <c r="E29" s="10"/>
      <c r="F29" s="20" t="s">
        <v>205</v>
      </c>
      <c r="G29" s="11">
        <v>14</v>
      </c>
      <c r="H29" s="11">
        <v>334.77</v>
      </c>
      <c r="I29" s="11"/>
      <c r="J29" s="11">
        <v>4686.78</v>
      </c>
      <c r="K29" s="12"/>
    </row>
    <row r="30" ht="207" customHeight="1" spans="1:11">
      <c r="A30" s="9">
        <v>7</v>
      </c>
      <c r="B30" s="10" t="s">
        <v>5605</v>
      </c>
      <c r="C30" s="10" t="s">
        <v>1019</v>
      </c>
      <c r="D30" s="10" t="s">
        <v>1022</v>
      </c>
      <c r="E30" s="10"/>
      <c r="F30" s="20" t="s">
        <v>205</v>
      </c>
      <c r="G30" s="11">
        <v>64.8</v>
      </c>
      <c r="H30" s="11">
        <v>174.38</v>
      </c>
      <c r="I30" s="11"/>
      <c r="J30" s="11">
        <v>11299.82</v>
      </c>
      <c r="K30" s="12"/>
    </row>
    <row r="31" ht="18" customHeight="1" spans="1:11">
      <c r="A31" s="22" t="s">
        <v>173</v>
      </c>
      <c r="B31" s="23"/>
      <c r="C31" s="24"/>
      <c r="D31" s="24"/>
      <c r="E31" s="24"/>
      <c r="F31" s="24"/>
      <c r="G31" s="24"/>
      <c r="H31" s="24"/>
      <c r="I31" s="24"/>
      <c r="J31" s="25">
        <v>31077.52</v>
      </c>
      <c r="K31" s="38"/>
    </row>
    <row r="32" ht="17.25" customHeight="1" spans="1:11">
      <c r="A32" s="27" t="s">
        <v>174</v>
      </c>
      <c r="B32" s="27"/>
      <c r="C32" s="27"/>
      <c r="D32" s="27"/>
      <c r="E32" s="27"/>
      <c r="F32" s="27"/>
      <c r="G32" s="27"/>
      <c r="H32" s="27"/>
      <c r="I32" s="27"/>
      <c r="J32" s="27"/>
      <c r="K32" s="27"/>
    </row>
    <row r="33" ht="17.25" customHeight="1" spans="1:11">
      <c r="A33" s="27"/>
      <c r="B33" s="27"/>
      <c r="C33" s="27"/>
      <c r="D33" s="27"/>
      <c r="E33" s="37"/>
      <c r="F33" s="37"/>
      <c r="G33" s="37"/>
      <c r="H33" s="37"/>
      <c r="I33" s="39" t="s">
        <v>175</v>
      </c>
      <c r="J33" s="39"/>
      <c r="K33" s="39"/>
    </row>
    <row r="34" ht="39.75" customHeight="1" spans="1:11">
      <c r="A34" s="1" t="s">
        <v>155</v>
      </c>
      <c r="B34" s="1"/>
      <c r="C34" s="1"/>
      <c r="D34" s="1"/>
      <c r="E34" s="1"/>
      <c r="F34" s="1"/>
      <c r="G34" s="1"/>
      <c r="H34" s="1"/>
      <c r="I34" s="2"/>
      <c r="J34" s="2"/>
      <c r="K34" s="2"/>
    </row>
    <row r="35" ht="28.5" customHeight="1" spans="1:11">
      <c r="A35" s="3" t="s">
        <v>5579</v>
      </c>
      <c r="B35" s="3"/>
      <c r="C35" s="3"/>
      <c r="D35" s="3"/>
      <c r="E35" s="3" t="s">
        <v>107</v>
      </c>
      <c r="F35" s="3"/>
      <c r="G35" s="3"/>
      <c r="H35" s="3"/>
      <c r="I35" s="5" t="s">
        <v>5606</v>
      </c>
      <c r="J35" s="5"/>
      <c r="K35" s="5"/>
    </row>
    <row r="36" ht="18" customHeight="1" spans="1:11">
      <c r="A36" s="6" t="s">
        <v>28</v>
      </c>
      <c r="B36" s="7" t="s">
        <v>157</v>
      </c>
      <c r="C36" s="7" t="s">
        <v>158</v>
      </c>
      <c r="D36" s="7" t="s">
        <v>159</v>
      </c>
      <c r="E36" s="7"/>
      <c r="F36" s="7" t="s">
        <v>160</v>
      </c>
      <c r="G36" s="7" t="s">
        <v>161</v>
      </c>
      <c r="H36" s="7" t="s">
        <v>47</v>
      </c>
      <c r="I36" s="7"/>
      <c r="J36" s="7"/>
      <c r="K36" s="8"/>
    </row>
    <row r="37" ht="18" customHeight="1" spans="1:11">
      <c r="A37" s="9"/>
      <c r="B37" s="20"/>
      <c r="C37" s="20"/>
      <c r="D37" s="20"/>
      <c r="E37" s="20"/>
      <c r="F37" s="20"/>
      <c r="G37" s="20"/>
      <c r="H37" s="20" t="s">
        <v>162</v>
      </c>
      <c r="I37" s="20"/>
      <c r="J37" s="20" t="s">
        <v>163</v>
      </c>
      <c r="K37" s="21" t="s">
        <v>164</v>
      </c>
    </row>
    <row r="38" ht="28.5" customHeight="1" spans="1:11">
      <c r="A38" s="9"/>
      <c r="B38" s="20"/>
      <c r="C38" s="20"/>
      <c r="D38" s="20"/>
      <c r="E38" s="20"/>
      <c r="F38" s="20"/>
      <c r="G38" s="20"/>
      <c r="H38" s="20"/>
      <c r="I38" s="20"/>
      <c r="J38" s="20"/>
      <c r="K38" s="21" t="s">
        <v>49</v>
      </c>
    </row>
    <row r="39" ht="219.75" customHeight="1" spans="1:11">
      <c r="A39" s="9">
        <v>8</v>
      </c>
      <c r="B39" s="10" t="s">
        <v>5607</v>
      </c>
      <c r="C39" s="10" t="s">
        <v>1019</v>
      </c>
      <c r="D39" s="10" t="s">
        <v>1025</v>
      </c>
      <c r="E39" s="10"/>
      <c r="F39" s="20" t="s">
        <v>205</v>
      </c>
      <c r="G39" s="11">
        <v>204.06</v>
      </c>
      <c r="H39" s="11">
        <v>249.29</v>
      </c>
      <c r="I39" s="11"/>
      <c r="J39" s="11">
        <v>50870.12</v>
      </c>
      <c r="K39" s="12"/>
    </row>
    <row r="40" ht="232.5" customHeight="1" spans="1:11">
      <c r="A40" s="9">
        <v>9</v>
      </c>
      <c r="B40" s="10" t="s">
        <v>5608</v>
      </c>
      <c r="C40" s="10" t="s">
        <v>1027</v>
      </c>
      <c r="D40" s="10" t="s">
        <v>1028</v>
      </c>
      <c r="E40" s="10"/>
      <c r="F40" s="20" t="s">
        <v>900</v>
      </c>
      <c r="G40" s="11">
        <v>108</v>
      </c>
      <c r="H40" s="11">
        <v>778.44</v>
      </c>
      <c r="I40" s="11"/>
      <c r="J40" s="11">
        <v>84071.52</v>
      </c>
      <c r="K40" s="12"/>
    </row>
    <row r="41" ht="28.5" customHeight="1" spans="1:11">
      <c r="A41" s="22" t="s">
        <v>173</v>
      </c>
      <c r="B41" s="23"/>
      <c r="C41" s="24"/>
      <c r="D41" s="24"/>
      <c r="E41" s="24"/>
      <c r="F41" s="24"/>
      <c r="G41" s="24"/>
      <c r="H41" s="24"/>
      <c r="I41" s="24"/>
      <c r="J41" s="25">
        <v>134941.64</v>
      </c>
      <c r="K41" s="38"/>
    </row>
    <row r="42" ht="17.25" customHeight="1" spans="1:11">
      <c r="A42" s="27" t="s">
        <v>174</v>
      </c>
      <c r="B42" s="27"/>
      <c r="C42" s="27"/>
      <c r="D42" s="27"/>
      <c r="E42" s="27"/>
      <c r="F42" s="27"/>
      <c r="G42" s="27"/>
      <c r="H42" s="27"/>
      <c r="I42" s="27"/>
      <c r="J42" s="27"/>
      <c r="K42" s="27"/>
    </row>
    <row r="43" ht="17.25" customHeight="1" spans="1:11">
      <c r="A43" s="27"/>
      <c r="B43" s="27"/>
      <c r="C43" s="27"/>
      <c r="D43" s="27"/>
      <c r="E43" s="37"/>
      <c r="F43" s="37"/>
      <c r="G43" s="37"/>
      <c r="H43" s="37"/>
      <c r="I43" s="39" t="s">
        <v>175</v>
      </c>
      <c r="J43" s="39"/>
      <c r="K43" s="39"/>
    </row>
    <row r="44" ht="39.75" customHeight="1" spans="1:11">
      <c r="A44" s="1" t="s">
        <v>155</v>
      </c>
      <c r="B44" s="1"/>
      <c r="C44" s="1"/>
      <c r="D44" s="1"/>
      <c r="E44" s="1"/>
      <c r="F44" s="1"/>
      <c r="G44" s="1"/>
      <c r="H44" s="1"/>
      <c r="I44" s="2"/>
      <c r="J44" s="2"/>
      <c r="K44" s="2"/>
    </row>
    <row r="45" ht="28.5" customHeight="1" spans="1:11">
      <c r="A45" s="3" t="s">
        <v>5579</v>
      </c>
      <c r="B45" s="3"/>
      <c r="C45" s="3"/>
      <c r="D45" s="3"/>
      <c r="E45" s="3" t="s">
        <v>107</v>
      </c>
      <c r="F45" s="3"/>
      <c r="G45" s="3"/>
      <c r="H45" s="3"/>
      <c r="I45" s="5" t="s">
        <v>5609</v>
      </c>
      <c r="J45" s="5"/>
      <c r="K45" s="5"/>
    </row>
    <row r="46" ht="18" customHeight="1" spans="1:11">
      <c r="A46" s="6" t="s">
        <v>28</v>
      </c>
      <c r="B46" s="7" t="s">
        <v>157</v>
      </c>
      <c r="C46" s="7" t="s">
        <v>158</v>
      </c>
      <c r="D46" s="7" t="s">
        <v>159</v>
      </c>
      <c r="E46" s="7"/>
      <c r="F46" s="7" t="s">
        <v>160</v>
      </c>
      <c r="G46" s="7" t="s">
        <v>161</v>
      </c>
      <c r="H46" s="7" t="s">
        <v>47</v>
      </c>
      <c r="I46" s="7"/>
      <c r="J46" s="7"/>
      <c r="K46" s="8"/>
    </row>
    <row r="47" ht="18" customHeight="1" spans="1:11">
      <c r="A47" s="9"/>
      <c r="B47" s="20"/>
      <c r="C47" s="20"/>
      <c r="D47" s="20"/>
      <c r="E47" s="20"/>
      <c r="F47" s="20"/>
      <c r="G47" s="20"/>
      <c r="H47" s="20" t="s">
        <v>162</v>
      </c>
      <c r="I47" s="20"/>
      <c r="J47" s="20" t="s">
        <v>163</v>
      </c>
      <c r="K47" s="21" t="s">
        <v>164</v>
      </c>
    </row>
    <row r="48" ht="28.5" customHeight="1" spans="1:11">
      <c r="A48" s="9"/>
      <c r="B48" s="20"/>
      <c r="C48" s="20"/>
      <c r="D48" s="20"/>
      <c r="E48" s="20"/>
      <c r="F48" s="20"/>
      <c r="G48" s="20"/>
      <c r="H48" s="20"/>
      <c r="I48" s="20"/>
      <c r="J48" s="20"/>
      <c r="K48" s="21" t="s">
        <v>49</v>
      </c>
    </row>
    <row r="49" ht="143.25" customHeight="1" spans="1:11">
      <c r="A49" s="9">
        <v>10</v>
      </c>
      <c r="B49" s="10" t="s">
        <v>5610</v>
      </c>
      <c r="C49" s="10" t="s">
        <v>1031</v>
      </c>
      <c r="D49" s="10" t="s">
        <v>1032</v>
      </c>
      <c r="E49" s="10"/>
      <c r="F49" s="20" t="s">
        <v>900</v>
      </c>
      <c r="G49" s="11">
        <v>27.36</v>
      </c>
      <c r="H49" s="11">
        <v>783.26</v>
      </c>
      <c r="I49" s="11"/>
      <c r="J49" s="11">
        <v>21429.99</v>
      </c>
      <c r="K49" s="12"/>
    </row>
    <row r="50" ht="194.25" customHeight="1" spans="1:11">
      <c r="A50" s="9">
        <v>11</v>
      </c>
      <c r="B50" s="10" t="s">
        <v>5611</v>
      </c>
      <c r="C50" s="10" t="s">
        <v>1034</v>
      </c>
      <c r="D50" s="10" t="s">
        <v>1035</v>
      </c>
      <c r="E50" s="10"/>
      <c r="F50" s="20" t="s">
        <v>900</v>
      </c>
      <c r="G50" s="11">
        <v>6.72</v>
      </c>
      <c r="H50" s="11">
        <v>153.05</v>
      </c>
      <c r="I50" s="11"/>
      <c r="J50" s="11">
        <v>1028.5</v>
      </c>
      <c r="K50" s="12"/>
    </row>
    <row r="51" ht="54" customHeight="1" spans="1:11">
      <c r="A51" s="9">
        <v>12</v>
      </c>
      <c r="B51" s="10" t="s">
        <v>5612</v>
      </c>
      <c r="C51" s="10" t="s">
        <v>1037</v>
      </c>
      <c r="D51" s="10" t="s">
        <v>1038</v>
      </c>
      <c r="E51" s="10"/>
      <c r="F51" s="20" t="s">
        <v>1039</v>
      </c>
      <c r="G51" s="11">
        <v>1.58</v>
      </c>
      <c r="H51" s="11">
        <v>7906.79</v>
      </c>
      <c r="I51" s="11"/>
      <c r="J51" s="11">
        <v>12492.73</v>
      </c>
      <c r="K51" s="12"/>
    </row>
    <row r="52" ht="66.75" customHeight="1" spans="1:11">
      <c r="A52" s="9">
        <v>13</v>
      </c>
      <c r="B52" s="10" t="s">
        <v>5613</v>
      </c>
      <c r="C52" s="10" t="s">
        <v>1044</v>
      </c>
      <c r="D52" s="10" t="s">
        <v>1045</v>
      </c>
      <c r="E52" s="10"/>
      <c r="F52" s="20" t="s">
        <v>205</v>
      </c>
      <c r="G52" s="11">
        <v>37.82</v>
      </c>
      <c r="H52" s="11">
        <v>19.95</v>
      </c>
      <c r="I52" s="11"/>
      <c r="J52" s="11">
        <v>754.51</v>
      </c>
      <c r="K52" s="12"/>
    </row>
    <row r="53" ht="92.25" customHeight="1" spans="1:11">
      <c r="A53" s="9">
        <v>14</v>
      </c>
      <c r="B53" s="10" t="s">
        <v>5614</v>
      </c>
      <c r="C53" s="10" t="s">
        <v>1048</v>
      </c>
      <c r="D53" s="10" t="s">
        <v>1049</v>
      </c>
      <c r="E53" s="10"/>
      <c r="F53" s="20" t="s">
        <v>900</v>
      </c>
      <c r="G53" s="11">
        <v>408.96</v>
      </c>
      <c r="H53" s="11">
        <v>87.14</v>
      </c>
      <c r="I53" s="11"/>
      <c r="J53" s="11">
        <v>35636.77</v>
      </c>
      <c r="K53" s="12"/>
    </row>
    <row r="54" ht="18" customHeight="1" spans="1:11">
      <c r="A54" s="22" t="s">
        <v>173</v>
      </c>
      <c r="B54" s="23"/>
      <c r="C54" s="24"/>
      <c r="D54" s="24"/>
      <c r="E54" s="24"/>
      <c r="F54" s="24"/>
      <c r="G54" s="24"/>
      <c r="H54" s="24"/>
      <c r="I54" s="24"/>
      <c r="J54" s="25">
        <v>71342.5</v>
      </c>
      <c r="K54" s="38"/>
    </row>
    <row r="55" ht="17.25" customHeight="1" spans="1:11">
      <c r="A55" s="27" t="s">
        <v>174</v>
      </c>
      <c r="B55" s="27"/>
      <c r="C55" s="27"/>
      <c r="D55" s="27"/>
      <c r="E55" s="27"/>
      <c r="F55" s="27"/>
      <c r="G55" s="27"/>
      <c r="H55" s="27"/>
      <c r="I55" s="27"/>
      <c r="J55" s="27"/>
      <c r="K55" s="27"/>
    </row>
    <row r="56" ht="17.25" customHeight="1" spans="1:11">
      <c r="A56" s="27"/>
      <c r="B56" s="27"/>
      <c r="C56" s="27"/>
      <c r="D56" s="27"/>
      <c r="E56" s="37"/>
      <c r="F56" s="37"/>
      <c r="G56" s="37"/>
      <c r="H56" s="37"/>
      <c r="I56" s="39" t="s">
        <v>175</v>
      </c>
      <c r="J56" s="39"/>
      <c r="K56" s="39"/>
    </row>
    <row r="57" ht="39.75" customHeight="1" spans="1:11">
      <c r="A57" s="1" t="s">
        <v>155</v>
      </c>
      <c r="B57" s="1"/>
      <c r="C57" s="1"/>
      <c r="D57" s="1"/>
      <c r="E57" s="1"/>
      <c r="F57" s="1"/>
      <c r="G57" s="1"/>
      <c r="H57" s="1"/>
      <c r="I57" s="2"/>
      <c r="J57" s="2"/>
      <c r="K57" s="2"/>
    </row>
    <row r="58" ht="28.5" customHeight="1" spans="1:11">
      <c r="A58" s="3" t="s">
        <v>5579</v>
      </c>
      <c r="B58" s="3"/>
      <c r="C58" s="3"/>
      <c r="D58" s="3"/>
      <c r="E58" s="3" t="s">
        <v>107</v>
      </c>
      <c r="F58" s="3"/>
      <c r="G58" s="3"/>
      <c r="H58" s="3"/>
      <c r="I58" s="5" t="s">
        <v>5615</v>
      </c>
      <c r="J58" s="5"/>
      <c r="K58" s="5"/>
    </row>
    <row r="59" ht="18" customHeight="1" spans="1:11">
      <c r="A59" s="6" t="s">
        <v>28</v>
      </c>
      <c r="B59" s="7" t="s">
        <v>157</v>
      </c>
      <c r="C59" s="7" t="s">
        <v>158</v>
      </c>
      <c r="D59" s="7" t="s">
        <v>159</v>
      </c>
      <c r="E59" s="7"/>
      <c r="F59" s="7" t="s">
        <v>160</v>
      </c>
      <c r="G59" s="7" t="s">
        <v>161</v>
      </c>
      <c r="H59" s="7" t="s">
        <v>47</v>
      </c>
      <c r="I59" s="7"/>
      <c r="J59" s="7"/>
      <c r="K59" s="8"/>
    </row>
    <row r="60" ht="18" customHeight="1" spans="1:11">
      <c r="A60" s="9"/>
      <c r="B60" s="20"/>
      <c r="C60" s="20"/>
      <c r="D60" s="20"/>
      <c r="E60" s="20"/>
      <c r="F60" s="20"/>
      <c r="G60" s="20"/>
      <c r="H60" s="20" t="s">
        <v>162</v>
      </c>
      <c r="I60" s="20"/>
      <c r="J60" s="20" t="s">
        <v>163</v>
      </c>
      <c r="K60" s="21" t="s">
        <v>164</v>
      </c>
    </row>
    <row r="61" ht="28.5" customHeight="1" spans="1:11">
      <c r="A61" s="9"/>
      <c r="B61" s="20"/>
      <c r="C61" s="20"/>
      <c r="D61" s="20"/>
      <c r="E61" s="20"/>
      <c r="F61" s="20"/>
      <c r="G61" s="20"/>
      <c r="H61" s="20"/>
      <c r="I61" s="20"/>
      <c r="J61" s="20"/>
      <c r="K61" s="21" t="s">
        <v>49</v>
      </c>
    </row>
    <row r="62" ht="92.25" customHeight="1" spans="1:11">
      <c r="A62" s="9">
        <v>15</v>
      </c>
      <c r="B62" s="10" t="s">
        <v>5616</v>
      </c>
      <c r="C62" s="10" t="s">
        <v>1051</v>
      </c>
      <c r="D62" s="10" t="s">
        <v>1052</v>
      </c>
      <c r="E62" s="10"/>
      <c r="F62" s="20" t="s">
        <v>900</v>
      </c>
      <c r="G62" s="11">
        <v>2454.98</v>
      </c>
      <c r="H62" s="11">
        <v>24.32</v>
      </c>
      <c r="I62" s="11"/>
      <c r="J62" s="11">
        <v>59705.11</v>
      </c>
      <c r="K62" s="12"/>
    </row>
    <row r="63" ht="143.25" customHeight="1" spans="1:11">
      <c r="A63" s="9">
        <v>16</v>
      </c>
      <c r="B63" s="10" t="s">
        <v>5617</v>
      </c>
      <c r="C63" s="10" t="s">
        <v>1054</v>
      </c>
      <c r="D63" s="10" t="s">
        <v>1055</v>
      </c>
      <c r="E63" s="10"/>
      <c r="F63" s="20" t="s">
        <v>900</v>
      </c>
      <c r="G63" s="11">
        <v>1</v>
      </c>
      <c r="H63" s="11">
        <v>303.64</v>
      </c>
      <c r="I63" s="11"/>
      <c r="J63" s="11">
        <v>303.64</v>
      </c>
      <c r="K63" s="12"/>
    </row>
    <row r="64" ht="28.5" customHeight="1" spans="1:11">
      <c r="A64" s="9"/>
      <c r="B64" s="10"/>
      <c r="C64" s="10" t="s">
        <v>1056</v>
      </c>
      <c r="D64" s="10"/>
      <c r="E64" s="10"/>
      <c r="F64" s="10"/>
      <c r="G64" s="11"/>
      <c r="H64" s="11"/>
      <c r="I64" s="11"/>
      <c r="J64" s="11">
        <v>72363.77</v>
      </c>
      <c r="K64" s="12"/>
    </row>
    <row r="65" ht="245.25" customHeight="1" spans="1:11">
      <c r="A65" s="9">
        <v>17</v>
      </c>
      <c r="B65" s="10" t="s">
        <v>5618</v>
      </c>
      <c r="C65" s="10" t="s">
        <v>1001</v>
      </c>
      <c r="D65" s="10" t="s">
        <v>1002</v>
      </c>
      <c r="E65" s="10"/>
      <c r="F65" s="20" t="s">
        <v>1003</v>
      </c>
      <c r="G65" s="11">
        <v>6.07</v>
      </c>
      <c r="H65" s="11">
        <v>476.37</v>
      </c>
      <c r="I65" s="11"/>
      <c r="J65" s="11">
        <v>2891.57</v>
      </c>
      <c r="K65" s="12"/>
    </row>
    <row r="66" ht="18" customHeight="1" spans="1:11">
      <c r="A66" s="22" t="s">
        <v>173</v>
      </c>
      <c r="B66" s="23"/>
      <c r="C66" s="24"/>
      <c r="D66" s="24"/>
      <c r="E66" s="24"/>
      <c r="F66" s="24"/>
      <c r="G66" s="24"/>
      <c r="H66" s="24"/>
      <c r="I66" s="24"/>
      <c r="J66" s="25">
        <v>62900.32</v>
      </c>
      <c r="K66" s="38"/>
    </row>
    <row r="67" ht="17.25" customHeight="1" spans="1:11">
      <c r="A67" s="27" t="s">
        <v>174</v>
      </c>
      <c r="B67" s="27"/>
      <c r="C67" s="27"/>
      <c r="D67" s="27"/>
      <c r="E67" s="27"/>
      <c r="F67" s="27"/>
      <c r="G67" s="27"/>
      <c r="H67" s="27"/>
      <c r="I67" s="27"/>
      <c r="J67" s="27"/>
      <c r="K67" s="27"/>
    </row>
    <row r="68" ht="17.25" customHeight="1" spans="1:11">
      <c r="A68" s="27"/>
      <c r="B68" s="27"/>
      <c r="C68" s="27"/>
      <c r="D68" s="27"/>
      <c r="E68" s="37"/>
      <c r="F68" s="37"/>
      <c r="G68" s="37"/>
      <c r="H68" s="37"/>
      <c r="I68" s="39" t="s">
        <v>175</v>
      </c>
      <c r="J68" s="39"/>
      <c r="K68" s="39"/>
    </row>
    <row r="69" ht="39.75" customHeight="1" spans="1:11">
      <c r="A69" s="1" t="s">
        <v>155</v>
      </c>
      <c r="B69" s="1"/>
      <c r="C69" s="1"/>
      <c r="D69" s="1"/>
      <c r="E69" s="1"/>
      <c r="F69" s="1"/>
      <c r="G69" s="1"/>
      <c r="H69" s="1"/>
      <c r="I69" s="2"/>
      <c r="J69" s="2"/>
      <c r="K69" s="2"/>
    </row>
    <row r="70" ht="28.5" customHeight="1" spans="1:11">
      <c r="A70" s="3" t="s">
        <v>5579</v>
      </c>
      <c r="B70" s="3"/>
      <c r="C70" s="3"/>
      <c r="D70" s="3"/>
      <c r="E70" s="3" t="s">
        <v>107</v>
      </c>
      <c r="F70" s="3"/>
      <c r="G70" s="3"/>
      <c r="H70" s="3"/>
      <c r="I70" s="5" t="s">
        <v>5619</v>
      </c>
      <c r="J70" s="5"/>
      <c r="K70" s="5"/>
    </row>
    <row r="71" ht="18" customHeight="1" spans="1:11">
      <c r="A71" s="6" t="s">
        <v>28</v>
      </c>
      <c r="B71" s="7" t="s">
        <v>157</v>
      </c>
      <c r="C71" s="7" t="s">
        <v>158</v>
      </c>
      <c r="D71" s="7" t="s">
        <v>159</v>
      </c>
      <c r="E71" s="7"/>
      <c r="F71" s="7" t="s">
        <v>160</v>
      </c>
      <c r="G71" s="7" t="s">
        <v>161</v>
      </c>
      <c r="H71" s="7" t="s">
        <v>47</v>
      </c>
      <c r="I71" s="7"/>
      <c r="J71" s="7"/>
      <c r="K71" s="8"/>
    </row>
    <row r="72" ht="18" customHeight="1" spans="1:11">
      <c r="A72" s="9"/>
      <c r="B72" s="20"/>
      <c r="C72" s="20"/>
      <c r="D72" s="20"/>
      <c r="E72" s="20"/>
      <c r="F72" s="20"/>
      <c r="G72" s="20"/>
      <c r="H72" s="20" t="s">
        <v>162</v>
      </c>
      <c r="I72" s="20"/>
      <c r="J72" s="20" t="s">
        <v>163</v>
      </c>
      <c r="K72" s="21" t="s">
        <v>164</v>
      </c>
    </row>
    <row r="73" ht="28.5" customHeight="1" spans="1:11">
      <c r="A73" s="9"/>
      <c r="B73" s="20"/>
      <c r="C73" s="20"/>
      <c r="D73" s="20"/>
      <c r="E73" s="20"/>
      <c r="F73" s="20"/>
      <c r="G73" s="20"/>
      <c r="H73" s="20"/>
      <c r="I73" s="20"/>
      <c r="J73" s="20"/>
      <c r="K73" s="21" t="s">
        <v>49</v>
      </c>
    </row>
    <row r="74" ht="270.75" customHeight="1" spans="1:11">
      <c r="A74" s="9">
        <v>18</v>
      </c>
      <c r="B74" s="10" t="s">
        <v>5620</v>
      </c>
      <c r="C74" s="10" t="s">
        <v>1006</v>
      </c>
      <c r="D74" s="10" t="s">
        <v>1007</v>
      </c>
      <c r="E74" s="10"/>
      <c r="F74" s="20" t="s">
        <v>1003</v>
      </c>
      <c r="G74" s="11">
        <v>1</v>
      </c>
      <c r="H74" s="11">
        <v>690.99</v>
      </c>
      <c r="I74" s="11"/>
      <c r="J74" s="11">
        <v>690.99</v>
      </c>
      <c r="K74" s="12"/>
    </row>
    <row r="75" ht="117.75" customHeight="1" spans="1:11">
      <c r="A75" s="9">
        <v>19</v>
      </c>
      <c r="B75" s="10" t="s">
        <v>5621</v>
      </c>
      <c r="C75" s="10" t="s">
        <v>1009</v>
      </c>
      <c r="D75" s="10" t="s">
        <v>1010</v>
      </c>
      <c r="E75" s="10"/>
      <c r="F75" s="20" t="s">
        <v>1003</v>
      </c>
      <c r="G75" s="11">
        <v>63.16</v>
      </c>
      <c r="H75" s="11">
        <v>360.79</v>
      </c>
      <c r="I75" s="11"/>
      <c r="J75" s="11">
        <v>22787.5</v>
      </c>
      <c r="K75" s="12"/>
    </row>
    <row r="76" ht="156" customHeight="1" spans="1:11">
      <c r="A76" s="9">
        <v>20</v>
      </c>
      <c r="B76" s="10" t="s">
        <v>5622</v>
      </c>
      <c r="C76" s="10" t="s">
        <v>1012</v>
      </c>
      <c r="D76" s="10" t="s">
        <v>1013</v>
      </c>
      <c r="E76" s="10"/>
      <c r="F76" s="20" t="s">
        <v>1003</v>
      </c>
      <c r="G76" s="11">
        <v>9.02</v>
      </c>
      <c r="H76" s="11">
        <v>479.19</v>
      </c>
      <c r="I76" s="11"/>
      <c r="J76" s="11">
        <v>4322.29</v>
      </c>
      <c r="K76" s="12"/>
    </row>
    <row r="77" ht="18" customHeight="1" spans="1:11">
      <c r="A77" s="22" t="s">
        <v>173</v>
      </c>
      <c r="B77" s="23"/>
      <c r="C77" s="24"/>
      <c r="D77" s="24"/>
      <c r="E77" s="24"/>
      <c r="F77" s="24"/>
      <c r="G77" s="24"/>
      <c r="H77" s="24"/>
      <c r="I77" s="24"/>
      <c r="J77" s="25">
        <v>27800.78</v>
      </c>
      <c r="K77" s="38"/>
    </row>
    <row r="78" ht="17.25" customHeight="1" spans="1:11">
      <c r="A78" s="27" t="s">
        <v>174</v>
      </c>
      <c r="B78" s="27"/>
      <c r="C78" s="27"/>
      <c r="D78" s="27"/>
      <c r="E78" s="27"/>
      <c r="F78" s="27"/>
      <c r="G78" s="27"/>
      <c r="H78" s="27"/>
      <c r="I78" s="27"/>
      <c r="J78" s="27"/>
      <c r="K78" s="27"/>
    </row>
    <row r="79" ht="17.25" customHeight="1" spans="1:11">
      <c r="A79" s="27"/>
      <c r="B79" s="27"/>
      <c r="C79" s="27"/>
      <c r="D79" s="27"/>
      <c r="E79" s="37"/>
      <c r="F79" s="37"/>
      <c r="G79" s="37"/>
      <c r="H79" s="37"/>
      <c r="I79" s="39" t="s">
        <v>175</v>
      </c>
      <c r="J79" s="39"/>
      <c r="K79" s="39"/>
    </row>
    <row r="80" ht="39.75" customHeight="1" spans="1:11">
      <c r="A80" s="1" t="s">
        <v>155</v>
      </c>
      <c r="B80" s="1"/>
      <c r="C80" s="1"/>
      <c r="D80" s="1"/>
      <c r="E80" s="1"/>
      <c r="F80" s="1"/>
      <c r="G80" s="1"/>
      <c r="H80" s="1"/>
      <c r="I80" s="2"/>
      <c r="J80" s="2"/>
      <c r="K80" s="2"/>
    </row>
    <row r="81" ht="28.5" customHeight="1" spans="1:11">
      <c r="A81" s="3" t="s">
        <v>5579</v>
      </c>
      <c r="B81" s="3"/>
      <c r="C81" s="3"/>
      <c r="D81" s="3"/>
      <c r="E81" s="3" t="s">
        <v>107</v>
      </c>
      <c r="F81" s="3"/>
      <c r="G81" s="3"/>
      <c r="H81" s="3"/>
      <c r="I81" s="5" t="s">
        <v>5623</v>
      </c>
      <c r="J81" s="5"/>
      <c r="K81" s="5"/>
    </row>
    <row r="82" ht="18" customHeight="1" spans="1:11">
      <c r="A82" s="6" t="s">
        <v>28</v>
      </c>
      <c r="B82" s="7" t="s">
        <v>157</v>
      </c>
      <c r="C82" s="7" t="s">
        <v>158</v>
      </c>
      <c r="D82" s="7" t="s">
        <v>159</v>
      </c>
      <c r="E82" s="7"/>
      <c r="F82" s="7" t="s">
        <v>160</v>
      </c>
      <c r="G82" s="7" t="s">
        <v>161</v>
      </c>
      <c r="H82" s="7" t="s">
        <v>47</v>
      </c>
      <c r="I82" s="7"/>
      <c r="J82" s="7"/>
      <c r="K82" s="8"/>
    </row>
    <row r="83" ht="18" customHeight="1" spans="1:11">
      <c r="A83" s="9"/>
      <c r="B83" s="20"/>
      <c r="C83" s="20"/>
      <c r="D83" s="20"/>
      <c r="E83" s="20"/>
      <c r="F83" s="20"/>
      <c r="G83" s="20"/>
      <c r="H83" s="20" t="s">
        <v>162</v>
      </c>
      <c r="I83" s="20"/>
      <c r="J83" s="20" t="s">
        <v>163</v>
      </c>
      <c r="K83" s="21" t="s">
        <v>164</v>
      </c>
    </row>
    <row r="84" ht="28.5" customHeight="1" spans="1:11">
      <c r="A84" s="9"/>
      <c r="B84" s="20"/>
      <c r="C84" s="20"/>
      <c r="D84" s="20"/>
      <c r="E84" s="20"/>
      <c r="F84" s="20"/>
      <c r="G84" s="20"/>
      <c r="H84" s="20"/>
      <c r="I84" s="20"/>
      <c r="J84" s="20"/>
      <c r="K84" s="21" t="s">
        <v>49</v>
      </c>
    </row>
    <row r="85" ht="130.5" customHeight="1" spans="1:11">
      <c r="A85" s="9">
        <v>21</v>
      </c>
      <c r="B85" s="10" t="s">
        <v>5624</v>
      </c>
      <c r="C85" s="10" t="s">
        <v>1016</v>
      </c>
      <c r="D85" s="10" t="s">
        <v>1017</v>
      </c>
      <c r="E85" s="10"/>
      <c r="F85" s="20" t="s">
        <v>900</v>
      </c>
      <c r="G85" s="11">
        <v>90.23</v>
      </c>
      <c r="H85" s="11">
        <v>27.48</v>
      </c>
      <c r="I85" s="11"/>
      <c r="J85" s="11">
        <v>2479.52</v>
      </c>
      <c r="K85" s="12"/>
    </row>
    <row r="86" ht="207" customHeight="1" spans="1:11">
      <c r="A86" s="9">
        <v>22</v>
      </c>
      <c r="B86" s="10" t="s">
        <v>5625</v>
      </c>
      <c r="C86" s="10" t="s">
        <v>1066</v>
      </c>
      <c r="D86" s="10" t="s">
        <v>1020</v>
      </c>
      <c r="E86" s="10"/>
      <c r="F86" s="20" t="s">
        <v>205</v>
      </c>
      <c r="G86" s="11">
        <v>3.2</v>
      </c>
      <c r="H86" s="11">
        <v>334.77</v>
      </c>
      <c r="I86" s="11"/>
      <c r="J86" s="11">
        <v>1071.26</v>
      </c>
      <c r="K86" s="12"/>
    </row>
    <row r="87" ht="207" customHeight="1" spans="1:11">
      <c r="A87" s="9">
        <v>23</v>
      </c>
      <c r="B87" s="10" t="s">
        <v>5626</v>
      </c>
      <c r="C87" s="10" t="s">
        <v>1066</v>
      </c>
      <c r="D87" s="10" t="s">
        <v>1022</v>
      </c>
      <c r="E87" s="10"/>
      <c r="F87" s="20" t="s">
        <v>205</v>
      </c>
      <c r="G87" s="11">
        <v>13.4</v>
      </c>
      <c r="H87" s="11">
        <v>324.1</v>
      </c>
      <c r="I87" s="11"/>
      <c r="J87" s="11">
        <v>4342.94</v>
      </c>
      <c r="K87" s="12"/>
    </row>
    <row r="88" ht="18" customHeight="1" spans="1:11">
      <c r="A88" s="22" t="s">
        <v>173</v>
      </c>
      <c r="B88" s="23"/>
      <c r="C88" s="24"/>
      <c r="D88" s="24"/>
      <c r="E88" s="24"/>
      <c r="F88" s="24"/>
      <c r="G88" s="24"/>
      <c r="H88" s="24"/>
      <c r="I88" s="24"/>
      <c r="J88" s="25">
        <v>7893.72</v>
      </c>
      <c r="K88" s="38"/>
    </row>
    <row r="89" ht="17.25" customHeight="1" spans="1:11">
      <c r="A89" s="27" t="s">
        <v>174</v>
      </c>
      <c r="B89" s="27"/>
      <c r="C89" s="27"/>
      <c r="D89" s="27"/>
      <c r="E89" s="27"/>
      <c r="F89" s="27"/>
      <c r="G89" s="27"/>
      <c r="H89" s="27"/>
      <c r="I89" s="27"/>
      <c r="J89" s="27"/>
      <c r="K89" s="27"/>
    </row>
    <row r="90" ht="17.25" customHeight="1" spans="1:11">
      <c r="A90" s="27"/>
      <c r="B90" s="27"/>
      <c r="C90" s="27"/>
      <c r="D90" s="27"/>
      <c r="E90" s="37"/>
      <c r="F90" s="37"/>
      <c r="G90" s="37"/>
      <c r="H90" s="37"/>
      <c r="I90" s="39" t="s">
        <v>175</v>
      </c>
      <c r="J90" s="39"/>
      <c r="K90" s="39"/>
    </row>
    <row r="91" ht="39.75" customHeight="1" spans="1:11">
      <c r="A91" s="1" t="s">
        <v>155</v>
      </c>
      <c r="B91" s="1"/>
      <c r="C91" s="1"/>
      <c r="D91" s="1"/>
      <c r="E91" s="1"/>
      <c r="F91" s="1"/>
      <c r="G91" s="1"/>
      <c r="H91" s="1"/>
      <c r="I91" s="2"/>
      <c r="J91" s="2"/>
      <c r="K91" s="2"/>
    </row>
    <row r="92" ht="28.5" customHeight="1" spans="1:11">
      <c r="A92" s="3" t="s">
        <v>5579</v>
      </c>
      <c r="B92" s="3"/>
      <c r="C92" s="3"/>
      <c r="D92" s="3"/>
      <c r="E92" s="3" t="s">
        <v>107</v>
      </c>
      <c r="F92" s="3"/>
      <c r="G92" s="3"/>
      <c r="H92" s="3"/>
      <c r="I92" s="5" t="s">
        <v>5627</v>
      </c>
      <c r="J92" s="5"/>
      <c r="K92" s="5"/>
    </row>
    <row r="93" ht="18" customHeight="1" spans="1:11">
      <c r="A93" s="6" t="s">
        <v>28</v>
      </c>
      <c r="B93" s="7" t="s">
        <v>157</v>
      </c>
      <c r="C93" s="7" t="s">
        <v>158</v>
      </c>
      <c r="D93" s="7" t="s">
        <v>159</v>
      </c>
      <c r="E93" s="7"/>
      <c r="F93" s="7" t="s">
        <v>160</v>
      </c>
      <c r="G93" s="7" t="s">
        <v>161</v>
      </c>
      <c r="H93" s="7" t="s">
        <v>47</v>
      </c>
      <c r="I93" s="7"/>
      <c r="J93" s="7"/>
      <c r="K93" s="8"/>
    </row>
    <row r="94" ht="18" customHeight="1" spans="1:11">
      <c r="A94" s="9"/>
      <c r="B94" s="20"/>
      <c r="C94" s="20"/>
      <c r="D94" s="20"/>
      <c r="E94" s="20"/>
      <c r="F94" s="20"/>
      <c r="G94" s="20"/>
      <c r="H94" s="20" t="s">
        <v>162</v>
      </c>
      <c r="I94" s="20"/>
      <c r="J94" s="20" t="s">
        <v>163</v>
      </c>
      <c r="K94" s="21" t="s">
        <v>164</v>
      </c>
    </row>
    <row r="95" ht="28.5" customHeight="1" spans="1:11">
      <c r="A95" s="9"/>
      <c r="B95" s="20"/>
      <c r="C95" s="20"/>
      <c r="D95" s="20"/>
      <c r="E95" s="20"/>
      <c r="F95" s="20"/>
      <c r="G95" s="20"/>
      <c r="H95" s="20"/>
      <c r="I95" s="20"/>
      <c r="J95" s="20"/>
      <c r="K95" s="21" t="s">
        <v>49</v>
      </c>
    </row>
    <row r="96" ht="219.75" customHeight="1" spans="1:11">
      <c r="A96" s="9">
        <v>24</v>
      </c>
      <c r="B96" s="10" t="s">
        <v>5628</v>
      </c>
      <c r="C96" s="10" t="s">
        <v>1066</v>
      </c>
      <c r="D96" s="10" t="s">
        <v>1025</v>
      </c>
      <c r="E96" s="10"/>
      <c r="F96" s="20" t="s">
        <v>205</v>
      </c>
      <c r="G96" s="11">
        <v>33.35</v>
      </c>
      <c r="H96" s="11">
        <v>289.69</v>
      </c>
      <c r="I96" s="11"/>
      <c r="J96" s="11">
        <v>9661.16</v>
      </c>
      <c r="K96" s="12"/>
    </row>
    <row r="97" ht="232.5" customHeight="1" spans="1:11">
      <c r="A97" s="9">
        <v>25</v>
      </c>
      <c r="B97" s="10" t="s">
        <v>5629</v>
      </c>
      <c r="C97" s="10" t="s">
        <v>1027</v>
      </c>
      <c r="D97" s="10" t="s">
        <v>1028</v>
      </c>
      <c r="E97" s="10"/>
      <c r="F97" s="20" t="s">
        <v>900</v>
      </c>
      <c r="G97" s="11">
        <v>4.5</v>
      </c>
      <c r="H97" s="11">
        <v>778.44</v>
      </c>
      <c r="I97" s="11"/>
      <c r="J97" s="11">
        <v>3502.98</v>
      </c>
      <c r="K97" s="12"/>
    </row>
    <row r="98" ht="18" customHeight="1" spans="1:11">
      <c r="A98" s="22" t="s">
        <v>173</v>
      </c>
      <c r="B98" s="23"/>
      <c r="C98" s="24"/>
      <c r="D98" s="24"/>
      <c r="E98" s="24"/>
      <c r="F98" s="24"/>
      <c r="G98" s="24"/>
      <c r="H98" s="24"/>
      <c r="I98" s="24"/>
      <c r="J98" s="25">
        <v>13164.14</v>
      </c>
      <c r="K98" s="38"/>
    </row>
    <row r="99" ht="17.25" customHeight="1" spans="1:11">
      <c r="A99" s="27" t="s">
        <v>174</v>
      </c>
      <c r="B99" s="27"/>
      <c r="C99" s="27"/>
      <c r="D99" s="27"/>
      <c r="E99" s="27"/>
      <c r="F99" s="27"/>
      <c r="G99" s="27"/>
      <c r="H99" s="27"/>
      <c r="I99" s="27"/>
      <c r="J99" s="27"/>
      <c r="K99" s="27"/>
    </row>
    <row r="100" ht="17.25" customHeight="1" spans="1:11">
      <c r="A100" s="27"/>
      <c r="B100" s="27"/>
      <c r="C100" s="27"/>
      <c r="D100" s="27"/>
      <c r="E100" s="37"/>
      <c r="F100" s="37"/>
      <c r="G100" s="37"/>
      <c r="H100" s="37"/>
      <c r="I100" s="39" t="s">
        <v>175</v>
      </c>
      <c r="J100" s="39"/>
      <c r="K100" s="39"/>
    </row>
    <row r="101" ht="39.75" customHeight="1" spans="1:11">
      <c r="A101" s="1" t="s">
        <v>155</v>
      </c>
      <c r="B101" s="1"/>
      <c r="C101" s="1"/>
      <c r="D101" s="1"/>
      <c r="E101" s="1"/>
      <c r="F101" s="1"/>
      <c r="G101" s="1"/>
      <c r="H101" s="1"/>
      <c r="I101" s="2"/>
      <c r="J101" s="2"/>
      <c r="K101" s="2"/>
    </row>
    <row r="102" ht="28.5" customHeight="1" spans="1:11">
      <c r="A102" s="3" t="s">
        <v>5579</v>
      </c>
      <c r="B102" s="3"/>
      <c r="C102" s="3"/>
      <c r="D102" s="3"/>
      <c r="E102" s="3" t="s">
        <v>107</v>
      </c>
      <c r="F102" s="3"/>
      <c r="G102" s="3"/>
      <c r="H102" s="3"/>
      <c r="I102" s="5" t="s">
        <v>5630</v>
      </c>
      <c r="J102" s="5"/>
      <c r="K102" s="5"/>
    </row>
    <row r="103" ht="18" customHeight="1" spans="1:11">
      <c r="A103" s="6" t="s">
        <v>28</v>
      </c>
      <c r="B103" s="7" t="s">
        <v>157</v>
      </c>
      <c r="C103" s="7" t="s">
        <v>158</v>
      </c>
      <c r="D103" s="7" t="s">
        <v>159</v>
      </c>
      <c r="E103" s="7"/>
      <c r="F103" s="7" t="s">
        <v>160</v>
      </c>
      <c r="G103" s="7" t="s">
        <v>161</v>
      </c>
      <c r="H103" s="7" t="s">
        <v>47</v>
      </c>
      <c r="I103" s="7"/>
      <c r="J103" s="7"/>
      <c r="K103" s="8"/>
    </row>
    <row r="104" ht="18" customHeight="1" spans="1:11">
      <c r="A104" s="9"/>
      <c r="B104" s="20"/>
      <c r="C104" s="20"/>
      <c r="D104" s="20"/>
      <c r="E104" s="20"/>
      <c r="F104" s="20"/>
      <c r="G104" s="20"/>
      <c r="H104" s="20" t="s">
        <v>162</v>
      </c>
      <c r="I104" s="20"/>
      <c r="J104" s="20" t="s">
        <v>163</v>
      </c>
      <c r="K104" s="21" t="s">
        <v>164</v>
      </c>
    </row>
    <row r="105" ht="28.5" customHeight="1" spans="1:11">
      <c r="A105" s="9"/>
      <c r="B105" s="20"/>
      <c r="C105" s="20"/>
      <c r="D105" s="20"/>
      <c r="E105" s="20"/>
      <c r="F105" s="20"/>
      <c r="G105" s="20"/>
      <c r="H105" s="20"/>
      <c r="I105" s="20"/>
      <c r="J105" s="20"/>
      <c r="K105" s="21" t="s">
        <v>49</v>
      </c>
    </row>
    <row r="106" ht="143.25" customHeight="1" spans="1:11">
      <c r="A106" s="9">
        <v>26</v>
      </c>
      <c r="B106" s="10" t="s">
        <v>5631</v>
      </c>
      <c r="C106" s="10" t="s">
        <v>1031</v>
      </c>
      <c r="D106" s="10" t="s">
        <v>1032</v>
      </c>
      <c r="E106" s="10"/>
      <c r="F106" s="20" t="s">
        <v>900</v>
      </c>
      <c r="G106" s="11">
        <v>1.08</v>
      </c>
      <c r="H106" s="11">
        <v>783.26</v>
      </c>
      <c r="I106" s="11"/>
      <c r="J106" s="11">
        <v>845.92</v>
      </c>
      <c r="K106" s="12"/>
    </row>
    <row r="107" ht="194.25" customHeight="1" spans="1:11">
      <c r="A107" s="9">
        <v>27</v>
      </c>
      <c r="B107" s="10" t="s">
        <v>5632</v>
      </c>
      <c r="C107" s="10" t="s">
        <v>1034</v>
      </c>
      <c r="D107" s="10" t="s">
        <v>1035</v>
      </c>
      <c r="E107" s="10"/>
      <c r="F107" s="20" t="s">
        <v>900</v>
      </c>
      <c r="G107" s="11">
        <v>0.28</v>
      </c>
      <c r="H107" s="11">
        <v>153.05</v>
      </c>
      <c r="I107" s="11"/>
      <c r="J107" s="11">
        <v>42.85</v>
      </c>
      <c r="K107" s="12"/>
    </row>
    <row r="108" ht="54" customHeight="1" spans="1:11">
      <c r="A108" s="9">
        <v>28</v>
      </c>
      <c r="B108" s="10" t="s">
        <v>5633</v>
      </c>
      <c r="C108" s="10" t="s">
        <v>1037</v>
      </c>
      <c r="D108" s="10" t="s">
        <v>1038</v>
      </c>
      <c r="E108" s="10"/>
      <c r="F108" s="20" t="s">
        <v>1039</v>
      </c>
      <c r="G108" s="11">
        <v>0.33</v>
      </c>
      <c r="H108" s="11">
        <v>7906.79</v>
      </c>
      <c r="I108" s="11"/>
      <c r="J108" s="11">
        <v>2609.24</v>
      </c>
      <c r="K108" s="12"/>
    </row>
    <row r="109" ht="66.75" customHeight="1" spans="1:11">
      <c r="A109" s="9">
        <v>29</v>
      </c>
      <c r="B109" s="10" t="s">
        <v>5634</v>
      </c>
      <c r="C109" s="10" t="s">
        <v>1044</v>
      </c>
      <c r="D109" s="10" t="s">
        <v>1045</v>
      </c>
      <c r="E109" s="10"/>
      <c r="F109" s="20" t="s">
        <v>205</v>
      </c>
      <c r="G109" s="11">
        <v>1.58</v>
      </c>
      <c r="H109" s="11">
        <v>19.95</v>
      </c>
      <c r="I109" s="11"/>
      <c r="J109" s="11">
        <v>31.52</v>
      </c>
      <c r="K109" s="12"/>
    </row>
    <row r="110" ht="92.25" customHeight="1" spans="1:11">
      <c r="A110" s="9">
        <v>30</v>
      </c>
      <c r="B110" s="10" t="s">
        <v>5635</v>
      </c>
      <c r="C110" s="10" t="s">
        <v>1048</v>
      </c>
      <c r="D110" s="10" t="s">
        <v>1049</v>
      </c>
      <c r="E110" s="10"/>
      <c r="F110" s="20" t="s">
        <v>900</v>
      </c>
      <c r="G110" s="11">
        <v>68.18</v>
      </c>
      <c r="H110" s="11">
        <v>87.14</v>
      </c>
      <c r="I110" s="11"/>
      <c r="J110" s="11">
        <v>5941.21</v>
      </c>
      <c r="K110" s="12"/>
    </row>
    <row r="111" ht="18" customHeight="1" spans="1:11">
      <c r="A111" s="22" t="s">
        <v>173</v>
      </c>
      <c r="B111" s="23"/>
      <c r="C111" s="24"/>
      <c r="D111" s="24"/>
      <c r="E111" s="24"/>
      <c r="F111" s="24"/>
      <c r="G111" s="24"/>
      <c r="H111" s="24"/>
      <c r="I111" s="24"/>
      <c r="J111" s="25">
        <v>9470.74</v>
      </c>
      <c r="K111" s="38"/>
    </row>
    <row r="112" ht="17.25" customHeight="1" spans="1:11">
      <c r="A112" s="27" t="s">
        <v>174</v>
      </c>
      <c r="B112" s="27"/>
      <c r="C112" s="27"/>
      <c r="D112" s="27"/>
      <c r="E112" s="27"/>
      <c r="F112" s="27"/>
      <c r="G112" s="27"/>
      <c r="H112" s="27"/>
      <c r="I112" s="27"/>
      <c r="J112" s="27"/>
      <c r="K112" s="27"/>
    </row>
    <row r="113" ht="17.25" customHeight="1" spans="1:11">
      <c r="A113" s="27"/>
      <c r="B113" s="27"/>
      <c r="C113" s="27"/>
      <c r="D113" s="27"/>
      <c r="E113" s="37"/>
      <c r="F113" s="37"/>
      <c r="G113" s="37"/>
      <c r="H113" s="37"/>
      <c r="I113" s="39" t="s">
        <v>175</v>
      </c>
      <c r="J113" s="39"/>
      <c r="K113" s="39"/>
    </row>
    <row r="114" ht="39.75" customHeight="1" spans="1:11">
      <c r="A114" s="1" t="s">
        <v>155</v>
      </c>
      <c r="B114" s="1"/>
      <c r="C114" s="1"/>
      <c r="D114" s="1"/>
      <c r="E114" s="1"/>
      <c r="F114" s="1"/>
      <c r="G114" s="1"/>
      <c r="H114" s="1"/>
      <c r="I114" s="2"/>
      <c r="J114" s="2"/>
      <c r="K114" s="2"/>
    </row>
    <row r="115" ht="28.5" customHeight="1" spans="1:11">
      <c r="A115" s="3" t="s">
        <v>5579</v>
      </c>
      <c r="B115" s="3"/>
      <c r="C115" s="3"/>
      <c r="D115" s="3"/>
      <c r="E115" s="3" t="s">
        <v>107</v>
      </c>
      <c r="F115" s="3"/>
      <c r="G115" s="3"/>
      <c r="H115" s="3"/>
      <c r="I115" s="5" t="s">
        <v>5636</v>
      </c>
      <c r="J115" s="5"/>
      <c r="K115" s="5"/>
    </row>
    <row r="116" ht="18" customHeight="1" spans="1:11">
      <c r="A116" s="6" t="s">
        <v>28</v>
      </c>
      <c r="B116" s="7" t="s">
        <v>157</v>
      </c>
      <c r="C116" s="7" t="s">
        <v>158</v>
      </c>
      <c r="D116" s="7" t="s">
        <v>159</v>
      </c>
      <c r="E116" s="7"/>
      <c r="F116" s="7" t="s">
        <v>160</v>
      </c>
      <c r="G116" s="7" t="s">
        <v>161</v>
      </c>
      <c r="H116" s="7" t="s">
        <v>47</v>
      </c>
      <c r="I116" s="7"/>
      <c r="J116" s="7"/>
      <c r="K116" s="8"/>
    </row>
    <row r="117" ht="18" customHeight="1" spans="1:11">
      <c r="A117" s="9"/>
      <c r="B117" s="20"/>
      <c r="C117" s="20"/>
      <c r="D117" s="20"/>
      <c r="E117" s="20"/>
      <c r="F117" s="20"/>
      <c r="G117" s="20"/>
      <c r="H117" s="20" t="s">
        <v>162</v>
      </c>
      <c r="I117" s="20"/>
      <c r="J117" s="20" t="s">
        <v>163</v>
      </c>
      <c r="K117" s="21" t="s">
        <v>164</v>
      </c>
    </row>
    <row r="118" ht="28.5" customHeight="1" spans="1:11">
      <c r="A118" s="9"/>
      <c r="B118" s="20"/>
      <c r="C118" s="20"/>
      <c r="D118" s="20"/>
      <c r="E118" s="20"/>
      <c r="F118" s="20"/>
      <c r="G118" s="20"/>
      <c r="H118" s="20"/>
      <c r="I118" s="20"/>
      <c r="J118" s="20"/>
      <c r="K118" s="21" t="s">
        <v>49</v>
      </c>
    </row>
    <row r="119" ht="92.25" customHeight="1" spans="1:11">
      <c r="A119" s="9">
        <v>31</v>
      </c>
      <c r="B119" s="10" t="s">
        <v>5637</v>
      </c>
      <c r="C119" s="10" t="s">
        <v>1051</v>
      </c>
      <c r="D119" s="10" t="s">
        <v>1052</v>
      </c>
      <c r="E119" s="10"/>
      <c r="F119" s="20" t="s">
        <v>900</v>
      </c>
      <c r="G119" s="11">
        <v>445.69</v>
      </c>
      <c r="H119" s="11">
        <v>24.32</v>
      </c>
      <c r="I119" s="11"/>
      <c r="J119" s="11">
        <v>10839.18</v>
      </c>
      <c r="K119" s="12"/>
    </row>
    <row r="120" ht="143.25" customHeight="1" spans="1:11">
      <c r="A120" s="9">
        <v>32</v>
      </c>
      <c r="B120" s="10" t="s">
        <v>5638</v>
      </c>
      <c r="C120" s="10" t="s">
        <v>1054</v>
      </c>
      <c r="D120" s="10" t="s">
        <v>1055</v>
      </c>
      <c r="E120" s="10"/>
      <c r="F120" s="20" t="s">
        <v>900</v>
      </c>
      <c r="G120" s="11">
        <v>1</v>
      </c>
      <c r="H120" s="11">
        <v>303.64</v>
      </c>
      <c r="I120" s="11"/>
      <c r="J120" s="11">
        <v>303.64</v>
      </c>
      <c r="K120" s="12"/>
    </row>
    <row r="121" ht="28.5" customHeight="1" spans="1:11">
      <c r="A121" s="9"/>
      <c r="B121" s="10"/>
      <c r="C121" s="10" t="s">
        <v>1081</v>
      </c>
      <c r="D121" s="10"/>
      <c r="E121" s="10"/>
      <c r="F121" s="10"/>
      <c r="G121" s="11"/>
      <c r="H121" s="11"/>
      <c r="I121" s="11"/>
      <c r="J121" s="11">
        <v>62387.56</v>
      </c>
      <c r="K121" s="12"/>
    </row>
    <row r="122" ht="156" customHeight="1" spans="1:11">
      <c r="A122" s="9">
        <v>33</v>
      </c>
      <c r="B122" s="10" t="s">
        <v>5639</v>
      </c>
      <c r="C122" s="10" t="s">
        <v>1012</v>
      </c>
      <c r="D122" s="10" t="s">
        <v>1013</v>
      </c>
      <c r="E122" s="10"/>
      <c r="F122" s="20" t="s">
        <v>1003</v>
      </c>
      <c r="G122" s="11">
        <v>1.16</v>
      </c>
      <c r="H122" s="11">
        <v>479.19</v>
      </c>
      <c r="I122" s="11"/>
      <c r="J122" s="11">
        <v>555.86</v>
      </c>
      <c r="K122" s="12"/>
    </row>
    <row r="123" ht="18" customHeight="1" spans="1:11">
      <c r="A123" s="22" t="s">
        <v>173</v>
      </c>
      <c r="B123" s="23"/>
      <c r="C123" s="24"/>
      <c r="D123" s="24"/>
      <c r="E123" s="24"/>
      <c r="F123" s="24"/>
      <c r="G123" s="24"/>
      <c r="H123" s="24"/>
      <c r="I123" s="24"/>
      <c r="J123" s="25">
        <v>11698.68</v>
      </c>
      <c r="K123" s="38"/>
    </row>
    <row r="124" ht="17.25" customHeight="1" spans="1:11">
      <c r="A124" s="27" t="s">
        <v>174</v>
      </c>
      <c r="B124" s="27"/>
      <c r="C124" s="27"/>
      <c r="D124" s="27"/>
      <c r="E124" s="27"/>
      <c r="F124" s="27"/>
      <c r="G124" s="27"/>
      <c r="H124" s="27"/>
      <c r="I124" s="27"/>
      <c r="J124" s="27"/>
      <c r="K124" s="27"/>
    </row>
    <row r="125" ht="17.25" customHeight="1" spans="1:11">
      <c r="A125" s="27"/>
      <c r="B125" s="27"/>
      <c r="C125" s="27"/>
      <c r="D125" s="27"/>
      <c r="E125" s="37"/>
      <c r="F125" s="37"/>
      <c r="G125" s="37"/>
      <c r="H125" s="37"/>
      <c r="I125" s="39" t="s">
        <v>175</v>
      </c>
      <c r="J125" s="39"/>
      <c r="K125" s="39"/>
    </row>
    <row r="126" ht="39.75" customHeight="1" spans="1:11">
      <c r="A126" s="1" t="s">
        <v>155</v>
      </c>
      <c r="B126" s="1"/>
      <c r="C126" s="1"/>
      <c r="D126" s="1"/>
      <c r="E126" s="1"/>
      <c r="F126" s="1"/>
      <c r="G126" s="1"/>
      <c r="H126" s="1"/>
      <c r="I126" s="2"/>
      <c r="J126" s="2"/>
      <c r="K126" s="2"/>
    </row>
    <row r="127" ht="28.5" customHeight="1" spans="1:11">
      <c r="A127" s="3" t="s">
        <v>5579</v>
      </c>
      <c r="B127" s="3"/>
      <c r="C127" s="3"/>
      <c r="D127" s="3"/>
      <c r="E127" s="3" t="s">
        <v>107</v>
      </c>
      <c r="F127" s="3"/>
      <c r="G127" s="3"/>
      <c r="H127" s="3"/>
      <c r="I127" s="5" t="s">
        <v>5640</v>
      </c>
      <c r="J127" s="5"/>
      <c r="K127" s="5"/>
    </row>
    <row r="128" ht="18" customHeight="1" spans="1:11">
      <c r="A128" s="6" t="s">
        <v>28</v>
      </c>
      <c r="B128" s="7" t="s">
        <v>157</v>
      </c>
      <c r="C128" s="7" t="s">
        <v>158</v>
      </c>
      <c r="D128" s="7" t="s">
        <v>159</v>
      </c>
      <c r="E128" s="7"/>
      <c r="F128" s="7" t="s">
        <v>160</v>
      </c>
      <c r="G128" s="7" t="s">
        <v>161</v>
      </c>
      <c r="H128" s="7" t="s">
        <v>47</v>
      </c>
      <c r="I128" s="7"/>
      <c r="J128" s="7"/>
      <c r="K128" s="8"/>
    </row>
    <row r="129" ht="18" customHeight="1" spans="1:11">
      <c r="A129" s="9"/>
      <c r="B129" s="20"/>
      <c r="C129" s="20"/>
      <c r="D129" s="20"/>
      <c r="E129" s="20"/>
      <c r="F129" s="20"/>
      <c r="G129" s="20"/>
      <c r="H129" s="20" t="s">
        <v>162</v>
      </c>
      <c r="I129" s="20"/>
      <c r="J129" s="20" t="s">
        <v>163</v>
      </c>
      <c r="K129" s="21" t="s">
        <v>164</v>
      </c>
    </row>
    <row r="130" ht="28.5" customHeight="1" spans="1:11">
      <c r="A130" s="9"/>
      <c r="B130" s="20"/>
      <c r="C130" s="20"/>
      <c r="D130" s="20"/>
      <c r="E130" s="20"/>
      <c r="F130" s="20"/>
      <c r="G130" s="20"/>
      <c r="H130" s="20"/>
      <c r="I130" s="20"/>
      <c r="J130" s="20"/>
      <c r="K130" s="21" t="s">
        <v>49</v>
      </c>
    </row>
    <row r="131" ht="156" customHeight="1" spans="1:11">
      <c r="A131" s="9">
        <v>34</v>
      </c>
      <c r="B131" s="10" t="s">
        <v>5641</v>
      </c>
      <c r="C131" s="10" t="s">
        <v>1012</v>
      </c>
      <c r="D131" s="10" t="s">
        <v>5642</v>
      </c>
      <c r="E131" s="10"/>
      <c r="F131" s="20" t="s">
        <v>1003</v>
      </c>
      <c r="G131" s="11">
        <v>5.53</v>
      </c>
      <c r="H131" s="11">
        <v>464.4</v>
      </c>
      <c r="I131" s="11"/>
      <c r="J131" s="11">
        <v>2568.13</v>
      </c>
      <c r="K131" s="12"/>
    </row>
    <row r="132" ht="117.75" customHeight="1" spans="1:11">
      <c r="A132" s="9">
        <v>35</v>
      </c>
      <c r="B132" s="10" t="s">
        <v>5643</v>
      </c>
      <c r="C132" s="10" t="s">
        <v>1009</v>
      </c>
      <c r="D132" s="10" t="s">
        <v>1010</v>
      </c>
      <c r="E132" s="10"/>
      <c r="F132" s="20" t="s">
        <v>1003</v>
      </c>
      <c r="G132" s="11">
        <v>10.4</v>
      </c>
      <c r="H132" s="11">
        <v>360.79</v>
      </c>
      <c r="I132" s="11"/>
      <c r="J132" s="11">
        <v>3752.22</v>
      </c>
      <c r="K132" s="12"/>
    </row>
    <row r="133" ht="130.5" customHeight="1" spans="1:11">
      <c r="A133" s="9">
        <v>36</v>
      </c>
      <c r="B133" s="10" t="s">
        <v>5644</v>
      </c>
      <c r="C133" s="10" t="s">
        <v>1016</v>
      </c>
      <c r="D133" s="10" t="s">
        <v>1085</v>
      </c>
      <c r="E133" s="10"/>
      <c r="F133" s="20" t="s">
        <v>900</v>
      </c>
      <c r="G133" s="11">
        <v>55.28</v>
      </c>
      <c r="H133" s="11">
        <v>27.48</v>
      </c>
      <c r="I133" s="11"/>
      <c r="J133" s="11">
        <v>1519.09</v>
      </c>
      <c r="K133" s="12"/>
    </row>
    <row r="134" ht="66.75" customHeight="1" spans="1:11">
      <c r="A134" s="9">
        <v>37</v>
      </c>
      <c r="B134" s="10" t="s">
        <v>5645</v>
      </c>
      <c r="C134" s="10" t="s">
        <v>1087</v>
      </c>
      <c r="D134" s="10" t="s">
        <v>1088</v>
      </c>
      <c r="E134" s="10"/>
      <c r="F134" s="20" t="s">
        <v>900</v>
      </c>
      <c r="G134" s="11">
        <v>11.67</v>
      </c>
      <c r="H134" s="11">
        <v>270.79</v>
      </c>
      <c r="I134" s="11"/>
      <c r="J134" s="11">
        <v>3160.12</v>
      </c>
      <c r="K134" s="12"/>
    </row>
    <row r="135" ht="18" customHeight="1" spans="1:11">
      <c r="A135" s="22" t="s">
        <v>173</v>
      </c>
      <c r="B135" s="23"/>
      <c r="C135" s="24"/>
      <c r="D135" s="24"/>
      <c r="E135" s="24"/>
      <c r="F135" s="24"/>
      <c r="G135" s="24"/>
      <c r="H135" s="24"/>
      <c r="I135" s="24"/>
      <c r="J135" s="25">
        <v>10999.56</v>
      </c>
      <c r="K135" s="38"/>
    </row>
    <row r="136" ht="17.25" customHeight="1" spans="1:11">
      <c r="A136" s="27" t="s">
        <v>174</v>
      </c>
      <c r="B136" s="27"/>
      <c r="C136" s="27"/>
      <c r="D136" s="27"/>
      <c r="E136" s="27"/>
      <c r="F136" s="27"/>
      <c r="G136" s="27"/>
      <c r="H136" s="27"/>
      <c r="I136" s="27"/>
      <c r="J136" s="27"/>
      <c r="K136" s="27"/>
    </row>
    <row r="137" ht="17.25" customHeight="1" spans="1:11">
      <c r="A137" s="27"/>
      <c r="B137" s="27"/>
      <c r="C137" s="27"/>
      <c r="D137" s="27"/>
      <c r="E137" s="37"/>
      <c r="F137" s="37"/>
      <c r="G137" s="37"/>
      <c r="H137" s="37"/>
      <c r="I137" s="39" t="s">
        <v>175</v>
      </c>
      <c r="J137" s="39"/>
      <c r="K137" s="39"/>
    </row>
    <row r="138" ht="39.75" customHeight="1" spans="1:11">
      <c r="A138" s="1" t="s">
        <v>155</v>
      </c>
      <c r="B138" s="1"/>
      <c r="C138" s="1"/>
      <c r="D138" s="1"/>
      <c r="E138" s="1"/>
      <c r="F138" s="1"/>
      <c r="G138" s="1"/>
      <c r="H138" s="1"/>
      <c r="I138" s="2"/>
      <c r="J138" s="2"/>
      <c r="K138" s="2"/>
    </row>
    <row r="139" ht="28.5" customHeight="1" spans="1:11">
      <c r="A139" s="3" t="s">
        <v>5579</v>
      </c>
      <c r="B139" s="3"/>
      <c r="C139" s="3"/>
      <c r="D139" s="3"/>
      <c r="E139" s="3" t="s">
        <v>107</v>
      </c>
      <c r="F139" s="3"/>
      <c r="G139" s="3"/>
      <c r="H139" s="3"/>
      <c r="I139" s="5" t="s">
        <v>5646</v>
      </c>
      <c r="J139" s="5"/>
      <c r="K139" s="5"/>
    </row>
    <row r="140" ht="18" customHeight="1" spans="1:11">
      <c r="A140" s="6" t="s">
        <v>28</v>
      </c>
      <c r="B140" s="7" t="s">
        <v>157</v>
      </c>
      <c r="C140" s="7" t="s">
        <v>158</v>
      </c>
      <c r="D140" s="7" t="s">
        <v>159</v>
      </c>
      <c r="E140" s="7"/>
      <c r="F140" s="7" t="s">
        <v>160</v>
      </c>
      <c r="G140" s="7" t="s">
        <v>161</v>
      </c>
      <c r="H140" s="7" t="s">
        <v>47</v>
      </c>
      <c r="I140" s="7"/>
      <c r="J140" s="7"/>
      <c r="K140" s="8"/>
    </row>
    <row r="141" ht="18" customHeight="1" spans="1:11">
      <c r="A141" s="9"/>
      <c r="B141" s="20"/>
      <c r="C141" s="20"/>
      <c r="D141" s="20"/>
      <c r="E141" s="20"/>
      <c r="F141" s="20"/>
      <c r="G141" s="20"/>
      <c r="H141" s="20" t="s">
        <v>162</v>
      </c>
      <c r="I141" s="20"/>
      <c r="J141" s="20" t="s">
        <v>163</v>
      </c>
      <c r="K141" s="21" t="s">
        <v>164</v>
      </c>
    </row>
    <row r="142" ht="28.5" customHeight="1" spans="1:11">
      <c r="A142" s="9"/>
      <c r="B142" s="20"/>
      <c r="C142" s="20"/>
      <c r="D142" s="20"/>
      <c r="E142" s="20"/>
      <c r="F142" s="20"/>
      <c r="G142" s="20"/>
      <c r="H142" s="20"/>
      <c r="I142" s="20"/>
      <c r="J142" s="20"/>
      <c r="K142" s="21" t="s">
        <v>49</v>
      </c>
    </row>
    <row r="143" ht="207" customHeight="1" spans="1:11">
      <c r="A143" s="9">
        <v>38</v>
      </c>
      <c r="B143" s="10" t="s">
        <v>5647</v>
      </c>
      <c r="C143" s="10" t="s">
        <v>1090</v>
      </c>
      <c r="D143" s="10" t="s">
        <v>1091</v>
      </c>
      <c r="E143" s="10"/>
      <c r="F143" s="20" t="s">
        <v>205</v>
      </c>
      <c r="G143" s="11">
        <v>24</v>
      </c>
      <c r="H143" s="11">
        <v>244.7</v>
      </c>
      <c r="I143" s="11"/>
      <c r="J143" s="11">
        <v>5872.8</v>
      </c>
      <c r="K143" s="12"/>
    </row>
    <row r="144" ht="219.75" customHeight="1" spans="1:11">
      <c r="A144" s="9">
        <v>39</v>
      </c>
      <c r="B144" s="10" t="s">
        <v>5648</v>
      </c>
      <c r="C144" s="10" t="s">
        <v>1090</v>
      </c>
      <c r="D144" s="10" t="s">
        <v>1094</v>
      </c>
      <c r="E144" s="10"/>
      <c r="F144" s="20" t="s">
        <v>205</v>
      </c>
      <c r="G144" s="11">
        <v>24</v>
      </c>
      <c r="H144" s="11">
        <v>270.13</v>
      </c>
      <c r="I144" s="11"/>
      <c r="J144" s="11">
        <v>6483.12</v>
      </c>
      <c r="K144" s="12"/>
    </row>
    <row r="145" ht="117.75" customHeight="1" spans="1:11">
      <c r="A145" s="9">
        <v>40</v>
      </c>
      <c r="B145" s="10" t="s">
        <v>5649</v>
      </c>
      <c r="C145" s="10" t="s">
        <v>1096</v>
      </c>
      <c r="D145" s="10" t="s">
        <v>1097</v>
      </c>
      <c r="E145" s="10"/>
      <c r="F145" s="20" t="s">
        <v>1003</v>
      </c>
      <c r="G145" s="11">
        <v>2.07</v>
      </c>
      <c r="H145" s="11">
        <v>822.3</v>
      </c>
      <c r="I145" s="11"/>
      <c r="J145" s="11">
        <v>1702.16</v>
      </c>
      <c r="K145" s="12"/>
    </row>
    <row r="146" ht="18" customHeight="1" spans="1:11">
      <c r="A146" s="22" t="s">
        <v>173</v>
      </c>
      <c r="B146" s="23"/>
      <c r="C146" s="24"/>
      <c r="D146" s="24"/>
      <c r="E146" s="24"/>
      <c r="F146" s="24"/>
      <c r="G146" s="24"/>
      <c r="H146" s="24"/>
      <c r="I146" s="24"/>
      <c r="J146" s="25">
        <v>14058.08</v>
      </c>
      <c r="K146" s="38"/>
    </row>
    <row r="147" ht="17.25" customHeight="1" spans="1:11">
      <c r="A147" s="27" t="s">
        <v>174</v>
      </c>
      <c r="B147" s="27"/>
      <c r="C147" s="27"/>
      <c r="D147" s="27"/>
      <c r="E147" s="27"/>
      <c r="F147" s="27"/>
      <c r="G147" s="27"/>
      <c r="H147" s="27"/>
      <c r="I147" s="27"/>
      <c r="J147" s="27"/>
      <c r="K147" s="27"/>
    </row>
    <row r="148" ht="17.25" customHeight="1" spans="1:11">
      <c r="A148" s="27"/>
      <c r="B148" s="27"/>
      <c r="C148" s="27"/>
      <c r="D148" s="27"/>
      <c r="E148" s="37"/>
      <c r="F148" s="37"/>
      <c r="G148" s="37"/>
      <c r="H148" s="37"/>
      <c r="I148" s="39" t="s">
        <v>175</v>
      </c>
      <c r="J148" s="39"/>
      <c r="K148" s="39"/>
    </row>
    <row r="149" ht="39.75" customHeight="1" spans="1:11">
      <c r="A149" s="1" t="s">
        <v>155</v>
      </c>
      <c r="B149" s="1"/>
      <c r="C149" s="1"/>
      <c r="D149" s="1"/>
      <c r="E149" s="1"/>
      <c r="F149" s="1"/>
      <c r="G149" s="1"/>
      <c r="H149" s="1"/>
      <c r="I149" s="2"/>
      <c r="J149" s="2"/>
      <c r="K149" s="2"/>
    </row>
    <row r="150" ht="28.5" customHeight="1" spans="1:11">
      <c r="A150" s="3" t="s">
        <v>5579</v>
      </c>
      <c r="B150" s="3"/>
      <c r="C150" s="3"/>
      <c r="D150" s="3"/>
      <c r="E150" s="3" t="s">
        <v>107</v>
      </c>
      <c r="F150" s="3"/>
      <c r="G150" s="3"/>
      <c r="H150" s="3"/>
      <c r="I150" s="5" t="s">
        <v>5650</v>
      </c>
      <c r="J150" s="5"/>
      <c r="K150" s="5"/>
    </row>
    <row r="151" ht="18" customHeight="1" spans="1:11">
      <c r="A151" s="6" t="s">
        <v>28</v>
      </c>
      <c r="B151" s="7" t="s">
        <v>157</v>
      </c>
      <c r="C151" s="7" t="s">
        <v>158</v>
      </c>
      <c r="D151" s="7" t="s">
        <v>159</v>
      </c>
      <c r="E151" s="7"/>
      <c r="F151" s="7" t="s">
        <v>160</v>
      </c>
      <c r="G151" s="7" t="s">
        <v>161</v>
      </c>
      <c r="H151" s="7" t="s">
        <v>47</v>
      </c>
      <c r="I151" s="7"/>
      <c r="J151" s="7"/>
      <c r="K151" s="8"/>
    </row>
    <row r="152" ht="18" customHeight="1" spans="1:11">
      <c r="A152" s="9"/>
      <c r="B152" s="20"/>
      <c r="C152" s="20"/>
      <c r="D152" s="20"/>
      <c r="E152" s="20"/>
      <c r="F152" s="20"/>
      <c r="G152" s="20"/>
      <c r="H152" s="20" t="s">
        <v>162</v>
      </c>
      <c r="I152" s="20"/>
      <c r="J152" s="20" t="s">
        <v>163</v>
      </c>
      <c r="K152" s="21" t="s">
        <v>164</v>
      </c>
    </row>
    <row r="153" ht="28.5" customHeight="1" spans="1:11">
      <c r="A153" s="9"/>
      <c r="B153" s="20"/>
      <c r="C153" s="20"/>
      <c r="D153" s="20"/>
      <c r="E153" s="20"/>
      <c r="F153" s="20"/>
      <c r="G153" s="20"/>
      <c r="H153" s="20"/>
      <c r="I153" s="20"/>
      <c r="J153" s="20"/>
      <c r="K153" s="21" t="s">
        <v>49</v>
      </c>
    </row>
    <row r="154" ht="232.5" customHeight="1" spans="1:11">
      <c r="A154" s="9">
        <v>41</v>
      </c>
      <c r="B154" s="10" t="s">
        <v>5651</v>
      </c>
      <c r="C154" s="10" t="s">
        <v>1027</v>
      </c>
      <c r="D154" s="10" t="s">
        <v>1028</v>
      </c>
      <c r="E154" s="10"/>
      <c r="F154" s="20" t="s">
        <v>900</v>
      </c>
      <c r="G154" s="11">
        <v>16.5</v>
      </c>
      <c r="H154" s="11">
        <v>778.44</v>
      </c>
      <c r="I154" s="11"/>
      <c r="J154" s="11">
        <v>12844.26</v>
      </c>
      <c r="K154" s="12"/>
    </row>
    <row r="155" ht="143.25" customHeight="1" spans="1:11">
      <c r="A155" s="9">
        <v>42</v>
      </c>
      <c r="B155" s="10" t="s">
        <v>5652</v>
      </c>
      <c r="C155" s="10" t="s">
        <v>1031</v>
      </c>
      <c r="D155" s="10" t="s">
        <v>1032</v>
      </c>
      <c r="E155" s="10"/>
      <c r="F155" s="20" t="s">
        <v>900</v>
      </c>
      <c r="G155" s="11">
        <v>3.96</v>
      </c>
      <c r="H155" s="11">
        <v>783.26</v>
      </c>
      <c r="I155" s="11"/>
      <c r="J155" s="11">
        <v>3101.71</v>
      </c>
      <c r="K155" s="12"/>
    </row>
    <row r="156" ht="18" customHeight="1" spans="1:11">
      <c r="A156" s="22" t="s">
        <v>173</v>
      </c>
      <c r="B156" s="23"/>
      <c r="C156" s="24"/>
      <c r="D156" s="24"/>
      <c r="E156" s="24"/>
      <c r="F156" s="24"/>
      <c r="G156" s="24"/>
      <c r="H156" s="24"/>
      <c r="I156" s="24"/>
      <c r="J156" s="25">
        <v>15945.97</v>
      </c>
      <c r="K156" s="38"/>
    </row>
    <row r="157" ht="17.25" customHeight="1" spans="1:11">
      <c r="A157" s="27" t="s">
        <v>174</v>
      </c>
      <c r="B157" s="27"/>
      <c r="C157" s="27"/>
      <c r="D157" s="27"/>
      <c r="E157" s="27"/>
      <c r="F157" s="27"/>
      <c r="G157" s="27"/>
      <c r="H157" s="27"/>
      <c r="I157" s="27"/>
      <c r="J157" s="27"/>
      <c r="K157" s="27"/>
    </row>
    <row r="158" ht="17.25" customHeight="1" spans="1:11">
      <c r="A158" s="27"/>
      <c r="B158" s="27"/>
      <c r="C158" s="27"/>
      <c r="D158" s="27"/>
      <c r="E158" s="37"/>
      <c r="F158" s="37"/>
      <c r="G158" s="37"/>
      <c r="H158" s="37"/>
      <c r="I158" s="39" t="s">
        <v>175</v>
      </c>
      <c r="J158" s="39"/>
      <c r="K158" s="39"/>
    </row>
    <row r="159" ht="39.75" customHeight="1" spans="1:11">
      <c r="A159" s="1" t="s">
        <v>155</v>
      </c>
      <c r="B159" s="1"/>
      <c r="C159" s="1"/>
      <c r="D159" s="1"/>
      <c r="E159" s="1"/>
      <c r="F159" s="1"/>
      <c r="G159" s="1"/>
      <c r="H159" s="1"/>
      <c r="I159" s="2"/>
      <c r="J159" s="2"/>
      <c r="K159" s="2"/>
    </row>
    <row r="160" ht="28.5" customHeight="1" spans="1:11">
      <c r="A160" s="3" t="s">
        <v>5579</v>
      </c>
      <c r="B160" s="3"/>
      <c r="C160" s="3"/>
      <c r="D160" s="3"/>
      <c r="E160" s="3" t="s">
        <v>107</v>
      </c>
      <c r="F160" s="3"/>
      <c r="G160" s="3"/>
      <c r="H160" s="3"/>
      <c r="I160" s="5" t="s">
        <v>5653</v>
      </c>
      <c r="J160" s="5"/>
      <c r="K160" s="5"/>
    </row>
    <row r="161" ht="18" customHeight="1" spans="1:11">
      <c r="A161" s="6" t="s">
        <v>28</v>
      </c>
      <c r="B161" s="7" t="s">
        <v>157</v>
      </c>
      <c r="C161" s="7" t="s">
        <v>158</v>
      </c>
      <c r="D161" s="7" t="s">
        <v>159</v>
      </c>
      <c r="E161" s="7"/>
      <c r="F161" s="7" t="s">
        <v>160</v>
      </c>
      <c r="G161" s="7" t="s">
        <v>161</v>
      </c>
      <c r="H161" s="7" t="s">
        <v>47</v>
      </c>
      <c r="I161" s="7"/>
      <c r="J161" s="7"/>
      <c r="K161" s="8"/>
    </row>
    <row r="162" ht="18" customHeight="1" spans="1:11">
      <c r="A162" s="9"/>
      <c r="B162" s="20"/>
      <c r="C162" s="20"/>
      <c r="D162" s="20"/>
      <c r="E162" s="20"/>
      <c r="F162" s="20"/>
      <c r="G162" s="20"/>
      <c r="H162" s="20" t="s">
        <v>162</v>
      </c>
      <c r="I162" s="20"/>
      <c r="J162" s="20" t="s">
        <v>163</v>
      </c>
      <c r="K162" s="21" t="s">
        <v>164</v>
      </c>
    </row>
    <row r="163" ht="28.5" customHeight="1" spans="1:11">
      <c r="A163" s="9"/>
      <c r="B163" s="20"/>
      <c r="C163" s="20"/>
      <c r="D163" s="20"/>
      <c r="E163" s="20"/>
      <c r="F163" s="20"/>
      <c r="G163" s="20"/>
      <c r="H163" s="20"/>
      <c r="I163" s="20"/>
      <c r="J163" s="20"/>
      <c r="K163" s="21" t="s">
        <v>49</v>
      </c>
    </row>
    <row r="164" ht="194.25" customHeight="1" spans="1:11">
      <c r="A164" s="9">
        <v>43</v>
      </c>
      <c r="B164" s="10" t="s">
        <v>5654</v>
      </c>
      <c r="C164" s="10" t="s">
        <v>1034</v>
      </c>
      <c r="D164" s="10" t="s">
        <v>1035</v>
      </c>
      <c r="E164" s="10"/>
      <c r="F164" s="20" t="s">
        <v>900</v>
      </c>
      <c r="G164" s="11">
        <v>1.12</v>
      </c>
      <c r="H164" s="11">
        <v>153.05</v>
      </c>
      <c r="I164" s="11"/>
      <c r="J164" s="11">
        <v>171.42</v>
      </c>
      <c r="K164" s="12"/>
    </row>
    <row r="165" ht="54" customHeight="1" spans="1:11">
      <c r="A165" s="9">
        <v>44</v>
      </c>
      <c r="B165" s="10" t="s">
        <v>5655</v>
      </c>
      <c r="C165" s="10" t="s">
        <v>1037</v>
      </c>
      <c r="D165" s="10" t="s">
        <v>1038</v>
      </c>
      <c r="E165" s="10"/>
      <c r="F165" s="20" t="s">
        <v>1039</v>
      </c>
      <c r="G165" s="11">
        <v>0.48</v>
      </c>
      <c r="H165" s="11">
        <v>7906.79</v>
      </c>
      <c r="I165" s="11"/>
      <c r="J165" s="11">
        <v>3795.26</v>
      </c>
      <c r="K165" s="12"/>
    </row>
    <row r="166" ht="66.75" customHeight="1" spans="1:11">
      <c r="A166" s="9">
        <v>45</v>
      </c>
      <c r="B166" s="10" t="s">
        <v>5656</v>
      </c>
      <c r="C166" s="10" t="s">
        <v>1044</v>
      </c>
      <c r="D166" s="10" t="s">
        <v>1045</v>
      </c>
      <c r="E166" s="10"/>
      <c r="F166" s="20" t="s">
        <v>205</v>
      </c>
      <c r="G166" s="11">
        <v>51.6</v>
      </c>
      <c r="H166" s="11">
        <v>19.95</v>
      </c>
      <c r="I166" s="11"/>
      <c r="J166" s="11">
        <v>1029.42</v>
      </c>
      <c r="K166" s="12"/>
    </row>
    <row r="167" ht="92.25" customHeight="1" spans="1:11">
      <c r="A167" s="9">
        <v>46</v>
      </c>
      <c r="B167" s="10" t="s">
        <v>5657</v>
      </c>
      <c r="C167" s="10" t="s">
        <v>1048</v>
      </c>
      <c r="D167" s="10" t="s">
        <v>1107</v>
      </c>
      <c r="E167" s="10"/>
      <c r="F167" s="20" t="s">
        <v>900</v>
      </c>
      <c r="G167" s="11">
        <v>92.16</v>
      </c>
      <c r="H167" s="11">
        <v>87.14</v>
      </c>
      <c r="I167" s="11"/>
      <c r="J167" s="11">
        <v>8030.82</v>
      </c>
      <c r="K167" s="12"/>
    </row>
    <row r="168" ht="92.25" customHeight="1" spans="1:11">
      <c r="A168" s="9">
        <v>47</v>
      </c>
      <c r="B168" s="10" t="s">
        <v>5658</v>
      </c>
      <c r="C168" s="10" t="s">
        <v>1051</v>
      </c>
      <c r="D168" s="10" t="s">
        <v>1110</v>
      </c>
      <c r="E168" s="10"/>
      <c r="F168" s="20" t="s">
        <v>900</v>
      </c>
      <c r="G168" s="11">
        <v>153.47</v>
      </c>
      <c r="H168" s="11">
        <v>24.32</v>
      </c>
      <c r="I168" s="11"/>
      <c r="J168" s="11">
        <v>3732.39</v>
      </c>
      <c r="K168" s="12"/>
    </row>
    <row r="169" ht="18" customHeight="1" spans="1:11">
      <c r="A169" s="22" t="s">
        <v>173</v>
      </c>
      <c r="B169" s="23"/>
      <c r="C169" s="24"/>
      <c r="D169" s="24"/>
      <c r="E169" s="24"/>
      <c r="F169" s="24"/>
      <c r="G169" s="24"/>
      <c r="H169" s="24"/>
      <c r="I169" s="24"/>
      <c r="J169" s="25">
        <v>16759.31</v>
      </c>
      <c r="K169" s="38"/>
    </row>
    <row r="170" ht="17.25" customHeight="1" spans="1:11">
      <c r="A170" s="27" t="s">
        <v>174</v>
      </c>
      <c r="B170" s="27"/>
      <c r="C170" s="27"/>
      <c r="D170" s="27"/>
      <c r="E170" s="27"/>
      <c r="F170" s="27"/>
      <c r="G170" s="27"/>
      <c r="H170" s="27"/>
      <c r="I170" s="27"/>
      <c r="J170" s="27"/>
      <c r="K170" s="27"/>
    </row>
    <row r="171" ht="17.25" customHeight="1" spans="1:11">
      <c r="A171" s="27"/>
      <c r="B171" s="27"/>
      <c r="C171" s="27"/>
      <c r="D171" s="27"/>
      <c r="E171" s="37"/>
      <c r="F171" s="37"/>
      <c r="G171" s="37"/>
      <c r="H171" s="37"/>
      <c r="I171" s="39" t="s">
        <v>175</v>
      </c>
      <c r="J171" s="39"/>
      <c r="K171" s="39"/>
    </row>
    <row r="172" ht="39.75" customHeight="1" spans="1:11">
      <c r="A172" s="1" t="s">
        <v>155</v>
      </c>
      <c r="B172" s="1"/>
      <c r="C172" s="1"/>
      <c r="D172" s="1"/>
      <c r="E172" s="1"/>
      <c r="F172" s="1"/>
      <c r="G172" s="1"/>
      <c r="H172" s="1"/>
      <c r="I172" s="2"/>
      <c r="J172" s="2"/>
      <c r="K172" s="2"/>
    </row>
    <row r="173" ht="28.5" customHeight="1" spans="1:11">
      <c r="A173" s="3" t="s">
        <v>5579</v>
      </c>
      <c r="B173" s="3"/>
      <c r="C173" s="3"/>
      <c r="D173" s="3"/>
      <c r="E173" s="3" t="s">
        <v>107</v>
      </c>
      <c r="F173" s="3"/>
      <c r="G173" s="3"/>
      <c r="H173" s="3"/>
      <c r="I173" s="5" t="s">
        <v>5659</v>
      </c>
      <c r="J173" s="5"/>
      <c r="K173" s="5"/>
    </row>
    <row r="174" ht="18" customHeight="1" spans="1:11">
      <c r="A174" s="6" t="s">
        <v>28</v>
      </c>
      <c r="B174" s="7" t="s">
        <v>157</v>
      </c>
      <c r="C174" s="7" t="s">
        <v>158</v>
      </c>
      <c r="D174" s="7" t="s">
        <v>159</v>
      </c>
      <c r="E174" s="7"/>
      <c r="F174" s="7" t="s">
        <v>160</v>
      </c>
      <c r="G174" s="7" t="s">
        <v>161</v>
      </c>
      <c r="H174" s="7" t="s">
        <v>47</v>
      </c>
      <c r="I174" s="7"/>
      <c r="J174" s="7"/>
      <c r="K174" s="8"/>
    </row>
    <row r="175" ht="18" customHeight="1" spans="1:11">
      <c r="A175" s="9"/>
      <c r="B175" s="20"/>
      <c r="C175" s="20"/>
      <c r="D175" s="20"/>
      <c r="E175" s="20"/>
      <c r="F175" s="20"/>
      <c r="G175" s="20"/>
      <c r="H175" s="20" t="s">
        <v>162</v>
      </c>
      <c r="I175" s="20"/>
      <c r="J175" s="20" t="s">
        <v>163</v>
      </c>
      <c r="K175" s="21" t="s">
        <v>164</v>
      </c>
    </row>
    <row r="176" ht="28.5" customHeight="1" spans="1:11">
      <c r="A176" s="9"/>
      <c r="B176" s="20"/>
      <c r="C176" s="20"/>
      <c r="D176" s="20"/>
      <c r="E176" s="20"/>
      <c r="F176" s="20"/>
      <c r="G176" s="20"/>
      <c r="H176" s="20"/>
      <c r="I176" s="20"/>
      <c r="J176" s="20"/>
      <c r="K176" s="21" t="s">
        <v>49</v>
      </c>
    </row>
    <row r="177" ht="143.25" customHeight="1" spans="1:11">
      <c r="A177" s="9">
        <v>48</v>
      </c>
      <c r="B177" s="10" t="s">
        <v>5660</v>
      </c>
      <c r="C177" s="10" t="s">
        <v>1054</v>
      </c>
      <c r="D177" s="10" t="s">
        <v>1055</v>
      </c>
      <c r="E177" s="10"/>
      <c r="F177" s="20" t="s">
        <v>900</v>
      </c>
      <c r="G177" s="11">
        <v>13.4</v>
      </c>
      <c r="H177" s="11">
        <v>303.64</v>
      </c>
      <c r="I177" s="11"/>
      <c r="J177" s="11">
        <v>4068.78</v>
      </c>
      <c r="K177" s="12"/>
    </row>
    <row r="178" ht="28.5" customHeight="1" spans="1:11">
      <c r="A178" s="9"/>
      <c r="B178" s="10"/>
      <c r="C178" s="10" t="s">
        <v>3122</v>
      </c>
      <c r="D178" s="10"/>
      <c r="E178" s="10"/>
      <c r="F178" s="10"/>
      <c r="G178" s="11"/>
      <c r="H178" s="11"/>
      <c r="I178" s="11"/>
      <c r="J178" s="11">
        <v>397491.41</v>
      </c>
      <c r="K178" s="12"/>
    </row>
    <row r="179" ht="28.5" customHeight="1" spans="1:11">
      <c r="A179" s="9"/>
      <c r="B179" s="10"/>
      <c r="C179" s="10" t="s">
        <v>5661</v>
      </c>
      <c r="D179" s="10"/>
      <c r="E179" s="10"/>
      <c r="F179" s="10"/>
      <c r="G179" s="11"/>
      <c r="H179" s="11"/>
      <c r="I179" s="11"/>
      <c r="J179" s="11">
        <v>283887.45</v>
      </c>
      <c r="K179" s="12"/>
    </row>
    <row r="180" ht="245.25" customHeight="1" spans="1:11">
      <c r="A180" s="9">
        <v>49</v>
      </c>
      <c r="B180" s="10" t="s">
        <v>5662</v>
      </c>
      <c r="C180" s="10" t="s">
        <v>1001</v>
      </c>
      <c r="D180" s="10" t="s">
        <v>1002</v>
      </c>
      <c r="E180" s="10"/>
      <c r="F180" s="20" t="s">
        <v>1003</v>
      </c>
      <c r="G180" s="11">
        <v>18.82</v>
      </c>
      <c r="H180" s="11">
        <v>476.37</v>
      </c>
      <c r="I180" s="11"/>
      <c r="J180" s="11">
        <v>8965.28</v>
      </c>
      <c r="K180" s="12"/>
    </row>
    <row r="181" ht="18" customHeight="1" spans="1:11">
      <c r="A181" s="22" t="s">
        <v>173</v>
      </c>
      <c r="B181" s="23"/>
      <c r="C181" s="24"/>
      <c r="D181" s="24"/>
      <c r="E181" s="24"/>
      <c r="F181" s="24"/>
      <c r="G181" s="24"/>
      <c r="H181" s="24"/>
      <c r="I181" s="24"/>
      <c r="J181" s="25">
        <v>13034.06</v>
      </c>
      <c r="K181" s="38"/>
    </row>
    <row r="182" ht="17.25" customHeight="1" spans="1:11">
      <c r="A182" s="27" t="s">
        <v>174</v>
      </c>
      <c r="B182" s="27"/>
      <c r="C182" s="27"/>
      <c r="D182" s="27"/>
      <c r="E182" s="27"/>
      <c r="F182" s="27"/>
      <c r="G182" s="27"/>
      <c r="H182" s="27"/>
      <c r="I182" s="27"/>
      <c r="J182" s="27"/>
      <c r="K182" s="27"/>
    </row>
    <row r="183" ht="17.25" customHeight="1" spans="1:11">
      <c r="A183" s="27"/>
      <c r="B183" s="27"/>
      <c r="C183" s="27"/>
      <c r="D183" s="27"/>
      <c r="E183" s="37"/>
      <c r="F183" s="37"/>
      <c r="G183" s="37"/>
      <c r="H183" s="37"/>
      <c r="I183" s="39" t="s">
        <v>175</v>
      </c>
      <c r="J183" s="39"/>
      <c r="K183" s="39"/>
    </row>
    <row r="184" ht="39.75" customHeight="1" spans="1:11">
      <c r="A184" s="1" t="s">
        <v>155</v>
      </c>
      <c r="B184" s="1"/>
      <c r="C184" s="1"/>
      <c r="D184" s="1"/>
      <c r="E184" s="1"/>
      <c r="F184" s="1"/>
      <c r="G184" s="1"/>
      <c r="H184" s="1"/>
      <c r="I184" s="2"/>
      <c r="J184" s="2"/>
      <c r="K184" s="2"/>
    </row>
    <row r="185" ht="28.5" customHeight="1" spans="1:11">
      <c r="A185" s="3" t="s">
        <v>5579</v>
      </c>
      <c r="B185" s="3"/>
      <c r="C185" s="3"/>
      <c r="D185" s="3"/>
      <c r="E185" s="3" t="s">
        <v>107</v>
      </c>
      <c r="F185" s="3"/>
      <c r="G185" s="3"/>
      <c r="H185" s="3"/>
      <c r="I185" s="5" t="s">
        <v>5663</v>
      </c>
      <c r="J185" s="5"/>
      <c r="K185" s="5"/>
    </row>
    <row r="186" ht="18" customHeight="1" spans="1:11">
      <c r="A186" s="6" t="s">
        <v>28</v>
      </c>
      <c r="B186" s="7" t="s">
        <v>157</v>
      </c>
      <c r="C186" s="7" t="s">
        <v>158</v>
      </c>
      <c r="D186" s="7" t="s">
        <v>159</v>
      </c>
      <c r="E186" s="7"/>
      <c r="F186" s="7" t="s">
        <v>160</v>
      </c>
      <c r="G186" s="7" t="s">
        <v>161</v>
      </c>
      <c r="H186" s="7" t="s">
        <v>47</v>
      </c>
      <c r="I186" s="7"/>
      <c r="J186" s="7"/>
      <c r="K186" s="8"/>
    </row>
    <row r="187" ht="18" customHeight="1" spans="1:11">
      <c r="A187" s="9"/>
      <c r="B187" s="20"/>
      <c r="C187" s="20"/>
      <c r="D187" s="20"/>
      <c r="E187" s="20"/>
      <c r="F187" s="20"/>
      <c r="G187" s="20"/>
      <c r="H187" s="20" t="s">
        <v>162</v>
      </c>
      <c r="I187" s="20"/>
      <c r="J187" s="20" t="s">
        <v>163</v>
      </c>
      <c r="K187" s="21" t="s">
        <v>164</v>
      </c>
    </row>
    <row r="188" ht="28.5" customHeight="1" spans="1:11">
      <c r="A188" s="9"/>
      <c r="B188" s="20"/>
      <c r="C188" s="20"/>
      <c r="D188" s="20"/>
      <c r="E188" s="20"/>
      <c r="F188" s="20"/>
      <c r="G188" s="20"/>
      <c r="H188" s="20"/>
      <c r="I188" s="20"/>
      <c r="J188" s="20"/>
      <c r="K188" s="21" t="s">
        <v>49</v>
      </c>
    </row>
    <row r="189" ht="270.75" customHeight="1" spans="1:11">
      <c r="A189" s="9">
        <v>50</v>
      </c>
      <c r="B189" s="10" t="s">
        <v>5664</v>
      </c>
      <c r="C189" s="10" t="s">
        <v>1006</v>
      </c>
      <c r="D189" s="10" t="s">
        <v>1007</v>
      </c>
      <c r="E189" s="10"/>
      <c r="F189" s="20" t="s">
        <v>1003</v>
      </c>
      <c r="G189" s="11">
        <v>1</v>
      </c>
      <c r="H189" s="11">
        <v>690.99</v>
      </c>
      <c r="I189" s="11"/>
      <c r="J189" s="11">
        <v>690.99</v>
      </c>
      <c r="K189" s="12"/>
    </row>
    <row r="190" ht="117.75" customHeight="1" spans="1:11">
      <c r="A190" s="9">
        <v>51</v>
      </c>
      <c r="B190" s="10" t="s">
        <v>5665</v>
      </c>
      <c r="C190" s="10" t="s">
        <v>1009</v>
      </c>
      <c r="D190" s="10" t="s">
        <v>1010</v>
      </c>
      <c r="E190" s="10"/>
      <c r="F190" s="20" t="s">
        <v>1003</v>
      </c>
      <c r="G190" s="11">
        <v>218.6</v>
      </c>
      <c r="H190" s="11">
        <v>360.79</v>
      </c>
      <c r="I190" s="11"/>
      <c r="J190" s="11">
        <v>78868.69</v>
      </c>
      <c r="K190" s="12"/>
    </row>
    <row r="191" ht="156" customHeight="1" spans="1:11">
      <c r="A191" s="9">
        <v>52</v>
      </c>
      <c r="B191" s="10" t="s">
        <v>5666</v>
      </c>
      <c r="C191" s="10" t="s">
        <v>1012</v>
      </c>
      <c r="D191" s="10" t="s">
        <v>1013</v>
      </c>
      <c r="E191" s="10"/>
      <c r="F191" s="20" t="s">
        <v>1003</v>
      </c>
      <c r="G191" s="11">
        <v>31.23</v>
      </c>
      <c r="H191" s="11">
        <v>479.19</v>
      </c>
      <c r="I191" s="11"/>
      <c r="J191" s="11">
        <v>14965.1</v>
      </c>
      <c r="K191" s="12"/>
    </row>
    <row r="192" ht="18" customHeight="1" spans="1:11">
      <c r="A192" s="22" t="s">
        <v>173</v>
      </c>
      <c r="B192" s="23"/>
      <c r="C192" s="24"/>
      <c r="D192" s="24"/>
      <c r="E192" s="24"/>
      <c r="F192" s="24"/>
      <c r="G192" s="24"/>
      <c r="H192" s="24"/>
      <c r="I192" s="24"/>
      <c r="J192" s="25">
        <v>94524.78</v>
      </c>
      <c r="K192" s="38"/>
    </row>
    <row r="193" ht="17.25" customHeight="1" spans="1:11">
      <c r="A193" s="27" t="s">
        <v>174</v>
      </c>
      <c r="B193" s="27"/>
      <c r="C193" s="27"/>
      <c r="D193" s="27"/>
      <c r="E193" s="27"/>
      <c r="F193" s="27"/>
      <c r="G193" s="27"/>
      <c r="H193" s="27"/>
      <c r="I193" s="27"/>
      <c r="J193" s="27"/>
      <c r="K193" s="27"/>
    </row>
    <row r="194" ht="17.25" customHeight="1" spans="1:11">
      <c r="A194" s="27"/>
      <c r="B194" s="27"/>
      <c r="C194" s="27"/>
      <c r="D194" s="27"/>
      <c r="E194" s="37"/>
      <c r="F194" s="37"/>
      <c r="G194" s="37"/>
      <c r="H194" s="37"/>
      <c r="I194" s="39" t="s">
        <v>175</v>
      </c>
      <c r="J194" s="39"/>
      <c r="K194" s="39"/>
    </row>
    <row r="195" ht="39.75" customHeight="1" spans="1:11">
      <c r="A195" s="1" t="s">
        <v>155</v>
      </c>
      <c r="B195" s="1"/>
      <c r="C195" s="1"/>
      <c r="D195" s="1"/>
      <c r="E195" s="1"/>
      <c r="F195" s="1"/>
      <c r="G195" s="1"/>
      <c r="H195" s="1"/>
      <c r="I195" s="2"/>
      <c r="J195" s="2"/>
      <c r="K195" s="2"/>
    </row>
    <row r="196" ht="28.5" customHeight="1" spans="1:11">
      <c r="A196" s="3" t="s">
        <v>5579</v>
      </c>
      <c r="B196" s="3"/>
      <c r="C196" s="3"/>
      <c r="D196" s="3"/>
      <c r="E196" s="3" t="s">
        <v>107</v>
      </c>
      <c r="F196" s="3"/>
      <c r="G196" s="3"/>
      <c r="H196" s="3"/>
      <c r="I196" s="5" t="s">
        <v>5667</v>
      </c>
      <c r="J196" s="5"/>
      <c r="K196" s="5"/>
    </row>
    <row r="197" ht="18" customHeight="1" spans="1:11">
      <c r="A197" s="6" t="s">
        <v>28</v>
      </c>
      <c r="B197" s="7" t="s">
        <v>157</v>
      </c>
      <c r="C197" s="7" t="s">
        <v>158</v>
      </c>
      <c r="D197" s="7" t="s">
        <v>159</v>
      </c>
      <c r="E197" s="7"/>
      <c r="F197" s="7" t="s">
        <v>160</v>
      </c>
      <c r="G197" s="7" t="s">
        <v>161</v>
      </c>
      <c r="H197" s="7" t="s">
        <v>47</v>
      </c>
      <c r="I197" s="7"/>
      <c r="J197" s="7"/>
      <c r="K197" s="8"/>
    </row>
    <row r="198" ht="18" customHeight="1" spans="1:11">
      <c r="A198" s="9"/>
      <c r="B198" s="20"/>
      <c r="C198" s="20"/>
      <c r="D198" s="20"/>
      <c r="E198" s="20"/>
      <c r="F198" s="20"/>
      <c r="G198" s="20"/>
      <c r="H198" s="20" t="s">
        <v>162</v>
      </c>
      <c r="I198" s="20"/>
      <c r="J198" s="20" t="s">
        <v>163</v>
      </c>
      <c r="K198" s="21" t="s">
        <v>164</v>
      </c>
    </row>
    <row r="199" ht="28.5" customHeight="1" spans="1:11">
      <c r="A199" s="9"/>
      <c r="B199" s="20"/>
      <c r="C199" s="20"/>
      <c r="D199" s="20"/>
      <c r="E199" s="20"/>
      <c r="F199" s="20"/>
      <c r="G199" s="20"/>
      <c r="H199" s="20"/>
      <c r="I199" s="20"/>
      <c r="J199" s="20"/>
      <c r="K199" s="21" t="s">
        <v>49</v>
      </c>
    </row>
    <row r="200" ht="130.5" customHeight="1" spans="1:11">
      <c r="A200" s="9">
        <v>53</v>
      </c>
      <c r="B200" s="10" t="s">
        <v>5668</v>
      </c>
      <c r="C200" s="10" t="s">
        <v>1016</v>
      </c>
      <c r="D200" s="10" t="s">
        <v>1017</v>
      </c>
      <c r="E200" s="10"/>
      <c r="F200" s="20" t="s">
        <v>900</v>
      </c>
      <c r="G200" s="11">
        <v>312.28</v>
      </c>
      <c r="H200" s="11">
        <v>27.48</v>
      </c>
      <c r="I200" s="11"/>
      <c r="J200" s="11">
        <v>8581.45</v>
      </c>
      <c r="K200" s="12"/>
    </row>
    <row r="201" ht="207" customHeight="1" spans="1:11">
      <c r="A201" s="9">
        <v>54</v>
      </c>
      <c r="B201" s="10" t="s">
        <v>5669</v>
      </c>
      <c r="C201" s="10" t="s">
        <v>1121</v>
      </c>
      <c r="D201" s="10" t="s">
        <v>1020</v>
      </c>
      <c r="E201" s="10"/>
      <c r="F201" s="20" t="s">
        <v>205</v>
      </c>
      <c r="G201" s="11">
        <v>8</v>
      </c>
      <c r="H201" s="11">
        <v>334.77</v>
      </c>
      <c r="I201" s="11"/>
      <c r="J201" s="11">
        <v>2678.16</v>
      </c>
      <c r="K201" s="12"/>
    </row>
    <row r="202" ht="207" customHeight="1" spans="1:11">
      <c r="A202" s="9">
        <v>55</v>
      </c>
      <c r="B202" s="10" t="s">
        <v>5670</v>
      </c>
      <c r="C202" s="10" t="s">
        <v>1121</v>
      </c>
      <c r="D202" s="10" t="s">
        <v>1022</v>
      </c>
      <c r="E202" s="10"/>
      <c r="F202" s="20" t="s">
        <v>205</v>
      </c>
      <c r="G202" s="11">
        <v>38.4</v>
      </c>
      <c r="H202" s="11">
        <v>174.38</v>
      </c>
      <c r="I202" s="11"/>
      <c r="J202" s="11">
        <v>6696.19</v>
      </c>
      <c r="K202" s="12"/>
    </row>
    <row r="203" ht="18" customHeight="1" spans="1:11">
      <c r="A203" s="22" t="s">
        <v>173</v>
      </c>
      <c r="B203" s="23"/>
      <c r="C203" s="24"/>
      <c r="D203" s="24"/>
      <c r="E203" s="24"/>
      <c r="F203" s="24"/>
      <c r="G203" s="24"/>
      <c r="H203" s="24"/>
      <c r="I203" s="24"/>
      <c r="J203" s="25">
        <v>17955.8</v>
      </c>
      <c r="K203" s="38"/>
    </row>
    <row r="204" ht="17.25" customHeight="1" spans="1:11">
      <c r="A204" s="27" t="s">
        <v>174</v>
      </c>
      <c r="B204" s="27"/>
      <c r="C204" s="27"/>
      <c r="D204" s="27"/>
      <c r="E204" s="27"/>
      <c r="F204" s="27"/>
      <c r="G204" s="27"/>
      <c r="H204" s="27"/>
      <c r="I204" s="27"/>
      <c r="J204" s="27"/>
      <c r="K204" s="27"/>
    </row>
    <row r="205" ht="17.25" customHeight="1" spans="1:11">
      <c r="A205" s="27"/>
      <c r="B205" s="27"/>
      <c r="C205" s="27"/>
      <c r="D205" s="27"/>
      <c r="E205" s="37"/>
      <c r="F205" s="37"/>
      <c r="G205" s="37"/>
      <c r="H205" s="37"/>
      <c r="I205" s="39" t="s">
        <v>175</v>
      </c>
      <c r="J205" s="39"/>
      <c r="K205" s="39"/>
    </row>
    <row r="206" ht="39.75" customHeight="1" spans="1:11">
      <c r="A206" s="1" t="s">
        <v>155</v>
      </c>
      <c r="B206" s="1"/>
      <c r="C206" s="1"/>
      <c r="D206" s="1"/>
      <c r="E206" s="1"/>
      <c r="F206" s="1"/>
      <c r="G206" s="1"/>
      <c r="H206" s="1"/>
      <c r="I206" s="2"/>
      <c r="J206" s="2"/>
      <c r="K206" s="2"/>
    </row>
    <row r="207" ht="28.5" customHeight="1" spans="1:11">
      <c r="A207" s="3" t="s">
        <v>5579</v>
      </c>
      <c r="B207" s="3"/>
      <c r="C207" s="3"/>
      <c r="D207" s="3"/>
      <c r="E207" s="3" t="s">
        <v>107</v>
      </c>
      <c r="F207" s="3"/>
      <c r="G207" s="3"/>
      <c r="H207" s="3"/>
      <c r="I207" s="5" t="s">
        <v>5671</v>
      </c>
      <c r="J207" s="5"/>
      <c r="K207" s="5"/>
    </row>
    <row r="208" ht="18" customHeight="1" spans="1:11">
      <c r="A208" s="6" t="s">
        <v>28</v>
      </c>
      <c r="B208" s="7" t="s">
        <v>157</v>
      </c>
      <c r="C208" s="7" t="s">
        <v>158</v>
      </c>
      <c r="D208" s="7" t="s">
        <v>159</v>
      </c>
      <c r="E208" s="7"/>
      <c r="F208" s="7" t="s">
        <v>160</v>
      </c>
      <c r="G208" s="7" t="s">
        <v>161</v>
      </c>
      <c r="H208" s="7" t="s">
        <v>47</v>
      </c>
      <c r="I208" s="7"/>
      <c r="J208" s="7"/>
      <c r="K208" s="8"/>
    </row>
    <row r="209" ht="18" customHeight="1" spans="1:11">
      <c r="A209" s="9"/>
      <c r="B209" s="20"/>
      <c r="C209" s="20"/>
      <c r="D209" s="20"/>
      <c r="E209" s="20"/>
      <c r="F209" s="20"/>
      <c r="G209" s="20"/>
      <c r="H209" s="20" t="s">
        <v>162</v>
      </c>
      <c r="I209" s="20"/>
      <c r="J209" s="20" t="s">
        <v>163</v>
      </c>
      <c r="K209" s="21" t="s">
        <v>164</v>
      </c>
    </row>
    <row r="210" ht="28.5" customHeight="1" spans="1:11">
      <c r="A210" s="9"/>
      <c r="B210" s="20"/>
      <c r="C210" s="20"/>
      <c r="D210" s="20"/>
      <c r="E210" s="20"/>
      <c r="F210" s="20"/>
      <c r="G210" s="20"/>
      <c r="H210" s="20"/>
      <c r="I210" s="20"/>
      <c r="J210" s="20"/>
      <c r="K210" s="21" t="s">
        <v>49</v>
      </c>
    </row>
    <row r="211" ht="219.75" customHeight="1" spans="1:11">
      <c r="A211" s="9">
        <v>56</v>
      </c>
      <c r="B211" s="10" t="s">
        <v>5672</v>
      </c>
      <c r="C211" s="10" t="s">
        <v>1121</v>
      </c>
      <c r="D211" s="10" t="s">
        <v>1025</v>
      </c>
      <c r="E211" s="10"/>
      <c r="F211" s="20" t="s">
        <v>205</v>
      </c>
      <c r="G211" s="11">
        <v>65.1</v>
      </c>
      <c r="H211" s="11">
        <v>249.29</v>
      </c>
      <c r="I211" s="11"/>
      <c r="J211" s="11">
        <v>16228.78</v>
      </c>
      <c r="K211" s="12"/>
    </row>
    <row r="212" ht="232.5" customHeight="1" spans="1:11">
      <c r="A212" s="9">
        <v>57</v>
      </c>
      <c r="B212" s="10" t="s">
        <v>5673</v>
      </c>
      <c r="C212" s="10" t="s">
        <v>1027</v>
      </c>
      <c r="D212" s="10" t="s">
        <v>1028</v>
      </c>
      <c r="E212" s="10"/>
      <c r="F212" s="20" t="s">
        <v>900</v>
      </c>
      <c r="G212" s="11">
        <v>72</v>
      </c>
      <c r="H212" s="11">
        <v>778.44</v>
      </c>
      <c r="I212" s="11"/>
      <c r="J212" s="11">
        <v>56047.68</v>
      </c>
      <c r="K212" s="12"/>
    </row>
    <row r="213" ht="18" customHeight="1" spans="1:11">
      <c r="A213" s="22" t="s">
        <v>173</v>
      </c>
      <c r="B213" s="23"/>
      <c r="C213" s="24"/>
      <c r="D213" s="24"/>
      <c r="E213" s="24"/>
      <c r="F213" s="24"/>
      <c r="G213" s="24"/>
      <c r="H213" s="24"/>
      <c r="I213" s="24"/>
      <c r="J213" s="25">
        <v>72276.46</v>
      </c>
      <c r="K213" s="38"/>
    </row>
    <row r="214" ht="17.25" customHeight="1" spans="1:11">
      <c r="A214" s="27" t="s">
        <v>174</v>
      </c>
      <c r="B214" s="27"/>
      <c r="C214" s="27"/>
      <c r="D214" s="27"/>
      <c r="E214" s="27"/>
      <c r="F214" s="27"/>
      <c r="G214" s="27"/>
      <c r="H214" s="27"/>
      <c r="I214" s="27"/>
      <c r="J214" s="27"/>
      <c r="K214" s="27"/>
    </row>
    <row r="215" ht="17.25" customHeight="1" spans="1:11">
      <c r="A215" s="27"/>
      <c r="B215" s="27"/>
      <c r="C215" s="27"/>
      <c r="D215" s="27"/>
      <c r="E215" s="37"/>
      <c r="F215" s="37"/>
      <c r="G215" s="37"/>
      <c r="H215" s="37"/>
      <c r="I215" s="39" t="s">
        <v>175</v>
      </c>
      <c r="J215" s="39"/>
      <c r="K215" s="39"/>
    </row>
    <row r="216" ht="39.75" customHeight="1" spans="1:11">
      <c r="A216" s="1" t="s">
        <v>155</v>
      </c>
      <c r="B216" s="1"/>
      <c r="C216" s="1"/>
      <c r="D216" s="1"/>
      <c r="E216" s="1"/>
      <c r="F216" s="1"/>
      <c r="G216" s="1"/>
      <c r="H216" s="1"/>
      <c r="I216" s="2"/>
      <c r="J216" s="2"/>
      <c r="K216" s="2"/>
    </row>
    <row r="217" ht="28.5" customHeight="1" spans="1:11">
      <c r="A217" s="3" t="s">
        <v>5579</v>
      </c>
      <c r="B217" s="3"/>
      <c r="C217" s="3"/>
      <c r="D217" s="3"/>
      <c r="E217" s="3" t="s">
        <v>107</v>
      </c>
      <c r="F217" s="3"/>
      <c r="G217" s="3"/>
      <c r="H217" s="3"/>
      <c r="I217" s="5" t="s">
        <v>5674</v>
      </c>
      <c r="J217" s="5"/>
      <c r="K217" s="5"/>
    </row>
    <row r="218" ht="18" customHeight="1" spans="1:11">
      <c r="A218" s="6" t="s">
        <v>28</v>
      </c>
      <c r="B218" s="7" t="s">
        <v>157</v>
      </c>
      <c r="C218" s="7" t="s">
        <v>158</v>
      </c>
      <c r="D218" s="7" t="s">
        <v>159</v>
      </c>
      <c r="E218" s="7"/>
      <c r="F218" s="7" t="s">
        <v>160</v>
      </c>
      <c r="G218" s="7" t="s">
        <v>161</v>
      </c>
      <c r="H218" s="7" t="s">
        <v>47</v>
      </c>
      <c r="I218" s="7"/>
      <c r="J218" s="7"/>
      <c r="K218" s="8"/>
    </row>
    <row r="219" ht="18" customHeight="1" spans="1:11">
      <c r="A219" s="9"/>
      <c r="B219" s="20"/>
      <c r="C219" s="20"/>
      <c r="D219" s="20"/>
      <c r="E219" s="20"/>
      <c r="F219" s="20"/>
      <c r="G219" s="20"/>
      <c r="H219" s="20" t="s">
        <v>162</v>
      </c>
      <c r="I219" s="20"/>
      <c r="J219" s="20" t="s">
        <v>163</v>
      </c>
      <c r="K219" s="21" t="s">
        <v>164</v>
      </c>
    </row>
    <row r="220" ht="28.5" customHeight="1" spans="1:11">
      <c r="A220" s="9"/>
      <c r="B220" s="20"/>
      <c r="C220" s="20"/>
      <c r="D220" s="20"/>
      <c r="E220" s="20"/>
      <c r="F220" s="20"/>
      <c r="G220" s="20"/>
      <c r="H220" s="20"/>
      <c r="I220" s="20"/>
      <c r="J220" s="20"/>
      <c r="K220" s="21" t="s">
        <v>49</v>
      </c>
    </row>
    <row r="221" ht="143.25" customHeight="1" spans="1:11">
      <c r="A221" s="9">
        <v>58</v>
      </c>
      <c r="B221" s="10" t="s">
        <v>5675</v>
      </c>
      <c r="C221" s="10" t="s">
        <v>1031</v>
      </c>
      <c r="D221" s="10" t="s">
        <v>1032</v>
      </c>
      <c r="E221" s="10"/>
      <c r="F221" s="20" t="s">
        <v>900</v>
      </c>
      <c r="G221" s="11">
        <v>19.68</v>
      </c>
      <c r="H221" s="11">
        <v>783.26</v>
      </c>
      <c r="I221" s="11"/>
      <c r="J221" s="11">
        <v>15414.56</v>
      </c>
      <c r="K221" s="12"/>
    </row>
    <row r="222" ht="194.25" customHeight="1" spans="1:11">
      <c r="A222" s="9">
        <v>59</v>
      </c>
      <c r="B222" s="10" t="s">
        <v>5676</v>
      </c>
      <c r="C222" s="10" t="s">
        <v>1034</v>
      </c>
      <c r="D222" s="10" t="s">
        <v>1035</v>
      </c>
      <c r="E222" s="10"/>
      <c r="F222" s="20" t="s">
        <v>900</v>
      </c>
      <c r="G222" s="11">
        <v>4.48</v>
      </c>
      <c r="H222" s="11">
        <v>153.05</v>
      </c>
      <c r="I222" s="11"/>
      <c r="J222" s="11">
        <v>685.66</v>
      </c>
      <c r="K222" s="12"/>
    </row>
    <row r="223" ht="54" customHeight="1" spans="1:11">
      <c r="A223" s="9">
        <v>60</v>
      </c>
      <c r="B223" s="10" t="s">
        <v>5677</v>
      </c>
      <c r="C223" s="10" t="s">
        <v>1037</v>
      </c>
      <c r="D223" s="10" t="s">
        <v>1038</v>
      </c>
      <c r="E223" s="10"/>
      <c r="F223" s="20" t="s">
        <v>1039</v>
      </c>
      <c r="G223" s="11">
        <v>0.93</v>
      </c>
      <c r="H223" s="11">
        <v>7906.79</v>
      </c>
      <c r="I223" s="11"/>
      <c r="J223" s="11">
        <v>7353.31</v>
      </c>
      <c r="K223" s="12"/>
    </row>
    <row r="224" ht="66.75" customHeight="1" spans="1:11">
      <c r="A224" s="9">
        <v>61</v>
      </c>
      <c r="B224" s="10" t="s">
        <v>5678</v>
      </c>
      <c r="C224" s="10" t="s">
        <v>1044</v>
      </c>
      <c r="D224" s="10" t="s">
        <v>1045</v>
      </c>
      <c r="E224" s="10"/>
      <c r="F224" s="20" t="s">
        <v>205</v>
      </c>
      <c r="G224" s="11">
        <v>25.22</v>
      </c>
      <c r="H224" s="11">
        <v>19.95</v>
      </c>
      <c r="I224" s="11"/>
      <c r="J224" s="11">
        <v>503.14</v>
      </c>
      <c r="K224" s="12"/>
    </row>
    <row r="225" ht="92.25" customHeight="1" spans="1:11">
      <c r="A225" s="9">
        <v>62</v>
      </c>
      <c r="B225" s="10" t="s">
        <v>5679</v>
      </c>
      <c r="C225" s="10" t="s">
        <v>1048</v>
      </c>
      <c r="D225" s="10" t="s">
        <v>1049</v>
      </c>
      <c r="E225" s="10"/>
      <c r="F225" s="20" t="s">
        <v>900</v>
      </c>
      <c r="G225" s="11">
        <v>170.72</v>
      </c>
      <c r="H225" s="11">
        <v>87.14</v>
      </c>
      <c r="I225" s="11"/>
      <c r="J225" s="11">
        <v>14876.54</v>
      </c>
      <c r="K225" s="12"/>
    </row>
    <row r="226" ht="18" customHeight="1" spans="1:11">
      <c r="A226" s="22" t="s">
        <v>173</v>
      </c>
      <c r="B226" s="23"/>
      <c r="C226" s="24"/>
      <c r="D226" s="24"/>
      <c r="E226" s="24"/>
      <c r="F226" s="24"/>
      <c r="G226" s="24"/>
      <c r="H226" s="24"/>
      <c r="I226" s="24"/>
      <c r="J226" s="25">
        <v>38833.21</v>
      </c>
      <c r="K226" s="38"/>
    </row>
    <row r="227" ht="17.25" customHeight="1" spans="1:11">
      <c r="A227" s="27" t="s">
        <v>174</v>
      </c>
      <c r="B227" s="27"/>
      <c r="C227" s="27"/>
      <c r="D227" s="27"/>
      <c r="E227" s="27"/>
      <c r="F227" s="27"/>
      <c r="G227" s="27"/>
      <c r="H227" s="27"/>
      <c r="I227" s="27"/>
      <c r="J227" s="27"/>
      <c r="K227" s="27"/>
    </row>
    <row r="228" ht="17.25" customHeight="1" spans="1:11">
      <c r="A228" s="27"/>
      <c r="B228" s="27"/>
      <c r="C228" s="27"/>
      <c r="D228" s="27"/>
      <c r="E228" s="37"/>
      <c r="F228" s="37"/>
      <c r="G228" s="37"/>
      <c r="H228" s="37"/>
      <c r="I228" s="39" t="s">
        <v>175</v>
      </c>
      <c r="J228" s="39"/>
      <c r="K228" s="39"/>
    </row>
    <row r="229" ht="39.75" customHeight="1" spans="1:11">
      <c r="A229" s="1" t="s">
        <v>155</v>
      </c>
      <c r="B229" s="1"/>
      <c r="C229" s="1"/>
      <c r="D229" s="1"/>
      <c r="E229" s="1"/>
      <c r="F229" s="1"/>
      <c r="G229" s="1"/>
      <c r="H229" s="1"/>
      <c r="I229" s="2"/>
      <c r="J229" s="2"/>
      <c r="K229" s="2"/>
    </row>
    <row r="230" ht="28.5" customHeight="1" spans="1:11">
      <c r="A230" s="3" t="s">
        <v>5579</v>
      </c>
      <c r="B230" s="3"/>
      <c r="C230" s="3"/>
      <c r="D230" s="3"/>
      <c r="E230" s="3" t="s">
        <v>107</v>
      </c>
      <c r="F230" s="3"/>
      <c r="G230" s="3"/>
      <c r="H230" s="3"/>
      <c r="I230" s="5" t="s">
        <v>5680</v>
      </c>
      <c r="J230" s="5"/>
      <c r="K230" s="5"/>
    </row>
    <row r="231" ht="18" customHeight="1" spans="1:11">
      <c r="A231" s="6" t="s">
        <v>28</v>
      </c>
      <c r="B231" s="7" t="s">
        <v>157</v>
      </c>
      <c r="C231" s="7" t="s">
        <v>158</v>
      </c>
      <c r="D231" s="7" t="s">
        <v>159</v>
      </c>
      <c r="E231" s="7"/>
      <c r="F231" s="7" t="s">
        <v>160</v>
      </c>
      <c r="G231" s="7" t="s">
        <v>161</v>
      </c>
      <c r="H231" s="7" t="s">
        <v>47</v>
      </c>
      <c r="I231" s="7"/>
      <c r="J231" s="7"/>
      <c r="K231" s="8"/>
    </row>
    <row r="232" ht="18" customHeight="1" spans="1:11">
      <c r="A232" s="9"/>
      <c r="B232" s="20"/>
      <c r="C232" s="20"/>
      <c r="D232" s="20"/>
      <c r="E232" s="20"/>
      <c r="F232" s="20"/>
      <c r="G232" s="20"/>
      <c r="H232" s="20" t="s">
        <v>162</v>
      </c>
      <c r="I232" s="20"/>
      <c r="J232" s="20" t="s">
        <v>163</v>
      </c>
      <c r="K232" s="21" t="s">
        <v>164</v>
      </c>
    </row>
    <row r="233" ht="28.5" customHeight="1" spans="1:11">
      <c r="A233" s="9"/>
      <c r="B233" s="20"/>
      <c r="C233" s="20"/>
      <c r="D233" s="20"/>
      <c r="E233" s="20"/>
      <c r="F233" s="20"/>
      <c r="G233" s="20"/>
      <c r="H233" s="20"/>
      <c r="I233" s="20"/>
      <c r="J233" s="20"/>
      <c r="K233" s="21" t="s">
        <v>49</v>
      </c>
    </row>
    <row r="234" ht="92.25" customHeight="1" spans="1:11">
      <c r="A234" s="9">
        <v>63</v>
      </c>
      <c r="B234" s="10" t="s">
        <v>5681</v>
      </c>
      <c r="C234" s="10" t="s">
        <v>1051</v>
      </c>
      <c r="D234" s="10" t="s">
        <v>1052</v>
      </c>
      <c r="E234" s="10"/>
      <c r="F234" s="20" t="s">
        <v>900</v>
      </c>
      <c r="G234" s="11">
        <v>1181.04</v>
      </c>
      <c r="H234" s="11">
        <v>24.32</v>
      </c>
      <c r="I234" s="11"/>
      <c r="J234" s="11">
        <v>28722.89</v>
      </c>
      <c r="K234" s="12"/>
    </row>
    <row r="235" ht="143.25" customHeight="1" spans="1:11">
      <c r="A235" s="9">
        <v>64</v>
      </c>
      <c r="B235" s="10" t="s">
        <v>5682</v>
      </c>
      <c r="C235" s="10" t="s">
        <v>1054</v>
      </c>
      <c r="D235" s="10" t="s">
        <v>1055</v>
      </c>
      <c r="E235" s="10"/>
      <c r="F235" s="20" t="s">
        <v>900</v>
      </c>
      <c r="G235" s="11">
        <v>74.46</v>
      </c>
      <c r="H235" s="11">
        <v>303.64</v>
      </c>
      <c r="I235" s="11"/>
      <c r="J235" s="11">
        <v>22609.03</v>
      </c>
      <c r="K235" s="12"/>
    </row>
    <row r="236" ht="28.5" customHeight="1" spans="1:11">
      <c r="A236" s="9"/>
      <c r="B236" s="10"/>
      <c r="C236" s="10" t="s">
        <v>5683</v>
      </c>
      <c r="D236" s="10"/>
      <c r="E236" s="10"/>
      <c r="F236" s="10"/>
      <c r="G236" s="11"/>
      <c r="H236" s="11"/>
      <c r="I236" s="11"/>
      <c r="J236" s="11">
        <v>88430.95</v>
      </c>
      <c r="K236" s="12"/>
    </row>
    <row r="237" ht="245.25" customHeight="1" spans="1:11">
      <c r="A237" s="9">
        <v>65</v>
      </c>
      <c r="B237" s="10" t="s">
        <v>5684</v>
      </c>
      <c r="C237" s="10" t="s">
        <v>1001</v>
      </c>
      <c r="D237" s="10" t="s">
        <v>1002</v>
      </c>
      <c r="E237" s="10"/>
      <c r="F237" s="20" t="s">
        <v>1003</v>
      </c>
      <c r="G237" s="11">
        <v>2.76</v>
      </c>
      <c r="H237" s="11">
        <v>476.37</v>
      </c>
      <c r="I237" s="11"/>
      <c r="J237" s="11">
        <v>1314.78</v>
      </c>
      <c r="K237" s="12"/>
    </row>
    <row r="238" ht="18" customHeight="1" spans="1:11">
      <c r="A238" s="22" t="s">
        <v>173</v>
      </c>
      <c r="B238" s="23"/>
      <c r="C238" s="24"/>
      <c r="D238" s="24"/>
      <c r="E238" s="24"/>
      <c r="F238" s="24"/>
      <c r="G238" s="24"/>
      <c r="H238" s="24"/>
      <c r="I238" s="24"/>
      <c r="J238" s="25">
        <v>52646.7</v>
      </c>
      <c r="K238" s="38"/>
    </row>
    <row r="239" ht="17.25" customHeight="1" spans="1:11">
      <c r="A239" s="27" t="s">
        <v>174</v>
      </c>
      <c r="B239" s="27"/>
      <c r="C239" s="27"/>
      <c r="D239" s="27"/>
      <c r="E239" s="27"/>
      <c r="F239" s="27"/>
      <c r="G239" s="27"/>
      <c r="H239" s="27"/>
      <c r="I239" s="27"/>
      <c r="J239" s="27"/>
      <c r="K239" s="27"/>
    </row>
    <row r="240" ht="17.25" customHeight="1" spans="1:11">
      <c r="A240" s="27"/>
      <c r="B240" s="27"/>
      <c r="C240" s="27"/>
      <c r="D240" s="27"/>
      <c r="E240" s="37"/>
      <c r="F240" s="37"/>
      <c r="G240" s="37"/>
      <c r="H240" s="37"/>
      <c r="I240" s="39" t="s">
        <v>175</v>
      </c>
      <c r="J240" s="39"/>
      <c r="K240" s="39"/>
    </row>
    <row r="241" ht="39.75" customHeight="1" spans="1:11">
      <c r="A241" s="1" t="s">
        <v>155</v>
      </c>
      <c r="B241" s="1"/>
      <c r="C241" s="1"/>
      <c r="D241" s="1"/>
      <c r="E241" s="1"/>
      <c r="F241" s="1"/>
      <c r="G241" s="1"/>
      <c r="H241" s="1"/>
      <c r="I241" s="2"/>
      <c r="J241" s="2"/>
      <c r="K241" s="2"/>
    </row>
    <row r="242" ht="28.5" customHeight="1" spans="1:11">
      <c r="A242" s="3" t="s">
        <v>5579</v>
      </c>
      <c r="B242" s="3"/>
      <c r="C242" s="3"/>
      <c r="D242" s="3"/>
      <c r="E242" s="3" t="s">
        <v>107</v>
      </c>
      <c r="F242" s="3"/>
      <c r="G242" s="3"/>
      <c r="H242" s="3"/>
      <c r="I242" s="5" t="s">
        <v>5685</v>
      </c>
      <c r="J242" s="5"/>
      <c r="K242" s="5"/>
    </row>
    <row r="243" ht="18" customHeight="1" spans="1:11">
      <c r="A243" s="6" t="s">
        <v>28</v>
      </c>
      <c r="B243" s="7" t="s">
        <v>157</v>
      </c>
      <c r="C243" s="7" t="s">
        <v>158</v>
      </c>
      <c r="D243" s="7" t="s">
        <v>159</v>
      </c>
      <c r="E243" s="7"/>
      <c r="F243" s="7" t="s">
        <v>160</v>
      </c>
      <c r="G243" s="7" t="s">
        <v>161</v>
      </c>
      <c r="H243" s="7" t="s">
        <v>47</v>
      </c>
      <c r="I243" s="7"/>
      <c r="J243" s="7"/>
      <c r="K243" s="8"/>
    </row>
    <row r="244" ht="18" customHeight="1" spans="1:11">
      <c r="A244" s="9"/>
      <c r="B244" s="20"/>
      <c r="C244" s="20"/>
      <c r="D244" s="20"/>
      <c r="E244" s="20"/>
      <c r="F244" s="20"/>
      <c r="G244" s="20"/>
      <c r="H244" s="20" t="s">
        <v>162</v>
      </c>
      <c r="I244" s="20"/>
      <c r="J244" s="20" t="s">
        <v>163</v>
      </c>
      <c r="K244" s="21" t="s">
        <v>164</v>
      </c>
    </row>
    <row r="245" ht="28.5" customHeight="1" spans="1:11">
      <c r="A245" s="9"/>
      <c r="B245" s="20"/>
      <c r="C245" s="20"/>
      <c r="D245" s="20"/>
      <c r="E245" s="20"/>
      <c r="F245" s="20"/>
      <c r="G245" s="20"/>
      <c r="H245" s="20"/>
      <c r="I245" s="20"/>
      <c r="J245" s="20"/>
      <c r="K245" s="21" t="s">
        <v>49</v>
      </c>
    </row>
    <row r="246" ht="270.75" customHeight="1" spans="1:11">
      <c r="A246" s="9">
        <v>66</v>
      </c>
      <c r="B246" s="10" t="s">
        <v>5686</v>
      </c>
      <c r="C246" s="10" t="s">
        <v>1006</v>
      </c>
      <c r="D246" s="10" t="s">
        <v>1007</v>
      </c>
      <c r="E246" s="10"/>
      <c r="F246" s="20" t="s">
        <v>1003</v>
      </c>
      <c r="G246" s="11">
        <v>1</v>
      </c>
      <c r="H246" s="11">
        <v>690.99</v>
      </c>
      <c r="I246" s="11"/>
      <c r="J246" s="11">
        <v>690.99</v>
      </c>
      <c r="K246" s="12"/>
    </row>
    <row r="247" ht="117.75" customHeight="1" spans="1:11">
      <c r="A247" s="9">
        <v>67</v>
      </c>
      <c r="B247" s="10" t="s">
        <v>5687</v>
      </c>
      <c r="C247" s="10" t="s">
        <v>1009</v>
      </c>
      <c r="D247" s="10" t="s">
        <v>1010</v>
      </c>
      <c r="E247" s="10"/>
      <c r="F247" s="20" t="s">
        <v>1003</v>
      </c>
      <c r="G247" s="11">
        <v>69.23</v>
      </c>
      <c r="H247" s="11">
        <v>360.79</v>
      </c>
      <c r="I247" s="11"/>
      <c r="J247" s="11">
        <v>24977.49</v>
      </c>
      <c r="K247" s="12"/>
    </row>
    <row r="248" ht="156" customHeight="1" spans="1:11">
      <c r="A248" s="9">
        <v>68</v>
      </c>
      <c r="B248" s="10" t="s">
        <v>5688</v>
      </c>
      <c r="C248" s="10" t="s">
        <v>1012</v>
      </c>
      <c r="D248" s="10" t="s">
        <v>1013</v>
      </c>
      <c r="E248" s="10"/>
      <c r="F248" s="20" t="s">
        <v>1003</v>
      </c>
      <c r="G248" s="11">
        <v>9.89</v>
      </c>
      <c r="H248" s="11">
        <v>479.19</v>
      </c>
      <c r="I248" s="11"/>
      <c r="J248" s="11">
        <v>4739.19</v>
      </c>
      <c r="K248" s="12"/>
    </row>
    <row r="249" ht="18" customHeight="1" spans="1:11">
      <c r="A249" s="22" t="s">
        <v>173</v>
      </c>
      <c r="B249" s="23"/>
      <c r="C249" s="24"/>
      <c r="D249" s="24"/>
      <c r="E249" s="24"/>
      <c r="F249" s="24"/>
      <c r="G249" s="24"/>
      <c r="H249" s="24"/>
      <c r="I249" s="24"/>
      <c r="J249" s="25">
        <v>30407.67</v>
      </c>
      <c r="K249" s="38"/>
    </row>
    <row r="250" ht="17.25" customHeight="1" spans="1:11">
      <c r="A250" s="27" t="s">
        <v>174</v>
      </c>
      <c r="B250" s="27"/>
      <c r="C250" s="27"/>
      <c r="D250" s="27"/>
      <c r="E250" s="27"/>
      <c r="F250" s="27"/>
      <c r="G250" s="27"/>
      <c r="H250" s="27"/>
      <c r="I250" s="27"/>
      <c r="J250" s="27"/>
      <c r="K250" s="27"/>
    </row>
    <row r="251" ht="17.25" customHeight="1" spans="1:11">
      <c r="A251" s="27"/>
      <c r="B251" s="27"/>
      <c r="C251" s="27"/>
      <c r="D251" s="27"/>
      <c r="E251" s="37"/>
      <c r="F251" s="37"/>
      <c r="G251" s="37"/>
      <c r="H251" s="37"/>
      <c r="I251" s="39" t="s">
        <v>175</v>
      </c>
      <c r="J251" s="39"/>
      <c r="K251" s="39"/>
    </row>
    <row r="252" ht="39.75" customHeight="1" spans="1:11">
      <c r="A252" s="1" t="s">
        <v>155</v>
      </c>
      <c r="B252" s="1"/>
      <c r="C252" s="1"/>
      <c r="D252" s="1"/>
      <c r="E252" s="1"/>
      <c r="F252" s="1"/>
      <c r="G252" s="1"/>
      <c r="H252" s="1"/>
      <c r="I252" s="2"/>
      <c r="J252" s="2"/>
      <c r="K252" s="2"/>
    </row>
    <row r="253" ht="28.5" customHeight="1" spans="1:11">
      <c r="A253" s="3" t="s">
        <v>5579</v>
      </c>
      <c r="B253" s="3"/>
      <c r="C253" s="3"/>
      <c r="D253" s="3"/>
      <c r="E253" s="3" t="s">
        <v>107</v>
      </c>
      <c r="F253" s="3"/>
      <c r="G253" s="3"/>
      <c r="H253" s="3"/>
      <c r="I253" s="5" t="s">
        <v>5689</v>
      </c>
      <c r="J253" s="5"/>
      <c r="K253" s="5"/>
    </row>
    <row r="254" ht="18" customHeight="1" spans="1:11">
      <c r="A254" s="6" t="s">
        <v>28</v>
      </c>
      <c r="B254" s="7" t="s">
        <v>157</v>
      </c>
      <c r="C254" s="7" t="s">
        <v>158</v>
      </c>
      <c r="D254" s="7" t="s">
        <v>159</v>
      </c>
      <c r="E254" s="7"/>
      <c r="F254" s="7" t="s">
        <v>160</v>
      </c>
      <c r="G254" s="7" t="s">
        <v>161</v>
      </c>
      <c r="H254" s="7" t="s">
        <v>47</v>
      </c>
      <c r="I254" s="7"/>
      <c r="J254" s="7"/>
      <c r="K254" s="8"/>
    </row>
    <row r="255" ht="18" customHeight="1" spans="1:11">
      <c r="A255" s="9"/>
      <c r="B255" s="20"/>
      <c r="C255" s="20"/>
      <c r="D255" s="20"/>
      <c r="E255" s="20"/>
      <c r="F255" s="20"/>
      <c r="G255" s="20"/>
      <c r="H255" s="20" t="s">
        <v>162</v>
      </c>
      <c r="I255" s="20"/>
      <c r="J255" s="20" t="s">
        <v>163</v>
      </c>
      <c r="K255" s="21" t="s">
        <v>164</v>
      </c>
    </row>
    <row r="256" ht="28.5" customHeight="1" spans="1:11">
      <c r="A256" s="9"/>
      <c r="B256" s="20"/>
      <c r="C256" s="20"/>
      <c r="D256" s="20"/>
      <c r="E256" s="20"/>
      <c r="F256" s="20"/>
      <c r="G256" s="20"/>
      <c r="H256" s="20"/>
      <c r="I256" s="20"/>
      <c r="J256" s="20"/>
      <c r="K256" s="21" t="s">
        <v>49</v>
      </c>
    </row>
    <row r="257" ht="130.5" customHeight="1" spans="1:11">
      <c r="A257" s="9">
        <v>69</v>
      </c>
      <c r="B257" s="10" t="s">
        <v>5690</v>
      </c>
      <c r="C257" s="10" t="s">
        <v>1016</v>
      </c>
      <c r="D257" s="10" t="s">
        <v>1017</v>
      </c>
      <c r="E257" s="10"/>
      <c r="F257" s="20" t="s">
        <v>900</v>
      </c>
      <c r="G257" s="11">
        <v>98.89</v>
      </c>
      <c r="H257" s="11">
        <v>27.48</v>
      </c>
      <c r="I257" s="11"/>
      <c r="J257" s="11">
        <v>2717.5</v>
      </c>
      <c r="K257" s="12"/>
    </row>
    <row r="258" ht="207" customHeight="1" spans="1:11">
      <c r="A258" s="9">
        <v>70</v>
      </c>
      <c r="B258" s="10" t="s">
        <v>5691</v>
      </c>
      <c r="C258" s="10" t="s">
        <v>1144</v>
      </c>
      <c r="D258" s="10" t="s">
        <v>1020</v>
      </c>
      <c r="E258" s="10"/>
      <c r="F258" s="20" t="s">
        <v>205</v>
      </c>
      <c r="G258" s="11">
        <v>4.5</v>
      </c>
      <c r="H258" s="11">
        <v>334.77</v>
      </c>
      <c r="I258" s="11"/>
      <c r="J258" s="11">
        <v>1506.47</v>
      </c>
      <c r="K258" s="12"/>
    </row>
    <row r="259" ht="207" customHeight="1" spans="1:11">
      <c r="A259" s="9">
        <v>71</v>
      </c>
      <c r="B259" s="10" t="s">
        <v>5692</v>
      </c>
      <c r="C259" s="10" t="s">
        <v>1144</v>
      </c>
      <c r="D259" s="10" t="s">
        <v>1022</v>
      </c>
      <c r="E259" s="10"/>
      <c r="F259" s="20" t="s">
        <v>205</v>
      </c>
      <c r="G259" s="11">
        <v>6.4</v>
      </c>
      <c r="H259" s="11">
        <v>324.1</v>
      </c>
      <c r="I259" s="11"/>
      <c r="J259" s="11">
        <v>2074.24</v>
      </c>
      <c r="K259" s="12"/>
    </row>
    <row r="260" ht="18" customHeight="1" spans="1:11">
      <c r="A260" s="22" t="s">
        <v>173</v>
      </c>
      <c r="B260" s="23"/>
      <c r="C260" s="24"/>
      <c r="D260" s="24"/>
      <c r="E260" s="24"/>
      <c r="F260" s="24"/>
      <c r="G260" s="24"/>
      <c r="H260" s="24"/>
      <c r="I260" s="24"/>
      <c r="J260" s="25">
        <v>6298.21</v>
      </c>
      <c r="K260" s="38"/>
    </row>
    <row r="261" ht="17.25" customHeight="1" spans="1:11">
      <c r="A261" s="27" t="s">
        <v>174</v>
      </c>
      <c r="B261" s="27"/>
      <c r="C261" s="27"/>
      <c r="D261" s="27"/>
      <c r="E261" s="27"/>
      <c r="F261" s="27"/>
      <c r="G261" s="27"/>
      <c r="H261" s="27"/>
      <c r="I261" s="27"/>
      <c r="J261" s="27"/>
      <c r="K261" s="27"/>
    </row>
    <row r="262" ht="17.25" customHeight="1" spans="1:11">
      <c r="A262" s="27"/>
      <c r="B262" s="27"/>
      <c r="C262" s="27"/>
      <c r="D262" s="27"/>
      <c r="E262" s="37"/>
      <c r="F262" s="37"/>
      <c r="G262" s="37"/>
      <c r="H262" s="37"/>
      <c r="I262" s="39" t="s">
        <v>175</v>
      </c>
      <c r="J262" s="39"/>
      <c r="K262" s="39"/>
    </row>
    <row r="263" ht="39.75" customHeight="1" spans="1:11">
      <c r="A263" s="1" t="s">
        <v>155</v>
      </c>
      <c r="B263" s="1"/>
      <c r="C263" s="1"/>
      <c r="D263" s="1"/>
      <c r="E263" s="1"/>
      <c r="F263" s="1"/>
      <c r="G263" s="1"/>
      <c r="H263" s="1"/>
      <c r="I263" s="2"/>
      <c r="J263" s="2"/>
      <c r="K263" s="2"/>
    </row>
    <row r="264" ht="28.5" customHeight="1" spans="1:11">
      <c r="A264" s="3" t="s">
        <v>5579</v>
      </c>
      <c r="B264" s="3"/>
      <c r="C264" s="3"/>
      <c r="D264" s="3"/>
      <c r="E264" s="3" t="s">
        <v>107</v>
      </c>
      <c r="F264" s="3"/>
      <c r="G264" s="3"/>
      <c r="H264" s="3"/>
      <c r="I264" s="5" t="s">
        <v>5693</v>
      </c>
      <c r="J264" s="5"/>
      <c r="K264" s="5"/>
    </row>
    <row r="265" ht="18" customHeight="1" spans="1:11">
      <c r="A265" s="6" t="s">
        <v>28</v>
      </c>
      <c r="B265" s="7" t="s">
        <v>157</v>
      </c>
      <c r="C265" s="7" t="s">
        <v>158</v>
      </c>
      <c r="D265" s="7" t="s">
        <v>159</v>
      </c>
      <c r="E265" s="7"/>
      <c r="F265" s="7" t="s">
        <v>160</v>
      </c>
      <c r="G265" s="7" t="s">
        <v>161</v>
      </c>
      <c r="H265" s="7" t="s">
        <v>47</v>
      </c>
      <c r="I265" s="7"/>
      <c r="J265" s="7"/>
      <c r="K265" s="8"/>
    </row>
    <row r="266" ht="18" customHeight="1" spans="1:11">
      <c r="A266" s="9"/>
      <c r="B266" s="20"/>
      <c r="C266" s="20"/>
      <c r="D266" s="20"/>
      <c r="E266" s="20"/>
      <c r="F266" s="20"/>
      <c r="G266" s="20"/>
      <c r="H266" s="20" t="s">
        <v>162</v>
      </c>
      <c r="I266" s="20"/>
      <c r="J266" s="20" t="s">
        <v>163</v>
      </c>
      <c r="K266" s="21" t="s">
        <v>164</v>
      </c>
    </row>
    <row r="267" ht="28.5" customHeight="1" spans="1:11">
      <c r="A267" s="9"/>
      <c r="B267" s="20"/>
      <c r="C267" s="20"/>
      <c r="D267" s="20"/>
      <c r="E267" s="20"/>
      <c r="F267" s="20"/>
      <c r="G267" s="20"/>
      <c r="H267" s="20"/>
      <c r="I267" s="20"/>
      <c r="J267" s="20"/>
      <c r="K267" s="21" t="s">
        <v>49</v>
      </c>
    </row>
    <row r="268" ht="219.75" customHeight="1" spans="1:11">
      <c r="A268" s="9">
        <v>72</v>
      </c>
      <c r="B268" s="10" t="s">
        <v>5694</v>
      </c>
      <c r="C268" s="10" t="s">
        <v>1144</v>
      </c>
      <c r="D268" s="10" t="s">
        <v>1025</v>
      </c>
      <c r="E268" s="10"/>
      <c r="F268" s="20" t="s">
        <v>205</v>
      </c>
      <c r="G268" s="11">
        <v>34.5</v>
      </c>
      <c r="H268" s="11">
        <v>289.69</v>
      </c>
      <c r="I268" s="11"/>
      <c r="J268" s="11">
        <v>9994.31</v>
      </c>
      <c r="K268" s="12"/>
    </row>
    <row r="269" ht="232.5" customHeight="1" spans="1:11">
      <c r="A269" s="9">
        <v>73</v>
      </c>
      <c r="B269" s="10" t="s">
        <v>5695</v>
      </c>
      <c r="C269" s="10" t="s">
        <v>1027</v>
      </c>
      <c r="D269" s="10" t="s">
        <v>1028</v>
      </c>
      <c r="E269" s="10"/>
      <c r="F269" s="20" t="s">
        <v>900</v>
      </c>
      <c r="G269" s="11">
        <v>16.5</v>
      </c>
      <c r="H269" s="11">
        <v>778.44</v>
      </c>
      <c r="I269" s="11"/>
      <c r="J269" s="11">
        <v>12844.26</v>
      </c>
      <c r="K269" s="12"/>
    </row>
    <row r="270" ht="18" customHeight="1" spans="1:11">
      <c r="A270" s="22" t="s">
        <v>173</v>
      </c>
      <c r="B270" s="23"/>
      <c r="C270" s="24"/>
      <c r="D270" s="24"/>
      <c r="E270" s="24"/>
      <c r="F270" s="24"/>
      <c r="G270" s="24"/>
      <c r="H270" s="24"/>
      <c r="I270" s="24"/>
      <c r="J270" s="25">
        <v>22838.57</v>
      </c>
      <c r="K270" s="38"/>
    </row>
    <row r="271" ht="17.25" customHeight="1" spans="1:11">
      <c r="A271" s="27" t="s">
        <v>174</v>
      </c>
      <c r="B271" s="27"/>
      <c r="C271" s="27"/>
      <c r="D271" s="27"/>
      <c r="E271" s="27"/>
      <c r="F271" s="27"/>
      <c r="G271" s="27"/>
      <c r="H271" s="27"/>
      <c r="I271" s="27"/>
      <c r="J271" s="27"/>
      <c r="K271" s="27"/>
    </row>
    <row r="272" ht="17.25" customHeight="1" spans="1:11">
      <c r="A272" s="27"/>
      <c r="B272" s="27"/>
      <c r="C272" s="27"/>
      <c r="D272" s="27"/>
      <c r="E272" s="37"/>
      <c r="F272" s="37"/>
      <c r="G272" s="37"/>
      <c r="H272" s="37"/>
      <c r="I272" s="39" t="s">
        <v>175</v>
      </c>
      <c r="J272" s="39"/>
      <c r="K272" s="39"/>
    </row>
    <row r="273" ht="39.75" customHeight="1" spans="1:11">
      <c r="A273" s="1" t="s">
        <v>155</v>
      </c>
      <c r="B273" s="1"/>
      <c r="C273" s="1"/>
      <c r="D273" s="1"/>
      <c r="E273" s="1"/>
      <c r="F273" s="1"/>
      <c r="G273" s="1"/>
      <c r="H273" s="1"/>
      <c r="I273" s="2"/>
      <c r="J273" s="2"/>
      <c r="K273" s="2"/>
    </row>
    <row r="274" ht="28.5" customHeight="1" spans="1:11">
      <c r="A274" s="3" t="s">
        <v>5579</v>
      </c>
      <c r="B274" s="3"/>
      <c r="C274" s="3"/>
      <c r="D274" s="3"/>
      <c r="E274" s="3" t="s">
        <v>107</v>
      </c>
      <c r="F274" s="3"/>
      <c r="G274" s="3"/>
      <c r="H274" s="3"/>
      <c r="I274" s="5" t="s">
        <v>5696</v>
      </c>
      <c r="J274" s="5"/>
      <c r="K274" s="5"/>
    </row>
    <row r="275" ht="18" customHeight="1" spans="1:11">
      <c r="A275" s="6" t="s">
        <v>28</v>
      </c>
      <c r="B275" s="7" t="s">
        <v>157</v>
      </c>
      <c r="C275" s="7" t="s">
        <v>158</v>
      </c>
      <c r="D275" s="7" t="s">
        <v>159</v>
      </c>
      <c r="E275" s="7"/>
      <c r="F275" s="7" t="s">
        <v>160</v>
      </c>
      <c r="G275" s="7" t="s">
        <v>161</v>
      </c>
      <c r="H275" s="7" t="s">
        <v>47</v>
      </c>
      <c r="I275" s="7"/>
      <c r="J275" s="7"/>
      <c r="K275" s="8"/>
    </row>
    <row r="276" ht="18" customHeight="1" spans="1:11">
      <c r="A276" s="9"/>
      <c r="B276" s="20"/>
      <c r="C276" s="20"/>
      <c r="D276" s="20"/>
      <c r="E276" s="20"/>
      <c r="F276" s="20"/>
      <c r="G276" s="20"/>
      <c r="H276" s="20" t="s">
        <v>162</v>
      </c>
      <c r="I276" s="20"/>
      <c r="J276" s="20" t="s">
        <v>163</v>
      </c>
      <c r="K276" s="21" t="s">
        <v>164</v>
      </c>
    </row>
    <row r="277" ht="28.5" customHeight="1" spans="1:11">
      <c r="A277" s="9"/>
      <c r="B277" s="20"/>
      <c r="C277" s="20"/>
      <c r="D277" s="20"/>
      <c r="E277" s="20"/>
      <c r="F277" s="20"/>
      <c r="G277" s="20"/>
      <c r="H277" s="20"/>
      <c r="I277" s="20"/>
      <c r="J277" s="20"/>
      <c r="K277" s="21" t="s">
        <v>49</v>
      </c>
    </row>
    <row r="278" ht="143.25" customHeight="1" spans="1:11">
      <c r="A278" s="9">
        <v>74</v>
      </c>
      <c r="B278" s="10" t="s">
        <v>5697</v>
      </c>
      <c r="C278" s="10" t="s">
        <v>1031</v>
      </c>
      <c r="D278" s="10" t="s">
        <v>1032</v>
      </c>
      <c r="E278" s="10"/>
      <c r="F278" s="20" t="s">
        <v>900</v>
      </c>
      <c r="G278" s="11">
        <v>5.37</v>
      </c>
      <c r="H278" s="11">
        <v>783.26</v>
      </c>
      <c r="I278" s="11"/>
      <c r="J278" s="11">
        <v>4206.11</v>
      </c>
      <c r="K278" s="12"/>
    </row>
    <row r="279" ht="194.25" customHeight="1" spans="1:11">
      <c r="A279" s="9">
        <v>75</v>
      </c>
      <c r="B279" s="10" t="s">
        <v>5698</v>
      </c>
      <c r="C279" s="10" t="s">
        <v>1034</v>
      </c>
      <c r="D279" s="10" t="s">
        <v>1035</v>
      </c>
      <c r="E279" s="10"/>
      <c r="F279" s="20" t="s">
        <v>900</v>
      </c>
      <c r="G279" s="11">
        <v>1.12</v>
      </c>
      <c r="H279" s="11">
        <v>153.05</v>
      </c>
      <c r="I279" s="11"/>
      <c r="J279" s="11">
        <v>171.42</v>
      </c>
      <c r="K279" s="12"/>
    </row>
    <row r="280" ht="54" customHeight="1" spans="1:11">
      <c r="A280" s="9">
        <v>76</v>
      </c>
      <c r="B280" s="10" t="s">
        <v>5699</v>
      </c>
      <c r="C280" s="10" t="s">
        <v>1037</v>
      </c>
      <c r="D280" s="10" t="s">
        <v>1038</v>
      </c>
      <c r="E280" s="10"/>
      <c r="F280" s="20" t="s">
        <v>1039</v>
      </c>
      <c r="G280" s="11">
        <v>0.13</v>
      </c>
      <c r="H280" s="11">
        <v>7906.79</v>
      </c>
      <c r="I280" s="11"/>
      <c r="J280" s="11">
        <v>1027.88</v>
      </c>
      <c r="K280" s="12"/>
    </row>
    <row r="281" ht="66.75" customHeight="1" spans="1:11">
      <c r="A281" s="9">
        <v>77</v>
      </c>
      <c r="B281" s="10" t="s">
        <v>5700</v>
      </c>
      <c r="C281" s="10" t="s">
        <v>1044</v>
      </c>
      <c r="D281" s="10" t="s">
        <v>1045</v>
      </c>
      <c r="E281" s="10"/>
      <c r="F281" s="20" t="s">
        <v>205</v>
      </c>
      <c r="G281" s="11">
        <v>6.3</v>
      </c>
      <c r="H281" s="11">
        <v>19.95</v>
      </c>
      <c r="I281" s="11"/>
      <c r="J281" s="11">
        <v>125.69</v>
      </c>
      <c r="K281" s="12"/>
    </row>
    <row r="282" ht="92.25" customHeight="1" spans="1:11">
      <c r="A282" s="9">
        <v>78</v>
      </c>
      <c r="B282" s="10" t="s">
        <v>5701</v>
      </c>
      <c r="C282" s="10" t="s">
        <v>1048</v>
      </c>
      <c r="D282" s="10" t="s">
        <v>1049</v>
      </c>
      <c r="E282" s="10"/>
      <c r="F282" s="20" t="s">
        <v>900</v>
      </c>
      <c r="G282" s="11">
        <v>60.9</v>
      </c>
      <c r="H282" s="11">
        <v>87.14</v>
      </c>
      <c r="I282" s="11"/>
      <c r="J282" s="11">
        <v>5306.83</v>
      </c>
      <c r="K282" s="12"/>
    </row>
    <row r="283" ht="18" customHeight="1" spans="1:11">
      <c r="A283" s="22" t="s">
        <v>173</v>
      </c>
      <c r="B283" s="23"/>
      <c r="C283" s="24"/>
      <c r="D283" s="24"/>
      <c r="E283" s="24"/>
      <c r="F283" s="24"/>
      <c r="G283" s="24"/>
      <c r="H283" s="24"/>
      <c r="I283" s="24"/>
      <c r="J283" s="25">
        <v>10837.93</v>
      </c>
      <c r="K283" s="38"/>
    </row>
    <row r="284" ht="17.25" customHeight="1" spans="1:11">
      <c r="A284" s="27" t="s">
        <v>174</v>
      </c>
      <c r="B284" s="27"/>
      <c r="C284" s="27"/>
      <c r="D284" s="27"/>
      <c r="E284" s="27"/>
      <c r="F284" s="27"/>
      <c r="G284" s="27"/>
      <c r="H284" s="27"/>
      <c r="I284" s="27"/>
      <c r="J284" s="27"/>
      <c r="K284" s="27"/>
    </row>
    <row r="285" ht="17.25" customHeight="1" spans="1:11">
      <c r="A285" s="27"/>
      <c r="B285" s="27"/>
      <c r="C285" s="27"/>
      <c r="D285" s="27"/>
      <c r="E285" s="37"/>
      <c r="F285" s="37"/>
      <c r="G285" s="37"/>
      <c r="H285" s="37"/>
      <c r="I285" s="39" t="s">
        <v>175</v>
      </c>
      <c r="J285" s="39"/>
      <c r="K285" s="39"/>
    </row>
    <row r="286" ht="39.75" customHeight="1" spans="1:11">
      <c r="A286" s="1" t="s">
        <v>155</v>
      </c>
      <c r="B286" s="1"/>
      <c r="C286" s="1"/>
      <c r="D286" s="1"/>
      <c r="E286" s="1"/>
      <c r="F286" s="1"/>
      <c r="G286" s="1"/>
      <c r="H286" s="1"/>
      <c r="I286" s="2"/>
      <c r="J286" s="2"/>
      <c r="K286" s="2"/>
    </row>
    <row r="287" ht="28.5" customHeight="1" spans="1:11">
      <c r="A287" s="3" t="s">
        <v>5579</v>
      </c>
      <c r="B287" s="3"/>
      <c r="C287" s="3"/>
      <c r="D287" s="3"/>
      <c r="E287" s="3" t="s">
        <v>107</v>
      </c>
      <c r="F287" s="3"/>
      <c r="G287" s="3"/>
      <c r="H287" s="3"/>
      <c r="I287" s="5" t="s">
        <v>5702</v>
      </c>
      <c r="J287" s="5"/>
      <c r="K287" s="5"/>
    </row>
    <row r="288" ht="18" customHeight="1" spans="1:11">
      <c r="A288" s="6" t="s">
        <v>28</v>
      </c>
      <c r="B288" s="7" t="s">
        <v>157</v>
      </c>
      <c r="C288" s="7" t="s">
        <v>158</v>
      </c>
      <c r="D288" s="7" t="s">
        <v>159</v>
      </c>
      <c r="E288" s="7"/>
      <c r="F288" s="7" t="s">
        <v>160</v>
      </c>
      <c r="G288" s="7" t="s">
        <v>161</v>
      </c>
      <c r="H288" s="7" t="s">
        <v>47</v>
      </c>
      <c r="I288" s="7"/>
      <c r="J288" s="7"/>
      <c r="K288" s="8"/>
    </row>
    <row r="289" ht="18" customHeight="1" spans="1:11">
      <c r="A289" s="9"/>
      <c r="B289" s="20"/>
      <c r="C289" s="20"/>
      <c r="D289" s="20"/>
      <c r="E289" s="20"/>
      <c r="F289" s="20"/>
      <c r="G289" s="20"/>
      <c r="H289" s="20" t="s">
        <v>162</v>
      </c>
      <c r="I289" s="20"/>
      <c r="J289" s="20" t="s">
        <v>163</v>
      </c>
      <c r="K289" s="21" t="s">
        <v>164</v>
      </c>
    </row>
    <row r="290" ht="28.5" customHeight="1" spans="1:11">
      <c r="A290" s="9"/>
      <c r="B290" s="20"/>
      <c r="C290" s="20"/>
      <c r="D290" s="20"/>
      <c r="E290" s="20"/>
      <c r="F290" s="20"/>
      <c r="G290" s="20"/>
      <c r="H290" s="20"/>
      <c r="I290" s="20"/>
      <c r="J290" s="20"/>
      <c r="K290" s="21" t="s">
        <v>49</v>
      </c>
    </row>
    <row r="291" ht="92.25" customHeight="1" spans="1:11">
      <c r="A291" s="9">
        <v>79</v>
      </c>
      <c r="B291" s="10" t="s">
        <v>5703</v>
      </c>
      <c r="C291" s="10" t="s">
        <v>1051</v>
      </c>
      <c r="D291" s="10" t="s">
        <v>1052</v>
      </c>
      <c r="E291" s="10"/>
      <c r="F291" s="20" t="s">
        <v>900</v>
      </c>
      <c r="G291" s="11">
        <v>369.32</v>
      </c>
      <c r="H291" s="11">
        <v>24.32</v>
      </c>
      <c r="I291" s="11"/>
      <c r="J291" s="11">
        <v>8981.86</v>
      </c>
      <c r="K291" s="12"/>
    </row>
    <row r="292" ht="143.25" customHeight="1" spans="1:11">
      <c r="A292" s="9">
        <v>80</v>
      </c>
      <c r="B292" s="10" t="s">
        <v>5704</v>
      </c>
      <c r="C292" s="10" t="s">
        <v>1054</v>
      </c>
      <c r="D292" s="10" t="s">
        <v>1055</v>
      </c>
      <c r="E292" s="10"/>
      <c r="F292" s="20" t="s">
        <v>900</v>
      </c>
      <c r="G292" s="11">
        <v>25.53</v>
      </c>
      <c r="H292" s="11">
        <v>303.64</v>
      </c>
      <c r="I292" s="11"/>
      <c r="J292" s="11">
        <v>7751.93</v>
      </c>
      <c r="K292" s="12"/>
    </row>
    <row r="293" ht="28.5" customHeight="1" spans="1:11">
      <c r="A293" s="9"/>
      <c r="B293" s="10"/>
      <c r="C293" s="10" t="s">
        <v>5705</v>
      </c>
      <c r="D293" s="10"/>
      <c r="E293" s="10"/>
      <c r="F293" s="10"/>
      <c r="G293" s="11"/>
      <c r="H293" s="11"/>
      <c r="I293" s="11"/>
      <c r="J293" s="11">
        <v>25173.01</v>
      </c>
      <c r="K293" s="12"/>
    </row>
    <row r="294" ht="156" customHeight="1" spans="1:11">
      <c r="A294" s="9">
        <v>81</v>
      </c>
      <c r="B294" s="10" t="s">
        <v>5706</v>
      </c>
      <c r="C294" s="10" t="s">
        <v>1012</v>
      </c>
      <c r="D294" s="10" t="s">
        <v>5642</v>
      </c>
      <c r="E294" s="10"/>
      <c r="F294" s="20" t="s">
        <v>1003</v>
      </c>
      <c r="G294" s="11">
        <v>2.58</v>
      </c>
      <c r="H294" s="11">
        <v>464.4</v>
      </c>
      <c r="I294" s="11"/>
      <c r="J294" s="11">
        <v>1198.15</v>
      </c>
      <c r="K294" s="12"/>
    </row>
    <row r="295" ht="130.5" customHeight="1" spans="1:11">
      <c r="A295" s="9">
        <v>82</v>
      </c>
      <c r="B295" s="10" t="s">
        <v>5707</v>
      </c>
      <c r="C295" s="10" t="s">
        <v>1016</v>
      </c>
      <c r="D295" s="10" t="s">
        <v>1085</v>
      </c>
      <c r="E295" s="10"/>
      <c r="F295" s="20" t="s">
        <v>900</v>
      </c>
      <c r="G295" s="11">
        <v>25.84</v>
      </c>
      <c r="H295" s="11">
        <v>27.48</v>
      </c>
      <c r="I295" s="11"/>
      <c r="J295" s="11">
        <v>710.08</v>
      </c>
      <c r="K295" s="12"/>
    </row>
    <row r="296" ht="18" customHeight="1" spans="1:11">
      <c r="A296" s="22" t="s">
        <v>173</v>
      </c>
      <c r="B296" s="23"/>
      <c r="C296" s="24"/>
      <c r="D296" s="24"/>
      <c r="E296" s="24"/>
      <c r="F296" s="24"/>
      <c r="G296" s="24"/>
      <c r="H296" s="24"/>
      <c r="I296" s="24"/>
      <c r="J296" s="25">
        <v>18642.02</v>
      </c>
      <c r="K296" s="38"/>
    </row>
    <row r="297" ht="17.25" customHeight="1" spans="1:11">
      <c r="A297" s="27" t="s">
        <v>174</v>
      </c>
      <c r="B297" s="27"/>
      <c r="C297" s="27"/>
      <c r="D297" s="27"/>
      <c r="E297" s="27"/>
      <c r="F297" s="27"/>
      <c r="G297" s="27"/>
      <c r="H297" s="27"/>
      <c r="I297" s="27"/>
      <c r="J297" s="27"/>
      <c r="K297" s="27"/>
    </row>
    <row r="298" ht="17.25" customHeight="1" spans="1:11">
      <c r="A298" s="27"/>
      <c r="B298" s="27"/>
      <c r="C298" s="27"/>
      <c r="D298" s="27"/>
      <c r="E298" s="37"/>
      <c r="F298" s="37"/>
      <c r="G298" s="37"/>
      <c r="H298" s="37"/>
      <c r="I298" s="39" t="s">
        <v>175</v>
      </c>
      <c r="J298" s="39"/>
      <c r="K298" s="39"/>
    </row>
    <row r="299" ht="39.75" customHeight="1" spans="1:11">
      <c r="A299" s="1" t="s">
        <v>155</v>
      </c>
      <c r="B299" s="1"/>
      <c r="C299" s="1"/>
      <c r="D299" s="1"/>
      <c r="E299" s="1"/>
      <c r="F299" s="1"/>
      <c r="G299" s="1"/>
      <c r="H299" s="1"/>
      <c r="I299" s="2"/>
      <c r="J299" s="2"/>
      <c r="K299" s="2"/>
    </row>
    <row r="300" ht="28.5" customHeight="1" spans="1:11">
      <c r="A300" s="3" t="s">
        <v>5579</v>
      </c>
      <c r="B300" s="3"/>
      <c r="C300" s="3"/>
      <c r="D300" s="3"/>
      <c r="E300" s="3" t="s">
        <v>107</v>
      </c>
      <c r="F300" s="3"/>
      <c r="G300" s="3"/>
      <c r="H300" s="3"/>
      <c r="I300" s="5" t="s">
        <v>5708</v>
      </c>
      <c r="J300" s="5"/>
      <c r="K300" s="5"/>
    </row>
    <row r="301" ht="18" customHeight="1" spans="1:11">
      <c r="A301" s="6" t="s">
        <v>28</v>
      </c>
      <c r="B301" s="7" t="s">
        <v>157</v>
      </c>
      <c r="C301" s="7" t="s">
        <v>158</v>
      </c>
      <c r="D301" s="7" t="s">
        <v>159</v>
      </c>
      <c r="E301" s="7"/>
      <c r="F301" s="7" t="s">
        <v>160</v>
      </c>
      <c r="G301" s="7" t="s">
        <v>161</v>
      </c>
      <c r="H301" s="7" t="s">
        <v>47</v>
      </c>
      <c r="I301" s="7"/>
      <c r="J301" s="7"/>
      <c r="K301" s="8"/>
    </row>
    <row r="302" ht="18" customHeight="1" spans="1:11">
      <c r="A302" s="9"/>
      <c r="B302" s="20"/>
      <c r="C302" s="20"/>
      <c r="D302" s="20"/>
      <c r="E302" s="20"/>
      <c r="F302" s="20"/>
      <c r="G302" s="20"/>
      <c r="H302" s="20" t="s">
        <v>162</v>
      </c>
      <c r="I302" s="20"/>
      <c r="J302" s="20" t="s">
        <v>163</v>
      </c>
      <c r="K302" s="21" t="s">
        <v>164</v>
      </c>
    </row>
    <row r="303" ht="28.5" customHeight="1" spans="1:11">
      <c r="A303" s="9"/>
      <c r="B303" s="20"/>
      <c r="C303" s="20"/>
      <c r="D303" s="20"/>
      <c r="E303" s="20"/>
      <c r="F303" s="20"/>
      <c r="G303" s="20"/>
      <c r="H303" s="20"/>
      <c r="I303" s="20"/>
      <c r="J303" s="20"/>
      <c r="K303" s="21" t="s">
        <v>49</v>
      </c>
    </row>
    <row r="304" ht="66.75" customHeight="1" spans="1:11">
      <c r="A304" s="9">
        <v>83</v>
      </c>
      <c r="B304" s="10" t="s">
        <v>5709</v>
      </c>
      <c r="C304" s="10" t="s">
        <v>1087</v>
      </c>
      <c r="D304" s="10" t="s">
        <v>1088</v>
      </c>
      <c r="E304" s="10"/>
      <c r="F304" s="20" t="s">
        <v>900</v>
      </c>
      <c r="G304" s="11">
        <v>5.76</v>
      </c>
      <c r="H304" s="11">
        <v>270.79</v>
      </c>
      <c r="I304" s="11"/>
      <c r="J304" s="11">
        <v>1559.75</v>
      </c>
      <c r="K304" s="12"/>
    </row>
    <row r="305" ht="207" customHeight="1" spans="1:11">
      <c r="A305" s="9">
        <v>84</v>
      </c>
      <c r="B305" s="10" t="s">
        <v>5710</v>
      </c>
      <c r="C305" s="10" t="s">
        <v>1164</v>
      </c>
      <c r="D305" s="10" t="s">
        <v>1091</v>
      </c>
      <c r="E305" s="10"/>
      <c r="F305" s="20" t="s">
        <v>205</v>
      </c>
      <c r="G305" s="11">
        <v>12</v>
      </c>
      <c r="H305" s="11">
        <v>244.7</v>
      </c>
      <c r="I305" s="11"/>
      <c r="J305" s="11">
        <v>2936.4</v>
      </c>
      <c r="K305" s="12"/>
    </row>
    <row r="306" ht="219.75" customHeight="1" spans="1:11">
      <c r="A306" s="9">
        <v>85</v>
      </c>
      <c r="B306" s="10" t="s">
        <v>5711</v>
      </c>
      <c r="C306" s="10" t="s">
        <v>1164</v>
      </c>
      <c r="D306" s="10" t="s">
        <v>1094</v>
      </c>
      <c r="E306" s="10"/>
      <c r="F306" s="20" t="s">
        <v>205</v>
      </c>
      <c r="G306" s="11">
        <v>12</v>
      </c>
      <c r="H306" s="11">
        <v>270.13</v>
      </c>
      <c r="I306" s="11"/>
      <c r="J306" s="11">
        <v>3241.56</v>
      </c>
      <c r="K306" s="12"/>
    </row>
    <row r="307" ht="18" customHeight="1" spans="1:11">
      <c r="A307" s="22" t="s">
        <v>173</v>
      </c>
      <c r="B307" s="23"/>
      <c r="C307" s="24"/>
      <c r="D307" s="24"/>
      <c r="E307" s="24"/>
      <c r="F307" s="24"/>
      <c r="G307" s="24"/>
      <c r="H307" s="24"/>
      <c r="I307" s="24"/>
      <c r="J307" s="25">
        <v>7737.71</v>
      </c>
      <c r="K307" s="38"/>
    </row>
    <row r="308" ht="17.25" customHeight="1" spans="1:11">
      <c r="A308" s="27" t="s">
        <v>174</v>
      </c>
      <c r="B308" s="27"/>
      <c r="C308" s="27"/>
      <c r="D308" s="27"/>
      <c r="E308" s="27"/>
      <c r="F308" s="27"/>
      <c r="G308" s="27"/>
      <c r="H308" s="27"/>
      <c r="I308" s="27"/>
      <c r="J308" s="27"/>
      <c r="K308" s="27"/>
    </row>
    <row r="309" ht="17.25" customHeight="1" spans="1:11">
      <c r="A309" s="27"/>
      <c r="B309" s="27"/>
      <c r="C309" s="27"/>
      <c r="D309" s="27"/>
      <c r="E309" s="37"/>
      <c r="F309" s="37"/>
      <c r="G309" s="37"/>
      <c r="H309" s="37"/>
      <c r="I309" s="39" t="s">
        <v>175</v>
      </c>
      <c r="J309" s="39"/>
      <c r="K309" s="39"/>
    </row>
    <row r="310" ht="39.75" customHeight="1" spans="1:11">
      <c r="A310" s="1" t="s">
        <v>155</v>
      </c>
      <c r="B310" s="1"/>
      <c r="C310" s="1"/>
      <c r="D310" s="1"/>
      <c r="E310" s="1"/>
      <c r="F310" s="1"/>
      <c r="G310" s="1"/>
      <c r="H310" s="1"/>
      <c r="I310" s="2"/>
      <c r="J310" s="2"/>
      <c r="K310" s="2"/>
    </row>
    <row r="311" ht="28.5" customHeight="1" spans="1:11">
      <c r="A311" s="3" t="s">
        <v>5579</v>
      </c>
      <c r="B311" s="3"/>
      <c r="C311" s="3"/>
      <c r="D311" s="3"/>
      <c r="E311" s="3" t="s">
        <v>107</v>
      </c>
      <c r="F311" s="3"/>
      <c r="G311" s="3"/>
      <c r="H311" s="3"/>
      <c r="I311" s="5" t="s">
        <v>5712</v>
      </c>
      <c r="J311" s="5"/>
      <c r="K311" s="5"/>
    </row>
    <row r="312" ht="18" customHeight="1" spans="1:11">
      <c r="A312" s="6" t="s">
        <v>28</v>
      </c>
      <c r="B312" s="7" t="s">
        <v>157</v>
      </c>
      <c r="C312" s="7" t="s">
        <v>158</v>
      </c>
      <c r="D312" s="7" t="s">
        <v>159</v>
      </c>
      <c r="E312" s="7"/>
      <c r="F312" s="7" t="s">
        <v>160</v>
      </c>
      <c r="G312" s="7" t="s">
        <v>161</v>
      </c>
      <c r="H312" s="7" t="s">
        <v>47</v>
      </c>
      <c r="I312" s="7"/>
      <c r="J312" s="7"/>
      <c r="K312" s="8"/>
    </row>
    <row r="313" ht="18" customHeight="1" spans="1:11">
      <c r="A313" s="9"/>
      <c r="B313" s="20"/>
      <c r="C313" s="20"/>
      <c r="D313" s="20"/>
      <c r="E313" s="20"/>
      <c r="F313" s="20"/>
      <c r="G313" s="20"/>
      <c r="H313" s="20" t="s">
        <v>162</v>
      </c>
      <c r="I313" s="20"/>
      <c r="J313" s="20" t="s">
        <v>163</v>
      </c>
      <c r="K313" s="21" t="s">
        <v>164</v>
      </c>
    </row>
    <row r="314" ht="28.5" customHeight="1" spans="1:11">
      <c r="A314" s="9"/>
      <c r="B314" s="20"/>
      <c r="C314" s="20"/>
      <c r="D314" s="20"/>
      <c r="E314" s="20"/>
      <c r="F314" s="20"/>
      <c r="G314" s="20"/>
      <c r="H314" s="20"/>
      <c r="I314" s="20"/>
      <c r="J314" s="20"/>
      <c r="K314" s="21" t="s">
        <v>49</v>
      </c>
    </row>
    <row r="315" ht="117.75" customHeight="1" spans="1:11">
      <c r="A315" s="9">
        <v>86</v>
      </c>
      <c r="B315" s="10" t="s">
        <v>5713</v>
      </c>
      <c r="C315" s="10" t="s">
        <v>1096</v>
      </c>
      <c r="D315" s="10" t="s">
        <v>1097</v>
      </c>
      <c r="E315" s="10"/>
      <c r="F315" s="20" t="s">
        <v>1003</v>
      </c>
      <c r="G315" s="11">
        <v>1.04</v>
      </c>
      <c r="H315" s="11">
        <v>822.3</v>
      </c>
      <c r="I315" s="11"/>
      <c r="J315" s="11">
        <v>855.19</v>
      </c>
      <c r="K315" s="12"/>
    </row>
    <row r="316" ht="232.5" customHeight="1" spans="1:11">
      <c r="A316" s="9">
        <v>87</v>
      </c>
      <c r="B316" s="10" t="s">
        <v>5714</v>
      </c>
      <c r="C316" s="10" t="s">
        <v>1027</v>
      </c>
      <c r="D316" s="10" t="s">
        <v>1028</v>
      </c>
      <c r="E316" s="10"/>
      <c r="F316" s="20" t="s">
        <v>900</v>
      </c>
      <c r="G316" s="11">
        <v>4.5</v>
      </c>
      <c r="H316" s="11">
        <v>778.44</v>
      </c>
      <c r="I316" s="11"/>
      <c r="J316" s="11">
        <v>3502.98</v>
      </c>
      <c r="K316" s="12"/>
    </row>
    <row r="317" ht="143.25" customHeight="1" spans="1:11">
      <c r="A317" s="9">
        <v>88</v>
      </c>
      <c r="B317" s="10" t="s">
        <v>5715</v>
      </c>
      <c r="C317" s="10" t="s">
        <v>1031</v>
      </c>
      <c r="D317" s="10" t="s">
        <v>1032</v>
      </c>
      <c r="E317" s="10"/>
      <c r="F317" s="20" t="s">
        <v>900</v>
      </c>
      <c r="G317" s="11">
        <v>1.08</v>
      </c>
      <c r="H317" s="11">
        <v>783.26</v>
      </c>
      <c r="I317" s="11"/>
      <c r="J317" s="11">
        <v>845.92</v>
      </c>
      <c r="K317" s="12"/>
    </row>
    <row r="318" ht="18" customHeight="1" spans="1:11">
      <c r="A318" s="22" t="s">
        <v>173</v>
      </c>
      <c r="B318" s="23"/>
      <c r="C318" s="24"/>
      <c r="D318" s="24"/>
      <c r="E318" s="24"/>
      <c r="F318" s="24"/>
      <c r="G318" s="24"/>
      <c r="H318" s="24"/>
      <c r="I318" s="24"/>
      <c r="J318" s="25">
        <v>5204.09</v>
      </c>
      <c r="K318" s="38"/>
    </row>
    <row r="319" ht="17.25" customHeight="1" spans="1:11">
      <c r="A319" s="27" t="s">
        <v>174</v>
      </c>
      <c r="B319" s="27"/>
      <c r="C319" s="27"/>
      <c r="D319" s="27"/>
      <c r="E319" s="27"/>
      <c r="F319" s="27"/>
      <c r="G319" s="27"/>
      <c r="H319" s="27"/>
      <c r="I319" s="27"/>
      <c r="J319" s="27"/>
      <c r="K319" s="27"/>
    </row>
    <row r="320" ht="17.25" customHeight="1" spans="1:11">
      <c r="A320" s="27"/>
      <c r="B320" s="27"/>
      <c r="C320" s="27"/>
      <c r="D320" s="27"/>
      <c r="E320" s="37"/>
      <c r="F320" s="37"/>
      <c r="G320" s="37"/>
      <c r="H320" s="37"/>
      <c r="I320" s="39" t="s">
        <v>175</v>
      </c>
      <c r="J320" s="39"/>
      <c r="K320" s="39"/>
    </row>
    <row r="321" ht="39.75" customHeight="1" spans="1:11">
      <c r="A321" s="1" t="s">
        <v>155</v>
      </c>
      <c r="B321" s="1"/>
      <c r="C321" s="1"/>
      <c r="D321" s="1"/>
      <c r="E321" s="1"/>
      <c r="F321" s="1"/>
      <c r="G321" s="1"/>
      <c r="H321" s="1"/>
      <c r="I321" s="2"/>
      <c r="J321" s="2"/>
      <c r="K321" s="2"/>
    </row>
    <row r="322" ht="28.5" customHeight="1" spans="1:11">
      <c r="A322" s="3" t="s">
        <v>5579</v>
      </c>
      <c r="B322" s="3"/>
      <c r="C322" s="3"/>
      <c r="D322" s="3"/>
      <c r="E322" s="3" t="s">
        <v>107</v>
      </c>
      <c r="F322" s="3"/>
      <c r="G322" s="3"/>
      <c r="H322" s="3"/>
      <c r="I322" s="5" t="s">
        <v>5716</v>
      </c>
      <c r="J322" s="5"/>
      <c r="K322" s="5"/>
    </row>
    <row r="323" ht="18" customHeight="1" spans="1:11">
      <c r="A323" s="6" t="s">
        <v>28</v>
      </c>
      <c r="B323" s="7" t="s">
        <v>157</v>
      </c>
      <c r="C323" s="7" t="s">
        <v>158</v>
      </c>
      <c r="D323" s="7" t="s">
        <v>159</v>
      </c>
      <c r="E323" s="7"/>
      <c r="F323" s="7" t="s">
        <v>160</v>
      </c>
      <c r="G323" s="7" t="s">
        <v>161</v>
      </c>
      <c r="H323" s="7" t="s">
        <v>47</v>
      </c>
      <c r="I323" s="7"/>
      <c r="J323" s="7"/>
      <c r="K323" s="8"/>
    </row>
    <row r="324" ht="18" customHeight="1" spans="1:11">
      <c r="A324" s="9"/>
      <c r="B324" s="20"/>
      <c r="C324" s="20"/>
      <c r="D324" s="20"/>
      <c r="E324" s="20"/>
      <c r="F324" s="20"/>
      <c r="G324" s="20"/>
      <c r="H324" s="20" t="s">
        <v>162</v>
      </c>
      <c r="I324" s="20"/>
      <c r="J324" s="20" t="s">
        <v>163</v>
      </c>
      <c r="K324" s="21" t="s">
        <v>164</v>
      </c>
    </row>
    <row r="325" ht="28.5" customHeight="1" spans="1:11">
      <c r="A325" s="9"/>
      <c r="B325" s="20"/>
      <c r="C325" s="20"/>
      <c r="D325" s="20"/>
      <c r="E325" s="20"/>
      <c r="F325" s="20"/>
      <c r="G325" s="20"/>
      <c r="H325" s="20"/>
      <c r="I325" s="20"/>
      <c r="J325" s="20"/>
      <c r="K325" s="21" t="s">
        <v>49</v>
      </c>
    </row>
    <row r="326" ht="194.25" customHeight="1" spans="1:11">
      <c r="A326" s="9">
        <v>89</v>
      </c>
      <c r="B326" s="10" t="s">
        <v>5717</v>
      </c>
      <c r="C326" s="10" t="s">
        <v>1034</v>
      </c>
      <c r="D326" s="10" t="s">
        <v>1035</v>
      </c>
      <c r="E326" s="10"/>
      <c r="F326" s="20" t="s">
        <v>900</v>
      </c>
      <c r="G326" s="11">
        <v>0.28</v>
      </c>
      <c r="H326" s="11">
        <v>153.05</v>
      </c>
      <c r="I326" s="11"/>
      <c r="J326" s="11">
        <v>42.85</v>
      </c>
      <c r="K326" s="12"/>
    </row>
    <row r="327" ht="54" customHeight="1" spans="1:11">
      <c r="A327" s="9">
        <v>90</v>
      </c>
      <c r="B327" s="10" t="s">
        <v>5718</v>
      </c>
      <c r="C327" s="10" t="s">
        <v>1037</v>
      </c>
      <c r="D327" s="10" t="s">
        <v>1038</v>
      </c>
      <c r="E327" s="10"/>
      <c r="F327" s="20" t="s">
        <v>1039</v>
      </c>
      <c r="G327" s="11">
        <v>0.24</v>
      </c>
      <c r="H327" s="11">
        <v>7906.79</v>
      </c>
      <c r="I327" s="11"/>
      <c r="J327" s="11">
        <v>1897.63</v>
      </c>
      <c r="K327" s="12"/>
    </row>
    <row r="328" ht="66.75" customHeight="1" spans="1:11">
      <c r="A328" s="9">
        <v>91</v>
      </c>
      <c r="B328" s="10" t="s">
        <v>5719</v>
      </c>
      <c r="C328" s="10" t="s">
        <v>1044</v>
      </c>
      <c r="D328" s="10" t="s">
        <v>1045</v>
      </c>
      <c r="E328" s="10"/>
      <c r="F328" s="20" t="s">
        <v>205</v>
      </c>
      <c r="G328" s="11">
        <v>24.9</v>
      </c>
      <c r="H328" s="11">
        <v>19.95</v>
      </c>
      <c r="I328" s="11"/>
      <c r="J328" s="11">
        <v>496.76</v>
      </c>
      <c r="K328" s="12"/>
    </row>
    <row r="329" ht="92.25" customHeight="1" spans="1:11">
      <c r="A329" s="9">
        <v>92</v>
      </c>
      <c r="B329" s="10" t="s">
        <v>5720</v>
      </c>
      <c r="C329" s="10" t="s">
        <v>1048</v>
      </c>
      <c r="D329" s="10" t="s">
        <v>1107</v>
      </c>
      <c r="E329" s="10"/>
      <c r="F329" s="20" t="s">
        <v>900</v>
      </c>
      <c r="G329" s="11">
        <v>46.08</v>
      </c>
      <c r="H329" s="11">
        <v>87.14</v>
      </c>
      <c r="I329" s="11"/>
      <c r="J329" s="11">
        <v>4015.41</v>
      </c>
      <c r="K329" s="12"/>
    </row>
    <row r="330" ht="92.25" customHeight="1" spans="1:11">
      <c r="A330" s="9">
        <v>93</v>
      </c>
      <c r="B330" s="10" t="s">
        <v>5721</v>
      </c>
      <c r="C330" s="10" t="s">
        <v>1051</v>
      </c>
      <c r="D330" s="10" t="s">
        <v>1110</v>
      </c>
      <c r="E330" s="10"/>
      <c r="F330" s="20" t="s">
        <v>900</v>
      </c>
      <c r="G330" s="11">
        <v>72.12</v>
      </c>
      <c r="H330" s="11">
        <v>24.32</v>
      </c>
      <c r="I330" s="11"/>
      <c r="J330" s="11">
        <v>1753.96</v>
      </c>
      <c r="K330" s="12"/>
    </row>
    <row r="331" ht="18" customHeight="1" spans="1:11">
      <c r="A331" s="22" t="s">
        <v>173</v>
      </c>
      <c r="B331" s="23"/>
      <c r="C331" s="24"/>
      <c r="D331" s="24"/>
      <c r="E331" s="24"/>
      <c r="F331" s="24"/>
      <c r="G331" s="24"/>
      <c r="H331" s="24"/>
      <c r="I331" s="24"/>
      <c r="J331" s="25">
        <v>8206.61</v>
      </c>
      <c r="K331" s="38"/>
    </row>
    <row r="332" ht="17.25" customHeight="1" spans="1:11">
      <c r="A332" s="27" t="s">
        <v>174</v>
      </c>
      <c r="B332" s="27"/>
      <c r="C332" s="27"/>
      <c r="D332" s="27"/>
      <c r="E332" s="27"/>
      <c r="F332" s="27"/>
      <c r="G332" s="27"/>
      <c r="H332" s="27"/>
      <c r="I332" s="27"/>
      <c r="J332" s="27"/>
      <c r="K332" s="27"/>
    </row>
    <row r="333" ht="17.25" customHeight="1" spans="1:11">
      <c r="A333" s="27"/>
      <c r="B333" s="27"/>
      <c r="C333" s="27"/>
      <c r="D333" s="27"/>
      <c r="E333" s="37"/>
      <c r="F333" s="37"/>
      <c r="G333" s="37"/>
      <c r="H333" s="37"/>
      <c r="I333" s="39" t="s">
        <v>175</v>
      </c>
      <c r="J333" s="39"/>
      <c r="K333" s="39"/>
    </row>
    <row r="334" ht="39.75" customHeight="1" spans="1:11">
      <c r="A334" s="1" t="s">
        <v>155</v>
      </c>
      <c r="B334" s="1"/>
      <c r="C334" s="1"/>
      <c r="D334" s="1"/>
      <c r="E334" s="1"/>
      <c r="F334" s="1"/>
      <c r="G334" s="1"/>
      <c r="H334" s="1"/>
      <c r="I334" s="2"/>
      <c r="J334" s="2"/>
      <c r="K334" s="2"/>
    </row>
    <row r="335" ht="28.5" customHeight="1" spans="1:11">
      <c r="A335" s="3" t="s">
        <v>5579</v>
      </c>
      <c r="B335" s="3"/>
      <c r="C335" s="3"/>
      <c r="D335" s="3"/>
      <c r="E335" s="3" t="s">
        <v>107</v>
      </c>
      <c r="F335" s="3"/>
      <c r="G335" s="3"/>
      <c r="H335" s="3"/>
      <c r="I335" s="5" t="s">
        <v>5722</v>
      </c>
      <c r="J335" s="5"/>
      <c r="K335" s="5"/>
    </row>
    <row r="336" ht="18" customHeight="1" spans="1:11">
      <c r="A336" s="6" t="s">
        <v>28</v>
      </c>
      <c r="B336" s="7" t="s">
        <v>157</v>
      </c>
      <c r="C336" s="7" t="s">
        <v>158</v>
      </c>
      <c r="D336" s="7" t="s">
        <v>159</v>
      </c>
      <c r="E336" s="7"/>
      <c r="F336" s="7" t="s">
        <v>160</v>
      </c>
      <c r="G336" s="7" t="s">
        <v>161</v>
      </c>
      <c r="H336" s="7" t="s">
        <v>47</v>
      </c>
      <c r="I336" s="7"/>
      <c r="J336" s="7"/>
      <c r="K336" s="8"/>
    </row>
    <row r="337" ht="18" customHeight="1" spans="1:11">
      <c r="A337" s="9"/>
      <c r="B337" s="20"/>
      <c r="C337" s="20"/>
      <c r="D337" s="20"/>
      <c r="E337" s="20"/>
      <c r="F337" s="20"/>
      <c r="G337" s="20"/>
      <c r="H337" s="20" t="s">
        <v>162</v>
      </c>
      <c r="I337" s="20"/>
      <c r="J337" s="20" t="s">
        <v>163</v>
      </c>
      <c r="K337" s="21" t="s">
        <v>164</v>
      </c>
    </row>
    <row r="338" ht="28.5" customHeight="1" spans="1:11">
      <c r="A338" s="9"/>
      <c r="B338" s="20"/>
      <c r="C338" s="20"/>
      <c r="D338" s="20"/>
      <c r="E338" s="20"/>
      <c r="F338" s="20"/>
      <c r="G338" s="20"/>
      <c r="H338" s="20"/>
      <c r="I338" s="20"/>
      <c r="J338" s="20"/>
      <c r="K338" s="21" t="s">
        <v>49</v>
      </c>
    </row>
    <row r="339" ht="143.25" customHeight="1" spans="1:11">
      <c r="A339" s="9">
        <v>94</v>
      </c>
      <c r="B339" s="10" t="s">
        <v>5723</v>
      </c>
      <c r="C339" s="10" t="s">
        <v>1054</v>
      </c>
      <c r="D339" s="10" t="s">
        <v>1055</v>
      </c>
      <c r="E339" s="10"/>
      <c r="F339" s="20" t="s">
        <v>900</v>
      </c>
      <c r="G339" s="11">
        <v>6.97</v>
      </c>
      <c r="H339" s="11">
        <v>303.64</v>
      </c>
      <c r="I339" s="11"/>
      <c r="J339" s="11">
        <v>2116.37</v>
      </c>
      <c r="K339" s="12"/>
    </row>
    <row r="340" ht="18" customHeight="1" spans="1:11">
      <c r="A340" s="9"/>
      <c r="B340" s="10"/>
      <c r="C340" s="10" t="s">
        <v>5583</v>
      </c>
      <c r="D340" s="10"/>
      <c r="E340" s="10"/>
      <c r="F340" s="10"/>
      <c r="G340" s="11"/>
      <c r="H340" s="11"/>
      <c r="I340" s="11"/>
      <c r="J340" s="11">
        <v>55306.6</v>
      </c>
      <c r="K340" s="12"/>
    </row>
    <row r="341" ht="28.5" customHeight="1" spans="1:11">
      <c r="A341" s="9"/>
      <c r="B341" s="10"/>
      <c r="C341" s="10" t="s">
        <v>5724</v>
      </c>
      <c r="D341" s="10"/>
      <c r="E341" s="10"/>
      <c r="F341" s="10"/>
      <c r="G341" s="11"/>
      <c r="H341" s="11"/>
      <c r="I341" s="11"/>
      <c r="J341" s="11">
        <v>55306.6</v>
      </c>
      <c r="K341" s="12"/>
    </row>
    <row r="342" ht="245.25" customHeight="1" spans="1:11">
      <c r="A342" s="9">
        <v>95</v>
      </c>
      <c r="B342" s="10" t="s">
        <v>5725</v>
      </c>
      <c r="C342" s="10" t="s">
        <v>1001</v>
      </c>
      <c r="D342" s="10" t="s">
        <v>1002</v>
      </c>
      <c r="E342" s="10"/>
      <c r="F342" s="20" t="s">
        <v>1003</v>
      </c>
      <c r="G342" s="11">
        <v>2.52</v>
      </c>
      <c r="H342" s="11">
        <v>476.37</v>
      </c>
      <c r="I342" s="11"/>
      <c r="J342" s="11">
        <v>1200.45</v>
      </c>
      <c r="K342" s="12"/>
    </row>
    <row r="343" ht="18" customHeight="1" spans="1:11">
      <c r="A343" s="22" t="s">
        <v>173</v>
      </c>
      <c r="B343" s="23"/>
      <c r="C343" s="24"/>
      <c r="D343" s="24"/>
      <c r="E343" s="24"/>
      <c r="F343" s="24"/>
      <c r="G343" s="24"/>
      <c r="H343" s="24"/>
      <c r="I343" s="24"/>
      <c r="J343" s="25">
        <v>3316.82</v>
      </c>
      <c r="K343" s="38"/>
    </row>
    <row r="344" ht="17.25" customHeight="1" spans="1:11">
      <c r="A344" s="27" t="s">
        <v>174</v>
      </c>
      <c r="B344" s="27"/>
      <c r="C344" s="27"/>
      <c r="D344" s="27"/>
      <c r="E344" s="27"/>
      <c r="F344" s="27"/>
      <c r="G344" s="27"/>
      <c r="H344" s="27"/>
      <c r="I344" s="27"/>
      <c r="J344" s="27"/>
      <c r="K344" s="27"/>
    </row>
    <row r="345" ht="17.25" customHeight="1" spans="1:11">
      <c r="A345" s="27"/>
      <c r="B345" s="27"/>
      <c r="C345" s="27"/>
      <c r="D345" s="27"/>
      <c r="E345" s="37"/>
      <c r="F345" s="37"/>
      <c r="G345" s="37"/>
      <c r="H345" s="37"/>
      <c r="I345" s="39" t="s">
        <v>175</v>
      </c>
      <c r="J345" s="39"/>
      <c r="K345" s="39"/>
    </row>
    <row r="346" ht="39.75" customHeight="1" spans="1:11">
      <c r="A346" s="1" t="s">
        <v>155</v>
      </c>
      <c r="B346" s="1"/>
      <c r="C346" s="1"/>
      <c r="D346" s="1"/>
      <c r="E346" s="1"/>
      <c r="F346" s="1"/>
      <c r="G346" s="1"/>
      <c r="H346" s="1"/>
      <c r="I346" s="2"/>
      <c r="J346" s="2"/>
      <c r="K346" s="2"/>
    </row>
    <row r="347" ht="28.5" customHeight="1" spans="1:11">
      <c r="A347" s="3" t="s">
        <v>5579</v>
      </c>
      <c r="B347" s="3"/>
      <c r="C347" s="3"/>
      <c r="D347" s="3"/>
      <c r="E347" s="3" t="s">
        <v>107</v>
      </c>
      <c r="F347" s="3"/>
      <c r="G347" s="3"/>
      <c r="H347" s="3"/>
      <c r="I347" s="5" t="s">
        <v>5726</v>
      </c>
      <c r="J347" s="5"/>
      <c r="K347" s="5"/>
    </row>
    <row r="348" ht="18" customHeight="1" spans="1:11">
      <c r="A348" s="6" t="s">
        <v>28</v>
      </c>
      <c r="B348" s="7" t="s">
        <v>157</v>
      </c>
      <c r="C348" s="7" t="s">
        <v>158</v>
      </c>
      <c r="D348" s="7" t="s">
        <v>159</v>
      </c>
      <c r="E348" s="7"/>
      <c r="F348" s="7" t="s">
        <v>160</v>
      </c>
      <c r="G348" s="7" t="s">
        <v>161</v>
      </c>
      <c r="H348" s="7" t="s">
        <v>47</v>
      </c>
      <c r="I348" s="7"/>
      <c r="J348" s="7"/>
      <c r="K348" s="8"/>
    </row>
    <row r="349" ht="18" customHeight="1" spans="1:11">
      <c r="A349" s="9"/>
      <c r="B349" s="20"/>
      <c r="C349" s="20"/>
      <c r="D349" s="20"/>
      <c r="E349" s="20"/>
      <c r="F349" s="20"/>
      <c r="G349" s="20"/>
      <c r="H349" s="20" t="s">
        <v>162</v>
      </c>
      <c r="I349" s="20"/>
      <c r="J349" s="20" t="s">
        <v>163</v>
      </c>
      <c r="K349" s="21" t="s">
        <v>164</v>
      </c>
    </row>
    <row r="350" ht="28.5" customHeight="1" spans="1:11">
      <c r="A350" s="9"/>
      <c r="B350" s="20"/>
      <c r="C350" s="20"/>
      <c r="D350" s="20"/>
      <c r="E350" s="20"/>
      <c r="F350" s="20"/>
      <c r="G350" s="20"/>
      <c r="H350" s="20"/>
      <c r="I350" s="20"/>
      <c r="J350" s="20"/>
      <c r="K350" s="21" t="s">
        <v>49</v>
      </c>
    </row>
    <row r="351" ht="270.75" customHeight="1" spans="1:11">
      <c r="A351" s="9">
        <v>96</v>
      </c>
      <c r="B351" s="10" t="s">
        <v>5727</v>
      </c>
      <c r="C351" s="10" t="s">
        <v>1006</v>
      </c>
      <c r="D351" s="10" t="s">
        <v>1007</v>
      </c>
      <c r="E351" s="10"/>
      <c r="F351" s="20" t="s">
        <v>1003</v>
      </c>
      <c r="G351" s="11">
        <v>1</v>
      </c>
      <c r="H351" s="11">
        <v>690.99</v>
      </c>
      <c r="I351" s="11"/>
      <c r="J351" s="11">
        <v>690.99</v>
      </c>
      <c r="K351" s="12"/>
    </row>
    <row r="352" ht="117.75" customHeight="1" spans="1:11">
      <c r="A352" s="9">
        <v>97</v>
      </c>
      <c r="B352" s="10" t="s">
        <v>5728</v>
      </c>
      <c r="C352" s="10" t="s">
        <v>1009</v>
      </c>
      <c r="D352" s="10" t="s">
        <v>1010</v>
      </c>
      <c r="E352" s="10"/>
      <c r="F352" s="20" t="s">
        <v>1003</v>
      </c>
      <c r="G352" s="11">
        <v>36.87</v>
      </c>
      <c r="H352" s="11">
        <v>360.79</v>
      </c>
      <c r="I352" s="11"/>
      <c r="J352" s="11">
        <v>13302.33</v>
      </c>
      <c r="K352" s="12"/>
    </row>
    <row r="353" ht="156" customHeight="1" spans="1:11">
      <c r="A353" s="9">
        <v>98</v>
      </c>
      <c r="B353" s="10" t="s">
        <v>5729</v>
      </c>
      <c r="C353" s="10" t="s">
        <v>1012</v>
      </c>
      <c r="D353" s="10" t="s">
        <v>1013</v>
      </c>
      <c r="E353" s="10"/>
      <c r="F353" s="20" t="s">
        <v>1003</v>
      </c>
      <c r="G353" s="11">
        <v>5.27</v>
      </c>
      <c r="H353" s="11">
        <v>479.19</v>
      </c>
      <c r="I353" s="11"/>
      <c r="J353" s="11">
        <v>2525.33</v>
      </c>
      <c r="K353" s="12"/>
    </row>
    <row r="354" ht="18" customHeight="1" spans="1:11">
      <c r="A354" s="22" t="s">
        <v>173</v>
      </c>
      <c r="B354" s="23"/>
      <c r="C354" s="24"/>
      <c r="D354" s="24"/>
      <c r="E354" s="24"/>
      <c r="F354" s="24"/>
      <c r="G354" s="24"/>
      <c r="H354" s="24"/>
      <c r="I354" s="24"/>
      <c r="J354" s="25">
        <v>16518.65</v>
      </c>
      <c r="K354" s="38"/>
    </row>
    <row r="355" ht="17.25" customHeight="1" spans="1:11">
      <c r="A355" s="27" t="s">
        <v>174</v>
      </c>
      <c r="B355" s="27"/>
      <c r="C355" s="27"/>
      <c r="D355" s="27"/>
      <c r="E355" s="27"/>
      <c r="F355" s="27"/>
      <c r="G355" s="27"/>
      <c r="H355" s="27"/>
      <c r="I355" s="27"/>
      <c r="J355" s="27"/>
      <c r="K355" s="27"/>
    </row>
    <row r="356" ht="17.25" customHeight="1" spans="1:11">
      <c r="A356" s="27"/>
      <c r="B356" s="27"/>
      <c r="C356" s="27"/>
      <c r="D356" s="27"/>
      <c r="E356" s="37"/>
      <c r="F356" s="37"/>
      <c r="G356" s="37"/>
      <c r="H356" s="37"/>
      <c r="I356" s="39" t="s">
        <v>175</v>
      </c>
      <c r="J356" s="39"/>
      <c r="K356" s="39"/>
    </row>
    <row r="357" ht="39.75" customHeight="1" spans="1:11">
      <c r="A357" s="1" t="s">
        <v>155</v>
      </c>
      <c r="B357" s="1"/>
      <c r="C357" s="1"/>
      <c r="D357" s="1"/>
      <c r="E357" s="1"/>
      <c r="F357" s="1"/>
      <c r="G357" s="1"/>
      <c r="H357" s="1"/>
      <c r="I357" s="2"/>
      <c r="J357" s="2"/>
      <c r="K357" s="2"/>
    </row>
    <row r="358" ht="28.5" customHeight="1" spans="1:11">
      <c r="A358" s="3" t="s">
        <v>5579</v>
      </c>
      <c r="B358" s="3"/>
      <c r="C358" s="3"/>
      <c r="D358" s="3"/>
      <c r="E358" s="3" t="s">
        <v>107</v>
      </c>
      <c r="F358" s="3"/>
      <c r="G358" s="3"/>
      <c r="H358" s="3"/>
      <c r="I358" s="5" t="s">
        <v>5730</v>
      </c>
      <c r="J358" s="5"/>
      <c r="K358" s="5"/>
    </row>
    <row r="359" ht="18" customHeight="1" spans="1:11">
      <c r="A359" s="6" t="s">
        <v>28</v>
      </c>
      <c r="B359" s="7" t="s">
        <v>157</v>
      </c>
      <c r="C359" s="7" t="s">
        <v>158</v>
      </c>
      <c r="D359" s="7" t="s">
        <v>159</v>
      </c>
      <c r="E359" s="7"/>
      <c r="F359" s="7" t="s">
        <v>160</v>
      </c>
      <c r="G359" s="7" t="s">
        <v>161</v>
      </c>
      <c r="H359" s="7" t="s">
        <v>47</v>
      </c>
      <c r="I359" s="7"/>
      <c r="J359" s="7"/>
      <c r="K359" s="8"/>
    </row>
    <row r="360" ht="18" customHeight="1" spans="1:11">
      <c r="A360" s="9"/>
      <c r="B360" s="20"/>
      <c r="C360" s="20"/>
      <c r="D360" s="20"/>
      <c r="E360" s="20"/>
      <c r="F360" s="20"/>
      <c r="G360" s="20"/>
      <c r="H360" s="20" t="s">
        <v>162</v>
      </c>
      <c r="I360" s="20"/>
      <c r="J360" s="20" t="s">
        <v>163</v>
      </c>
      <c r="K360" s="21" t="s">
        <v>164</v>
      </c>
    </row>
    <row r="361" ht="28.5" customHeight="1" spans="1:11">
      <c r="A361" s="9"/>
      <c r="B361" s="20"/>
      <c r="C361" s="20"/>
      <c r="D361" s="20"/>
      <c r="E361" s="20"/>
      <c r="F361" s="20"/>
      <c r="G361" s="20"/>
      <c r="H361" s="20"/>
      <c r="I361" s="20"/>
      <c r="J361" s="20"/>
      <c r="K361" s="21" t="s">
        <v>49</v>
      </c>
    </row>
    <row r="362" ht="130.5" customHeight="1" spans="1:11">
      <c r="A362" s="9">
        <v>99</v>
      </c>
      <c r="B362" s="10" t="s">
        <v>5731</v>
      </c>
      <c r="C362" s="10" t="s">
        <v>1016</v>
      </c>
      <c r="D362" s="10" t="s">
        <v>1017</v>
      </c>
      <c r="E362" s="10"/>
      <c r="F362" s="20" t="s">
        <v>900</v>
      </c>
      <c r="G362" s="11">
        <v>52.67</v>
      </c>
      <c r="H362" s="11">
        <v>27.48</v>
      </c>
      <c r="I362" s="11"/>
      <c r="J362" s="11">
        <v>1447.37</v>
      </c>
      <c r="K362" s="12"/>
    </row>
    <row r="363" ht="207" customHeight="1" spans="1:11">
      <c r="A363" s="9">
        <v>100</v>
      </c>
      <c r="B363" s="10" t="s">
        <v>5732</v>
      </c>
      <c r="C363" s="10" t="s">
        <v>1144</v>
      </c>
      <c r="D363" s="10" t="s">
        <v>1020</v>
      </c>
      <c r="E363" s="10"/>
      <c r="F363" s="20" t="s">
        <v>205</v>
      </c>
      <c r="G363" s="11">
        <v>2.4</v>
      </c>
      <c r="H363" s="11">
        <v>334.77</v>
      </c>
      <c r="I363" s="11"/>
      <c r="J363" s="11">
        <v>803.45</v>
      </c>
      <c r="K363" s="12"/>
    </row>
    <row r="364" ht="207" customHeight="1" spans="1:11">
      <c r="A364" s="9">
        <v>101</v>
      </c>
      <c r="B364" s="10" t="s">
        <v>5733</v>
      </c>
      <c r="C364" s="10" t="s">
        <v>1144</v>
      </c>
      <c r="D364" s="10" t="s">
        <v>1022</v>
      </c>
      <c r="E364" s="10"/>
      <c r="F364" s="20" t="s">
        <v>205</v>
      </c>
      <c r="G364" s="11">
        <v>4.8</v>
      </c>
      <c r="H364" s="11">
        <v>324.1</v>
      </c>
      <c r="I364" s="11"/>
      <c r="J364" s="11">
        <v>1555.68</v>
      </c>
      <c r="K364" s="12"/>
    </row>
    <row r="365" ht="18" customHeight="1" spans="1:11">
      <c r="A365" s="22" t="s">
        <v>173</v>
      </c>
      <c r="B365" s="23"/>
      <c r="C365" s="24"/>
      <c r="D365" s="24"/>
      <c r="E365" s="24"/>
      <c r="F365" s="24"/>
      <c r="G365" s="24"/>
      <c r="H365" s="24"/>
      <c r="I365" s="24"/>
      <c r="J365" s="25">
        <v>3806.5</v>
      </c>
      <c r="K365" s="38"/>
    </row>
    <row r="366" ht="17.25" customHeight="1" spans="1:11">
      <c r="A366" s="27" t="s">
        <v>174</v>
      </c>
      <c r="B366" s="27"/>
      <c r="C366" s="27"/>
      <c r="D366" s="27"/>
      <c r="E366" s="27"/>
      <c r="F366" s="27"/>
      <c r="G366" s="27"/>
      <c r="H366" s="27"/>
      <c r="I366" s="27"/>
      <c r="J366" s="27"/>
      <c r="K366" s="27"/>
    </row>
    <row r="367" ht="17.25" customHeight="1" spans="1:11">
      <c r="A367" s="27"/>
      <c r="B367" s="27"/>
      <c r="C367" s="27"/>
      <c r="D367" s="27"/>
      <c r="E367" s="37"/>
      <c r="F367" s="37"/>
      <c r="G367" s="37"/>
      <c r="H367" s="37"/>
      <c r="I367" s="39" t="s">
        <v>175</v>
      </c>
      <c r="J367" s="39"/>
      <c r="K367" s="39"/>
    </row>
    <row r="368" ht="39.75" customHeight="1" spans="1:11">
      <c r="A368" s="1" t="s">
        <v>155</v>
      </c>
      <c r="B368" s="1"/>
      <c r="C368" s="1"/>
      <c r="D368" s="1"/>
      <c r="E368" s="1"/>
      <c r="F368" s="1"/>
      <c r="G368" s="1"/>
      <c r="H368" s="1"/>
      <c r="I368" s="2"/>
      <c r="J368" s="2"/>
      <c r="K368" s="2"/>
    </row>
    <row r="369" ht="28.5" customHeight="1" spans="1:11">
      <c r="A369" s="3" t="s">
        <v>5579</v>
      </c>
      <c r="B369" s="3"/>
      <c r="C369" s="3"/>
      <c r="D369" s="3"/>
      <c r="E369" s="3" t="s">
        <v>107</v>
      </c>
      <c r="F369" s="3"/>
      <c r="G369" s="3"/>
      <c r="H369" s="3"/>
      <c r="I369" s="5" t="s">
        <v>5734</v>
      </c>
      <c r="J369" s="5"/>
      <c r="K369" s="5"/>
    </row>
    <row r="370" ht="18" customHeight="1" spans="1:11">
      <c r="A370" s="6" t="s">
        <v>28</v>
      </c>
      <c r="B370" s="7" t="s">
        <v>157</v>
      </c>
      <c r="C370" s="7" t="s">
        <v>158</v>
      </c>
      <c r="D370" s="7" t="s">
        <v>159</v>
      </c>
      <c r="E370" s="7"/>
      <c r="F370" s="7" t="s">
        <v>160</v>
      </c>
      <c r="G370" s="7" t="s">
        <v>161</v>
      </c>
      <c r="H370" s="7" t="s">
        <v>47</v>
      </c>
      <c r="I370" s="7"/>
      <c r="J370" s="7"/>
      <c r="K370" s="8"/>
    </row>
    <row r="371" ht="18" customHeight="1" spans="1:11">
      <c r="A371" s="9"/>
      <c r="B371" s="20"/>
      <c r="C371" s="20"/>
      <c r="D371" s="20"/>
      <c r="E371" s="20"/>
      <c r="F371" s="20"/>
      <c r="G371" s="20"/>
      <c r="H371" s="20" t="s">
        <v>162</v>
      </c>
      <c r="I371" s="20"/>
      <c r="J371" s="20" t="s">
        <v>163</v>
      </c>
      <c r="K371" s="21" t="s">
        <v>164</v>
      </c>
    </row>
    <row r="372" ht="28.5" customHeight="1" spans="1:11">
      <c r="A372" s="9"/>
      <c r="B372" s="20"/>
      <c r="C372" s="20"/>
      <c r="D372" s="20"/>
      <c r="E372" s="20"/>
      <c r="F372" s="20"/>
      <c r="G372" s="20"/>
      <c r="H372" s="20"/>
      <c r="I372" s="20"/>
      <c r="J372" s="20"/>
      <c r="K372" s="21" t="s">
        <v>49</v>
      </c>
    </row>
    <row r="373" ht="219.75" customHeight="1" spans="1:11">
      <c r="A373" s="9">
        <v>102</v>
      </c>
      <c r="B373" s="10" t="s">
        <v>5735</v>
      </c>
      <c r="C373" s="10" t="s">
        <v>1144</v>
      </c>
      <c r="D373" s="10" t="s">
        <v>1025</v>
      </c>
      <c r="E373" s="10"/>
      <c r="F373" s="20" t="s">
        <v>205</v>
      </c>
      <c r="G373" s="11">
        <v>17.2</v>
      </c>
      <c r="H373" s="11">
        <v>289.69</v>
      </c>
      <c r="I373" s="11"/>
      <c r="J373" s="11">
        <v>4982.67</v>
      </c>
      <c r="K373" s="12"/>
    </row>
    <row r="374" ht="232.5" customHeight="1" spans="1:11">
      <c r="A374" s="9">
        <v>103</v>
      </c>
      <c r="B374" s="10" t="s">
        <v>5736</v>
      </c>
      <c r="C374" s="10" t="s">
        <v>1027</v>
      </c>
      <c r="D374" s="10" t="s">
        <v>1028</v>
      </c>
      <c r="E374" s="10"/>
      <c r="F374" s="20" t="s">
        <v>900</v>
      </c>
      <c r="G374" s="11">
        <v>13.5</v>
      </c>
      <c r="H374" s="11">
        <v>778.44</v>
      </c>
      <c r="I374" s="11"/>
      <c r="J374" s="11">
        <v>10508.94</v>
      </c>
      <c r="K374" s="12"/>
    </row>
    <row r="375" ht="18" customHeight="1" spans="1:11">
      <c r="A375" s="22" t="s">
        <v>173</v>
      </c>
      <c r="B375" s="23"/>
      <c r="C375" s="24"/>
      <c r="D375" s="24"/>
      <c r="E375" s="24"/>
      <c r="F375" s="24"/>
      <c r="G375" s="24"/>
      <c r="H375" s="24"/>
      <c r="I375" s="24"/>
      <c r="J375" s="25">
        <v>15491.61</v>
      </c>
      <c r="K375" s="38"/>
    </row>
    <row r="376" ht="17.25" customHeight="1" spans="1:11">
      <c r="A376" s="27" t="s">
        <v>174</v>
      </c>
      <c r="B376" s="27"/>
      <c r="C376" s="27"/>
      <c r="D376" s="27"/>
      <c r="E376" s="27"/>
      <c r="F376" s="27"/>
      <c r="G376" s="27"/>
      <c r="H376" s="27"/>
      <c r="I376" s="27"/>
      <c r="J376" s="27"/>
      <c r="K376" s="27"/>
    </row>
    <row r="377" ht="17.25" customHeight="1" spans="1:11">
      <c r="A377" s="27"/>
      <c r="B377" s="27"/>
      <c r="C377" s="27"/>
      <c r="D377" s="27"/>
      <c r="E377" s="37"/>
      <c r="F377" s="37"/>
      <c r="G377" s="37"/>
      <c r="H377" s="37"/>
      <c r="I377" s="39" t="s">
        <v>175</v>
      </c>
      <c r="J377" s="39"/>
      <c r="K377" s="39"/>
    </row>
    <row r="378" ht="39.75" customHeight="1" spans="1:11">
      <c r="A378" s="1" t="s">
        <v>155</v>
      </c>
      <c r="B378" s="1"/>
      <c r="C378" s="1"/>
      <c r="D378" s="1"/>
      <c r="E378" s="1"/>
      <c r="F378" s="1"/>
      <c r="G378" s="1"/>
      <c r="H378" s="1"/>
      <c r="I378" s="2"/>
      <c r="J378" s="2"/>
      <c r="K378" s="2"/>
    </row>
    <row r="379" ht="28.5" customHeight="1" spans="1:11">
      <c r="A379" s="3" t="s">
        <v>5579</v>
      </c>
      <c r="B379" s="3"/>
      <c r="C379" s="3"/>
      <c r="D379" s="3"/>
      <c r="E379" s="3" t="s">
        <v>107</v>
      </c>
      <c r="F379" s="3"/>
      <c r="G379" s="3"/>
      <c r="H379" s="3"/>
      <c r="I379" s="5" t="s">
        <v>5737</v>
      </c>
      <c r="J379" s="5"/>
      <c r="K379" s="5"/>
    </row>
    <row r="380" ht="18" customHeight="1" spans="1:11">
      <c r="A380" s="6" t="s">
        <v>28</v>
      </c>
      <c r="B380" s="7" t="s">
        <v>157</v>
      </c>
      <c r="C380" s="7" t="s">
        <v>158</v>
      </c>
      <c r="D380" s="7" t="s">
        <v>159</v>
      </c>
      <c r="E380" s="7"/>
      <c r="F380" s="7" t="s">
        <v>160</v>
      </c>
      <c r="G380" s="7" t="s">
        <v>161</v>
      </c>
      <c r="H380" s="7" t="s">
        <v>47</v>
      </c>
      <c r="I380" s="7"/>
      <c r="J380" s="7"/>
      <c r="K380" s="8"/>
    </row>
    <row r="381" ht="18" customHeight="1" spans="1:11">
      <c r="A381" s="9"/>
      <c r="B381" s="20"/>
      <c r="C381" s="20"/>
      <c r="D381" s="20"/>
      <c r="E381" s="20"/>
      <c r="F381" s="20"/>
      <c r="G381" s="20"/>
      <c r="H381" s="20" t="s">
        <v>162</v>
      </c>
      <c r="I381" s="20"/>
      <c r="J381" s="20" t="s">
        <v>163</v>
      </c>
      <c r="K381" s="21" t="s">
        <v>164</v>
      </c>
    </row>
    <row r="382" ht="28.5" customHeight="1" spans="1:11">
      <c r="A382" s="9"/>
      <c r="B382" s="20"/>
      <c r="C382" s="20"/>
      <c r="D382" s="20"/>
      <c r="E382" s="20"/>
      <c r="F382" s="20"/>
      <c r="G382" s="20"/>
      <c r="H382" s="20"/>
      <c r="I382" s="20"/>
      <c r="J382" s="20"/>
      <c r="K382" s="21" t="s">
        <v>49</v>
      </c>
    </row>
    <row r="383" ht="143.25" customHeight="1" spans="1:11">
      <c r="A383" s="9">
        <v>104</v>
      </c>
      <c r="B383" s="10" t="s">
        <v>5738</v>
      </c>
      <c r="C383" s="10" t="s">
        <v>1031</v>
      </c>
      <c r="D383" s="10" t="s">
        <v>1032</v>
      </c>
      <c r="E383" s="10"/>
      <c r="F383" s="20" t="s">
        <v>900</v>
      </c>
      <c r="G383" s="11">
        <v>3.24</v>
      </c>
      <c r="H383" s="11">
        <v>783.26</v>
      </c>
      <c r="I383" s="11"/>
      <c r="J383" s="11">
        <v>2537.76</v>
      </c>
      <c r="K383" s="12"/>
    </row>
    <row r="384" ht="194.25" customHeight="1" spans="1:11">
      <c r="A384" s="9">
        <v>105</v>
      </c>
      <c r="B384" s="10" t="s">
        <v>5739</v>
      </c>
      <c r="C384" s="10" t="s">
        <v>1034</v>
      </c>
      <c r="D384" s="10" t="s">
        <v>1035</v>
      </c>
      <c r="E384" s="10"/>
      <c r="F384" s="20" t="s">
        <v>900</v>
      </c>
      <c r="G384" s="11">
        <v>0.84</v>
      </c>
      <c r="H384" s="11">
        <v>153.05</v>
      </c>
      <c r="I384" s="11"/>
      <c r="J384" s="11">
        <v>128.56</v>
      </c>
      <c r="K384" s="12"/>
    </row>
    <row r="385" ht="54" customHeight="1" spans="1:11">
      <c r="A385" s="9">
        <v>106</v>
      </c>
      <c r="B385" s="10" t="s">
        <v>5740</v>
      </c>
      <c r="C385" s="10" t="s">
        <v>1037</v>
      </c>
      <c r="D385" s="10" t="s">
        <v>1038</v>
      </c>
      <c r="E385" s="10"/>
      <c r="F385" s="20" t="s">
        <v>1039</v>
      </c>
      <c r="G385" s="11">
        <v>0.14</v>
      </c>
      <c r="H385" s="11">
        <v>7906.79</v>
      </c>
      <c r="I385" s="11"/>
      <c r="J385" s="11">
        <v>1106.95</v>
      </c>
      <c r="K385" s="12"/>
    </row>
    <row r="386" ht="66.75" customHeight="1" spans="1:11">
      <c r="A386" s="9">
        <v>107</v>
      </c>
      <c r="B386" s="10" t="s">
        <v>5741</v>
      </c>
      <c r="C386" s="10" t="s">
        <v>1041</v>
      </c>
      <c r="D386" s="10" t="s">
        <v>1042</v>
      </c>
      <c r="E386" s="10"/>
      <c r="F386" s="20" t="s">
        <v>900</v>
      </c>
      <c r="G386" s="11">
        <v>5.67</v>
      </c>
      <c r="H386" s="11">
        <v>109.15</v>
      </c>
      <c r="I386" s="11"/>
      <c r="J386" s="11">
        <v>618.88</v>
      </c>
      <c r="K386" s="12"/>
    </row>
    <row r="387" ht="66.75" customHeight="1" spans="1:11">
      <c r="A387" s="9">
        <v>108</v>
      </c>
      <c r="B387" s="10" t="s">
        <v>5742</v>
      </c>
      <c r="C387" s="10" t="s">
        <v>1044</v>
      </c>
      <c r="D387" s="10" t="s">
        <v>1045</v>
      </c>
      <c r="E387" s="10"/>
      <c r="F387" s="20" t="s">
        <v>205</v>
      </c>
      <c r="G387" s="11">
        <v>4.73</v>
      </c>
      <c r="H387" s="11">
        <v>19.95</v>
      </c>
      <c r="I387" s="11"/>
      <c r="J387" s="11">
        <v>94.36</v>
      </c>
      <c r="K387" s="12"/>
    </row>
    <row r="388" ht="18" customHeight="1" spans="1:11">
      <c r="A388" s="22" t="s">
        <v>173</v>
      </c>
      <c r="B388" s="23"/>
      <c r="C388" s="24"/>
      <c r="D388" s="24"/>
      <c r="E388" s="24"/>
      <c r="F388" s="24"/>
      <c r="G388" s="24"/>
      <c r="H388" s="24"/>
      <c r="I388" s="24"/>
      <c r="J388" s="25">
        <v>4486.51</v>
      </c>
      <c r="K388" s="38"/>
    </row>
    <row r="389" ht="17.25" customHeight="1" spans="1:11">
      <c r="A389" s="27" t="s">
        <v>174</v>
      </c>
      <c r="B389" s="27"/>
      <c r="C389" s="27"/>
      <c r="D389" s="27"/>
      <c r="E389" s="27"/>
      <c r="F389" s="27"/>
      <c r="G389" s="27"/>
      <c r="H389" s="27"/>
      <c r="I389" s="27"/>
      <c r="J389" s="27"/>
      <c r="K389" s="27"/>
    </row>
    <row r="390" ht="17.25" customHeight="1" spans="1:11">
      <c r="A390" s="27"/>
      <c r="B390" s="27"/>
      <c r="C390" s="27"/>
      <c r="D390" s="27"/>
      <c r="E390" s="37"/>
      <c r="F390" s="37"/>
      <c r="G390" s="37"/>
      <c r="H390" s="37"/>
      <c r="I390" s="39" t="s">
        <v>175</v>
      </c>
      <c r="J390" s="39"/>
      <c r="K390" s="39"/>
    </row>
    <row r="391" ht="39.75" customHeight="1" spans="1:11">
      <c r="A391" s="1" t="s">
        <v>155</v>
      </c>
      <c r="B391" s="1"/>
      <c r="C391" s="1"/>
      <c r="D391" s="1"/>
      <c r="E391" s="1"/>
      <c r="F391" s="1"/>
      <c r="G391" s="1"/>
      <c r="H391" s="1"/>
      <c r="I391" s="2"/>
      <c r="J391" s="2"/>
      <c r="K391" s="2"/>
    </row>
    <row r="392" ht="28.5" customHeight="1" spans="1:11">
      <c r="A392" s="3" t="s">
        <v>5579</v>
      </c>
      <c r="B392" s="3"/>
      <c r="C392" s="3"/>
      <c r="D392" s="3"/>
      <c r="E392" s="3" t="s">
        <v>107</v>
      </c>
      <c r="F392" s="3"/>
      <c r="G392" s="3"/>
      <c r="H392" s="3"/>
      <c r="I392" s="5" t="s">
        <v>5743</v>
      </c>
      <c r="J392" s="5"/>
      <c r="K392" s="5"/>
    </row>
    <row r="393" ht="18" customHeight="1" spans="1:11">
      <c r="A393" s="6" t="s">
        <v>28</v>
      </c>
      <c r="B393" s="7" t="s">
        <v>157</v>
      </c>
      <c r="C393" s="7" t="s">
        <v>158</v>
      </c>
      <c r="D393" s="7" t="s">
        <v>159</v>
      </c>
      <c r="E393" s="7"/>
      <c r="F393" s="7" t="s">
        <v>160</v>
      </c>
      <c r="G393" s="7" t="s">
        <v>161</v>
      </c>
      <c r="H393" s="7" t="s">
        <v>47</v>
      </c>
      <c r="I393" s="7"/>
      <c r="J393" s="7"/>
      <c r="K393" s="8"/>
    </row>
    <row r="394" ht="18" customHeight="1" spans="1:11">
      <c r="A394" s="9"/>
      <c r="B394" s="20"/>
      <c r="C394" s="20"/>
      <c r="D394" s="20"/>
      <c r="E394" s="20"/>
      <c r="F394" s="20"/>
      <c r="G394" s="20"/>
      <c r="H394" s="20" t="s">
        <v>162</v>
      </c>
      <c r="I394" s="20"/>
      <c r="J394" s="20" t="s">
        <v>163</v>
      </c>
      <c r="K394" s="21" t="s">
        <v>164</v>
      </c>
    </row>
    <row r="395" ht="28.5" customHeight="1" spans="1:11">
      <c r="A395" s="9"/>
      <c r="B395" s="20"/>
      <c r="C395" s="20"/>
      <c r="D395" s="20"/>
      <c r="E395" s="20"/>
      <c r="F395" s="20"/>
      <c r="G395" s="20"/>
      <c r="H395" s="20"/>
      <c r="I395" s="20"/>
      <c r="J395" s="20"/>
      <c r="K395" s="21" t="s">
        <v>49</v>
      </c>
    </row>
    <row r="396" ht="92.25" customHeight="1" spans="1:11">
      <c r="A396" s="9">
        <v>109</v>
      </c>
      <c r="B396" s="10" t="s">
        <v>5744</v>
      </c>
      <c r="C396" s="10" t="s">
        <v>1048</v>
      </c>
      <c r="D396" s="10" t="s">
        <v>1049</v>
      </c>
      <c r="E396" s="10"/>
      <c r="F396" s="20" t="s">
        <v>900</v>
      </c>
      <c r="G396" s="11">
        <v>35.6</v>
      </c>
      <c r="H396" s="11">
        <v>87.14</v>
      </c>
      <c r="I396" s="11"/>
      <c r="J396" s="11">
        <v>3102.18</v>
      </c>
      <c r="K396" s="12"/>
    </row>
    <row r="397" ht="92.25" customHeight="1" spans="1:11">
      <c r="A397" s="9">
        <v>110</v>
      </c>
      <c r="B397" s="10" t="s">
        <v>5745</v>
      </c>
      <c r="C397" s="10" t="s">
        <v>1051</v>
      </c>
      <c r="D397" s="10" t="s">
        <v>1052</v>
      </c>
      <c r="E397" s="10"/>
      <c r="F397" s="20" t="s">
        <v>900</v>
      </c>
      <c r="G397" s="11">
        <v>259.21</v>
      </c>
      <c r="H397" s="11">
        <v>24.32</v>
      </c>
      <c r="I397" s="11"/>
      <c r="J397" s="11">
        <v>6303.99</v>
      </c>
      <c r="K397" s="12"/>
    </row>
    <row r="398" ht="143.25" customHeight="1" spans="1:11">
      <c r="A398" s="9">
        <v>111</v>
      </c>
      <c r="B398" s="10" t="s">
        <v>5746</v>
      </c>
      <c r="C398" s="10" t="s">
        <v>1054</v>
      </c>
      <c r="D398" s="10" t="s">
        <v>1055</v>
      </c>
      <c r="E398" s="10"/>
      <c r="F398" s="20" t="s">
        <v>900</v>
      </c>
      <c r="G398" s="11">
        <v>14.48</v>
      </c>
      <c r="H398" s="11">
        <v>303.64</v>
      </c>
      <c r="I398" s="11"/>
      <c r="J398" s="11">
        <v>4396.71</v>
      </c>
      <c r="K398" s="12"/>
    </row>
    <row r="399" ht="18" customHeight="1" spans="1:11">
      <c r="A399" s="9"/>
      <c r="B399" s="10"/>
      <c r="C399" s="10" t="s">
        <v>719</v>
      </c>
      <c r="D399" s="10"/>
      <c r="E399" s="10"/>
      <c r="F399" s="10"/>
      <c r="G399" s="11"/>
      <c r="H399" s="11"/>
      <c r="I399" s="11"/>
      <c r="J399" s="11">
        <v>41922.1</v>
      </c>
      <c r="K399" s="12"/>
    </row>
    <row r="400" ht="130.5" customHeight="1" spans="1:11">
      <c r="A400" s="9">
        <v>112</v>
      </c>
      <c r="B400" s="10" t="s">
        <v>5747</v>
      </c>
      <c r="C400" s="10" t="s">
        <v>1179</v>
      </c>
      <c r="D400" s="10" t="s">
        <v>1180</v>
      </c>
      <c r="E400" s="10"/>
      <c r="F400" s="20" t="s">
        <v>900</v>
      </c>
      <c r="G400" s="11">
        <v>309.02</v>
      </c>
      <c r="H400" s="11">
        <v>100.7</v>
      </c>
      <c r="I400" s="11"/>
      <c r="J400" s="11">
        <v>31118.31</v>
      </c>
      <c r="K400" s="12"/>
    </row>
    <row r="401" ht="18" customHeight="1" spans="1:11">
      <c r="A401" s="22" t="s">
        <v>173</v>
      </c>
      <c r="B401" s="23"/>
      <c r="C401" s="24"/>
      <c r="D401" s="24"/>
      <c r="E401" s="24"/>
      <c r="F401" s="24"/>
      <c r="G401" s="24"/>
      <c r="H401" s="24"/>
      <c r="I401" s="24"/>
      <c r="J401" s="25">
        <v>44921.19</v>
      </c>
      <c r="K401" s="38"/>
    </row>
    <row r="402" ht="17.25" customHeight="1" spans="1:11">
      <c r="A402" s="27" t="s">
        <v>174</v>
      </c>
      <c r="B402" s="27"/>
      <c r="C402" s="27"/>
      <c r="D402" s="27"/>
      <c r="E402" s="27"/>
      <c r="F402" s="27"/>
      <c r="G402" s="27"/>
      <c r="H402" s="27"/>
      <c r="I402" s="27"/>
      <c r="J402" s="27"/>
      <c r="K402" s="27"/>
    </row>
    <row r="403" ht="17.25" customHeight="1" spans="1:11">
      <c r="A403" s="27"/>
      <c r="B403" s="27"/>
      <c r="C403" s="27"/>
      <c r="D403" s="27"/>
      <c r="E403" s="37"/>
      <c r="F403" s="37"/>
      <c r="G403" s="37"/>
      <c r="H403" s="37"/>
      <c r="I403" s="39" t="s">
        <v>175</v>
      </c>
      <c r="J403" s="39"/>
      <c r="K403" s="39"/>
    </row>
    <row r="404" ht="39.75" customHeight="1" spans="1:11">
      <c r="A404" s="1" t="s">
        <v>155</v>
      </c>
      <c r="B404" s="1"/>
      <c r="C404" s="1"/>
      <c r="D404" s="1"/>
      <c r="E404" s="1"/>
      <c r="F404" s="1"/>
      <c r="G404" s="1"/>
      <c r="H404" s="1"/>
      <c r="I404" s="2"/>
      <c r="J404" s="2"/>
      <c r="K404" s="2"/>
    </row>
    <row r="405" ht="28.5" customHeight="1" spans="1:11">
      <c r="A405" s="3" t="s">
        <v>5579</v>
      </c>
      <c r="B405" s="3"/>
      <c r="C405" s="3"/>
      <c r="D405" s="3"/>
      <c r="E405" s="3" t="s">
        <v>107</v>
      </c>
      <c r="F405" s="3"/>
      <c r="G405" s="3"/>
      <c r="H405" s="3"/>
      <c r="I405" s="5" t="s">
        <v>5748</v>
      </c>
      <c r="J405" s="5"/>
      <c r="K405" s="5"/>
    </row>
    <row r="406" ht="18" customHeight="1" spans="1:11">
      <c r="A406" s="6" t="s">
        <v>28</v>
      </c>
      <c r="B406" s="7" t="s">
        <v>157</v>
      </c>
      <c r="C406" s="7" t="s">
        <v>158</v>
      </c>
      <c r="D406" s="7" t="s">
        <v>159</v>
      </c>
      <c r="E406" s="7"/>
      <c r="F406" s="7" t="s">
        <v>160</v>
      </c>
      <c r="G406" s="7" t="s">
        <v>161</v>
      </c>
      <c r="H406" s="7" t="s">
        <v>47</v>
      </c>
      <c r="I406" s="7"/>
      <c r="J406" s="7"/>
      <c r="K406" s="8"/>
    </row>
    <row r="407" ht="18" customHeight="1" spans="1:11">
      <c r="A407" s="9"/>
      <c r="B407" s="20"/>
      <c r="C407" s="20"/>
      <c r="D407" s="20"/>
      <c r="E407" s="20"/>
      <c r="F407" s="20"/>
      <c r="G407" s="20"/>
      <c r="H407" s="20" t="s">
        <v>162</v>
      </c>
      <c r="I407" s="20"/>
      <c r="J407" s="20" t="s">
        <v>163</v>
      </c>
      <c r="K407" s="21" t="s">
        <v>164</v>
      </c>
    </row>
    <row r="408" ht="28.5" customHeight="1" spans="1:11">
      <c r="A408" s="9"/>
      <c r="B408" s="20"/>
      <c r="C408" s="20"/>
      <c r="D408" s="20"/>
      <c r="E408" s="20"/>
      <c r="F408" s="20"/>
      <c r="G408" s="20"/>
      <c r="H408" s="20"/>
      <c r="I408" s="20"/>
      <c r="J408" s="20"/>
      <c r="K408" s="21" t="s">
        <v>49</v>
      </c>
    </row>
    <row r="409" ht="143.25" customHeight="1" spans="1:11">
      <c r="A409" s="9">
        <v>113</v>
      </c>
      <c r="B409" s="10" t="s">
        <v>5749</v>
      </c>
      <c r="C409" s="10" t="s">
        <v>1182</v>
      </c>
      <c r="D409" s="10" t="s">
        <v>1183</v>
      </c>
      <c r="E409" s="10"/>
      <c r="F409" s="20" t="s">
        <v>900</v>
      </c>
      <c r="G409" s="11">
        <v>1</v>
      </c>
      <c r="H409" s="11">
        <v>70.52</v>
      </c>
      <c r="I409" s="11"/>
      <c r="J409" s="11">
        <v>70.52</v>
      </c>
      <c r="K409" s="12"/>
    </row>
    <row r="410" ht="143.25" customHeight="1" spans="1:11">
      <c r="A410" s="9">
        <v>114</v>
      </c>
      <c r="B410" s="10" t="s">
        <v>5750</v>
      </c>
      <c r="C410" s="10" t="s">
        <v>1185</v>
      </c>
      <c r="D410" s="10" t="s">
        <v>1186</v>
      </c>
      <c r="E410" s="10"/>
      <c r="F410" s="20" t="s">
        <v>900</v>
      </c>
      <c r="G410" s="11">
        <v>185.28</v>
      </c>
      <c r="H410" s="11">
        <v>57.93</v>
      </c>
      <c r="I410" s="11"/>
      <c r="J410" s="11">
        <v>10733.27</v>
      </c>
      <c r="K410" s="12"/>
    </row>
    <row r="411" ht="18" customHeight="1" spans="1:11">
      <c r="A411" s="9"/>
      <c r="B411" s="10"/>
      <c r="C411" s="10"/>
      <c r="D411" s="10"/>
      <c r="E411" s="10"/>
      <c r="F411" s="20"/>
      <c r="G411" s="11"/>
      <c r="H411" s="11"/>
      <c r="I411" s="11"/>
      <c r="J411" s="11"/>
      <c r="K411" s="12"/>
    </row>
    <row r="412" ht="18" customHeight="1" spans="1:11">
      <c r="A412" s="9"/>
      <c r="B412" s="10"/>
      <c r="C412" s="10"/>
      <c r="D412" s="10"/>
      <c r="E412" s="10"/>
      <c r="F412" s="20"/>
      <c r="G412" s="11"/>
      <c r="H412" s="11"/>
      <c r="I412" s="11"/>
      <c r="J412" s="11"/>
      <c r="K412" s="12"/>
    </row>
    <row r="413" ht="18" customHeight="1" spans="1:11">
      <c r="A413" s="9"/>
      <c r="B413" s="10"/>
      <c r="C413" s="10"/>
      <c r="D413" s="10"/>
      <c r="E413" s="10"/>
      <c r="F413" s="20"/>
      <c r="G413" s="11"/>
      <c r="H413" s="11"/>
      <c r="I413" s="11"/>
      <c r="J413" s="11"/>
      <c r="K413" s="12"/>
    </row>
    <row r="414" ht="18" customHeight="1" spans="1:11">
      <c r="A414" s="9"/>
      <c r="B414" s="10"/>
      <c r="C414" s="10"/>
      <c r="D414" s="10"/>
      <c r="E414" s="10"/>
      <c r="F414" s="20"/>
      <c r="G414" s="11"/>
      <c r="H414" s="11"/>
      <c r="I414" s="11"/>
      <c r="J414" s="11"/>
      <c r="K414" s="12"/>
    </row>
    <row r="415" ht="18" customHeight="1" spans="1:11">
      <c r="A415" s="9"/>
      <c r="B415" s="10"/>
      <c r="C415" s="10"/>
      <c r="D415" s="10"/>
      <c r="E415" s="10"/>
      <c r="F415" s="20"/>
      <c r="G415" s="11"/>
      <c r="H415" s="11"/>
      <c r="I415" s="11"/>
      <c r="J415" s="11"/>
      <c r="K415" s="12"/>
    </row>
    <row r="416" ht="18" customHeight="1" spans="1:11">
      <c r="A416" s="9"/>
      <c r="B416" s="10"/>
      <c r="C416" s="10"/>
      <c r="D416" s="10"/>
      <c r="E416" s="10"/>
      <c r="F416" s="20"/>
      <c r="G416" s="11"/>
      <c r="H416" s="11"/>
      <c r="I416" s="11"/>
      <c r="J416" s="11"/>
      <c r="K416" s="12"/>
    </row>
    <row r="417" ht="18" customHeight="1" spans="1:11">
      <c r="A417" s="9"/>
      <c r="B417" s="10"/>
      <c r="C417" s="10"/>
      <c r="D417" s="10"/>
      <c r="E417" s="10"/>
      <c r="F417" s="20"/>
      <c r="G417" s="11"/>
      <c r="H417" s="11"/>
      <c r="I417" s="11"/>
      <c r="J417" s="11"/>
      <c r="K417" s="12"/>
    </row>
    <row r="418" ht="18" customHeight="1" spans="1:11">
      <c r="A418" s="9"/>
      <c r="B418" s="10"/>
      <c r="C418" s="10"/>
      <c r="D418" s="10"/>
      <c r="E418" s="10"/>
      <c r="F418" s="20"/>
      <c r="G418" s="11"/>
      <c r="H418" s="11"/>
      <c r="I418" s="11"/>
      <c r="J418" s="11"/>
      <c r="K418" s="12"/>
    </row>
    <row r="419" ht="18" customHeight="1" spans="1:11">
      <c r="A419" s="9"/>
      <c r="B419" s="10"/>
      <c r="C419" s="10"/>
      <c r="D419" s="10"/>
      <c r="E419" s="10"/>
      <c r="F419" s="20"/>
      <c r="G419" s="11"/>
      <c r="H419" s="11"/>
      <c r="I419" s="11"/>
      <c r="J419" s="11"/>
      <c r="K419" s="12"/>
    </row>
    <row r="420" ht="18" customHeight="1" spans="1:11">
      <c r="A420" s="9"/>
      <c r="B420" s="10"/>
      <c r="C420" s="10"/>
      <c r="D420" s="10"/>
      <c r="E420" s="10"/>
      <c r="F420" s="20"/>
      <c r="G420" s="11"/>
      <c r="H420" s="11"/>
      <c r="I420" s="11"/>
      <c r="J420" s="11"/>
      <c r="K420" s="12"/>
    </row>
    <row r="421" ht="18" customHeight="1" spans="1:11">
      <c r="A421" s="9"/>
      <c r="B421" s="10"/>
      <c r="C421" s="10"/>
      <c r="D421" s="10"/>
      <c r="E421" s="10"/>
      <c r="F421" s="20"/>
      <c r="G421" s="11"/>
      <c r="H421" s="11"/>
      <c r="I421" s="11"/>
      <c r="J421" s="11"/>
      <c r="K421" s="12"/>
    </row>
    <row r="422" ht="18" customHeight="1" spans="1:11">
      <c r="A422" s="9"/>
      <c r="B422" s="10"/>
      <c r="C422" s="10"/>
      <c r="D422" s="10"/>
      <c r="E422" s="10"/>
      <c r="F422" s="20"/>
      <c r="G422" s="11"/>
      <c r="H422" s="11"/>
      <c r="I422" s="11"/>
      <c r="J422" s="11"/>
      <c r="K422" s="12"/>
    </row>
    <row r="423" ht="18" customHeight="1" spans="1:11">
      <c r="A423" s="9"/>
      <c r="B423" s="10"/>
      <c r="C423" s="10"/>
      <c r="D423" s="10"/>
      <c r="E423" s="10"/>
      <c r="F423" s="20"/>
      <c r="G423" s="11"/>
      <c r="H423" s="11"/>
      <c r="I423" s="11"/>
      <c r="J423" s="11"/>
      <c r="K423" s="12"/>
    </row>
    <row r="424" ht="18" customHeight="1" spans="1:11">
      <c r="A424" s="9" t="s">
        <v>173</v>
      </c>
      <c r="B424" s="40"/>
      <c r="C424" s="20"/>
      <c r="D424" s="20"/>
      <c r="E424" s="20"/>
      <c r="F424" s="20"/>
      <c r="G424" s="20"/>
      <c r="H424" s="20"/>
      <c r="I424" s="20"/>
      <c r="J424" s="11">
        <v>10803.79</v>
      </c>
      <c r="K424" s="12"/>
    </row>
    <row r="425" ht="28.5" customHeight="1" spans="1:11">
      <c r="A425" s="22" t="s">
        <v>724</v>
      </c>
      <c r="B425" s="23"/>
      <c r="C425" s="24"/>
      <c r="D425" s="24"/>
      <c r="E425" s="24"/>
      <c r="F425" s="24"/>
      <c r="G425" s="24"/>
      <c r="H425" s="24"/>
      <c r="I425" s="24"/>
      <c r="J425" s="25">
        <v>1112786.96</v>
      </c>
      <c r="K425" s="38"/>
    </row>
    <row r="426" ht="17.25" customHeight="1" spans="1:11">
      <c r="A426" s="27" t="s">
        <v>174</v>
      </c>
      <c r="B426" s="27"/>
      <c r="C426" s="27"/>
      <c r="D426" s="27"/>
      <c r="E426" s="27"/>
      <c r="F426" s="27"/>
      <c r="G426" s="27"/>
      <c r="H426" s="27"/>
      <c r="I426" s="27"/>
      <c r="J426" s="27"/>
      <c r="K426" s="27"/>
    </row>
    <row r="427" ht="17.25" customHeight="1" spans="1:11">
      <c r="A427" s="27"/>
      <c r="B427" s="27"/>
      <c r="C427" s="27"/>
      <c r="D427" s="27"/>
      <c r="E427" s="37"/>
      <c r="F427" s="37"/>
      <c r="G427" s="37"/>
      <c r="H427" s="37"/>
      <c r="I427" s="39" t="s">
        <v>175</v>
      </c>
      <c r="J427" s="39"/>
      <c r="K427" s="39"/>
    </row>
  </sheetData>
  <mergeCells count="925">
    <mergeCell ref="A1:K1"/>
    <mergeCell ref="A2:D2"/>
    <mergeCell ref="E2:H2"/>
    <mergeCell ref="I2:K2"/>
    <mergeCell ref="H3:K3"/>
    <mergeCell ref="D6:E6"/>
    <mergeCell ref="H6:I6"/>
    <mergeCell ref="D7:E7"/>
    <mergeCell ref="H7:I7"/>
    <mergeCell ref="D8:E8"/>
    <mergeCell ref="H8:I8"/>
    <mergeCell ref="A9:I9"/>
    <mergeCell ref="A10:K10"/>
    <mergeCell ref="A11:D11"/>
    <mergeCell ref="E11:H11"/>
    <mergeCell ref="I11:K11"/>
    <mergeCell ref="A12:K12"/>
    <mergeCell ref="A13:D13"/>
    <mergeCell ref="E13:H13"/>
    <mergeCell ref="I13:K13"/>
    <mergeCell ref="H14:K14"/>
    <mergeCell ref="D17:E17"/>
    <mergeCell ref="H17:I17"/>
    <mergeCell ref="D18:E18"/>
    <mergeCell ref="H18:I18"/>
    <mergeCell ref="D19:E19"/>
    <mergeCell ref="H19:I19"/>
    <mergeCell ref="A20:I20"/>
    <mergeCell ref="A21:K21"/>
    <mergeCell ref="A22:D22"/>
    <mergeCell ref="E22:H22"/>
    <mergeCell ref="I22:K22"/>
    <mergeCell ref="A23:K23"/>
    <mergeCell ref="A24:D24"/>
    <mergeCell ref="E24:H24"/>
    <mergeCell ref="I24:K24"/>
    <mergeCell ref="H25:K25"/>
    <mergeCell ref="D28:E28"/>
    <mergeCell ref="H28:I28"/>
    <mergeCell ref="D29:E29"/>
    <mergeCell ref="H29:I29"/>
    <mergeCell ref="D30:E30"/>
    <mergeCell ref="H30:I30"/>
    <mergeCell ref="A31:I31"/>
    <mergeCell ref="A32:K32"/>
    <mergeCell ref="A33:D33"/>
    <mergeCell ref="E33:H33"/>
    <mergeCell ref="I33:K33"/>
    <mergeCell ref="A34:K34"/>
    <mergeCell ref="A35:D35"/>
    <mergeCell ref="E35:H35"/>
    <mergeCell ref="I35:K35"/>
    <mergeCell ref="H36:K36"/>
    <mergeCell ref="D39:E39"/>
    <mergeCell ref="H39:I39"/>
    <mergeCell ref="D40:E40"/>
    <mergeCell ref="H40:I40"/>
    <mergeCell ref="A41:I41"/>
    <mergeCell ref="A42:K42"/>
    <mergeCell ref="A43:D43"/>
    <mergeCell ref="E43:H43"/>
    <mergeCell ref="I43:K43"/>
    <mergeCell ref="A44:K44"/>
    <mergeCell ref="A45:D45"/>
    <mergeCell ref="E45:H45"/>
    <mergeCell ref="I45:K45"/>
    <mergeCell ref="H46:K46"/>
    <mergeCell ref="D49:E49"/>
    <mergeCell ref="H49:I49"/>
    <mergeCell ref="D50:E50"/>
    <mergeCell ref="H50:I50"/>
    <mergeCell ref="D51:E51"/>
    <mergeCell ref="H51:I51"/>
    <mergeCell ref="D52:E52"/>
    <mergeCell ref="H52:I52"/>
    <mergeCell ref="D53:E53"/>
    <mergeCell ref="H53:I53"/>
    <mergeCell ref="A54:I54"/>
    <mergeCell ref="A55:K55"/>
    <mergeCell ref="A56:D56"/>
    <mergeCell ref="E56:H56"/>
    <mergeCell ref="I56:K56"/>
    <mergeCell ref="A57:K57"/>
    <mergeCell ref="A58:D58"/>
    <mergeCell ref="E58:H58"/>
    <mergeCell ref="I58:K58"/>
    <mergeCell ref="H59:K59"/>
    <mergeCell ref="D62:E62"/>
    <mergeCell ref="H62:I62"/>
    <mergeCell ref="D63:E63"/>
    <mergeCell ref="H63:I63"/>
    <mergeCell ref="D64:E64"/>
    <mergeCell ref="H64:I64"/>
    <mergeCell ref="D65:E65"/>
    <mergeCell ref="H65:I65"/>
    <mergeCell ref="A66:I66"/>
    <mergeCell ref="A67:K67"/>
    <mergeCell ref="A68:D68"/>
    <mergeCell ref="E68:H68"/>
    <mergeCell ref="I68:K68"/>
    <mergeCell ref="A69:K69"/>
    <mergeCell ref="A70:D70"/>
    <mergeCell ref="E70:H70"/>
    <mergeCell ref="I70:K70"/>
    <mergeCell ref="H71:K71"/>
    <mergeCell ref="D74:E74"/>
    <mergeCell ref="H74:I74"/>
    <mergeCell ref="D75:E75"/>
    <mergeCell ref="H75:I75"/>
    <mergeCell ref="D76:E76"/>
    <mergeCell ref="H76:I76"/>
    <mergeCell ref="A77:I77"/>
    <mergeCell ref="A78:K78"/>
    <mergeCell ref="A79:D79"/>
    <mergeCell ref="E79:H79"/>
    <mergeCell ref="I79:K79"/>
    <mergeCell ref="A80:K80"/>
    <mergeCell ref="A81:D81"/>
    <mergeCell ref="E81:H81"/>
    <mergeCell ref="I81:K81"/>
    <mergeCell ref="H82:K82"/>
    <mergeCell ref="D85:E85"/>
    <mergeCell ref="H85:I85"/>
    <mergeCell ref="D86:E86"/>
    <mergeCell ref="H86:I86"/>
    <mergeCell ref="D87:E87"/>
    <mergeCell ref="H87:I87"/>
    <mergeCell ref="A88:I88"/>
    <mergeCell ref="A89:K89"/>
    <mergeCell ref="A90:D90"/>
    <mergeCell ref="E90:H90"/>
    <mergeCell ref="I90:K90"/>
    <mergeCell ref="A91:K91"/>
    <mergeCell ref="A92:D92"/>
    <mergeCell ref="E92:H92"/>
    <mergeCell ref="I92:K92"/>
    <mergeCell ref="H93:K93"/>
    <mergeCell ref="D96:E96"/>
    <mergeCell ref="H96:I96"/>
    <mergeCell ref="D97:E97"/>
    <mergeCell ref="H97:I97"/>
    <mergeCell ref="A98:I98"/>
    <mergeCell ref="A99:K99"/>
    <mergeCell ref="A100:D100"/>
    <mergeCell ref="E100:H100"/>
    <mergeCell ref="I100:K100"/>
    <mergeCell ref="A101:K101"/>
    <mergeCell ref="A102:D102"/>
    <mergeCell ref="E102:H102"/>
    <mergeCell ref="I102:K102"/>
    <mergeCell ref="H103:K103"/>
    <mergeCell ref="D106:E106"/>
    <mergeCell ref="H106:I106"/>
    <mergeCell ref="D107:E107"/>
    <mergeCell ref="H107:I107"/>
    <mergeCell ref="D108:E108"/>
    <mergeCell ref="H108:I108"/>
    <mergeCell ref="D109:E109"/>
    <mergeCell ref="H109:I109"/>
    <mergeCell ref="D110:E110"/>
    <mergeCell ref="H110:I110"/>
    <mergeCell ref="A111:I111"/>
    <mergeCell ref="A112:K112"/>
    <mergeCell ref="A113:D113"/>
    <mergeCell ref="E113:H113"/>
    <mergeCell ref="I113:K113"/>
    <mergeCell ref="A114:K114"/>
    <mergeCell ref="A115:D115"/>
    <mergeCell ref="E115:H115"/>
    <mergeCell ref="I115:K115"/>
    <mergeCell ref="H116:K116"/>
    <mergeCell ref="D119:E119"/>
    <mergeCell ref="H119:I119"/>
    <mergeCell ref="D120:E120"/>
    <mergeCell ref="H120:I120"/>
    <mergeCell ref="D121:E121"/>
    <mergeCell ref="H121:I121"/>
    <mergeCell ref="D122:E122"/>
    <mergeCell ref="H122:I122"/>
    <mergeCell ref="A123:I123"/>
    <mergeCell ref="A124:K124"/>
    <mergeCell ref="A125:D125"/>
    <mergeCell ref="E125:H125"/>
    <mergeCell ref="I125:K125"/>
    <mergeCell ref="A126:K126"/>
    <mergeCell ref="A127:D127"/>
    <mergeCell ref="E127:H127"/>
    <mergeCell ref="I127:K127"/>
    <mergeCell ref="H128:K128"/>
    <mergeCell ref="D131:E131"/>
    <mergeCell ref="H131:I131"/>
    <mergeCell ref="D132:E132"/>
    <mergeCell ref="H132:I132"/>
    <mergeCell ref="D133:E133"/>
    <mergeCell ref="H133:I133"/>
    <mergeCell ref="D134:E134"/>
    <mergeCell ref="H134:I134"/>
    <mergeCell ref="A135:I135"/>
    <mergeCell ref="A136:K136"/>
    <mergeCell ref="A137:D137"/>
    <mergeCell ref="E137:H137"/>
    <mergeCell ref="I137:K137"/>
    <mergeCell ref="A138:K138"/>
    <mergeCell ref="A139:D139"/>
    <mergeCell ref="E139:H139"/>
    <mergeCell ref="I139:K139"/>
    <mergeCell ref="H140:K140"/>
    <mergeCell ref="D143:E143"/>
    <mergeCell ref="H143:I143"/>
    <mergeCell ref="D144:E144"/>
    <mergeCell ref="H144:I144"/>
    <mergeCell ref="D145:E145"/>
    <mergeCell ref="H145:I145"/>
    <mergeCell ref="A146:I146"/>
    <mergeCell ref="A147:K147"/>
    <mergeCell ref="A148:D148"/>
    <mergeCell ref="E148:H148"/>
    <mergeCell ref="I148:K148"/>
    <mergeCell ref="A149:K149"/>
    <mergeCell ref="A150:D150"/>
    <mergeCell ref="E150:H150"/>
    <mergeCell ref="I150:K150"/>
    <mergeCell ref="H151:K151"/>
    <mergeCell ref="D154:E154"/>
    <mergeCell ref="H154:I154"/>
    <mergeCell ref="D155:E155"/>
    <mergeCell ref="H155:I155"/>
    <mergeCell ref="A156:I156"/>
    <mergeCell ref="A157:K157"/>
    <mergeCell ref="A158:D158"/>
    <mergeCell ref="E158:H158"/>
    <mergeCell ref="I158:K158"/>
    <mergeCell ref="A159:K159"/>
    <mergeCell ref="A160:D160"/>
    <mergeCell ref="E160:H160"/>
    <mergeCell ref="I160:K160"/>
    <mergeCell ref="H161:K161"/>
    <mergeCell ref="D164:E164"/>
    <mergeCell ref="H164:I164"/>
    <mergeCell ref="D165:E165"/>
    <mergeCell ref="H165:I165"/>
    <mergeCell ref="D166:E166"/>
    <mergeCell ref="H166:I166"/>
    <mergeCell ref="D167:E167"/>
    <mergeCell ref="H167:I167"/>
    <mergeCell ref="D168:E168"/>
    <mergeCell ref="H168:I168"/>
    <mergeCell ref="A169:I169"/>
    <mergeCell ref="A170:K170"/>
    <mergeCell ref="A171:D171"/>
    <mergeCell ref="E171:H171"/>
    <mergeCell ref="I171:K171"/>
    <mergeCell ref="A172:K172"/>
    <mergeCell ref="A173:D173"/>
    <mergeCell ref="E173:H173"/>
    <mergeCell ref="I173:K173"/>
    <mergeCell ref="H174:K174"/>
    <mergeCell ref="D177:E177"/>
    <mergeCell ref="H177:I177"/>
    <mergeCell ref="D178:E178"/>
    <mergeCell ref="H178:I178"/>
    <mergeCell ref="D179:E179"/>
    <mergeCell ref="H179:I179"/>
    <mergeCell ref="D180:E180"/>
    <mergeCell ref="H180:I180"/>
    <mergeCell ref="A181:I181"/>
    <mergeCell ref="A182:K182"/>
    <mergeCell ref="A183:D183"/>
    <mergeCell ref="E183:H183"/>
    <mergeCell ref="I183:K183"/>
    <mergeCell ref="A184:K184"/>
    <mergeCell ref="A185:D185"/>
    <mergeCell ref="E185:H185"/>
    <mergeCell ref="I185:K185"/>
    <mergeCell ref="H186:K186"/>
    <mergeCell ref="D189:E189"/>
    <mergeCell ref="H189:I189"/>
    <mergeCell ref="D190:E190"/>
    <mergeCell ref="H190:I190"/>
    <mergeCell ref="D191:E191"/>
    <mergeCell ref="H191:I191"/>
    <mergeCell ref="A192:I192"/>
    <mergeCell ref="A193:K193"/>
    <mergeCell ref="A194:D194"/>
    <mergeCell ref="E194:H194"/>
    <mergeCell ref="I194:K194"/>
    <mergeCell ref="A195:K195"/>
    <mergeCell ref="A196:D196"/>
    <mergeCell ref="E196:H196"/>
    <mergeCell ref="I196:K196"/>
    <mergeCell ref="H197:K197"/>
    <mergeCell ref="D200:E200"/>
    <mergeCell ref="H200:I200"/>
    <mergeCell ref="D201:E201"/>
    <mergeCell ref="H201:I201"/>
    <mergeCell ref="D202:E202"/>
    <mergeCell ref="H202:I202"/>
    <mergeCell ref="A203:I203"/>
    <mergeCell ref="A204:K204"/>
    <mergeCell ref="A205:D205"/>
    <mergeCell ref="E205:H205"/>
    <mergeCell ref="I205:K205"/>
    <mergeCell ref="A206:K206"/>
    <mergeCell ref="A207:D207"/>
    <mergeCell ref="E207:H207"/>
    <mergeCell ref="I207:K207"/>
    <mergeCell ref="H208:K208"/>
    <mergeCell ref="D211:E211"/>
    <mergeCell ref="H211:I211"/>
    <mergeCell ref="D212:E212"/>
    <mergeCell ref="H212:I212"/>
    <mergeCell ref="A213:I213"/>
    <mergeCell ref="A214:K214"/>
    <mergeCell ref="A215:D215"/>
    <mergeCell ref="E215:H215"/>
    <mergeCell ref="I215:K215"/>
    <mergeCell ref="A216:K216"/>
    <mergeCell ref="A217:D217"/>
    <mergeCell ref="E217:H217"/>
    <mergeCell ref="I217:K217"/>
    <mergeCell ref="H218:K218"/>
    <mergeCell ref="D221:E221"/>
    <mergeCell ref="H221:I221"/>
    <mergeCell ref="D222:E222"/>
    <mergeCell ref="H222:I222"/>
    <mergeCell ref="D223:E223"/>
    <mergeCell ref="H223:I223"/>
    <mergeCell ref="D224:E224"/>
    <mergeCell ref="H224:I224"/>
    <mergeCell ref="D225:E225"/>
    <mergeCell ref="H225:I225"/>
    <mergeCell ref="A226:I226"/>
    <mergeCell ref="A227:K227"/>
    <mergeCell ref="A228:D228"/>
    <mergeCell ref="E228:H228"/>
    <mergeCell ref="I228:K228"/>
    <mergeCell ref="A229:K229"/>
    <mergeCell ref="A230:D230"/>
    <mergeCell ref="E230:H230"/>
    <mergeCell ref="I230:K230"/>
    <mergeCell ref="H231:K231"/>
    <mergeCell ref="D234:E234"/>
    <mergeCell ref="H234:I234"/>
    <mergeCell ref="D235:E235"/>
    <mergeCell ref="H235:I235"/>
    <mergeCell ref="D236:E236"/>
    <mergeCell ref="H236:I236"/>
    <mergeCell ref="D237:E237"/>
    <mergeCell ref="H237:I237"/>
    <mergeCell ref="A238:I238"/>
    <mergeCell ref="A239:K239"/>
    <mergeCell ref="A240:D240"/>
    <mergeCell ref="E240:H240"/>
    <mergeCell ref="I240:K240"/>
    <mergeCell ref="A241:K241"/>
    <mergeCell ref="A242:D242"/>
    <mergeCell ref="E242:H242"/>
    <mergeCell ref="I242:K242"/>
    <mergeCell ref="H243:K243"/>
    <mergeCell ref="D246:E246"/>
    <mergeCell ref="H246:I246"/>
    <mergeCell ref="D247:E247"/>
    <mergeCell ref="H247:I247"/>
    <mergeCell ref="D248:E248"/>
    <mergeCell ref="H248:I248"/>
    <mergeCell ref="A249:I249"/>
    <mergeCell ref="A250:K250"/>
    <mergeCell ref="A251:D251"/>
    <mergeCell ref="E251:H251"/>
    <mergeCell ref="I251:K251"/>
    <mergeCell ref="A252:K252"/>
    <mergeCell ref="A253:D253"/>
    <mergeCell ref="E253:H253"/>
    <mergeCell ref="I253:K253"/>
    <mergeCell ref="H254:K254"/>
    <mergeCell ref="D257:E257"/>
    <mergeCell ref="H257:I257"/>
    <mergeCell ref="D258:E258"/>
    <mergeCell ref="H258:I258"/>
    <mergeCell ref="D259:E259"/>
    <mergeCell ref="H259:I259"/>
    <mergeCell ref="A260:I260"/>
    <mergeCell ref="A261:K261"/>
    <mergeCell ref="A262:D262"/>
    <mergeCell ref="E262:H262"/>
    <mergeCell ref="I262:K262"/>
    <mergeCell ref="A263:K263"/>
    <mergeCell ref="A264:D264"/>
    <mergeCell ref="E264:H264"/>
    <mergeCell ref="I264:K264"/>
    <mergeCell ref="H265:K265"/>
    <mergeCell ref="D268:E268"/>
    <mergeCell ref="H268:I268"/>
    <mergeCell ref="D269:E269"/>
    <mergeCell ref="H269:I269"/>
    <mergeCell ref="A270:I270"/>
    <mergeCell ref="A271:K271"/>
    <mergeCell ref="A272:D272"/>
    <mergeCell ref="E272:H272"/>
    <mergeCell ref="I272:K272"/>
    <mergeCell ref="A273:K273"/>
    <mergeCell ref="A274:D274"/>
    <mergeCell ref="E274:H274"/>
    <mergeCell ref="I274:K274"/>
    <mergeCell ref="H275:K275"/>
    <mergeCell ref="D278:E278"/>
    <mergeCell ref="H278:I278"/>
    <mergeCell ref="D279:E279"/>
    <mergeCell ref="H279:I279"/>
    <mergeCell ref="D280:E280"/>
    <mergeCell ref="H280:I280"/>
    <mergeCell ref="D281:E281"/>
    <mergeCell ref="H281:I281"/>
    <mergeCell ref="D282:E282"/>
    <mergeCell ref="H282:I282"/>
    <mergeCell ref="A283:I283"/>
    <mergeCell ref="A284:K284"/>
    <mergeCell ref="A285:D285"/>
    <mergeCell ref="E285:H285"/>
    <mergeCell ref="I285:K285"/>
    <mergeCell ref="A286:K286"/>
    <mergeCell ref="A287:D287"/>
    <mergeCell ref="E287:H287"/>
    <mergeCell ref="I287:K287"/>
    <mergeCell ref="H288:K288"/>
    <mergeCell ref="D291:E291"/>
    <mergeCell ref="H291:I291"/>
    <mergeCell ref="D292:E292"/>
    <mergeCell ref="H292:I292"/>
    <mergeCell ref="D293:E293"/>
    <mergeCell ref="H293:I293"/>
    <mergeCell ref="D294:E294"/>
    <mergeCell ref="H294:I294"/>
    <mergeCell ref="D295:E295"/>
    <mergeCell ref="H295:I295"/>
    <mergeCell ref="A296:I296"/>
    <mergeCell ref="A297:K297"/>
    <mergeCell ref="A298:D298"/>
    <mergeCell ref="E298:H298"/>
    <mergeCell ref="I298:K298"/>
    <mergeCell ref="A299:K299"/>
    <mergeCell ref="A300:D300"/>
    <mergeCell ref="E300:H300"/>
    <mergeCell ref="I300:K300"/>
    <mergeCell ref="H301:K301"/>
    <mergeCell ref="D304:E304"/>
    <mergeCell ref="H304:I304"/>
    <mergeCell ref="D305:E305"/>
    <mergeCell ref="H305:I305"/>
    <mergeCell ref="D306:E306"/>
    <mergeCell ref="H306:I306"/>
    <mergeCell ref="A307:I307"/>
    <mergeCell ref="A308:K308"/>
    <mergeCell ref="A309:D309"/>
    <mergeCell ref="E309:H309"/>
    <mergeCell ref="I309:K309"/>
    <mergeCell ref="A310:K310"/>
    <mergeCell ref="A311:D311"/>
    <mergeCell ref="E311:H311"/>
    <mergeCell ref="I311:K311"/>
    <mergeCell ref="H312:K312"/>
    <mergeCell ref="D315:E315"/>
    <mergeCell ref="H315:I315"/>
    <mergeCell ref="D316:E316"/>
    <mergeCell ref="H316:I316"/>
    <mergeCell ref="D317:E317"/>
    <mergeCell ref="H317:I317"/>
    <mergeCell ref="A318:I318"/>
    <mergeCell ref="A319:K319"/>
    <mergeCell ref="A320:D320"/>
    <mergeCell ref="E320:H320"/>
    <mergeCell ref="I320:K320"/>
    <mergeCell ref="A321:K321"/>
    <mergeCell ref="A322:D322"/>
    <mergeCell ref="E322:H322"/>
    <mergeCell ref="I322:K322"/>
    <mergeCell ref="H323:K323"/>
    <mergeCell ref="D326:E326"/>
    <mergeCell ref="H326:I326"/>
    <mergeCell ref="D327:E327"/>
    <mergeCell ref="H327:I327"/>
    <mergeCell ref="D328:E328"/>
    <mergeCell ref="H328:I328"/>
    <mergeCell ref="D329:E329"/>
    <mergeCell ref="H329:I329"/>
    <mergeCell ref="D330:E330"/>
    <mergeCell ref="H330:I330"/>
    <mergeCell ref="A331:I331"/>
    <mergeCell ref="A332:K332"/>
    <mergeCell ref="A333:D333"/>
    <mergeCell ref="E333:H333"/>
    <mergeCell ref="I333:K333"/>
    <mergeCell ref="A334:K334"/>
    <mergeCell ref="A335:D335"/>
    <mergeCell ref="E335:H335"/>
    <mergeCell ref="I335:K335"/>
    <mergeCell ref="H336:K336"/>
    <mergeCell ref="D339:E339"/>
    <mergeCell ref="H339:I339"/>
    <mergeCell ref="D340:E340"/>
    <mergeCell ref="H340:I340"/>
    <mergeCell ref="D341:E341"/>
    <mergeCell ref="H341:I341"/>
    <mergeCell ref="D342:E342"/>
    <mergeCell ref="H342:I342"/>
    <mergeCell ref="A343:I343"/>
    <mergeCell ref="A344:K344"/>
    <mergeCell ref="A345:D345"/>
    <mergeCell ref="E345:H345"/>
    <mergeCell ref="I345:K345"/>
    <mergeCell ref="A346:K346"/>
    <mergeCell ref="A347:D347"/>
    <mergeCell ref="E347:H347"/>
    <mergeCell ref="I347:K347"/>
    <mergeCell ref="H348:K348"/>
    <mergeCell ref="D351:E351"/>
    <mergeCell ref="H351:I351"/>
    <mergeCell ref="D352:E352"/>
    <mergeCell ref="H352:I352"/>
    <mergeCell ref="D353:E353"/>
    <mergeCell ref="H353:I353"/>
    <mergeCell ref="A354:I354"/>
    <mergeCell ref="A355:K355"/>
    <mergeCell ref="A356:D356"/>
    <mergeCell ref="E356:H356"/>
    <mergeCell ref="I356:K356"/>
    <mergeCell ref="A357:K357"/>
    <mergeCell ref="A358:D358"/>
    <mergeCell ref="E358:H358"/>
    <mergeCell ref="I358:K358"/>
    <mergeCell ref="H359:K359"/>
    <mergeCell ref="D362:E362"/>
    <mergeCell ref="H362:I362"/>
    <mergeCell ref="D363:E363"/>
    <mergeCell ref="H363:I363"/>
    <mergeCell ref="D364:E364"/>
    <mergeCell ref="H364:I364"/>
    <mergeCell ref="A365:I365"/>
    <mergeCell ref="A366:K366"/>
    <mergeCell ref="A367:D367"/>
    <mergeCell ref="E367:H367"/>
    <mergeCell ref="I367:K367"/>
    <mergeCell ref="A368:K368"/>
    <mergeCell ref="A369:D369"/>
    <mergeCell ref="E369:H369"/>
    <mergeCell ref="I369:K369"/>
    <mergeCell ref="H370:K370"/>
    <mergeCell ref="D373:E373"/>
    <mergeCell ref="H373:I373"/>
    <mergeCell ref="D374:E374"/>
    <mergeCell ref="H374:I374"/>
    <mergeCell ref="A375:I375"/>
    <mergeCell ref="A376:K376"/>
    <mergeCell ref="A377:D377"/>
    <mergeCell ref="E377:H377"/>
    <mergeCell ref="I377:K377"/>
    <mergeCell ref="A378:K378"/>
    <mergeCell ref="A379:D379"/>
    <mergeCell ref="E379:H379"/>
    <mergeCell ref="I379:K379"/>
    <mergeCell ref="H380:K380"/>
    <mergeCell ref="D383:E383"/>
    <mergeCell ref="H383:I383"/>
    <mergeCell ref="D384:E384"/>
    <mergeCell ref="H384:I384"/>
    <mergeCell ref="D385:E385"/>
    <mergeCell ref="H385:I385"/>
    <mergeCell ref="D386:E386"/>
    <mergeCell ref="H386:I386"/>
    <mergeCell ref="D387:E387"/>
    <mergeCell ref="H387:I387"/>
    <mergeCell ref="A388:I388"/>
    <mergeCell ref="A389:K389"/>
    <mergeCell ref="A390:D390"/>
    <mergeCell ref="E390:H390"/>
    <mergeCell ref="I390:K390"/>
    <mergeCell ref="A391:K391"/>
    <mergeCell ref="A392:D392"/>
    <mergeCell ref="E392:H392"/>
    <mergeCell ref="I392:K392"/>
    <mergeCell ref="H393:K393"/>
    <mergeCell ref="D396:E396"/>
    <mergeCell ref="H396:I396"/>
    <mergeCell ref="D397:E397"/>
    <mergeCell ref="H397:I397"/>
    <mergeCell ref="D398:E398"/>
    <mergeCell ref="H398:I398"/>
    <mergeCell ref="D399:E399"/>
    <mergeCell ref="H399:I399"/>
    <mergeCell ref="D400:E400"/>
    <mergeCell ref="H400:I400"/>
    <mergeCell ref="A401:I401"/>
    <mergeCell ref="A402:K402"/>
    <mergeCell ref="A403:D403"/>
    <mergeCell ref="E403:H403"/>
    <mergeCell ref="I403:K403"/>
    <mergeCell ref="A404:K404"/>
    <mergeCell ref="A405:D405"/>
    <mergeCell ref="E405:H405"/>
    <mergeCell ref="I405:K405"/>
    <mergeCell ref="H406:K406"/>
    <mergeCell ref="D409:E409"/>
    <mergeCell ref="H409:I409"/>
    <mergeCell ref="D410:E410"/>
    <mergeCell ref="H410:I410"/>
    <mergeCell ref="D411:E411"/>
    <mergeCell ref="H411:I411"/>
    <mergeCell ref="D412:E412"/>
    <mergeCell ref="H412:I412"/>
    <mergeCell ref="D413:E413"/>
    <mergeCell ref="H413:I413"/>
    <mergeCell ref="D414:E414"/>
    <mergeCell ref="H414:I414"/>
    <mergeCell ref="D415:E415"/>
    <mergeCell ref="H415:I415"/>
    <mergeCell ref="D416:E416"/>
    <mergeCell ref="H416:I416"/>
    <mergeCell ref="D417:E417"/>
    <mergeCell ref="H417:I417"/>
    <mergeCell ref="D418:E418"/>
    <mergeCell ref="H418:I418"/>
    <mergeCell ref="D419:E419"/>
    <mergeCell ref="H419:I419"/>
    <mergeCell ref="D420:E420"/>
    <mergeCell ref="H420:I420"/>
    <mergeCell ref="D421:E421"/>
    <mergeCell ref="H421:I421"/>
    <mergeCell ref="D422:E422"/>
    <mergeCell ref="H422:I422"/>
    <mergeCell ref="D423:E423"/>
    <mergeCell ref="H423:I423"/>
    <mergeCell ref="A424:I424"/>
    <mergeCell ref="A425:I425"/>
    <mergeCell ref="A426:K426"/>
    <mergeCell ref="A427:D427"/>
    <mergeCell ref="E427:H427"/>
    <mergeCell ref="I427:K427"/>
    <mergeCell ref="A3:A5"/>
    <mergeCell ref="A14:A16"/>
    <mergeCell ref="A25:A27"/>
    <mergeCell ref="A36:A38"/>
    <mergeCell ref="A46:A48"/>
    <mergeCell ref="A59:A61"/>
    <mergeCell ref="A71:A73"/>
    <mergeCell ref="A82:A84"/>
    <mergeCell ref="A93:A95"/>
    <mergeCell ref="A103:A105"/>
    <mergeCell ref="A116:A118"/>
    <mergeCell ref="A128:A130"/>
    <mergeCell ref="A140:A142"/>
    <mergeCell ref="A151:A153"/>
    <mergeCell ref="A161:A163"/>
    <mergeCell ref="A174:A176"/>
    <mergeCell ref="A186:A188"/>
    <mergeCell ref="A197:A199"/>
    <mergeCell ref="A208:A210"/>
    <mergeCell ref="A218:A220"/>
    <mergeCell ref="A231:A233"/>
    <mergeCell ref="A243:A245"/>
    <mergeCell ref="A254:A256"/>
    <mergeCell ref="A265:A267"/>
    <mergeCell ref="A275:A277"/>
    <mergeCell ref="A288:A290"/>
    <mergeCell ref="A301:A303"/>
    <mergeCell ref="A312:A314"/>
    <mergeCell ref="A323:A325"/>
    <mergeCell ref="A336:A338"/>
    <mergeCell ref="A348:A350"/>
    <mergeCell ref="A359:A361"/>
    <mergeCell ref="A370:A372"/>
    <mergeCell ref="A380:A382"/>
    <mergeCell ref="A393:A395"/>
    <mergeCell ref="A406:A408"/>
    <mergeCell ref="B3:B5"/>
    <mergeCell ref="B14:B16"/>
    <mergeCell ref="B25:B27"/>
    <mergeCell ref="B36:B38"/>
    <mergeCell ref="B46:B48"/>
    <mergeCell ref="B59:B61"/>
    <mergeCell ref="B71:B73"/>
    <mergeCell ref="B82:B84"/>
    <mergeCell ref="B93:B95"/>
    <mergeCell ref="B103:B105"/>
    <mergeCell ref="B116:B118"/>
    <mergeCell ref="B128:B130"/>
    <mergeCell ref="B140:B142"/>
    <mergeCell ref="B151:B153"/>
    <mergeCell ref="B161:B163"/>
    <mergeCell ref="B174:B176"/>
    <mergeCell ref="B186:B188"/>
    <mergeCell ref="B197:B199"/>
    <mergeCell ref="B208:B210"/>
    <mergeCell ref="B218:B220"/>
    <mergeCell ref="B231:B233"/>
    <mergeCell ref="B243:B245"/>
    <mergeCell ref="B254:B256"/>
    <mergeCell ref="B265:B267"/>
    <mergeCell ref="B275:B277"/>
    <mergeCell ref="B288:B290"/>
    <mergeCell ref="B301:B303"/>
    <mergeCell ref="B312:B314"/>
    <mergeCell ref="B323:B325"/>
    <mergeCell ref="B336:B338"/>
    <mergeCell ref="B348:B350"/>
    <mergeCell ref="B359:B361"/>
    <mergeCell ref="B370:B372"/>
    <mergeCell ref="B380:B382"/>
    <mergeCell ref="B393:B395"/>
    <mergeCell ref="B406:B408"/>
    <mergeCell ref="C3:C5"/>
    <mergeCell ref="C14:C16"/>
    <mergeCell ref="C25:C27"/>
    <mergeCell ref="C36:C38"/>
    <mergeCell ref="C46:C48"/>
    <mergeCell ref="C59:C61"/>
    <mergeCell ref="C71:C73"/>
    <mergeCell ref="C82:C84"/>
    <mergeCell ref="C93:C95"/>
    <mergeCell ref="C103:C105"/>
    <mergeCell ref="C116:C118"/>
    <mergeCell ref="C128:C130"/>
    <mergeCell ref="C140:C142"/>
    <mergeCell ref="C151:C153"/>
    <mergeCell ref="C161:C163"/>
    <mergeCell ref="C174:C176"/>
    <mergeCell ref="C186:C188"/>
    <mergeCell ref="C197:C199"/>
    <mergeCell ref="C208:C210"/>
    <mergeCell ref="C218:C220"/>
    <mergeCell ref="C231:C233"/>
    <mergeCell ref="C243:C245"/>
    <mergeCell ref="C254:C256"/>
    <mergeCell ref="C265:C267"/>
    <mergeCell ref="C275:C277"/>
    <mergeCell ref="C288:C290"/>
    <mergeCell ref="C301:C303"/>
    <mergeCell ref="C312:C314"/>
    <mergeCell ref="C323:C325"/>
    <mergeCell ref="C336:C338"/>
    <mergeCell ref="C348:C350"/>
    <mergeCell ref="C359:C361"/>
    <mergeCell ref="C370:C372"/>
    <mergeCell ref="C380:C382"/>
    <mergeCell ref="C393:C395"/>
    <mergeCell ref="C406:C408"/>
    <mergeCell ref="F3:F5"/>
    <mergeCell ref="F14:F16"/>
    <mergeCell ref="F25:F27"/>
    <mergeCell ref="F36:F38"/>
    <mergeCell ref="F46:F48"/>
    <mergeCell ref="F59:F61"/>
    <mergeCell ref="F71:F73"/>
    <mergeCell ref="F82:F84"/>
    <mergeCell ref="F93:F95"/>
    <mergeCell ref="F103:F105"/>
    <mergeCell ref="F116:F118"/>
    <mergeCell ref="F128:F130"/>
    <mergeCell ref="F140:F142"/>
    <mergeCell ref="F151:F153"/>
    <mergeCell ref="F161:F163"/>
    <mergeCell ref="F174:F176"/>
    <mergeCell ref="F186:F188"/>
    <mergeCell ref="F197:F199"/>
    <mergeCell ref="F208:F210"/>
    <mergeCell ref="F218:F220"/>
    <mergeCell ref="F231:F233"/>
    <mergeCell ref="F243:F245"/>
    <mergeCell ref="F254:F256"/>
    <mergeCell ref="F265:F267"/>
    <mergeCell ref="F275:F277"/>
    <mergeCell ref="F288:F290"/>
    <mergeCell ref="F301:F303"/>
    <mergeCell ref="F312:F314"/>
    <mergeCell ref="F323:F325"/>
    <mergeCell ref="F336:F338"/>
    <mergeCell ref="F348:F350"/>
    <mergeCell ref="F359:F361"/>
    <mergeCell ref="F370:F372"/>
    <mergeCell ref="F380:F382"/>
    <mergeCell ref="F393:F395"/>
    <mergeCell ref="F406:F408"/>
    <mergeCell ref="G3:G5"/>
    <mergeCell ref="G14:G16"/>
    <mergeCell ref="G25:G27"/>
    <mergeCell ref="G36:G38"/>
    <mergeCell ref="G46:G48"/>
    <mergeCell ref="G59:G61"/>
    <mergeCell ref="G71:G73"/>
    <mergeCell ref="G82:G84"/>
    <mergeCell ref="G93:G95"/>
    <mergeCell ref="G103:G105"/>
    <mergeCell ref="G116:G118"/>
    <mergeCell ref="G128:G130"/>
    <mergeCell ref="G140:G142"/>
    <mergeCell ref="G151:G153"/>
    <mergeCell ref="G161:G163"/>
    <mergeCell ref="G174:G176"/>
    <mergeCell ref="G186:G188"/>
    <mergeCell ref="G197:G199"/>
    <mergeCell ref="G208:G210"/>
    <mergeCell ref="G218:G220"/>
    <mergeCell ref="G231:G233"/>
    <mergeCell ref="G243:G245"/>
    <mergeCell ref="G254:G256"/>
    <mergeCell ref="G265:G267"/>
    <mergeCell ref="G275:G277"/>
    <mergeCell ref="G288:G290"/>
    <mergeCell ref="G301:G303"/>
    <mergeCell ref="G312:G314"/>
    <mergeCell ref="G323:G325"/>
    <mergeCell ref="G336:G338"/>
    <mergeCell ref="G348:G350"/>
    <mergeCell ref="G359:G361"/>
    <mergeCell ref="G370:G372"/>
    <mergeCell ref="G380:G382"/>
    <mergeCell ref="G393:G395"/>
    <mergeCell ref="G406:G408"/>
    <mergeCell ref="J4:J5"/>
    <mergeCell ref="J15:J16"/>
    <mergeCell ref="J26:J27"/>
    <mergeCell ref="J37:J38"/>
    <mergeCell ref="J47:J48"/>
    <mergeCell ref="J60:J61"/>
    <mergeCell ref="J72:J73"/>
    <mergeCell ref="J83:J84"/>
    <mergeCell ref="J94:J95"/>
    <mergeCell ref="J104:J105"/>
    <mergeCell ref="J117:J118"/>
    <mergeCell ref="J129:J130"/>
    <mergeCell ref="J141:J142"/>
    <mergeCell ref="J152:J153"/>
    <mergeCell ref="J162:J163"/>
    <mergeCell ref="J175:J176"/>
    <mergeCell ref="J187:J188"/>
    <mergeCell ref="J198:J199"/>
    <mergeCell ref="J209:J210"/>
    <mergeCell ref="J219:J220"/>
    <mergeCell ref="J232:J233"/>
    <mergeCell ref="J244:J245"/>
    <mergeCell ref="J255:J256"/>
    <mergeCell ref="J266:J267"/>
    <mergeCell ref="J276:J277"/>
    <mergeCell ref="J289:J290"/>
    <mergeCell ref="J302:J303"/>
    <mergeCell ref="J313:J314"/>
    <mergeCell ref="J324:J325"/>
    <mergeCell ref="J337:J338"/>
    <mergeCell ref="J349:J350"/>
    <mergeCell ref="J360:J361"/>
    <mergeCell ref="J371:J372"/>
    <mergeCell ref="J381:J382"/>
    <mergeCell ref="J394:J395"/>
    <mergeCell ref="J407:J408"/>
    <mergeCell ref="D3:E5"/>
    <mergeCell ref="H4:I5"/>
    <mergeCell ref="D14:E16"/>
    <mergeCell ref="H15:I16"/>
    <mergeCell ref="D25:E27"/>
    <mergeCell ref="H26:I27"/>
    <mergeCell ref="D36:E38"/>
    <mergeCell ref="H37:I38"/>
    <mergeCell ref="D46:E48"/>
    <mergeCell ref="H47:I48"/>
    <mergeCell ref="D59:E61"/>
    <mergeCell ref="H60:I61"/>
    <mergeCell ref="D71:E73"/>
    <mergeCell ref="H72:I73"/>
    <mergeCell ref="D82:E84"/>
    <mergeCell ref="H83:I84"/>
    <mergeCell ref="D93:E95"/>
    <mergeCell ref="H94:I95"/>
    <mergeCell ref="D103:E105"/>
    <mergeCell ref="H104:I105"/>
    <mergeCell ref="D116:E118"/>
    <mergeCell ref="H117:I118"/>
    <mergeCell ref="D128:E130"/>
    <mergeCell ref="H129:I130"/>
    <mergeCell ref="D140:E142"/>
    <mergeCell ref="H141:I142"/>
    <mergeCell ref="D151:E153"/>
    <mergeCell ref="H152:I153"/>
    <mergeCell ref="D161:E163"/>
    <mergeCell ref="H162:I163"/>
    <mergeCell ref="D174:E176"/>
    <mergeCell ref="H175:I176"/>
    <mergeCell ref="D186:E188"/>
    <mergeCell ref="H187:I188"/>
    <mergeCell ref="D197:E199"/>
    <mergeCell ref="H198:I199"/>
    <mergeCell ref="D208:E210"/>
    <mergeCell ref="H209:I210"/>
    <mergeCell ref="D218:E220"/>
    <mergeCell ref="H219:I220"/>
    <mergeCell ref="D231:E233"/>
    <mergeCell ref="H232:I233"/>
    <mergeCell ref="D243:E245"/>
    <mergeCell ref="H244:I245"/>
    <mergeCell ref="D254:E256"/>
    <mergeCell ref="H255:I256"/>
    <mergeCell ref="D265:E267"/>
    <mergeCell ref="H266:I267"/>
    <mergeCell ref="D275:E277"/>
    <mergeCell ref="H276:I277"/>
    <mergeCell ref="D288:E290"/>
    <mergeCell ref="H289:I290"/>
    <mergeCell ref="D301:E303"/>
    <mergeCell ref="H302:I303"/>
    <mergeCell ref="D312:E314"/>
    <mergeCell ref="H313:I314"/>
    <mergeCell ref="D323:E325"/>
    <mergeCell ref="H324:I325"/>
    <mergeCell ref="D336:E338"/>
    <mergeCell ref="H337:I338"/>
    <mergeCell ref="D348:E350"/>
    <mergeCell ref="H349:I350"/>
    <mergeCell ref="D359:E361"/>
    <mergeCell ref="H360:I361"/>
    <mergeCell ref="D370:E372"/>
    <mergeCell ref="H371:I372"/>
    <mergeCell ref="D380:E382"/>
    <mergeCell ref="H381:I382"/>
    <mergeCell ref="D393:E395"/>
    <mergeCell ref="H394:I395"/>
    <mergeCell ref="D406:E408"/>
    <mergeCell ref="H407:I408"/>
  </mergeCells>
  <printOptions horizontalCentered="1"/>
  <pageMargins left="0.116416666666667" right="0.116416666666667" top="0.59375" bottom="0" header="0.59375" footer="0"/>
  <pageSetup paperSize="9" orientation="portrait"/>
  <headerFooter/>
  <rowBreaks count="35" manualBreakCount="35">
    <brk id="11" max="16383" man="1"/>
    <brk id="22" max="16383" man="1"/>
    <brk id="33" max="16383" man="1"/>
    <brk id="43" max="16383" man="1"/>
    <brk id="56" max="16383" man="1"/>
    <brk id="68" max="16383" man="1"/>
    <brk id="79" max="16383" man="1"/>
    <brk id="90" max="16383" man="1"/>
    <brk id="100" max="16383" man="1"/>
    <brk id="113" max="16383" man="1"/>
    <brk id="125" max="16383" man="1"/>
    <brk id="137" max="16383" man="1"/>
    <brk id="148" max="16383" man="1"/>
    <brk id="158" max="16383" man="1"/>
    <brk id="171" max="16383" man="1"/>
    <brk id="183" max="16383" man="1"/>
    <brk id="194" max="16383" man="1"/>
    <brk id="205" max="16383" man="1"/>
    <brk id="215" max="16383" man="1"/>
    <brk id="228" max="16383" man="1"/>
    <brk id="240" max="16383" man="1"/>
    <brk id="251" max="16383" man="1"/>
    <brk id="262" max="16383" man="1"/>
    <brk id="272" max="16383" man="1"/>
    <brk id="285" max="16383" man="1"/>
    <brk id="298" max="16383" man="1"/>
    <brk id="309" max="16383" man="1"/>
    <brk id="320" max="16383" man="1"/>
    <brk id="333" max="16383" man="1"/>
    <brk id="345" max="16383" man="1"/>
    <brk id="356" max="16383" man="1"/>
    <brk id="367" max="16383" man="1"/>
    <brk id="377" max="16383" man="1"/>
    <brk id="390" max="16383" man="1"/>
    <brk id="403" max="16383" man="1"/>
  </rowBreak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workbookViewId="0">
      <selection activeCell="A1" sqref="A1:K1"/>
    </sheetView>
  </sheetViews>
  <sheetFormatPr defaultColWidth="9" defaultRowHeight="12"/>
  <cols>
    <col min="1" max="1" width="7.66666666666667" customWidth="1"/>
    <col min="2" max="2" width="15" customWidth="1"/>
    <col min="3" max="3" width="19.1619047619048" customWidth="1"/>
    <col min="4" max="4" width="15.3333333333333" customWidth="1"/>
    <col min="5" max="5" width="8.66666666666667" customWidth="1"/>
    <col min="6" max="6" width="0.828571428571429" customWidth="1"/>
    <col min="7" max="7" width="12.3333333333333" customWidth="1"/>
    <col min="8" max="8" width="10.3333333333333" customWidth="1"/>
    <col min="9" max="9" width="1.83809523809524" customWidth="1"/>
    <col min="10" max="10" width="12.1714285714286" customWidth="1"/>
    <col min="11" max="11" width="12.3333333333333" customWidth="1"/>
  </cols>
  <sheetData>
    <row r="1" ht="39.75" customHeight="1" spans="1:11">
      <c r="A1" s="1" t="s">
        <v>725</v>
      </c>
      <c r="B1" s="1"/>
      <c r="C1" s="1"/>
      <c r="D1" s="1"/>
      <c r="E1" s="1"/>
      <c r="F1" s="1"/>
      <c r="G1" s="1"/>
      <c r="H1" s="1"/>
      <c r="I1" s="2"/>
      <c r="J1" s="2"/>
      <c r="K1" s="2"/>
    </row>
    <row r="2" ht="41.25" customHeight="1" spans="1:11">
      <c r="A2" s="3" t="s">
        <v>5579</v>
      </c>
      <c r="B2" s="3"/>
      <c r="C2" s="3"/>
      <c r="D2" s="3"/>
      <c r="E2" s="3"/>
      <c r="F2" s="3"/>
      <c r="G2" s="3" t="s">
        <v>107</v>
      </c>
      <c r="H2" s="3"/>
      <c r="I2" s="5" t="s">
        <v>27</v>
      </c>
      <c r="J2" s="5"/>
      <c r="K2" s="5"/>
    </row>
    <row r="3" ht="28.5" customHeight="1" spans="1:11">
      <c r="A3" s="6" t="s">
        <v>28</v>
      </c>
      <c r="B3" s="7" t="s">
        <v>157</v>
      </c>
      <c r="C3" s="7" t="s">
        <v>158</v>
      </c>
      <c r="D3" s="7" t="s">
        <v>727</v>
      </c>
      <c r="E3" s="7" t="s">
        <v>728</v>
      </c>
      <c r="F3" s="7" t="s">
        <v>729</v>
      </c>
      <c r="G3" s="7"/>
      <c r="H3" s="7" t="s">
        <v>730</v>
      </c>
      <c r="I3" s="7"/>
      <c r="J3" s="7" t="s">
        <v>731</v>
      </c>
      <c r="K3" s="8" t="s">
        <v>33</v>
      </c>
    </row>
    <row r="4" ht="79.5" customHeight="1" spans="1:11">
      <c r="A4" s="9" t="s">
        <v>34</v>
      </c>
      <c r="B4" s="10" t="s">
        <v>5751</v>
      </c>
      <c r="C4" s="10" t="s">
        <v>50</v>
      </c>
      <c r="D4" s="20" t="s">
        <v>1188</v>
      </c>
      <c r="E4" s="11" t="s">
        <v>1189</v>
      </c>
      <c r="F4" s="11">
        <v>48842.61</v>
      </c>
      <c r="G4" s="11"/>
      <c r="H4" s="10"/>
      <c r="I4" s="10"/>
      <c r="J4" s="10"/>
      <c r="K4" s="21" t="s">
        <v>1190</v>
      </c>
    </row>
    <row r="5" ht="18" customHeight="1" spans="1:11">
      <c r="A5" s="9"/>
      <c r="B5" s="10"/>
      <c r="C5" s="10"/>
      <c r="D5" s="20"/>
      <c r="E5" s="11"/>
      <c r="F5" s="11"/>
      <c r="G5" s="11"/>
      <c r="H5" s="10"/>
      <c r="I5" s="10"/>
      <c r="J5" s="10"/>
      <c r="K5" s="21"/>
    </row>
    <row r="6" ht="18" customHeight="1" spans="1:11">
      <c r="A6" s="9"/>
      <c r="B6" s="10"/>
      <c r="C6" s="10"/>
      <c r="D6" s="20"/>
      <c r="E6" s="11"/>
      <c r="F6" s="11"/>
      <c r="G6" s="11"/>
      <c r="H6" s="10"/>
      <c r="I6" s="10"/>
      <c r="J6" s="10"/>
      <c r="K6" s="21"/>
    </row>
    <row r="7" ht="18" customHeight="1" spans="1:11">
      <c r="A7" s="9"/>
      <c r="B7" s="10"/>
      <c r="C7" s="10"/>
      <c r="D7" s="20"/>
      <c r="E7" s="11"/>
      <c r="F7" s="11"/>
      <c r="G7" s="11"/>
      <c r="H7" s="10"/>
      <c r="I7" s="10"/>
      <c r="J7" s="10"/>
      <c r="K7" s="21"/>
    </row>
    <row r="8" ht="18" customHeight="1" spans="1:11">
      <c r="A8" s="9"/>
      <c r="B8" s="10"/>
      <c r="C8" s="10"/>
      <c r="D8" s="20"/>
      <c r="E8" s="11"/>
      <c r="F8" s="11"/>
      <c r="G8" s="11"/>
      <c r="H8" s="10"/>
      <c r="I8" s="10"/>
      <c r="J8" s="10"/>
      <c r="K8" s="21"/>
    </row>
    <row r="9" ht="18" customHeight="1" spans="1:11">
      <c r="A9" s="9"/>
      <c r="B9" s="10"/>
      <c r="C9" s="10"/>
      <c r="D9" s="20"/>
      <c r="E9" s="11"/>
      <c r="F9" s="11"/>
      <c r="G9" s="11"/>
      <c r="H9" s="10"/>
      <c r="I9" s="10"/>
      <c r="J9" s="10"/>
      <c r="K9" s="21"/>
    </row>
    <row r="10" ht="18" customHeight="1" spans="1:11">
      <c r="A10" s="9"/>
      <c r="B10" s="10"/>
      <c r="C10" s="10"/>
      <c r="D10" s="20"/>
      <c r="E10" s="11"/>
      <c r="F10" s="11"/>
      <c r="G10" s="11"/>
      <c r="H10" s="10"/>
      <c r="I10" s="10"/>
      <c r="J10" s="10"/>
      <c r="K10" s="21"/>
    </row>
    <row r="11" ht="18" customHeight="1" spans="1:11">
      <c r="A11" s="9"/>
      <c r="B11" s="10"/>
      <c r="C11" s="10"/>
      <c r="D11" s="20"/>
      <c r="E11" s="11"/>
      <c r="F11" s="11"/>
      <c r="G11" s="11"/>
      <c r="H11" s="10"/>
      <c r="I11" s="10"/>
      <c r="J11" s="10"/>
      <c r="K11" s="21"/>
    </row>
    <row r="12" ht="18" customHeight="1" spans="1:11">
      <c r="A12" s="9"/>
      <c r="B12" s="10"/>
      <c r="C12" s="10"/>
      <c r="D12" s="20"/>
      <c r="E12" s="11"/>
      <c r="F12" s="11"/>
      <c r="G12" s="11"/>
      <c r="H12" s="10"/>
      <c r="I12" s="10"/>
      <c r="J12" s="10"/>
      <c r="K12" s="21"/>
    </row>
    <row r="13" ht="18" customHeight="1" spans="1:11">
      <c r="A13" s="9"/>
      <c r="B13" s="10"/>
      <c r="C13" s="10"/>
      <c r="D13" s="20"/>
      <c r="E13" s="11"/>
      <c r="F13" s="11"/>
      <c r="G13" s="11"/>
      <c r="H13" s="10"/>
      <c r="I13" s="10"/>
      <c r="J13" s="10"/>
      <c r="K13" s="21"/>
    </row>
    <row r="14" ht="18" customHeight="1" spans="1:11">
      <c r="A14" s="9"/>
      <c r="B14" s="10"/>
      <c r="C14" s="10"/>
      <c r="D14" s="20"/>
      <c r="E14" s="11"/>
      <c r="F14" s="11"/>
      <c r="G14" s="11"/>
      <c r="H14" s="10"/>
      <c r="I14" s="10"/>
      <c r="J14" s="10"/>
      <c r="K14" s="21"/>
    </row>
    <row r="15" ht="18" customHeight="1" spans="1:11">
      <c r="A15" s="9"/>
      <c r="B15" s="10"/>
      <c r="C15" s="10"/>
      <c r="D15" s="20"/>
      <c r="E15" s="11"/>
      <c r="F15" s="11"/>
      <c r="G15" s="11"/>
      <c r="H15" s="10"/>
      <c r="I15" s="10"/>
      <c r="J15" s="10"/>
      <c r="K15" s="21"/>
    </row>
    <row r="16" ht="18" customHeight="1" spans="1:11">
      <c r="A16" s="9"/>
      <c r="B16" s="10"/>
      <c r="C16" s="10"/>
      <c r="D16" s="20"/>
      <c r="E16" s="11"/>
      <c r="F16" s="11"/>
      <c r="G16" s="11"/>
      <c r="H16" s="10"/>
      <c r="I16" s="10"/>
      <c r="J16" s="10"/>
      <c r="K16" s="21"/>
    </row>
    <row r="17" ht="18" customHeight="1" spans="1:11">
      <c r="A17" s="9"/>
      <c r="B17" s="10"/>
      <c r="C17" s="10"/>
      <c r="D17" s="20"/>
      <c r="E17" s="11"/>
      <c r="F17" s="11"/>
      <c r="G17" s="11"/>
      <c r="H17" s="10"/>
      <c r="I17" s="10"/>
      <c r="J17" s="10"/>
      <c r="K17" s="21"/>
    </row>
    <row r="18" ht="18" customHeight="1" spans="1:11">
      <c r="A18" s="9"/>
      <c r="B18" s="10"/>
      <c r="C18" s="10"/>
      <c r="D18" s="20"/>
      <c r="E18" s="11"/>
      <c r="F18" s="11"/>
      <c r="G18" s="11"/>
      <c r="H18" s="10"/>
      <c r="I18" s="10"/>
      <c r="J18" s="10"/>
      <c r="K18" s="21"/>
    </row>
    <row r="19" ht="18" customHeight="1" spans="1:11">
      <c r="A19" s="9"/>
      <c r="B19" s="10"/>
      <c r="C19" s="10"/>
      <c r="D19" s="20"/>
      <c r="E19" s="11"/>
      <c r="F19" s="11"/>
      <c r="G19" s="11"/>
      <c r="H19" s="10"/>
      <c r="I19" s="10"/>
      <c r="J19" s="10"/>
      <c r="K19" s="21"/>
    </row>
    <row r="20" ht="18" customHeight="1" spans="1:11">
      <c r="A20" s="9"/>
      <c r="B20" s="10"/>
      <c r="C20" s="10"/>
      <c r="D20" s="20"/>
      <c r="E20" s="11"/>
      <c r="F20" s="11"/>
      <c r="G20" s="11"/>
      <c r="H20" s="10"/>
      <c r="I20" s="10"/>
      <c r="J20" s="10"/>
      <c r="K20" s="21"/>
    </row>
    <row r="21" ht="18" customHeight="1" spans="1:11">
      <c r="A21" s="9"/>
      <c r="B21" s="10"/>
      <c r="C21" s="10"/>
      <c r="D21" s="20"/>
      <c r="E21" s="11"/>
      <c r="F21" s="11"/>
      <c r="G21" s="11"/>
      <c r="H21" s="10"/>
      <c r="I21" s="10"/>
      <c r="J21" s="10"/>
      <c r="K21" s="21"/>
    </row>
    <row r="22" ht="18" customHeight="1" spans="1:11">
      <c r="A22" s="9"/>
      <c r="B22" s="10"/>
      <c r="C22" s="10"/>
      <c r="D22" s="20"/>
      <c r="E22" s="11"/>
      <c r="F22" s="11"/>
      <c r="G22" s="11"/>
      <c r="H22" s="10"/>
      <c r="I22" s="10"/>
      <c r="J22" s="10"/>
      <c r="K22" s="21"/>
    </row>
    <row r="23" ht="18" customHeight="1" spans="1:11">
      <c r="A23" s="9"/>
      <c r="B23" s="10"/>
      <c r="C23" s="10"/>
      <c r="D23" s="20"/>
      <c r="E23" s="11"/>
      <c r="F23" s="11"/>
      <c r="G23" s="11"/>
      <c r="H23" s="10"/>
      <c r="I23" s="10"/>
      <c r="J23" s="10"/>
      <c r="K23" s="21"/>
    </row>
    <row r="24" ht="18" customHeight="1" spans="1:11">
      <c r="A24" s="9"/>
      <c r="B24" s="10"/>
      <c r="C24" s="10"/>
      <c r="D24" s="20"/>
      <c r="E24" s="11"/>
      <c r="F24" s="11"/>
      <c r="G24" s="11"/>
      <c r="H24" s="10"/>
      <c r="I24" s="10"/>
      <c r="J24" s="10"/>
      <c r="K24" s="21"/>
    </row>
    <row r="25" ht="18" customHeight="1" spans="1:11">
      <c r="A25" s="9"/>
      <c r="B25" s="10"/>
      <c r="C25" s="10"/>
      <c r="D25" s="20"/>
      <c r="E25" s="11"/>
      <c r="F25" s="11"/>
      <c r="G25" s="11"/>
      <c r="H25" s="10"/>
      <c r="I25" s="10"/>
      <c r="J25" s="10"/>
      <c r="K25" s="21"/>
    </row>
    <row r="26" ht="18" customHeight="1" spans="1:11">
      <c r="A26" s="9"/>
      <c r="B26" s="10"/>
      <c r="C26" s="10"/>
      <c r="D26" s="20"/>
      <c r="E26" s="11"/>
      <c r="F26" s="11"/>
      <c r="G26" s="11"/>
      <c r="H26" s="10"/>
      <c r="I26" s="10"/>
      <c r="J26" s="10"/>
      <c r="K26" s="21"/>
    </row>
    <row r="27" ht="18" customHeight="1" spans="1:11">
      <c r="A27" s="9"/>
      <c r="B27" s="10"/>
      <c r="C27" s="10"/>
      <c r="D27" s="20"/>
      <c r="E27" s="11"/>
      <c r="F27" s="11"/>
      <c r="G27" s="11"/>
      <c r="H27" s="10"/>
      <c r="I27" s="10"/>
      <c r="J27" s="10"/>
      <c r="K27" s="21"/>
    </row>
    <row r="28" ht="18" customHeight="1" spans="1:11">
      <c r="A28" s="9"/>
      <c r="B28" s="10"/>
      <c r="C28" s="10"/>
      <c r="D28" s="20"/>
      <c r="E28" s="11"/>
      <c r="F28" s="11"/>
      <c r="G28" s="11"/>
      <c r="H28" s="10"/>
      <c r="I28" s="10"/>
      <c r="J28" s="10"/>
      <c r="K28" s="21"/>
    </row>
    <row r="29" ht="18" customHeight="1" spans="1:11">
      <c r="A29" s="9"/>
      <c r="B29" s="10"/>
      <c r="C29" s="10"/>
      <c r="D29" s="20"/>
      <c r="E29" s="11"/>
      <c r="F29" s="11"/>
      <c r="G29" s="11"/>
      <c r="H29" s="10"/>
      <c r="I29" s="10"/>
      <c r="J29" s="10"/>
      <c r="K29" s="21"/>
    </row>
    <row r="30" ht="18" customHeight="1" spans="1:11">
      <c r="A30" s="9"/>
      <c r="B30" s="10"/>
      <c r="C30" s="10"/>
      <c r="D30" s="20"/>
      <c r="E30" s="11"/>
      <c r="F30" s="11"/>
      <c r="G30" s="11"/>
      <c r="H30" s="10"/>
      <c r="I30" s="10"/>
      <c r="J30" s="10"/>
      <c r="K30" s="21"/>
    </row>
    <row r="31" ht="18" customHeight="1" spans="1:11">
      <c r="A31" s="9"/>
      <c r="B31" s="10"/>
      <c r="C31" s="10"/>
      <c r="D31" s="20"/>
      <c r="E31" s="11"/>
      <c r="F31" s="11"/>
      <c r="G31" s="11"/>
      <c r="H31" s="10"/>
      <c r="I31" s="10"/>
      <c r="J31" s="10"/>
      <c r="K31" s="21"/>
    </row>
    <row r="32" ht="18" customHeight="1" spans="1:11">
      <c r="A32" s="22" t="s">
        <v>773</v>
      </c>
      <c r="B32" s="23"/>
      <c r="C32" s="24"/>
      <c r="D32" s="24"/>
      <c r="E32" s="24"/>
      <c r="F32" s="25">
        <v>48842.61</v>
      </c>
      <c r="G32" s="25"/>
      <c r="H32" s="33"/>
      <c r="I32" s="33"/>
      <c r="J32" s="33"/>
      <c r="K32" s="36"/>
    </row>
    <row r="33" ht="18" customHeight="1" spans="1:11">
      <c r="A33" s="28" t="s">
        <v>766</v>
      </c>
      <c r="B33" s="28"/>
      <c r="C33" s="28"/>
      <c r="D33" s="28"/>
      <c r="E33" s="28"/>
      <c r="F33" s="28"/>
      <c r="G33" s="28" t="s">
        <v>767</v>
      </c>
      <c r="H33" s="28"/>
      <c r="I33" s="28"/>
      <c r="J33" s="28"/>
      <c r="K33" s="28"/>
    </row>
    <row r="34" ht="18" customHeight="1" spans="1:11">
      <c r="A34" s="28"/>
      <c r="B34" s="28"/>
      <c r="C34" s="28"/>
      <c r="D34" s="28"/>
      <c r="E34" s="28"/>
      <c r="F34" s="28"/>
      <c r="G34" s="28"/>
      <c r="H34" s="28"/>
      <c r="I34" s="19" t="s">
        <v>768</v>
      </c>
      <c r="J34" s="19"/>
      <c r="K34" s="19"/>
    </row>
  </sheetData>
  <mergeCells count="70">
    <mergeCell ref="A1:K1"/>
    <mergeCell ref="A2:F2"/>
    <mergeCell ref="G2:H2"/>
    <mergeCell ref="I2:K2"/>
    <mergeCell ref="F3:G3"/>
    <mergeCell ref="H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A32:E32"/>
    <mergeCell ref="F32:G32"/>
    <mergeCell ref="H32:I32"/>
    <mergeCell ref="A33:F33"/>
    <mergeCell ref="G33:K33"/>
    <mergeCell ref="A34:F34"/>
    <mergeCell ref="G34:H34"/>
    <mergeCell ref="I34:K34"/>
  </mergeCells>
  <printOptions horizontalCentered="1"/>
  <pageMargins left="0.116416666666667" right="0.116416666666667" top="0.59375" bottom="0" header="0.59375" footer="0"/>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126</vt:i4>
      </vt:variant>
    </vt:vector>
  </HeadingPairs>
  <TitlesOfParts>
    <vt:vector size="126" baseType="lpstr">
      <vt:lpstr>封-2 招标控制价封面</vt:lpstr>
      <vt:lpstr>扉-2-1 招标控制价扉页</vt:lpstr>
      <vt:lpstr>扉-2-2 招标控制价扉页</vt:lpstr>
      <vt:lpstr>扉-2-3 招标控制价扉页</vt:lpstr>
      <vt:lpstr>表-02-1 建设项目招标控制价汇总表</vt:lpstr>
      <vt:lpstr>表-02-1 建设项目招标控制价汇总表(含单位工程)</vt:lpstr>
      <vt:lpstr>表-04 单位工程招标控制价汇总表【小㘵-平山首期（第二批</vt:lpstr>
      <vt:lpstr>表-08 分部分项工程和单价措施项目清单与计价表【小㘵-平</vt:lpstr>
      <vt:lpstr>表-11 总价措施项目清单与计价表【小㘵-平山首期（第二批</vt:lpstr>
      <vt:lpstr>表-12 其他项目清单与计价汇总表【小㘵-平山首期（第二批</vt:lpstr>
      <vt:lpstr>表-12-1 暂列金额表【小㘵-平山首期（第二批）-高低压</vt:lpstr>
      <vt:lpstr>表-13 规费、税金项目清单与计价表【小㘵-平山首期（第二</vt:lpstr>
      <vt:lpstr>表-04 单位工程招标控制价汇总表【小㘵-平山首期（第二批_1</vt:lpstr>
      <vt:lpstr>表-08 分部分项工程和单价措施项目清单与计价表【小㘵-平_1</vt:lpstr>
      <vt:lpstr>表-11 总价措施项目清单与计价表【小㘵-平山首期（第二批_1</vt:lpstr>
      <vt:lpstr>表-12 其他项目清单与计价汇总表【小㘵-平山首期（第二批_1</vt:lpstr>
      <vt:lpstr>表-12-1 暂列金额表【小㘵-平山首期（第二批）-室外配</vt:lpstr>
      <vt:lpstr>表-13 规费、税金项目清单与计价表【小㘵-平山首期（第二_1</vt:lpstr>
      <vt:lpstr>表-04 单位工程招标控制价汇总表【小㘵-平山首期（第二批_2</vt:lpstr>
      <vt:lpstr>表-08 分部分项工程和单价措施项目清单与计价表【小㘵-平_2</vt:lpstr>
      <vt:lpstr>表-11 总价措施项目清单与计价表【小㘵-平山首期（第二批_2</vt:lpstr>
      <vt:lpstr>表-12 其他项目清单与计价汇总表【小㘵-平山首期（第二批_2</vt:lpstr>
      <vt:lpstr>表-12-1 暂列金额表【小㘵-平山首期（第二批）-通信工</vt:lpstr>
      <vt:lpstr>表-13 规费、税金项目清单与计价表【小㘵-平山首期（第二_2</vt:lpstr>
      <vt:lpstr>表-04 单位工程招标控制价汇总表【小㘵-平山首期（第二批_3</vt:lpstr>
      <vt:lpstr>表-08 分部分项工程和单价措施项目清单与计价表【小㘵-平_3</vt:lpstr>
      <vt:lpstr>表-11 总价措施项目清单与计价表【小㘵-平山首期（第二批_3</vt:lpstr>
      <vt:lpstr>表-12 其他项目清单与计价汇总表【小㘵-平山首期（第二批_3</vt:lpstr>
      <vt:lpstr>表-12-1 暂列金额表【小㘵-平山首期（第二批）-建筑工</vt:lpstr>
      <vt:lpstr>表-13 规费、税金项目清单与计价表【小㘵-平山首期（第二_3</vt:lpstr>
      <vt:lpstr>表-04 单位工程招标控制价汇总表【小㘵-平山二期（第二批</vt:lpstr>
      <vt:lpstr>表-08 分部分项工程和单价措施项目清单与计价表【小㘵-平_4</vt:lpstr>
      <vt:lpstr>表-11 总价措施项目清单与计价表【小㘵-平山二期（第二批</vt:lpstr>
      <vt:lpstr>表-12 其他项目清单与计价汇总表【小㘵-平山二期（第二批</vt:lpstr>
      <vt:lpstr>表-12-1 暂列金额表【小㘵-平山二期（第二批）-高低压</vt:lpstr>
      <vt:lpstr>表-13 规费、税金项目清单与计价表【小㘵-平山二期（第二</vt:lpstr>
      <vt:lpstr>表-04 单位工程招标控制价汇总表【小㘵-平山二期（第二批_1</vt:lpstr>
      <vt:lpstr>表-08 分部分项工程和单价措施项目清单与计价表【小㘵-平_5</vt:lpstr>
      <vt:lpstr>表-11 总价措施项目清单与计价表【小㘵-平山二期（第二批_1</vt:lpstr>
      <vt:lpstr>表-12 其他项目清单与计价汇总表【小㘵-平山二期（第二批_1</vt:lpstr>
      <vt:lpstr>表-12-1 暂列金额表【小㘵-平山二期（第二批）-室外配</vt:lpstr>
      <vt:lpstr>表-13 规费、税金项目清单与计价表【小㘵-平山二期（第二_1</vt:lpstr>
      <vt:lpstr>表-04 单位工程招标控制价汇总表【小㘵-平山二期（第二批_2</vt:lpstr>
      <vt:lpstr>表-08 分部分项工程和单价措施项目清单与计价表【小㘵-平_6</vt:lpstr>
      <vt:lpstr>表-11 总价措施项目清单与计价表【小㘵-平山二期（第二批_2</vt:lpstr>
      <vt:lpstr>表-12 其他项目清单与计价汇总表【小㘵-平山二期（第二批_2</vt:lpstr>
      <vt:lpstr>表-12-1 暂列金额表【小㘵-平山二期（第二批）-通信工</vt:lpstr>
      <vt:lpstr>表-13 规费、税金项目清单与计价表【小㘵-平山二期（第二_2</vt:lpstr>
      <vt:lpstr>表-04 单位工程招标控制价汇总表【小㘵-平山二期（第二批_3</vt:lpstr>
      <vt:lpstr>表-08 分部分项工程和单价措施项目清单与计价表【小㘵-平_7</vt:lpstr>
      <vt:lpstr>表-11 总价措施项目清单与计价表【小㘵-平山二期（第二批_3</vt:lpstr>
      <vt:lpstr>表-12 其他项目清单与计价汇总表【小㘵-平山二期（第二批_3</vt:lpstr>
      <vt:lpstr>表-12-1 暂列金额表【小㘵-平山二期（第二批）-电房建</vt:lpstr>
      <vt:lpstr>表-13 规费、税金项目清单与计价表【小㘵-平山二期（第二_3</vt:lpstr>
      <vt:lpstr>表-04 单位工程招标控制价汇总表【保良北地块（第二批）-</vt:lpstr>
      <vt:lpstr>表-08 分部分项工程和单价措施项目清单与计价表【保良北地</vt:lpstr>
      <vt:lpstr>表-11 总价措施项目清单与计价表【保良北地块（第二批）-</vt:lpstr>
      <vt:lpstr>表-12 其他项目清单与计价汇总表【保良北地块（第二批）-</vt:lpstr>
      <vt:lpstr>表-12-1 暂列金额表【保良北地块（第二批）-高低压变配</vt:lpstr>
      <vt:lpstr>表-13 规费、税金项目清单与计价表【保良北地块（第二批）</vt:lpstr>
      <vt:lpstr>表-04 单位工程招标控制价汇总表【保良北地块（第二批）-_1</vt:lpstr>
      <vt:lpstr>表-08 分部分项工程和单价措施项目清单与计价表【保良北地_1</vt:lpstr>
      <vt:lpstr>表-11 总价措施项目清单与计价表【保良北地块（第二批）-_1</vt:lpstr>
      <vt:lpstr>表-12 其他项目清单与计价汇总表【保良北地块（第二批）-_1</vt:lpstr>
      <vt:lpstr>表-12-1 暂列金额表【保良北地块（第二批）-室外配套工</vt:lpstr>
      <vt:lpstr>表-13 规费、税金项目清单与计价表【保良北地块（第二批）_1</vt:lpstr>
      <vt:lpstr>表-04 单位工程招标控制价汇总表【保良北地块（第二批）-_2</vt:lpstr>
      <vt:lpstr>表-08 分部分项工程和单价措施项目清单与计价表【保良北地_2</vt:lpstr>
      <vt:lpstr>表-11 总价措施项目清单与计价表【保良北地块（第二批）-_2</vt:lpstr>
      <vt:lpstr>表-12 其他项目清单与计价汇总表【保良北地块（第二批）-_2</vt:lpstr>
      <vt:lpstr>表-12-1 暂列金额表【保良北地块（第二批）-通信工程】</vt:lpstr>
      <vt:lpstr>表-13 规费、税金项目清单与计价表【保良北地块（第二批）_2</vt:lpstr>
      <vt:lpstr>表-04 单位工程招标控制价汇总表【保良北地块（第二批）-_3</vt:lpstr>
      <vt:lpstr>表-08 分部分项工程和单价措施项目清单与计价表【保良北地_3</vt:lpstr>
      <vt:lpstr>表-11 总价措施项目清单与计价表【保良北地块（第二批）-_3</vt:lpstr>
      <vt:lpstr>表-12 其他项目清单与计价汇总表【保良北地块（第二批）-_3</vt:lpstr>
      <vt:lpstr>表-12-1 暂列金额表【保良北地块（第二批）-电房建筑工</vt:lpstr>
      <vt:lpstr>表-13 规费、税金项目清单与计价表【保良北地块（第二批）_3</vt:lpstr>
      <vt:lpstr>表-04 单位工程招标控制价汇总表【南方地块（第二批）-高</vt:lpstr>
      <vt:lpstr>表-08 分部分项工程和单价措施项目清单与计价表【南方地块</vt:lpstr>
      <vt:lpstr>表-11 总价措施项目清单与计价表【南方地块（第二批）-高</vt:lpstr>
      <vt:lpstr>表-12 其他项目清单与计价汇总表【南方地块（第二批）-高</vt:lpstr>
      <vt:lpstr>表-12-1 暂列金额表【南方地块（第二批）-高低压变配电</vt:lpstr>
      <vt:lpstr>表-13 规费、税金项目清单与计价表【南方地块（第二批）-</vt:lpstr>
      <vt:lpstr>表-04 单位工程招标控制价汇总表【南方地块（第二批）-室</vt:lpstr>
      <vt:lpstr>表-08 分部分项工程和单价措施项目清单与计价表【南方地块_1</vt:lpstr>
      <vt:lpstr>表-11 总价措施项目清单与计价表【南方地块（第二批）-室</vt:lpstr>
      <vt:lpstr>表-12 其他项目清单与计价汇总表【南方地块（第二批）-室</vt:lpstr>
      <vt:lpstr>表-12-1 暂列金额表【南方地块（第二批）-室外配套工程】</vt:lpstr>
      <vt:lpstr>表-13 规费、税金项目清单与计价表【南方地块（第二批）-_1</vt:lpstr>
      <vt:lpstr>表-04 单位工程招标控制价汇总表【南方地块（第二批）-通</vt:lpstr>
      <vt:lpstr>表-08 分部分项工程和单价措施项目清单与计价表【南方地块_2</vt:lpstr>
      <vt:lpstr>表-11 总价措施项目清单与计价表【南方地块（第二批）-通</vt:lpstr>
      <vt:lpstr>表-12 其他项目清单与计价汇总表【南方地块（第二批）-通</vt:lpstr>
      <vt:lpstr>表-12-1 暂列金额表【南方地块（第二批）-通信工程】</vt:lpstr>
      <vt:lpstr>表-13 规费、税金项目清单与计价表【南方地块（第二批）-_2</vt:lpstr>
      <vt:lpstr>表-04 单位工程招标控制价汇总表【南方地块（第二批）-电</vt:lpstr>
      <vt:lpstr>表-08 分部分项工程和单价措施项目清单与计价表【南方地块_3</vt:lpstr>
      <vt:lpstr>表-11 总价措施项目清单与计价表【南方地块（第二批）-电</vt:lpstr>
      <vt:lpstr>表-12 其他项目清单与计价汇总表【南方地块（第二批）-电</vt:lpstr>
      <vt:lpstr>表-12-1 暂列金额表【南方地块（第二批）-电房建筑工程】</vt:lpstr>
      <vt:lpstr>表-13 规费、税金项目清单与计价表【南方地块（第二批）-_3</vt:lpstr>
      <vt:lpstr>表-04 单位工程招标控制价汇总表【建南（第二批）-高低压</vt:lpstr>
      <vt:lpstr>表-08 分部分项工程和单价措施项目清单与计价表【建南（第</vt:lpstr>
      <vt:lpstr>表-11 总价措施项目清单与计价表【建南（第二批）-高低压</vt:lpstr>
      <vt:lpstr>表-12 其他项目清单与计价汇总表【建南（第二批）-高低压</vt:lpstr>
      <vt:lpstr>表-12-1 暂列金额表【建南（第二批）-高低压变配电工程】</vt:lpstr>
      <vt:lpstr>表-13 规费、税金项目清单与计价表【建南（第二批）-高低</vt:lpstr>
      <vt:lpstr>表-04 单位工程招标控制价汇总表【建南（第二批）-室外配</vt:lpstr>
      <vt:lpstr>表-08 分部分项工程和单价措施项目清单与计价表【建南（第_1</vt:lpstr>
      <vt:lpstr>表-11 总价措施项目清单与计价表【建南（第二批）-室外配</vt:lpstr>
      <vt:lpstr>表-12 其他项目清单与计价汇总表【建南（第二批）-室外配</vt:lpstr>
      <vt:lpstr>表-12-1 暂列金额表【建南（第二批）-室外配套工程】</vt:lpstr>
      <vt:lpstr>表-13 规费、税金项目清单与计价表【建南（第二批）-室外</vt:lpstr>
      <vt:lpstr>表-04 单位工程招标控制价汇总表【建南（第二批）-通信工</vt:lpstr>
      <vt:lpstr>表-08 分部分项工程和单价措施项目清单与计价表【建南（第_2</vt:lpstr>
      <vt:lpstr>表-11 总价措施项目清单与计价表【建南（第二批）-通信工</vt:lpstr>
      <vt:lpstr>表-12 其他项目清单与计价汇总表【建南（第二批）-通信工</vt:lpstr>
      <vt:lpstr>表-12-1 暂列金额表【建南（第二批）-通信工程】</vt:lpstr>
      <vt:lpstr>表-13 规费、税金项目清单与计价表【建南（第二批）-通信</vt:lpstr>
      <vt:lpstr>表-04 单位工程招标控制价汇总表【建南（第二批）-电房建</vt:lpstr>
      <vt:lpstr>表-08 分部分项工程和单价措施项目清单与计价表【建南（第_3</vt:lpstr>
      <vt:lpstr>表-11 总价措施项目清单与计价表【建南（第二批）-电房建</vt:lpstr>
      <vt:lpstr>表-12 其他项目清单与计价汇总表【建南（第二批）-电房建</vt:lpstr>
      <vt:lpstr>表-12-1 暂列金额表【建南（第二批）-电房建筑工程】</vt:lpstr>
      <vt:lpstr>表-13 规费、税金项目清单与计价表【建南（第二批）-电房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曹</cp:lastModifiedBy>
  <dcterms:created xsi:type="dcterms:W3CDTF">2024-12-06T19:42:00Z</dcterms:created>
  <dcterms:modified xsi:type="dcterms:W3CDTF">2024-12-11T07:28:39Z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3F77693FB3FC4A9EBD64793F1A8073A3_12</vt:lpwstr>
  </property>
  <property fmtid="{D5CDD505-2E9C-101B-9397-08002B2CF9AE}" pid="3" name="KSOProductBuildVer">
    <vt:lpwstr>2052-12.1.0.19302</vt:lpwstr>
  </property>
</Properties>
</file>