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5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  <sheet name="单位工程人材机汇总表" sheetId="9" r:id="rId9"/>
  </sheets>
  <calcPr calcId="144525"/>
</workbook>
</file>

<file path=xl/sharedStrings.xml><?xml version="1.0" encoding="utf-8"?>
<sst xmlns="http://schemas.openxmlformats.org/spreadsheetml/2006/main" count="3341" uniqueCount="1795">
  <si>
    <t>单位工程预算汇总表</t>
  </si>
  <si>
    <t>工程名称：观珠镇棠芾小学附属幼儿园-安装部分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</si>
  <si>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</si>
  <si>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</si>
  <si>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</si>
  <si>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</si>
  <si>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</si>
  <si>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</si>
  <si>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</si>
  <si>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</si>
  <si>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</si>
  <si>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强电部分</t>
  </si>
  <si>
    <t>1.2</t>
  </si>
  <si>
    <t>弱电部分</t>
  </si>
  <si>
    <t>1.3</t>
  </si>
  <si>
    <t>给排水部分</t>
  </si>
  <si>
    <t>1.4</t>
  </si>
  <si>
    <t>消防部分</t>
  </si>
  <si>
    <t>1.5</t>
  </si>
  <si>
    <t>通风部分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</si>
  <si>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</si>
  <si>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</si>
  <si>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</si>
  <si>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</si>
  <si>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</si>
  <si>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</si>
  <si>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</si>
  <si>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</si>
  <si>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</si>
  <si>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</si>
  <si>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</si>
  <si>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</si>
  <si>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</si>
  <si>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</si>
  <si>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</si>
  <si>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</si>
  <si>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</si>
  <si>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</si>
  <si>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</si>
  <si>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</si>
  <si>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</si>
  <si>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</si>
  <si>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</si>
  <si>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</si>
  <si>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</si>
  <si>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</si>
  <si>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</si>
  <si>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</si>
  <si>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</si>
  <si>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</si>
  <si>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</si>
  <si>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</si>
  <si>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</si>
  <si>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</si>
  <si>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</si>
  <si>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</si>
  <si>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</si>
  <si>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</si>
  <si>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1,681,918.13</t>
  </si>
  <si>
    <t>374117.33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</si>
  <si>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</si>
  <si>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</si>
  <si>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</si>
  <si>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</si>
  <si>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</si>
  <si>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</si>
  <si>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</si>
  <si>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</si>
  <si>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</si>
  <si>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</si>
  <si>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</si>
  <si>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</si>
  <si>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</si>
  <si>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030404017070</t>
  </si>
  <si>
    <t>配电箱</t>
  </si>
  <si>
    <t>1.名称:1AL层总配电箱
2.型号:[Pn=28kW,Kd=0.8,COS∅=0.85,Pc=22.4kW,Ic=40A,元件包含1个MCB-63C 50A/3P,1个MCB-63C 32A/2P,4个32A/2P，1个25A/2P]
3.安装方式:悬挂式
4.其他:满足设计图纸要求</t>
  </si>
  <si>
    <t>台</t>
  </si>
  <si>
    <t>030404017071</t>
  </si>
  <si>
    <t>1.名称:1AL2配电箱
2.型号:[Pn=4kW,Kd=0.8,COS∅=0.85,Pc=3.2kW,Ic=17.1A,元件包含1个MCB-63C 25A/2P,1个MCB-63C 16A/1P，4个20A/2P/30mA]
3.安装方式:悬挂式
4.其他:满足设计图纸要求</t>
  </si>
  <si>
    <t>030404017072</t>
  </si>
  <si>
    <t>1.名称:A型应急照明集中电源/ALE配电箱
2.型号:[Pn=1kW,Kd=1,COS∅=0.85,Pc=1.0kW,Ic=5.3A,元件包含1个C10A,通信模块,充电模块,回路控制模块,8个6A]
3.安装方式:悬挂式
4.其他:满足设计图纸要求</t>
  </si>
  <si>
    <t>030404017073</t>
  </si>
  <si>
    <t>1.名称:2AL配电箱
2.型号:[Pn=24kW,Kd=0.8,COS∅=0.85,Pc=19.2kW,Ic=34.3A,元件包含1个MCB-63C,40A/3P,1个MCB-63C 32A/2P，3个32A/2P，]
3.安装方式:悬挂式
4.其他:满足设计图纸要求</t>
  </si>
  <si>
    <t>本页小计</t>
  </si>
  <si>
    <t>注：为计取规费等的使用，可在表中增设其中：“定额人工费”。</t>
  </si>
  <si>
    <t>表—08</t>
  </si>
  <si>
    <t>第 2 页  共 22 页</t>
  </si>
  <si>
    <t>030404017074</t>
  </si>
  <si>
    <t>1.名称:1AL1,2AL1~3,3~4AL1~2配电箱配电箱
2.型号:[Pn=6kW,Kd=0.8,COS∅=0.85,Pc=4.8kW,Ic=25.7A,元件包含1个MCB-63C,32A/2P,1个MCB-63C 16A/1P，1个16A/1P，，1个20A/1P，2个20A/2P/30mA，2个25A/2P/30mA]
3.安装方式:悬挂式
4.其他:满足设计图纸要求</t>
  </si>
  <si>
    <t>030404017075</t>
  </si>
  <si>
    <t>1.名称:3AL配电箱
2.型号:[Pn=24kW,Kd=0.8,COS∅=0.85,Pc=19.2kW,Ic=34.3A,元件包含1个MCB-63C,40A/3P,1个MCB-63C 32A/2P，3个32A/2P，]
3.安装方式:悬挂式
4.其他:满足设计图纸要求</t>
  </si>
  <si>
    <t>030404017076</t>
  </si>
  <si>
    <t>1.名称:WYBAL配电箱
2.型号:[Pn=9.7kW,Kd=1,COS∅=0.85,Pc=9.7kW,Ic=17.3A,元件包含1个CH3H-63D25,6个T2S63-MF R25A 3P,4个12A,2个38A，2个只动作于信号14~18A，4个只动作于信号2.6~3.8A]
3.安装方式:悬挂式
4.其他:满足设计图纸要求</t>
  </si>
  <si>
    <t>第 3 页  共 22 页</t>
  </si>
  <si>
    <t>030404017077</t>
  </si>
  <si>
    <t>1.名称:XFBAL配电箱
2.型号:[Pn=62kW,Kd=1,COS∅=0.85,Pc=62kW,Ic=110.8A,元件包含1个MCCB-160 125A/4P,2个T3S63-MA R50A 3P,2个T3S63-MA R63A 3P，2个T3S63-MA R40A 3P，4个32A,4个37A,8个25A,2个16A,2个只动作于信号24~36A,2个只动作于信号17~25A,2个只动作于信号21~29A，1个S201-C16,1个GSH202-C16/0.03,1个S201-C20，1个S204-C25，1个Un≥255V,Up≤1.5kV,In≥10kA,8/20μs,4P]
3.安装方式:悬挂式
4.其他:满足设计图纸要求</t>
  </si>
  <si>
    <t>030404017078</t>
  </si>
  <si>
    <t>1.名称:XKSAL配电箱
2.型号:[Pn=20kW,Kd=1,COS∅=0.85,Pc=20.0kW,Ic=35.8A,元件包含1个MCCB-100,63A/4P,1个MCB/RCB-32C,16A/1P,2个20A/2P/30mA,3个20A/1P,1个SPD专用断路器,1个Iimp≥12.5kA,10/350μs,4P]
3.安装方式:悬挂式
4.其他:满足设计图纸要求</t>
  </si>
  <si>
    <t>030404017079</t>
  </si>
  <si>
    <t>1.名称:ZMAL配电箱
2.型号:[Pn=5kW,Kd=0.8,COS∅=0.85,Pc=4.0kW,Ic=21.4A,元件包含1个C65H-C25/2P,1个MCB-32C,16A/1P,6个16A/1P,1个16A/1P 30mA，1个20A/2P,30mA,1个SPD2:测试波形8/20μsIn≥20KA,Up≤1.5KV,Uc=385V)]
3.安装方式:悬挂式
4.其他:满足设计图纸要求</t>
  </si>
  <si>
    <t>030404017080</t>
  </si>
  <si>
    <t>1. 名称: 集水井控制箱</t>
  </si>
  <si>
    <t>第 4 页  共 22 页</t>
  </si>
  <si>
    <t>030404017081</t>
  </si>
  <si>
    <t>1.名称:非标配电柜AP
2.型号:详见设计图纸
3.安装方式:落地式
4.其他:满足设计图纸要求</t>
  </si>
  <si>
    <t>030411006010</t>
  </si>
  <si>
    <t>接线盒</t>
  </si>
  <si>
    <t>1. 名称: 接线盒</t>
  </si>
  <si>
    <t>个</t>
  </si>
  <si>
    <t>030412004036</t>
  </si>
  <si>
    <t>装饰灯</t>
  </si>
  <si>
    <t>1. 名称: 多信息复合标志灯
2.规格:LED，DC36V 3W-4000K，≥IP30
3. 安装形式: 墙式安装</t>
  </si>
  <si>
    <t>套</t>
  </si>
  <si>
    <t>030412004037</t>
  </si>
  <si>
    <t>1. 名称: 双面多信息复合标志灯
2.规格:LED，DC36V 3W-4000K，≥IP30
3. 安装形式: 墙式安装</t>
  </si>
  <si>
    <t>030412004038</t>
  </si>
  <si>
    <t>1. 名称: 楼层标示灯
2.规格:高亮LED，DC36V 3W，≥IP30
3. 安装形式: 墙式安装</t>
  </si>
  <si>
    <t>030412004039</t>
  </si>
  <si>
    <t>1. 名称: 疏散出口标志灯
2.规格:高亮LED，DC36V 3W，≥IP30
3. 安装形式: 墙式安装</t>
  </si>
  <si>
    <t>030412004040</t>
  </si>
  <si>
    <t>1. 名称: 安全出口标志灯
2.规格:高亮LED，DC36V 3W，≥IP30
3. 安装形式: 墙式安装</t>
  </si>
  <si>
    <t>030412004041</t>
  </si>
  <si>
    <t>1. 名称:应急疏散指示标识灯 
2.规格:高亮LED，DC36V 3W，≥IP30
3. 安装形式: 墙式安装</t>
  </si>
  <si>
    <t>030412004042</t>
  </si>
  <si>
    <t>1. 名称: A型疏散照明灯
2.规格:LED，DC36V 10W-4000K，≥IP30
3. 安装形式: 墙式安装</t>
  </si>
  <si>
    <t>030412001024</t>
  </si>
  <si>
    <t>普通灯具</t>
  </si>
  <si>
    <t>1. 名称: 吸顶LED筒灯自带感应
2. 型号: 40W,4000LM
3. 类型: 吸顶式安装</t>
  </si>
  <si>
    <t>第 5 页  共 22 页</t>
  </si>
  <si>
    <t>030412001025</t>
  </si>
  <si>
    <t>1. 名称: LED防水防尘灯
2. 型号: 4W</t>
  </si>
  <si>
    <t>030412001026</t>
  </si>
  <si>
    <t>1. 名称: 壁灯 12W
2. 类型: 墙式安装</t>
  </si>
  <si>
    <t>030412005023</t>
  </si>
  <si>
    <t>荧光灯</t>
  </si>
  <si>
    <t>1. 名称: T5三基色环形双管LED
2. 型号: 14W×2
3. 安装形式: 吸顶安装</t>
  </si>
  <si>
    <t>030412005024</t>
  </si>
  <si>
    <t>1. 名称: T5三基色环形单管LED
2. 型号: 14W
3. 安装形式: 吸顶安装</t>
  </si>
  <si>
    <t>030412005025</t>
  </si>
  <si>
    <t>1. 名称: 紫外消毒灯-T8
2. 型号: 40W
3. 安装形式: 吸顶安装</t>
  </si>
  <si>
    <t>030412005026</t>
  </si>
  <si>
    <t>1. 名称: 自带电源型双管应急LED灯
2. 型号: 28W×2
3. 安装形式: 吸顶安装</t>
  </si>
  <si>
    <t>030412001027</t>
  </si>
  <si>
    <t>1. 名称: 吸顶灯
2. 型号: 40W,4000LM
3. 类型: 吸顶式安装</t>
  </si>
  <si>
    <t>030404034032</t>
  </si>
  <si>
    <t>照明开关</t>
  </si>
  <si>
    <t>1. 名称: 单联开关
2. 规格: 250V-10A
3. 安装方式: 暗装</t>
  </si>
  <si>
    <t>030404034033</t>
  </si>
  <si>
    <t>1. 名称: 紫外线灯开关
2. 安装方式: 暗装</t>
  </si>
  <si>
    <t>030404034034</t>
  </si>
  <si>
    <t>1. 名称: 三联开关
2. 规格: 250V-10A
3. 安装方式: 暗装</t>
  </si>
  <si>
    <t>030404034035</t>
  </si>
  <si>
    <t>1. 名称: 双联开关
2. 规格: 250V-10A
3. 安装方式: 暗装</t>
  </si>
  <si>
    <t>030404035011</t>
  </si>
  <si>
    <t>插座</t>
  </si>
  <si>
    <t>1. 名称: 安全型二三极暗装插座
2. 规格: 250V,20A
3. 安装方式: 暗装</t>
  </si>
  <si>
    <t>030404035012</t>
  </si>
  <si>
    <t>1. 名称: 安全型空调插座
2. 规格: 250V,25A
3. 安装方式: 暗装</t>
  </si>
  <si>
    <t>第 6 页  共 22 页</t>
  </si>
  <si>
    <t>030404033011</t>
  </si>
  <si>
    <t>风扇</t>
  </si>
  <si>
    <t>1.名称:轴流风扇，60W</t>
  </si>
  <si>
    <t>030404034036</t>
  </si>
  <si>
    <t>1.名称:风扇调速开关</t>
  </si>
  <si>
    <t>030411001055</t>
  </si>
  <si>
    <t>配管</t>
  </si>
  <si>
    <t>1.名称:PVC难燃电线管
2.规格:φ20
3.配置形式:暗配</t>
  </si>
  <si>
    <t>m</t>
  </si>
  <si>
    <t>030411001056</t>
  </si>
  <si>
    <t>1.名称:PVC难燃电线管
2.规格:φ25
3.配置形式:暗配</t>
  </si>
  <si>
    <t>030411001057</t>
  </si>
  <si>
    <t>1.名称:PVC难燃电线管
2.规格:φ32
3.配置形式:暗配</t>
  </si>
  <si>
    <t>030411001058</t>
  </si>
  <si>
    <t>1.名称:PVC难燃电线管
2.规格:φ125
3.配置形式:暗配</t>
  </si>
  <si>
    <t>030411001059</t>
  </si>
  <si>
    <t>1.名称:镀锌电线管
2.规格:JDG 20
3.配置形式:暗配</t>
  </si>
  <si>
    <t>030411001060</t>
  </si>
  <si>
    <t>1.名称:镀锌电线管
2.规格:MT 20
3.配置形式:暗配</t>
  </si>
  <si>
    <t>030411001061</t>
  </si>
  <si>
    <t>1.名称:镀锌电线管
2.规格:MT 25
3.配置形式:暗配</t>
  </si>
  <si>
    <t>030411001062</t>
  </si>
  <si>
    <t>1.名称:镀锌电线管
2.规格:SC32
3.配置形式:暗配</t>
  </si>
  <si>
    <t>030411001063</t>
  </si>
  <si>
    <t>1.名称:镀锌电线管
2.规格:SC40
3.配置形式:暗配</t>
  </si>
  <si>
    <t>030411002007</t>
  </si>
  <si>
    <t>线槽</t>
  </si>
  <si>
    <t>1.名称:消防桥架100×50
2.材质:金属</t>
  </si>
  <si>
    <t>030411004086</t>
  </si>
  <si>
    <t>配线</t>
  </si>
  <si>
    <t>1.名称:铜芯单层塑料电线
2.型号:WDZBN-BYJ2.5mm2
3.配线部位:管内穿线</t>
  </si>
  <si>
    <t>030411004087</t>
  </si>
  <si>
    <t>1.名称:铜芯单层塑料电线
2.型号: WDZ-BYJ2.5mm2
3.配线部位:管内穿线</t>
  </si>
  <si>
    <t>第 7 页  共 22 页</t>
  </si>
  <si>
    <t>030411004088</t>
  </si>
  <si>
    <t>1.名称:铜芯单层塑料电线
2.型号:WDZCN-BYJ2.5mm2
3.配线部位:管内穿线</t>
  </si>
  <si>
    <t>030411004089</t>
  </si>
  <si>
    <t>1.名称:铜芯单层塑料电线
2.型号:WDZBN-BYJ4mm2
3.配线部位:管内穿线</t>
  </si>
  <si>
    <t>030411004090</t>
  </si>
  <si>
    <t>1.名称:铜芯单层塑料电线
2.型号:WDZ-BYJ4mm2
3.配线部位:管内穿线</t>
  </si>
  <si>
    <t>030411004091</t>
  </si>
  <si>
    <t>1.名称:铜芯单层塑料电线
2.型号:WDZ-BYJ6mm2
3.配线部位:管内穿线</t>
  </si>
  <si>
    <t>030411004092</t>
  </si>
  <si>
    <t>1.名称:铜芯单层塑料电线
2.型号:WDZ-BYJ10mm2
3.配线部位:管内穿线</t>
  </si>
  <si>
    <t>030411004093</t>
  </si>
  <si>
    <t>1.名称:铜芯单层塑料电线
2.型号:ZR-BYJ10mm2
3.配线部位:管内穿线</t>
  </si>
  <si>
    <t>030411004094</t>
  </si>
  <si>
    <t>1.名称:多股铜芯聚氯乙烯绝缘导线
2.型号:NH-RVS-2*1.5mm2
3.配线部位:管内穿线</t>
  </si>
  <si>
    <t>030408001058</t>
  </si>
  <si>
    <t>电力电缆</t>
  </si>
  <si>
    <t>1.名称:铜芯电缆
2.规格:YTTW-3*4</t>
  </si>
  <si>
    <t>030408001059</t>
  </si>
  <si>
    <t>1.名称:铜芯电缆
2.规格:YTTW-5*4</t>
  </si>
  <si>
    <t>030408001060</t>
  </si>
  <si>
    <t>1.名称:铜芯电缆
2.规格:YTTW-5*16</t>
  </si>
  <si>
    <t>030408001061</t>
  </si>
  <si>
    <t>1.名称:铜芯电缆
2.规格:WDZ-YJY-4*4</t>
  </si>
  <si>
    <t>030408001062</t>
  </si>
  <si>
    <t>1.名称:铜芯电缆
2.规格:WDZ-YJY--4*2.5</t>
  </si>
  <si>
    <t>030408001063</t>
  </si>
  <si>
    <t>1.名称:铜芯电缆
2.规格: WDZ-YJY-3*10</t>
  </si>
  <si>
    <t>030408001064</t>
  </si>
  <si>
    <t>1.名称:铜芯电缆
2.规格:WDZ-YJY-4*10</t>
  </si>
  <si>
    <t>030408001065</t>
  </si>
  <si>
    <t>1.名称:铜芯电缆
2.规格:WDZ-YJY-5*10</t>
  </si>
  <si>
    <t>第 8 页  共 22 页</t>
  </si>
  <si>
    <t>030408001066</t>
  </si>
  <si>
    <t>1.名称:铜芯电缆
2.规格:WDZ-YJY3*16</t>
  </si>
  <si>
    <t>030408001067</t>
  </si>
  <si>
    <t>1.名称:铜芯电缆
2.规格:WDZ-YJY-4*16</t>
  </si>
  <si>
    <t>030408001068</t>
  </si>
  <si>
    <t>1.名称:铜芯电缆
2.规格:WDZNW-YJY-3*50+2*25</t>
  </si>
  <si>
    <t>030408001069</t>
  </si>
  <si>
    <t>1.名称:铜芯电缆
2.规格:WZD-YJY-4X150</t>
  </si>
  <si>
    <t>030408002004</t>
  </si>
  <si>
    <t>控制电缆</t>
  </si>
  <si>
    <t>1.名称:控制电缆
2.规格:WDZBN-KVV4*1.5</t>
  </si>
  <si>
    <t>030408006031</t>
  </si>
  <si>
    <t>电力电缆头</t>
  </si>
  <si>
    <t>1.名称:1kV以下户内干包式铜芯电力电缆终端头制作、安装 铜芯干包终端头(截面mm2以下) 16</t>
  </si>
  <si>
    <t>030408006032</t>
  </si>
  <si>
    <t>1.名称:1kV以下户内干包式铜芯电力电缆终端头制作、安装 铜芯干包终端头(截面mm2以下) 35</t>
  </si>
  <si>
    <t>030408006033</t>
  </si>
  <si>
    <t>1.名称:1kV以下户内干包式铜芯电力电缆终端头制作、安装 铜芯干包终端头(截面mm2以下) 185</t>
  </si>
  <si>
    <t>030409005010</t>
  </si>
  <si>
    <t>避雷网</t>
  </si>
  <si>
    <t>1.名称:暗装接闪带/连接线 
2.材质:镀锌圆钢
3.规格:12</t>
  </si>
  <si>
    <t>030409003006</t>
  </si>
  <si>
    <t>避雷引下线</t>
  </si>
  <si>
    <t>1.名称:避雷引下线
2.材质:利用建筑物主筋引下</t>
  </si>
  <si>
    <t>030409004007</t>
  </si>
  <si>
    <t>均压环</t>
  </si>
  <si>
    <t>1.名称:接地网格线
2.材质:利用梁内钢筋</t>
  </si>
  <si>
    <t>030409004008</t>
  </si>
  <si>
    <t>1.名称:均压环
2.材质:利用梁内钢筋</t>
  </si>
  <si>
    <t>030409002006</t>
  </si>
  <si>
    <t>接地母线</t>
  </si>
  <si>
    <t>1. 名称: 接地连接线
2. 材质: 扁钢
3. 规格: 40*4</t>
  </si>
  <si>
    <t>030409008013</t>
  </si>
  <si>
    <t>等电位端子箱、测试板</t>
  </si>
  <si>
    <t>1.名称:总等电位端子箱
2.材质:铜排</t>
  </si>
  <si>
    <t>030409008014</t>
  </si>
  <si>
    <t>1.名称:测试端子盒</t>
  </si>
  <si>
    <t>处</t>
  </si>
  <si>
    <t>第 9 页  共 22 页</t>
  </si>
  <si>
    <t>030409006006</t>
  </si>
  <si>
    <t>避雷针</t>
  </si>
  <si>
    <t>1.名称:接闪短针
2.材质:镀锌圆钢
3.规格:φ20</t>
  </si>
  <si>
    <t>根</t>
  </si>
  <si>
    <t>030414011006</t>
  </si>
  <si>
    <t>接地装置</t>
  </si>
  <si>
    <t>1.名称:接地装置调试 接地网</t>
  </si>
  <si>
    <t>系统</t>
  </si>
  <si>
    <t>030414002006</t>
  </si>
  <si>
    <t>送配电装置系统</t>
  </si>
  <si>
    <t>1.名称:送配电装置系统调试
2.电压等级(kV):10kV以下交流供电</t>
  </si>
  <si>
    <t>强电部分合计</t>
  </si>
  <si>
    <t>030904014011</t>
  </si>
  <si>
    <t>火灾应急广播控制盘</t>
  </si>
  <si>
    <t>1.规格、线制:HY5727B
2.名称:应急广播控制器</t>
  </si>
  <si>
    <t>030905001006</t>
  </si>
  <si>
    <t>自动报警系统调试</t>
  </si>
  <si>
    <t>1.点数:自动报警系统装置调试 500点以下</t>
  </si>
  <si>
    <t>030904001009</t>
  </si>
  <si>
    <t>点型探测器</t>
  </si>
  <si>
    <t>1.名称:感烟探测器(自带地址码型)</t>
  </si>
  <si>
    <t>030904008029</t>
  </si>
  <si>
    <t>模块(模块箱)</t>
  </si>
  <si>
    <t>1.名称:单输入/单输出模块</t>
  </si>
  <si>
    <t>030904003012</t>
  </si>
  <si>
    <t>按钮</t>
  </si>
  <si>
    <t>1.名称:消火栓按钮(编码型)</t>
  </si>
  <si>
    <t>030904003013</t>
  </si>
  <si>
    <t>1.名称:手动报警按钮(带电话插孔)</t>
  </si>
  <si>
    <t>030904005006</t>
  </si>
  <si>
    <t>声光报警器</t>
  </si>
  <si>
    <t>1.声光报警器</t>
  </si>
  <si>
    <t>030904007006</t>
  </si>
  <si>
    <t>消防广播(扬声器)</t>
  </si>
  <si>
    <t>1.名称:消防广播
2.安装方式:吸顶式</t>
  </si>
  <si>
    <t>080603009004</t>
  </si>
  <si>
    <t>电话机</t>
  </si>
  <si>
    <t>1.名称:火警电话</t>
  </si>
  <si>
    <t>030507008006</t>
  </si>
  <si>
    <t>监控摄像设备</t>
  </si>
  <si>
    <t>1.名称:摄像机,固定半球机</t>
  </si>
  <si>
    <t>080902006004</t>
  </si>
  <si>
    <t>液位计</t>
  </si>
  <si>
    <t>1.名称:液位计</t>
  </si>
  <si>
    <t>030502012006</t>
  </si>
  <si>
    <t>信息插座</t>
  </si>
  <si>
    <t>1.名称:网络插座</t>
  </si>
  <si>
    <t>030904012009</t>
  </si>
  <si>
    <t>消防设备电源监控主机</t>
  </si>
  <si>
    <t>1.型号:TS-DJ-200
2.规格、线制:总线制
3.名称:消防电源监控主机(壁挂)</t>
  </si>
  <si>
    <t>030904017004</t>
  </si>
  <si>
    <t>电气火灾监控主机</t>
  </si>
  <si>
    <t>1.规格、线制:TS-DH-200
2.名称:电气火灾监控主机(壁挂)</t>
  </si>
  <si>
    <t>第 10 页  共 22 页</t>
  </si>
  <si>
    <t>030904010003</t>
  </si>
  <si>
    <t>联动控制器</t>
  </si>
  <si>
    <t>1.名称:联动控制器（手动控制盘）
2.安装方式:落地安装
3.规格:JFB-11S/CD8</t>
  </si>
  <si>
    <t>030904008030</t>
  </si>
  <si>
    <t>1.名称:短路隔离器</t>
  </si>
  <si>
    <t>030904015005</t>
  </si>
  <si>
    <t>电气火灾监控器</t>
  </si>
  <si>
    <t>1.规格:火灾报警控制器
2.规格:JB-TT-JBF-11S</t>
  </si>
  <si>
    <t>030904015006</t>
  </si>
  <si>
    <t>火灾报警控制微机(CRT)</t>
  </si>
  <si>
    <t>1.名称:应急照明控制器
2.规格:TY-C</t>
  </si>
  <si>
    <t>030904014012</t>
  </si>
  <si>
    <t>消防专业电话主机</t>
  </si>
  <si>
    <t>1.名称:消防专业电话主机
2.型号、规格:HY5711B</t>
  </si>
  <si>
    <t>030904012010</t>
  </si>
  <si>
    <t>图形显示装置</t>
  </si>
  <si>
    <t>1.名称:消防水池水位图形显示器
2.型号、规格:JBF5200</t>
  </si>
  <si>
    <t>030411005007</t>
  </si>
  <si>
    <t>接线箱</t>
  </si>
  <si>
    <t>1.名称:接线端子箱
2.包含本体及附件安装、接线、接地、调试等相关费用</t>
  </si>
  <si>
    <t>030411005008</t>
  </si>
  <si>
    <t>1.名称:分纤箱</t>
  </si>
  <si>
    <t>030404017082</t>
  </si>
  <si>
    <t>1.名称:弱电箱
2.型号:PB6210C,450*350*150mm</t>
  </si>
  <si>
    <t>031101077003</t>
  </si>
  <si>
    <t>监控设备</t>
  </si>
  <si>
    <t>1.名称:视频监控器</t>
  </si>
  <si>
    <t>030904008031</t>
  </si>
  <si>
    <t>1.名称:消防电源电压型监控模块</t>
  </si>
  <si>
    <t>030904008032</t>
  </si>
  <si>
    <t>1.名称:电气火灾监控模块</t>
  </si>
  <si>
    <t>030904008033</t>
  </si>
  <si>
    <t>1.名称:消防切非模</t>
  </si>
  <si>
    <t>030411003015</t>
  </si>
  <si>
    <t>桥架</t>
  </si>
  <si>
    <t>1.名称:报警桥架
2.规格:CT100*50
3.材质：金属</t>
  </si>
  <si>
    <t>030411003016</t>
  </si>
  <si>
    <t>1.名称:弱电桥架
2.规格:CT100*50
3.材质：金属</t>
  </si>
  <si>
    <t>030411003017</t>
  </si>
  <si>
    <t>1.名称:弱电桥架
2.规格:CT50*25
3.材质：金属</t>
  </si>
  <si>
    <t>第 11 页  共 22 页</t>
  </si>
  <si>
    <t>030411001064</t>
  </si>
  <si>
    <t>1.名称:镀锌电线管
2.规格:SC 20 
3.配置形式:暗配</t>
  </si>
  <si>
    <t>030411001065</t>
  </si>
  <si>
    <t>1.名称:PVC难燃电线管
2.规格:PC 20 
3.配置形式:暗配</t>
  </si>
  <si>
    <t>030411004095</t>
  </si>
  <si>
    <t>1.名称:报警信号线
2.型号:WDZCN-RYS-2X2.5
3.配线部位:管内穿线</t>
  </si>
  <si>
    <t>030411004096</t>
  </si>
  <si>
    <t>1.名称:报警信号线
2.型号:WDZCN-RYS-2X1.5
3.配线部位:管内穿线</t>
  </si>
  <si>
    <t>030411004097</t>
  </si>
  <si>
    <t>1.名称:消防广播线、消防电话线
2.型号:WDZN-RYP-2X1.5
3.配线部位:管内穿线</t>
  </si>
  <si>
    <t>030411004098</t>
  </si>
  <si>
    <t>1.名称:消防广播线
2.规格:WDZN-RYR-2X2.5</t>
  </si>
  <si>
    <t>030411004099</t>
  </si>
  <si>
    <t>1.名称:铜芯单层塑料电线
2.型号:WDZN-BYJ2.5mm2
3.配线部位:管内穿线</t>
  </si>
  <si>
    <t>030411004100</t>
  </si>
  <si>
    <t>1.名称:铜芯单层塑料电线
2.型号:ZN-BV2.5 mm2
3.配线部位:管内穿线</t>
  </si>
  <si>
    <t>030411004101</t>
  </si>
  <si>
    <t>1.名称:铜芯单层塑料电线
2.型号:WDZN-BYJ4mm2
3.配线部位:管内穿线</t>
  </si>
  <si>
    <t>030411004102</t>
  </si>
  <si>
    <t>1.名称:系统总线
2.型号:ZR-RVS-2X1.5
3.配线部位:管内穿线</t>
  </si>
  <si>
    <t>030502005016</t>
  </si>
  <si>
    <t>双绞线缆</t>
  </si>
  <si>
    <t>1.名称:网络线缆
2.规格:CAT6
3.敷设方式:管内配线</t>
  </si>
  <si>
    <t>030408001070</t>
  </si>
  <si>
    <t>1.名称:手动控制硬线
2.规格:WDZN-KYJY-5X1.5</t>
  </si>
  <si>
    <t>弱电部分合计</t>
  </si>
  <si>
    <t>第 12 页  共 22 页</t>
  </si>
  <si>
    <t>031003013020</t>
  </si>
  <si>
    <t>水表</t>
  </si>
  <si>
    <t>1.安装部位(室内外):室内
2.型号、规格:DN25
3.连接形式:螺纹连接
4.附件配置:1个截止阀，1个减压阀</t>
  </si>
  <si>
    <t>组</t>
  </si>
  <si>
    <t>031003013021</t>
  </si>
  <si>
    <t>1.安装部位(室内外):室内
2.型号、规格:DN50
3.连接形式:螺纹连接
4.附件配置:1个截止阀，1个减压阀</t>
  </si>
  <si>
    <t>031003013022</t>
  </si>
  <si>
    <t>1.安装部位(室内外):室内
2.型号、规格:DN50
3.连接形式:螺纹连接
4.附件配置:1个闸阀，1个Y型过滤器，1个可曲绕接头</t>
  </si>
  <si>
    <t>031003013023</t>
  </si>
  <si>
    <t>1.安装部位(室内外):室内
2.型号、规格:DN100
3.连接形式:法兰
4.附件配置:2个闸阀，1个Y型过滤器，1个可曲绕接头，1个倒流防止器</t>
  </si>
  <si>
    <t>031003013024</t>
  </si>
  <si>
    <t>1.安装部位(室内外):室内
2.型号、规格:DN100
3.连接形式:法兰
4.附件配置:1个闸阀，1个Y型过滤器，1个可曲绕接头</t>
  </si>
  <si>
    <t>031003001037</t>
  </si>
  <si>
    <t>螺纹阀门</t>
  </si>
  <si>
    <t>1.类型:黄铜自动排气阀
2.规格、压力等级:DN25
3.连接形式:丝接
4.配一个检修阀:DN25黄铜内螺纹闸阀</t>
  </si>
  <si>
    <t>031003001038</t>
  </si>
  <si>
    <t>1.类型:电磁阀
2.规格、压力等级:DN15
3.连接形式:丝接</t>
  </si>
  <si>
    <t>031003001039</t>
  </si>
  <si>
    <t>1.类型:浮球阀
2.材质:DN15
3.连接形式:丝接</t>
  </si>
  <si>
    <t>031003003094</t>
  </si>
  <si>
    <t>焊接法兰阀门</t>
  </si>
  <si>
    <t>1.类型:水力液位控制阀
2.规格、压力等级:DN50
3.连接形式:法兰</t>
  </si>
  <si>
    <t>第 13 页  共 22 页</t>
  </si>
  <si>
    <t>031003003095</t>
  </si>
  <si>
    <t>1.类型:水力液位控制阀
2.规格、压力等级:DN100
3.连接形式:法兰</t>
  </si>
  <si>
    <t>031003003096</t>
  </si>
  <si>
    <t>1.类型:蝶阀
2.规格、压力等级:DN100
3.连接形式:法兰</t>
  </si>
  <si>
    <t>031003003097</t>
  </si>
  <si>
    <t>1.类型:蝶阀
2.规格、压力等级:DN65
3.连接形式:法兰</t>
  </si>
  <si>
    <t>031002001019</t>
  </si>
  <si>
    <t>管道支架</t>
  </si>
  <si>
    <t>1.材质:镀锌角钢40*4
2.管架形式:吊（支）架</t>
  </si>
  <si>
    <t>kg</t>
  </si>
  <si>
    <t>031004003006</t>
  </si>
  <si>
    <t>洗脸盆</t>
  </si>
  <si>
    <t>1.材质:陶瓷
2.规格、类型:柱式
3.附件名称、数量:洗手盘龙头，软管，角阀</t>
  </si>
  <si>
    <t>031004006009</t>
  </si>
  <si>
    <t>大便器</t>
  </si>
  <si>
    <t>1.材质:瓷蹲式大便器
2.规格、类型:脚踏式冲洗阀冲洗
3.附件名称、数量:脚踏式冲洗阀及其它排水附件</t>
  </si>
  <si>
    <t>031004007006</t>
  </si>
  <si>
    <t>小便器</t>
  </si>
  <si>
    <t>1.材质:立式小便器
2.规格、类型:脚踏式冲洗阀冲洗
3.附件名称、数量:脚踏式冲洗阀及其它排水附件</t>
  </si>
  <si>
    <t>031004008019</t>
  </si>
  <si>
    <t>其他成品卫生器具</t>
  </si>
  <si>
    <t>1.材质:成品污水池(详见图集15ZJ512 2/42)</t>
  </si>
  <si>
    <t>031004008020</t>
  </si>
  <si>
    <t>1.规格、类型:不锈钢盥洗池，长3.25m(详见图集15ZJ512 6/48)</t>
  </si>
  <si>
    <t>031004008021</t>
  </si>
  <si>
    <t>1.规格、类型:不锈钢盥洗池，长3.37m(详见图集15ZJ512 6/48)</t>
  </si>
  <si>
    <t>031004014047</t>
  </si>
  <si>
    <t>给、排水附(配)件</t>
  </si>
  <si>
    <t>1.材质:不锈钢防返溢地漏
2.型号、规格:DN50</t>
  </si>
  <si>
    <t>031004014048</t>
  </si>
  <si>
    <t>1.材质:不锈钢防返溢地漏
2.型号、规格:DN75</t>
  </si>
  <si>
    <t>031004014049</t>
  </si>
  <si>
    <t>1.材质:PVC塑料清扫口
2.型号、规格:De100</t>
  </si>
  <si>
    <t>第 14 页  共 22 页</t>
  </si>
  <si>
    <t>031004014050</t>
  </si>
  <si>
    <t>1.材质:PVC塑料雨水斗
2.型号、规格:De100</t>
  </si>
  <si>
    <t>031004014051</t>
  </si>
  <si>
    <t>1.材质:冲洗水龙头
2.型号、规格:DN15</t>
  </si>
  <si>
    <t>031004014052</t>
  </si>
  <si>
    <t>1.材质:透气帽
2.型号、规格:DN100</t>
  </si>
  <si>
    <t>031004014053</t>
  </si>
  <si>
    <t>1.材质:雨水簸箕</t>
  </si>
  <si>
    <t>031004014054</t>
  </si>
  <si>
    <t>1.材质:排水漏斗</t>
  </si>
  <si>
    <t>031001006078</t>
  </si>
  <si>
    <t>PP-R给水管材</t>
  </si>
  <si>
    <t>1.安装部位:室内
2.材质、规格:De15
3.连接形式:热熔连接
4.压力试验及吹、洗设计要求:消毒、冲洗、试压</t>
  </si>
  <si>
    <t>031001006079</t>
  </si>
  <si>
    <t>1.安装部位:室内
2.材质、规格:De25
3.连接形式:热熔连接
4.压力试验及吹、洗设计要求:消毒、冲洗、试压</t>
  </si>
  <si>
    <t>031001006080</t>
  </si>
  <si>
    <t>1.安装部位:室内
2.材质、规格:De40
3.连接形式:热熔连接
4.压力试验及吹、洗设计要求:消毒、冲洗、试压</t>
  </si>
  <si>
    <t>031001006081</t>
  </si>
  <si>
    <t>1.安装部位:室内
2.材质、规格:De50
3.连接形式:热熔连接
4.压力试验及吹、洗设计要求:消毒、冲洗、试压</t>
  </si>
  <si>
    <t>031001006082</t>
  </si>
  <si>
    <t>1.安装部位:室内
2.材质、规格:De65
3.连接形式:热熔连接
4.压力试验及吹、洗设计要求:消毒、冲洗、试压</t>
  </si>
  <si>
    <t>031001006083</t>
  </si>
  <si>
    <t>PVC-U塑料排水管</t>
  </si>
  <si>
    <t>1.安装部位:室内
2.介质:排水
3.材质、规格:De25
4.连接形式:粘接</t>
  </si>
  <si>
    <t>第 15 页  共 22 页</t>
  </si>
  <si>
    <t>031001006084</t>
  </si>
  <si>
    <t>1.安装部位:室内
2.介质:排水
3.材质、规格:De50
4.连接形式:粘接</t>
  </si>
  <si>
    <t>031001006085</t>
  </si>
  <si>
    <t>1.安装部位:室内
2.介质:排水
3.材质、规格:De75
4.连接形式:粘接</t>
  </si>
  <si>
    <t>031001006086</t>
  </si>
  <si>
    <t>1.安装部位:室内
2.介质:排水
3.材质、规格:De110
4.连接形式:粘接</t>
  </si>
  <si>
    <t>031001006087</t>
  </si>
  <si>
    <t>1.安装部位:室内
2.介质:排水
3.材质、规格:De160
4.连接形式:粘接</t>
  </si>
  <si>
    <t>031001006088</t>
  </si>
  <si>
    <t>1.安装部位:室内
2.介质:雨水
3.材质、规格:De110
4.连接形式:粘接</t>
  </si>
  <si>
    <t>031001006089</t>
  </si>
  <si>
    <t>塑料管</t>
  </si>
  <si>
    <t>1.安装部位:室内
2.介质:雨水
3.材质、规格:De160
4.连接形式:粘接</t>
  </si>
  <si>
    <t>031001006090</t>
  </si>
  <si>
    <t>1.安装部位:室内
2.介质:雨水
3.材质、规格:De75
4.连接形式:粘接</t>
  </si>
  <si>
    <t>031001007007</t>
  </si>
  <si>
    <t>复合管</t>
  </si>
  <si>
    <t>1.安装部位:室外钢塑(内衬PE100)复合管
2.介质:给水
3.材质、规格:DN100
4.连接形式:丝接
5.压力试验及吹、洗设计要求:水压试验、水冲洗</t>
  </si>
  <si>
    <t>给排水部分合计</t>
  </si>
  <si>
    <t>第 16 页  共 22 页</t>
  </si>
  <si>
    <t>030901002026</t>
  </si>
  <si>
    <t>消火栓钢管</t>
  </si>
  <si>
    <t>1.安装部位:室内
2.材质、规格:DN65
3.连接形式:沟槽式连接
4.管道标识设计要求:红丹防锈漆二道,再刷醇酸磁漆二道</t>
  </si>
  <si>
    <t>030901002027</t>
  </si>
  <si>
    <t>1.安装部位:室内
2.材质、规格:DN100
3.连接形式:沟槽式连接
4.管道标识设计要求:红丹防锈漆二道,再刷醇酸磁漆二道</t>
  </si>
  <si>
    <t>030901002028</t>
  </si>
  <si>
    <t>1.安装部位:室内
2.材质、规格:DN150
3.连接形式:沟槽式连接
4.管道标识设计要求:红丹防锈漆二道,再刷醇酸磁漆二道</t>
  </si>
  <si>
    <t>030901002029</t>
  </si>
  <si>
    <t>1.安装部位:室内
2.材质、规格:DN300
3.连接形式:沟槽式连接
4.管道标识设计要求:红丹防锈漆二道,再刷醇酸磁漆二道</t>
  </si>
  <si>
    <t>030901001030</t>
  </si>
  <si>
    <t>水喷淋钢管</t>
  </si>
  <si>
    <t>1.安装部位:室内
2.材质、规格:DN25
3.连接形式:螺纹连接
4.管道标识设计要求:红丹防锈漆二道,再刷醇酸磁漆二道</t>
  </si>
  <si>
    <t>030901001031</t>
  </si>
  <si>
    <t>1.安装部位:室内
2.材质、规格:DN32
3.连接形式:螺纹连接
4.管道标识设计要求:红丹防锈漆二道,再刷醇酸磁漆二道</t>
  </si>
  <si>
    <t>030901001032</t>
  </si>
  <si>
    <t>1.安装部位:室内
2.材质、规格:DN40
3.连接形式:螺纹连接
4.管道标识设计要求:红丹防锈漆二道,再刷醇酸磁漆二道</t>
  </si>
  <si>
    <t>030901001033</t>
  </si>
  <si>
    <t>1.安装部位:室内
2.材质、规格:DN50
3.连接形式:螺纹连接
4.管道标识设计要求:红丹防锈漆二道,再刷醇酸磁漆二道</t>
  </si>
  <si>
    <t>第 17 页  共 22 页</t>
  </si>
  <si>
    <t>030901002030</t>
  </si>
  <si>
    <t>1.安装部位:室内
2.材质、规格:DN65
3.连接形式:螺纹连接
4.管道标识设计要求:红丹防锈漆二道,再刷醇酸磁漆二道</t>
  </si>
  <si>
    <t>030901002031</t>
  </si>
  <si>
    <t>1.安装部位:室内
2.材质、规格:DN80
3.连接形式:螺纹连接
4.管道标识设计要求:红丹防锈漆二道,再刷醇酸磁漆二道</t>
  </si>
  <si>
    <t>030901002032</t>
  </si>
  <si>
    <t>030901002033</t>
  </si>
  <si>
    <t>030901004006</t>
  </si>
  <si>
    <t>报警装置</t>
  </si>
  <si>
    <t>1.名称:湿式报警阀
2.型号、规格:DN150</t>
  </si>
  <si>
    <t>030901003008</t>
  </si>
  <si>
    <t>水喷淋(雾)喷头</t>
  </si>
  <si>
    <t>1.安装部位:无吊顶/地下室
2.材质、型号、规格:DN15
3.连接形式:螺纹连接</t>
  </si>
  <si>
    <t>030901006007</t>
  </si>
  <si>
    <t>水流指示器</t>
  </si>
  <si>
    <t>1.规格、型号:DN150
2.连接形式:螺纹连接</t>
  </si>
  <si>
    <t>030901008006</t>
  </si>
  <si>
    <t>末端试水装置</t>
  </si>
  <si>
    <t>1.规格:DN25
2.组装形式:压力表、手柄铜球阀</t>
  </si>
  <si>
    <t>030601002022</t>
  </si>
  <si>
    <t>压力仪表</t>
  </si>
  <si>
    <t>1.名称:Y-60不锈钢压力表</t>
  </si>
  <si>
    <t>030901010009</t>
  </si>
  <si>
    <t>室内消火栓</t>
  </si>
  <si>
    <t>1.安装方式:暗装
2.型号、规格:740*240*1000
3.附件材质、规格:SN65消火栓1个,19水枪 1支,DN65、25m长衬胶水带 1条,带有自救式小口径喉辘,直径为 19mm的胶管盘,长度为30米</t>
  </si>
  <si>
    <t>030901011005</t>
  </si>
  <si>
    <t>室外消火栓</t>
  </si>
  <si>
    <t>1.型号、规格:SS100-1.6地上式室外消火栓</t>
  </si>
  <si>
    <t>第 18 页  共 22 页</t>
  </si>
  <si>
    <t>030901010010</t>
  </si>
  <si>
    <t>室内消火栓（试验栓）</t>
  </si>
  <si>
    <t>1.安装方式:天面明装
2.型号、规格:DN65
3.附件材质、规格:压力表/阀门</t>
  </si>
  <si>
    <t>030901013006</t>
  </si>
  <si>
    <t>灭火器箱/灭火器</t>
  </si>
  <si>
    <t>1.形式:ABC干粉灭火器
2.规格、型号:MF/ABC6型(1箱安装两具）</t>
  </si>
  <si>
    <t>030901012008</t>
  </si>
  <si>
    <t>消防水泵接合器</t>
  </si>
  <si>
    <t>1.安装部位:消防水泵接合器（丝扣）
2.型号、规格:地上式100
3.附件材质、规格:铸铁</t>
  </si>
  <si>
    <t>030601002023</t>
  </si>
  <si>
    <t>1.名称:压力开关</t>
  </si>
  <si>
    <t>030601004013</t>
  </si>
  <si>
    <t>流量仪表</t>
  </si>
  <si>
    <t>1.名称:流量计</t>
  </si>
  <si>
    <t>030601004014</t>
  </si>
  <si>
    <t>1.名称:流量开关</t>
  </si>
  <si>
    <t>031003001040</t>
  </si>
  <si>
    <t>1.类型:黄铜自动排气阀(配检修黄铜闸阀）
2.材质:铜
3.规格、压力等级:DN25
4.连接形式:丝接</t>
  </si>
  <si>
    <t>031003001041</t>
  </si>
  <si>
    <t>1.类型:截止阀，DN150</t>
  </si>
  <si>
    <t>031003003098</t>
  </si>
  <si>
    <t>1.类型:闸阀
2.规格、压力等级: DN65
3.连接形式:法兰</t>
  </si>
  <si>
    <t>031003003099</t>
  </si>
  <si>
    <t>031003003100</t>
  </si>
  <si>
    <t>1.类型:蝶阀
2.规格、压力等级:DN150
3.连接形式:法兰</t>
  </si>
  <si>
    <t>031003003101</t>
  </si>
  <si>
    <t>1.类型:闸阀
2.规格、压力等级:DN150mm
3.连接形式:法兰</t>
  </si>
  <si>
    <t>031003003102</t>
  </si>
  <si>
    <t>1.类型:闸阀
2.规格、压力等级:DN100
3.连接形式:法兰</t>
  </si>
  <si>
    <t>031003003103</t>
  </si>
  <si>
    <t>1.类型:旋启式止回阀
2.规格、压力等级:DN100
3.连接形式:法兰</t>
  </si>
  <si>
    <t>第 19 页  共 22 页</t>
  </si>
  <si>
    <t>031003003104</t>
  </si>
  <si>
    <t>1.类型:旋 塞 阀
2.规格、压力等级:DN100
3.连接形式:法兰</t>
  </si>
  <si>
    <t>031003003105</t>
  </si>
  <si>
    <t>1.类型:泄压阀
2.规格、压力等级:DN100
3.连接形式:法兰</t>
  </si>
  <si>
    <t>031003001042</t>
  </si>
  <si>
    <t>031003003106</t>
  </si>
  <si>
    <t>1.类型:电动闸阀
2.规格、压力等级:DN65
3.连接形式:法兰</t>
  </si>
  <si>
    <t>031003003107</t>
  </si>
  <si>
    <t>1.类型:电动闸阀
2.规格、压力等级:DN300
3.连接形式:法兰连接</t>
  </si>
  <si>
    <t>031003001043</t>
  </si>
  <si>
    <t>1.类型:电磁阀
2.材质:DN15
3.连接形式:丝接</t>
  </si>
  <si>
    <t>031003003108</t>
  </si>
  <si>
    <t>1.类型:信号闸阀
2.规格、压力等级:DN150
3.连接形式:法兰</t>
  </si>
  <si>
    <t>030901007005</t>
  </si>
  <si>
    <t>减压孔板</t>
  </si>
  <si>
    <t>1.材质、规格:DN150/不锈钢
2.连接形式:法兰连接</t>
  </si>
  <si>
    <t>031003008010</t>
  </si>
  <si>
    <t>除污器(过滤器)</t>
  </si>
  <si>
    <t>1.规格、压力等级:DN100
2.连接形式:法兰连接</t>
  </si>
  <si>
    <t>031003010024</t>
  </si>
  <si>
    <t>软接头(软管)</t>
  </si>
  <si>
    <t>1.材质:可曲扰橡胶接头
2.规格:DN100
3.连接形式:法兰</t>
  </si>
  <si>
    <t>031003010025</t>
  </si>
  <si>
    <t>1.材质:可曲扰橡胶接头
2.规格:DN150
3.连接形式:法兰</t>
  </si>
  <si>
    <t>031003010026</t>
  </si>
  <si>
    <t>1.材质:可曲扰橡胶接头
2.规格:DN65
3.连接形式:法兰</t>
  </si>
  <si>
    <t>031002003029</t>
  </si>
  <si>
    <t>套管</t>
  </si>
  <si>
    <t>1.名称、类型:刚性防水套管
2.材质:钢制
3.规格:DN65</t>
  </si>
  <si>
    <t>第 20 页  共 22 页</t>
  </si>
  <si>
    <t>031002003030</t>
  </si>
  <si>
    <t>1.名称、类型:刚性防水套管
2.材质:钢制
3.规格:DN100</t>
  </si>
  <si>
    <t>031002003031</t>
  </si>
  <si>
    <t>1.名称、类型:刚性防水套管
2.材质:钢制
3.规格:DN150</t>
  </si>
  <si>
    <t>031002001020</t>
  </si>
  <si>
    <t>030109001020</t>
  </si>
  <si>
    <t>离心式泵</t>
  </si>
  <si>
    <t>1.名称:室内消火栓泵01、02
2.规格:XBD5.0/15G-G立式单级消防泵,Q=3L/S,H=0.20MPa 单台N=1.10kw</t>
  </si>
  <si>
    <t>030109001022</t>
  </si>
  <si>
    <t>1.名称:室外消火栓泵01、02
2.规格:XBD5.0/25-G-G立式单级消防泵,单泵流量:Q=3L/S,H=0.57mPa 单台N=7.5kw</t>
  </si>
  <si>
    <t>030109001024</t>
  </si>
  <si>
    <t>1.名称:自动喷淋泵01、02
2.型号:XBD5.0/20G-G立式单级消防泵,Q=1L/S,H=0.20mPa 单台N=1.10kw</t>
  </si>
  <si>
    <t>030109011003</t>
  </si>
  <si>
    <t>潜水泵</t>
  </si>
  <si>
    <t>1.名称:污水泵
2.型号:80JYWQ40-25-5.5,Q=40m3/h H=25m N=5.5KW</t>
  </si>
  <si>
    <t>第 21 页  共 22 页</t>
  </si>
  <si>
    <t>030109001026</t>
  </si>
  <si>
    <t>1.名称:室内消火栓稳压泵组
2.规格:主泵采用XBD5.0/15G-G立式单级消防泵
2台,1用1备,互为备用;进水口DN80;排气阀高0.21m。
最大工作压力0.52MPa;效率为60。
立式增压稳压设备型号:XWL-Ⅱ-3-20
单泵流量:Q=3L/S,H=0.20MPa 单台N=1.10kw
气压罐:SQL1000*0.6,消防调节水量244L,压力等级0.6MPa;
消防泵由消防水泵出水干管上设置的压力开关、高位消防水箱出水
管上的流量开关和报警阀组压力开关直接自动启动消防水泵
稳压罐充气压力:0.16Pa;稳压泵启泵压力:0.18MPa;
稳压泵停泵压力:0.24MPa;消防主泵启泵压力:0.26MPa</t>
  </si>
  <si>
    <t>第 22 页  共 22 页</t>
  </si>
  <si>
    <t>030109001027</t>
  </si>
  <si>
    <t>1.名称:喷淋泵
2.规格:主泵采用XBD5.0/20G-G立式单级消防泵
2台,1用1备,进水口DN125,排气阀高0.20m。
最大工作压力0.62MPa;效率为72%%%。
立式增压稳压设备型号:XWL-Ⅰ-1-20
单泵流量:Q=1L/S,H=0.20mPa 单台N=1.10kw
气压罐:SQL800*1.0,消防调节水量173L,压力等级1.0MPa;
消防泵由消防水泵出水干管上设置的压力开关、高位消防水箱出水
管上的流量开关和报警阀组压力开关直接自动启动消防水泵
稳压罐充气压力:0.16Pa;稳压泵启泵压力:0.18MPa;
稳压泵停泵压力:0.24MPa;消防主泵启泵压力:0.26MPa。</t>
  </si>
  <si>
    <t>消防部分合计</t>
  </si>
  <si>
    <t>010803002005</t>
  </si>
  <si>
    <t>挡烟垂壁</t>
  </si>
  <si>
    <t>1.材质:挡烟垂壁</t>
  </si>
  <si>
    <t>m2</t>
  </si>
  <si>
    <t>通风部分合计</t>
  </si>
  <si>
    <t>措施项目</t>
  </si>
  <si>
    <t>031302007007</t>
  </si>
  <si>
    <t>高层施工增加</t>
  </si>
  <si>
    <t>项</t>
  </si>
  <si>
    <t>031301017007</t>
  </si>
  <si>
    <t>脚手架搭拆费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</si>
  <si>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</si>
  <si>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</si>
  <si>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</si>
  <si>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</si>
  <si>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</si>
  <si>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</si>
  <si>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</si>
  <si>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</si>
  <si>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</si>
  <si>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</si>
  <si>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LSSGCSF00025</t>
  </si>
  <si>
    <t>分部分项人工费+分部分项机具费</t>
  </si>
  <si>
    <t>35.77</t>
  </si>
  <si>
    <t>以分部分项的人工费与施工机具费之和为计算基础，费率35.77%</t>
  </si>
  <si>
    <t>031301010007</t>
  </si>
  <si>
    <t>安装与生产同时进行增加费用</t>
  </si>
  <si>
    <t>分部分项人工费</t>
  </si>
  <si>
    <t>0</t>
  </si>
  <si>
    <t>按人工费的10%计算</t>
  </si>
  <si>
    <t>031301011007</t>
  </si>
  <si>
    <t>在有害身体健康环境中施工增加费</t>
  </si>
  <si>
    <t>TSSGBWZJF007</t>
  </si>
  <si>
    <t>在地下（暗）室、设备及大口径管道内等特殊施工部位进行施工增加费</t>
  </si>
  <si>
    <t>30</t>
  </si>
  <si>
    <t>按该部分人工费的30%计算</t>
  </si>
  <si>
    <t>粤031302008007</t>
  </si>
  <si>
    <t>赶工措施费</t>
  </si>
  <si>
    <t>赶工措施费=（1-δ）*分部分项（人工费+施工机具费）*0.344 （0.8≤δ＜1   式中：δ=合同工期/定额工期）</t>
  </si>
  <si>
    <t>031302002007</t>
  </si>
  <si>
    <t>夜间施工增加费</t>
  </si>
  <si>
    <t>20</t>
  </si>
  <si>
    <t>按其夜间施工项目人工费的20%计算</t>
  </si>
  <si>
    <t>JTGRSGZJF007</t>
  </si>
  <si>
    <t>交通干扰工程施工增加费</t>
  </si>
  <si>
    <t>10</t>
  </si>
  <si>
    <t>按在市政道路上施工项目人工费的10%计算</t>
  </si>
  <si>
    <t>8</t>
  </si>
  <si>
    <t>粤031302009007</t>
  </si>
  <si>
    <t>文明工地增加费</t>
  </si>
  <si>
    <t>以分部分项的人工费与施工机具费之和为计算基础；市级文明工地1.00%；省级文明工地2.00%</t>
  </si>
  <si>
    <t>9</t>
  </si>
  <si>
    <t>DXGXJCJXF007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</si>
  <si>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</si>
  <si>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</si>
  <si>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</si>
  <si>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</si>
  <si>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</si>
  <si>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</si>
  <si>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</si>
  <si>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QTFY00000025</t>
  </si>
  <si>
    <t>按实际发生或经批准的施工组织设计方案计算</t>
  </si>
  <si>
    <t>合    计</t>
  </si>
  <si>
    <t>其他项目清单与计价汇总表</t>
  </si>
  <si>
    <t>结算金额（元）</t>
  </si>
  <si>
    <t>121209.17</t>
  </si>
  <si>
    <t>明细详见表-12-1</t>
  </si>
  <si>
    <t>476516.33</t>
  </si>
  <si>
    <t>材料暂估价</t>
  </si>
  <si>
    <t>—</t>
  </si>
  <si>
    <t>明细详见表-12-2</t>
  </si>
  <si>
    <t>专业工程暂估价</t>
  </si>
  <si>
    <t>102399.00</t>
  </si>
  <si>
    <t>明细详见表-12-3</t>
  </si>
  <si>
    <t>明细详见表-12-4</t>
  </si>
  <si>
    <t>明细详见表-12-5</t>
  </si>
  <si>
    <t>合  计</t>
  </si>
  <si>
    <t>245074.81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</si>
  <si>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</si>
  <si>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</si>
  <si>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</si>
  <si>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</si>
  <si>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</si>
  <si>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</si>
  <si>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</si>
  <si>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</si>
  <si>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</si>
  <si>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</si>
  <si>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</si>
  <si>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</si>
  <si>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</si>
  <si>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</si>
  <si>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</si>
  <si>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</si>
  <si>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</si>
  <si>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1AL层总配电箱 </t>
  </si>
  <si>
    <t xml:space="preserve">1AL2配电箱 </t>
  </si>
  <si>
    <t>A型应急照明集中电源/ALE配电箱 600*500*200</t>
  </si>
  <si>
    <t xml:space="preserve">2AL配电箱 </t>
  </si>
  <si>
    <t xml:space="preserve">2AL1配电箱 </t>
  </si>
  <si>
    <t>3AL配电箱 800*600*200</t>
  </si>
  <si>
    <t xml:space="preserve">WYBAL配电箱 </t>
  </si>
  <si>
    <t>XFBAL配电箱 350*200*120</t>
  </si>
  <si>
    <t>XKSAL配电箱 350*200*120</t>
  </si>
  <si>
    <t>ZMAL配电箱 350*200*120</t>
  </si>
  <si>
    <t>集水井控制箱 250*200*120</t>
  </si>
  <si>
    <t>非标配电柜AP 800*1600*400</t>
  </si>
  <si>
    <t>室内消火栓泵01、02 XBD5.0/15G-G立式单级消防泵,Q=3L/S,H=0.20MPa 单台N=1.10kw</t>
  </si>
  <si>
    <t>室外消火栓泵01、02 XBD5.0/25-G-G立式单级消防泵,单泵流量:Q=3L/S,H=0.57mPa 单台N=7.5kw</t>
  </si>
  <si>
    <t>喷淋泵 XBD5.0/20G-G立式单级消防泵,Q=1L/S,H=0.20mPa 单台N=1.10kw</t>
  </si>
  <si>
    <t>气压罐 SQL800*1.0</t>
  </si>
  <si>
    <t>室内消火栓稳压泵 XBD5.0/15G-G立式单级消防泵,Q=3L/S,H=0.20MPa 单台N=1.10kw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</si>
  <si>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</si>
  <si>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</si>
  <si>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</si>
  <si>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气压罐 SQL1000*0.6</t>
  </si>
  <si>
    <t xml:space="preserve">污水泵80JYWQ40-25-5.5,Q=40m3/h H=25m N=5.5KW </t>
  </si>
  <si>
    <t>自动喷淋泵01、02 XBD5.0/20G-G立式单级消防泵,Q=1L/S,H=0.20mPa 单台N=1.10kw</t>
  </si>
  <si>
    <t>Y型过滤器 DN50</t>
  </si>
  <si>
    <t>可曲绕接头 DN50</t>
  </si>
  <si>
    <t>可曲绕接头 DN100</t>
  </si>
  <si>
    <t>倒流防止器 DN100</t>
  </si>
  <si>
    <t xml:space="preserve">摄像机,固定半球机 </t>
  </si>
  <si>
    <t xml:space="preserve">液位计 </t>
  </si>
  <si>
    <t xml:space="preserve">消防电源监控主机(壁挂) </t>
  </si>
  <si>
    <t xml:space="preserve">电气火灾监控主机(壁挂) </t>
  </si>
  <si>
    <t xml:space="preserve">联动控制箱 </t>
  </si>
  <si>
    <t xml:space="preserve">火灾报警控制器 </t>
  </si>
  <si>
    <t xml:space="preserve">应急照明控制器 </t>
  </si>
  <si>
    <t xml:space="preserve">消防水池水位图形显示器 </t>
  </si>
  <si>
    <t xml:space="preserve">视频监控器 </t>
  </si>
  <si>
    <t>电动闸阀 DN65</t>
  </si>
  <si>
    <t>泄压阀 DN100</t>
  </si>
  <si>
    <t>电动闸阀 DN300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</si>
  <si>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</si>
  <si>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</si>
  <si>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</si>
  <si>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</si>
  <si>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</si>
  <si>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</si>
  <si>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抗震支架工程</t>
  </si>
  <si>
    <t>太阳能光伏板工程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</si>
  <si>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</si>
  <si>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</si>
  <si>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</si>
  <si>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</si>
  <si>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</si>
  <si>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</si>
  <si>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</si>
  <si>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</si>
  <si>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</si>
  <si>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</si>
  <si>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16 页</t>
  </si>
  <si>
    <t>编码</t>
  </si>
  <si>
    <t>名称及规格</t>
  </si>
  <si>
    <t>单位</t>
  </si>
  <si>
    <t>单价
（元）</t>
  </si>
  <si>
    <t>合价
（元）</t>
  </si>
  <si>
    <t>00010010</t>
  </si>
  <si>
    <t>元</t>
  </si>
  <si>
    <t>01010031@1</t>
  </si>
  <si>
    <t>热轧圆盘条φ10以内</t>
  </si>
  <si>
    <t>01010105@1</t>
  </si>
  <si>
    <t>镀锌热轧圆盘条φ10以内</t>
  </si>
  <si>
    <t>01030035@1</t>
  </si>
  <si>
    <t>镀锌低碳钢丝φ1.2~2.5</t>
  </si>
  <si>
    <t>01130002@1</t>
  </si>
  <si>
    <t>扁钢综合</t>
  </si>
  <si>
    <t>01130060@1</t>
  </si>
  <si>
    <t>镀锌扁钢综合</t>
  </si>
  <si>
    <t>01130080@1</t>
  </si>
  <si>
    <t>镀锌扁钢40×4</t>
  </si>
  <si>
    <t>01290003</t>
  </si>
  <si>
    <t>钢板综合</t>
  </si>
  <si>
    <t>01290003@1</t>
  </si>
  <si>
    <t>01290043@1</t>
  </si>
  <si>
    <t>钢板8~15</t>
  </si>
  <si>
    <t>01290173@1</t>
  </si>
  <si>
    <t>钢板12~20</t>
  </si>
  <si>
    <t>01290245</t>
  </si>
  <si>
    <t>镀锌钢板2.5</t>
  </si>
  <si>
    <t>01530060</t>
  </si>
  <si>
    <t>封铅含铅65% 含锡35%</t>
  </si>
  <si>
    <t>02010013</t>
  </si>
  <si>
    <t>橡胶板1~3</t>
  </si>
  <si>
    <t>02010015@1</t>
  </si>
  <si>
    <t>橡胶板4~15</t>
  </si>
  <si>
    <t>02010070</t>
  </si>
  <si>
    <t>耐油橡胶板3~6</t>
  </si>
  <si>
    <t>02070270</t>
  </si>
  <si>
    <t>橡皮垫2mm</t>
  </si>
  <si>
    <t>02130050</t>
  </si>
  <si>
    <t>三色塑料带综合</t>
  </si>
  <si>
    <t>02130070</t>
  </si>
  <si>
    <t>聚四氟乙烯生料带26mm×20m×0.1mm</t>
  </si>
  <si>
    <t>02270020</t>
  </si>
  <si>
    <t>白布</t>
  </si>
  <si>
    <t>02270030</t>
  </si>
  <si>
    <t>白布宽900</t>
  </si>
  <si>
    <t>02270040</t>
  </si>
  <si>
    <t>细白布宽0.9m</t>
  </si>
  <si>
    <t>02290110</t>
  </si>
  <si>
    <t>油麻丝</t>
  </si>
  <si>
    <t>02350050</t>
  </si>
  <si>
    <t>尼龙线卡</t>
  </si>
  <si>
    <t>十套</t>
  </si>
  <si>
    <t>03010115</t>
  </si>
  <si>
    <t>镀锌自攻螺钉M4~6×20~35</t>
  </si>
  <si>
    <t>03010129</t>
  </si>
  <si>
    <t>自攻螺钉M4×30</t>
  </si>
  <si>
    <t>03010180</t>
  </si>
  <si>
    <t>木螺钉M2.5×25</t>
  </si>
  <si>
    <t>03010205</t>
  </si>
  <si>
    <t>木螺钉M6×30</t>
  </si>
  <si>
    <t>03010225</t>
  </si>
  <si>
    <t>木螺钉M2~4×6~65</t>
  </si>
  <si>
    <t>03010235</t>
  </si>
  <si>
    <t>木螺钉M4×50</t>
  </si>
  <si>
    <t>03010240</t>
  </si>
  <si>
    <t>木螺钉M4×65</t>
  </si>
  <si>
    <t>03010250</t>
  </si>
  <si>
    <t>木螺钉M6×100</t>
  </si>
  <si>
    <t>03010290</t>
  </si>
  <si>
    <t>半圆头螺丝M6~12×12~50</t>
  </si>
  <si>
    <t>03010430</t>
  </si>
  <si>
    <t>六角螺栓综合</t>
  </si>
  <si>
    <t>第 2 页  共 16 页</t>
  </si>
  <si>
    <t>03010560</t>
  </si>
  <si>
    <t>六角螺栓M6×25</t>
  </si>
  <si>
    <t>03010580</t>
  </si>
  <si>
    <t>六角螺栓M16~20×65~110</t>
  </si>
  <si>
    <t>03010680</t>
  </si>
  <si>
    <t>六角螺栓M16×65~80</t>
  </si>
  <si>
    <t>03010890</t>
  </si>
  <si>
    <t>六角螺栓M16×85~140</t>
  </si>
  <si>
    <t>03010905</t>
  </si>
  <si>
    <t>六角螺栓M20×85~100</t>
  </si>
  <si>
    <t>03010910</t>
  </si>
  <si>
    <t>六角螺栓M22×90~120</t>
  </si>
  <si>
    <t>03010920</t>
  </si>
  <si>
    <t>六角螺栓M27×120~140</t>
  </si>
  <si>
    <t>03011155</t>
  </si>
  <si>
    <t>地脚螺栓M16×230</t>
  </si>
  <si>
    <t>03011350</t>
  </si>
  <si>
    <t>膨胀螺栓M6~12×50~120</t>
  </si>
  <si>
    <t>03011390</t>
  </si>
  <si>
    <t>铜接地端子带螺栓DT-6mm2</t>
  </si>
  <si>
    <t>03011415</t>
  </si>
  <si>
    <t>镀锌精制螺栓1平1弹垫 M6×100以内</t>
  </si>
  <si>
    <t>03011430</t>
  </si>
  <si>
    <t>半圆头镀锌螺栓M2~5×15~50</t>
  </si>
  <si>
    <t>03011510</t>
  </si>
  <si>
    <t>镀锌六角螺栓M16×85~140</t>
  </si>
  <si>
    <t>03011595</t>
  </si>
  <si>
    <t>镀锌六角螺栓2平1弹垫 M8×100以内</t>
  </si>
  <si>
    <t>03011605</t>
  </si>
  <si>
    <t>镀锌六角螺栓2平1弹垫 M10×100以内</t>
  </si>
  <si>
    <t>03011610</t>
  </si>
  <si>
    <t>镀锌六角螺栓2平1弹垫 M12×100以内</t>
  </si>
  <si>
    <t>03011630</t>
  </si>
  <si>
    <t>镀锌六角螺栓2平1弹垫 M16×100以内</t>
  </si>
  <si>
    <t>03013001</t>
  </si>
  <si>
    <t>膨胀螺栓综合</t>
  </si>
  <si>
    <t>03013011</t>
  </si>
  <si>
    <t>03013031</t>
  </si>
  <si>
    <t>膨胀螺栓M6</t>
  </si>
  <si>
    <t>03013051</t>
  </si>
  <si>
    <t>膨胀螺栓M10</t>
  </si>
  <si>
    <t>03013431</t>
  </si>
  <si>
    <t>塑料胀管D6~8</t>
  </si>
  <si>
    <t>03014101</t>
  </si>
  <si>
    <t>镀锌锁紧螺母DN25×1.5</t>
  </si>
  <si>
    <t>03014121</t>
  </si>
  <si>
    <t>镀锌锁紧螺母DN40×1.5</t>
  </si>
  <si>
    <t>03014271</t>
  </si>
  <si>
    <t>镀锌锁紧螺母DN20×1.5</t>
  </si>
  <si>
    <t>03014291</t>
  </si>
  <si>
    <t>镀锌锁紧螺母DN20×3</t>
  </si>
  <si>
    <t>03014421</t>
  </si>
  <si>
    <t>六角螺母M8</t>
  </si>
  <si>
    <t>03016071</t>
  </si>
  <si>
    <t>垫圈M8</t>
  </si>
  <si>
    <t>十个</t>
  </si>
  <si>
    <t>03078051</t>
  </si>
  <si>
    <t>大便器胶皮碗</t>
  </si>
  <si>
    <t>03131011</t>
  </si>
  <si>
    <t>砂轮片φ100</t>
  </si>
  <si>
    <t>片</t>
  </si>
  <si>
    <t>03131051</t>
  </si>
  <si>
    <t>砂轮片φ400</t>
  </si>
  <si>
    <t>03131061</t>
  </si>
  <si>
    <t>尼龙砂轮片φ100</t>
  </si>
  <si>
    <t>第 3 页  共 16 页</t>
  </si>
  <si>
    <t>03131071</t>
  </si>
  <si>
    <t>尼龙砂轮片φ100×16×3</t>
  </si>
  <si>
    <t>03131081</t>
  </si>
  <si>
    <t>尼龙砂轮片φ150</t>
  </si>
  <si>
    <t>03131101</t>
  </si>
  <si>
    <t>尼龙砂轮片φ400</t>
  </si>
  <si>
    <t>03134021</t>
  </si>
  <si>
    <t>铁砂布0~2#</t>
  </si>
  <si>
    <t>张</t>
  </si>
  <si>
    <t>03135001</t>
  </si>
  <si>
    <t>低碳钢焊条综合</t>
  </si>
  <si>
    <t>03135001@1</t>
  </si>
  <si>
    <t>03135091</t>
  </si>
  <si>
    <t>碳钢气焊条综合</t>
  </si>
  <si>
    <t>03136021</t>
  </si>
  <si>
    <t>焊锡丝综合</t>
  </si>
  <si>
    <t>03137011</t>
  </si>
  <si>
    <t>焊锡</t>
  </si>
  <si>
    <t>03137041</t>
  </si>
  <si>
    <t>焊锡膏</t>
  </si>
  <si>
    <t>03138001</t>
  </si>
  <si>
    <t>锡基钎料</t>
  </si>
  <si>
    <t>03139001</t>
  </si>
  <si>
    <t>冲击钻头φ8</t>
  </si>
  <si>
    <t>03139021</t>
  </si>
  <si>
    <t>冲击钻头φ12</t>
  </si>
  <si>
    <t>03139071</t>
  </si>
  <si>
    <t>冲击钻头φ6~8</t>
  </si>
  <si>
    <t>03139081</t>
  </si>
  <si>
    <t>冲击钻头φ8~16</t>
  </si>
  <si>
    <t>03139101</t>
  </si>
  <si>
    <t>冲击钻头φ10~20</t>
  </si>
  <si>
    <t>03139141</t>
  </si>
  <si>
    <t>合金钢钻头φ6~13</t>
  </si>
  <si>
    <t>03139151</t>
  </si>
  <si>
    <t>合金钢钻头φ3</t>
  </si>
  <si>
    <t>03139281</t>
  </si>
  <si>
    <t>钢锯条</t>
  </si>
  <si>
    <t>条</t>
  </si>
  <si>
    <t>03139521</t>
  </si>
  <si>
    <t>合金钢钻头φ10</t>
  </si>
  <si>
    <t>03213071</t>
  </si>
  <si>
    <t>斜垫铁Q195~Q235 1#</t>
  </si>
  <si>
    <t>03213251</t>
  </si>
  <si>
    <t>平垫铁Q195~Q235 1#</t>
  </si>
  <si>
    <t>04010020</t>
  </si>
  <si>
    <t>复合普通硅酸盐水泥P.C 32.5</t>
  </si>
  <si>
    <t>04010020@1</t>
  </si>
  <si>
    <t>04010045</t>
  </si>
  <si>
    <t>白色硅酸盐水泥32.5</t>
  </si>
  <si>
    <t>t</t>
  </si>
  <si>
    <t>04030001</t>
  </si>
  <si>
    <t>砂子</t>
  </si>
  <si>
    <t>04030015</t>
  </si>
  <si>
    <t>中砂</t>
  </si>
  <si>
    <t>m3</t>
  </si>
  <si>
    <t>04030015@1</t>
  </si>
  <si>
    <t>04050035</t>
  </si>
  <si>
    <t>碎石20</t>
  </si>
  <si>
    <t>04050035@1</t>
  </si>
  <si>
    <t>04090055</t>
  </si>
  <si>
    <t>石灰膏</t>
  </si>
  <si>
    <t>04130070@1</t>
  </si>
  <si>
    <t>烧结粉煤灰砖240×115×53</t>
  </si>
  <si>
    <t>千块</t>
  </si>
  <si>
    <t>05030200</t>
  </si>
  <si>
    <t>木板</t>
  </si>
  <si>
    <t>第 4 页  共 16 页</t>
  </si>
  <si>
    <t>05050050@1</t>
  </si>
  <si>
    <t>胶合板2440×1220×3</t>
  </si>
  <si>
    <t>13010050@1</t>
  </si>
  <si>
    <t>醇酸清漆</t>
  </si>
  <si>
    <t>13010120@1</t>
  </si>
  <si>
    <t>酚醛磁漆</t>
  </si>
  <si>
    <t>13010130</t>
  </si>
  <si>
    <t>酚醛调和漆</t>
  </si>
  <si>
    <t>13010510@1</t>
  </si>
  <si>
    <t>调和漆</t>
  </si>
  <si>
    <t>13030240@1</t>
  </si>
  <si>
    <t>厚漆</t>
  </si>
  <si>
    <t>13050070@1</t>
  </si>
  <si>
    <t>防锈漆</t>
  </si>
  <si>
    <t>13050080@1</t>
  </si>
  <si>
    <t>防锈漆C53-1</t>
  </si>
  <si>
    <t>13050210@1</t>
  </si>
  <si>
    <t>沥青绝缘漆</t>
  </si>
  <si>
    <t>13050430</t>
  </si>
  <si>
    <t>酚醛防锈漆各种颜色</t>
  </si>
  <si>
    <t>13050470@1</t>
  </si>
  <si>
    <t>钢结构厚型防火涂料</t>
  </si>
  <si>
    <t>13350035</t>
  </si>
  <si>
    <t>防水密封胶</t>
  </si>
  <si>
    <t>支</t>
  </si>
  <si>
    <t>13350200</t>
  </si>
  <si>
    <t>密封膏</t>
  </si>
  <si>
    <t>13350380</t>
  </si>
  <si>
    <t>油浸石棉盘根编织 φ6~10(250℃)</t>
  </si>
  <si>
    <t>14010010</t>
  </si>
  <si>
    <t>清油</t>
  </si>
  <si>
    <t>14030040</t>
  </si>
  <si>
    <t>汽油综合</t>
  </si>
  <si>
    <t>14030040@1</t>
  </si>
  <si>
    <t>14030047@1</t>
  </si>
  <si>
    <t>汽油70~90#</t>
  </si>
  <si>
    <t>14050040</t>
  </si>
  <si>
    <t>溶剂汽油</t>
  </si>
  <si>
    <t>14050050</t>
  </si>
  <si>
    <t>溶剂油</t>
  </si>
  <si>
    <t>14070050</t>
  </si>
  <si>
    <t>机油综合</t>
  </si>
  <si>
    <t>14090010</t>
  </si>
  <si>
    <t>电力复合脂</t>
  </si>
  <si>
    <t>14090030</t>
  </si>
  <si>
    <t>黄甘油</t>
  </si>
  <si>
    <t>14330030</t>
  </si>
  <si>
    <t>丙酮</t>
  </si>
  <si>
    <t>14330320</t>
  </si>
  <si>
    <t>硬脂酸</t>
  </si>
  <si>
    <t>14350360</t>
  </si>
  <si>
    <t>酒精</t>
  </si>
  <si>
    <t>14350540</t>
  </si>
  <si>
    <t>润滑剂</t>
  </si>
  <si>
    <t>14350690</t>
  </si>
  <si>
    <t>洗涤剂</t>
  </si>
  <si>
    <t>14410040</t>
  </si>
  <si>
    <t>801胶</t>
  </si>
  <si>
    <t>14410230</t>
  </si>
  <si>
    <t>硅酮中性密封胶300ml</t>
  </si>
  <si>
    <t>14410410</t>
  </si>
  <si>
    <t>氯丁橡胶粘接剂</t>
  </si>
  <si>
    <t>14410580</t>
  </si>
  <si>
    <t>万能胶1kg/瓶</t>
  </si>
  <si>
    <t>14410600@1</t>
  </si>
  <si>
    <t>胶粘剂</t>
  </si>
  <si>
    <t>15130063</t>
  </si>
  <si>
    <t>聚酯乙烯泡沫塑料板</t>
  </si>
  <si>
    <t>第 5 页  共 16 页</t>
  </si>
  <si>
    <t>1516141</t>
  </si>
  <si>
    <t>室内塑料给水管接头零件（热熔接）DN20</t>
  </si>
  <si>
    <t>1516151</t>
  </si>
  <si>
    <t>室内塑料给水管接头零件（热熔接）DN25</t>
  </si>
  <si>
    <t>1516171</t>
  </si>
  <si>
    <t>室内塑料给水管接头零件（热熔接）DN40</t>
  </si>
  <si>
    <t>1516181</t>
  </si>
  <si>
    <t>室内塑料给水管接头零件（热熔接）DN50</t>
  </si>
  <si>
    <t>17010054@1</t>
  </si>
  <si>
    <t>焊接钢管DN20</t>
  </si>
  <si>
    <t>17010060</t>
  </si>
  <si>
    <t>焊接钢管DN50</t>
  </si>
  <si>
    <t>17010063</t>
  </si>
  <si>
    <t>焊接钢管DN80</t>
  </si>
  <si>
    <t>17010065</t>
  </si>
  <si>
    <t>焊接钢管DN100</t>
  </si>
  <si>
    <t>17030010</t>
  </si>
  <si>
    <t>镀锌钢管DN15</t>
  </si>
  <si>
    <t>17030020</t>
  </si>
  <si>
    <t>镀锌钢管DN20</t>
  </si>
  <si>
    <t>17030030@1</t>
  </si>
  <si>
    <t>镀锌钢管DN25</t>
  </si>
  <si>
    <t>17030060</t>
  </si>
  <si>
    <t>镀锌钢管DN80</t>
  </si>
  <si>
    <t>17250020</t>
  </si>
  <si>
    <t>塑料异型管D5</t>
  </si>
  <si>
    <t>17250170</t>
  </si>
  <si>
    <t>塑料软管D5</t>
  </si>
  <si>
    <t>17270175</t>
  </si>
  <si>
    <t>橡胶软管DN20</t>
  </si>
  <si>
    <t>18010500</t>
  </si>
  <si>
    <t>黑玛钢直通DN15</t>
  </si>
  <si>
    <t>18010515</t>
  </si>
  <si>
    <t>黑玛钢直通DN25</t>
  </si>
  <si>
    <t>18010585</t>
  </si>
  <si>
    <t>黑玛钢弯头DN25</t>
  </si>
  <si>
    <t>18010755</t>
  </si>
  <si>
    <t>黑玛钢活接头DN15</t>
  </si>
  <si>
    <t>18010765</t>
  </si>
  <si>
    <t>黑玛钢活接头DN25</t>
  </si>
  <si>
    <t>18010795</t>
  </si>
  <si>
    <t>黑玛钢活接头DN100</t>
  </si>
  <si>
    <t>18010805</t>
  </si>
  <si>
    <t>黑玛钢堵头DN15</t>
  </si>
  <si>
    <t>18010810</t>
  </si>
  <si>
    <t>黑玛钢堵头DN25</t>
  </si>
  <si>
    <t>18030605</t>
  </si>
  <si>
    <t>固定卡子φ90</t>
  </si>
  <si>
    <t>18030775</t>
  </si>
  <si>
    <t>镀锌异径三通DN20×15</t>
  </si>
  <si>
    <t>18030780</t>
  </si>
  <si>
    <t>镀锌异径三通DN25×15</t>
  </si>
  <si>
    <t>18030810</t>
  </si>
  <si>
    <t>镀锌弯头DN15</t>
  </si>
  <si>
    <t>18030815</t>
  </si>
  <si>
    <t>镀锌弯头DN20</t>
  </si>
  <si>
    <t>18030825</t>
  </si>
  <si>
    <t>镀锌弯头DN25</t>
  </si>
  <si>
    <t>18030865</t>
  </si>
  <si>
    <t>镀锌弯头DN80</t>
  </si>
  <si>
    <t>18030885</t>
  </si>
  <si>
    <t>镀锌外接头DN25</t>
  </si>
  <si>
    <t>18030920</t>
  </si>
  <si>
    <t>镀锌丝堵DN15(堵头)</t>
  </si>
  <si>
    <t>第 6 页  共 16 页</t>
  </si>
  <si>
    <t>18031045</t>
  </si>
  <si>
    <t>镀锌六角内接头DN15</t>
  </si>
  <si>
    <t>18250140</t>
  </si>
  <si>
    <t>镀锌管卡子12~40×1.5</t>
  </si>
  <si>
    <t>18250510</t>
  </si>
  <si>
    <t>扁钢卡子25×4</t>
  </si>
  <si>
    <t>19000210@1</t>
  </si>
  <si>
    <t>螺纹阀门DN20</t>
  </si>
  <si>
    <t>19030210@1</t>
  </si>
  <si>
    <t>闸阀DN50</t>
  </si>
  <si>
    <t>21150140</t>
  </si>
  <si>
    <t>大便器排水接头</t>
  </si>
  <si>
    <t>24110073</t>
  </si>
  <si>
    <t>压力表0~1.6MPa(带弯带阀)</t>
  </si>
  <si>
    <t>24110140@1</t>
  </si>
  <si>
    <t>弹簧压力表Y-100 0~1.6MPa</t>
  </si>
  <si>
    <t>块</t>
  </si>
  <si>
    <t>24590010</t>
  </si>
  <si>
    <t>压力表弯管DN15</t>
  </si>
  <si>
    <t>24590020</t>
  </si>
  <si>
    <t>仪表接头</t>
  </si>
  <si>
    <t>27060060</t>
  </si>
  <si>
    <t>接地线1×16mm2</t>
  </si>
  <si>
    <t>27170001</t>
  </si>
  <si>
    <t>电气绝缘胶带18mm×10m×0.13mm</t>
  </si>
  <si>
    <t>卷</t>
  </si>
  <si>
    <t>28010030</t>
  </si>
  <si>
    <t>镀锡裸铜绞线16mm2</t>
  </si>
  <si>
    <t>28010080</t>
  </si>
  <si>
    <t>裸铜线6mm2</t>
  </si>
  <si>
    <t>28010090</t>
  </si>
  <si>
    <t>裸铜线10mm2</t>
  </si>
  <si>
    <t>28030290@1</t>
  </si>
  <si>
    <t>双色多股铜芯聚氯乙烯绝缘软导线BVR-4mm2</t>
  </si>
  <si>
    <t>28030300@1</t>
  </si>
  <si>
    <t>双色多股铜芯聚氯乙烯绝缘软导线BVR-6mm2</t>
  </si>
  <si>
    <t>28030350</t>
  </si>
  <si>
    <t>铜芯橡皮绝缘电线3×2.5mm2</t>
  </si>
  <si>
    <t>28030440@1</t>
  </si>
  <si>
    <t>铜芯聚氯乙烯绝缘导线BV-105℃-1mm2</t>
  </si>
  <si>
    <t>28030450@1</t>
  </si>
  <si>
    <t>铜芯聚氯乙烯绝缘导线BV-105℃-2.5mm2</t>
  </si>
  <si>
    <t>28030480</t>
  </si>
  <si>
    <t>铜芯聚氯乙烯绝缘导线BV-2.5mm2</t>
  </si>
  <si>
    <t>28030520</t>
  </si>
  <si>
    <t>铜芯聚氯乙烯绝缘导线BV-16mm2</t>
  </si>
  <si>
    <t>28030669@1</t>
  </si>
  <si>
    <t>阻燃铜芯聚氯乙烯绝缘绞型软导线ZR-RVS 2×1.5mm2</t>
  </si>
  <si>
    <t>29060040</t>
  </si>
  <si>
    <t>镀锌电线管接头20×1.5</t>
  </si>
  <si>
    <t>29060045</t>
  </si>
  <si>
    <t>镀锌电线管接头25×1.5</t>
  </si>
  <si>
    <t>29060050</t>
  </si>
  <si>
    <t>镀锌电线管接头32×1.5</t>
  </si>
  <si>
    <t>29060055</t>
  </si>
  <si>
    <t>镀锌电线管接头40×1.5</t>
  </si>
  <si>
    <t>29060100</t>
  </si>
  <si>
    <t>镀锌电线管塑料护口DN15~20</t>
  </si>
  <si>
    <t>29060105</t>
  </si>
  <si>
    <t>镀锌电线管塑料护口DN25~32</t>
  </si>
  <si>
    <t>29060110</t>
  </si>
  <si>
    <t>镀锌电线管塑料护口DN40~50</t>
  </si>
  <si>
    <t>第 7 页  共 16 页</t>
  </si>
  <si>
    <t>29060115</t>
  </si>
  <si>
    <t>镀锌钢管塑料护口DN15~20</t>
  </si>
  <si>
    <t>29060145</t>
  </si>
  <si>
    <t>钢管保护管φ40×400</t>
  </si>
  <si>
    <t>29060280</t>
  </si>
  <si>
    <t>难燃塑料管接头20</t>
  </si>
  <si>
    <t>29060285</t>
  </si>
  <si>
    <t>难燃塑料管接头25</t>
  </si>
  <si>
    <t>29060290</t>
  </si>
  <si>
    <t>难燃塑料管接头32</t>
  </si>
  <si>
    <t>29060310</t>
  </si>
  <si>
    <t>难燃塑料管接头80</t>
  </si>
  <si>
    <t>29070150</t>
  </si>
  <si>
    <t>电缆敷设牵引头综合</t>
  </si>
  <si>
    <t>只</t>
  </si>
  <si>
    <t>29090175</t>
  </si>
  <si>
    <t>塑料接线柱双线</t>
  </si>
  <si>
    <t>29090210</t>
  </si>
  <si>
    <t>铜接线端子DT-2.5mm2</t>
  </si>
  <si>
    <t>29090215</t>
  </si>
  <si>
    <t>铜接线端子DT-6mm2</t>
  </si>
  <si>
    <t>29090220</t>
  </si>
  <si>
    <t>铜接线端子DT-10mm2</t>
  </si>
  <si>
    <t>29090225</t>
  </si>
  <si>
    <t>铜接线端子DT-16mm2</t>
  </si>
  <si>
    <t>29090235</t>
  </si>
  <si>
    <t>铜接线端子DT-35mm2</t>
  </si>
  <si>
    <t>29090265</t>
  </si>
  <si>
    <t>铜接线端子DT-185mm2</t>
  </si>
  <si>
    <t>29170210</t>
  </si>
  <si>
    <t>镀锌地线夹20</t>
  </si>
  <si>
    <t>29170220</t>
  </si>
  <si>
    <t>镀锌地线夹25</t>
  </si>
  <si>
    <t>29170230</t>
  </si>
  <si>
    <t>镀锌地线夹32</t>
  </si>
  <si>
    <t>29170240</t>
  </si>
  <si>
    <t>镀锌地线夹40</t>
  </si>
  <si>
    <t>29270090</t>
  </si>
  <si>
    <t>电缆卡子综合</t>
  </si>
  <si>
    <t>29270110</t>
  </si>
  <si>
    <t>镀锌电缆卡子2×35</t>
  </si>
  <si>
    <t>33010040</t>
  </si>
  <si>
    <t>钢板底座300×300×6</t>
  </si>
  <si>
    <t>34050060</t>
  </si>
  <si>
    <t>打印纸132-1</t>
  </si>
  <si>
    <t>箱</t>
  </si>
  <si>
    <t>34070010</t>
  </si>
  <si>
    <t>塑料手套ST型</t>
  </si>
  <si>
    <t>34090001</t>
  </si>
  <si>
    <t>白绸</t>
  </si>
  <si>
    <t>34090070</t>
  </si>
  <si>
    <t>电池</t>
  </si>
  <si>
    <t>节</t>
  </si>
  <si>
    <t>34090230</t>
  </si>
  <si>
    <t>塑料圆台</t>
  </si>
  <si>
    <t>34090250</t>
  </si>
  <si>
    <t>脱脂棉</t>
  </si>
  <si>
    <t>34110010</t>
  </si>
  <si>
    <t>水</t>
  </si>
  <si>
    <t>34110010@1</t>
  </si>
  <si>
    <t>34110040</t>
  </si>
  <si>
    <t>电</t>
  </si>
  <si>
    <t>kW·h</t>
  </si>
  <si>
    <t>34130001</t>
  </si>
  <si>
    <t>标志牌塑料扁形</t>
  </si>
  <si>
    <t>34130003</t>
  </si>
  <si>
    <t>标志牌</t>
  </si>
  <si>
    <t>34130080</t>
  </si>
  <si>
    <t>铝牌</t>
  </si>
  <si>
    <t>34130090</t>
  </si>
  <si>
    <t>位号牌</t>
  </si>
  <si>
    <t>35090010</t>
  </si>
  <si>
    <t>钢肋板6</t>
  </si>
  <si>
    <t>第 8 页  共 16 页</t>
  </si>
  <si>
    <t>35250001</t>
  </si>
  <si>
    <t>电缆敷设滚轮综合</t>
  </si>
  <si>
    <t>35250010</t>
  </si>
  <si>
    <t>电缆敷设转向导轮综合</t>
  </si>
  <si>
    <t>37091110</t>
  </si>
  <si>
    <t>钢垫板1~2</t>
  </si>
  <si>
    <t>99450760</t>
  </si>
  <si>
    <t>其他材料费</t>
  </si>
  <si>
    <t>BCCLF1@1</t>
  </si>
  <si>
    <t>透气帽DN100</t>
  </si>
  <si>
    <t>MC1-83@2</t>
  </si>
  <si>
    <t>固定挡烟垂壁</t>
  </si>
  <si>
    <t>01000003@1</t>
  </si>
  <si>
    <t>镀锌角钢综合</t>
  </si>
  <si>
    <t>01290008</t>
  </si>
  <si>
    <t>钢板</t>
  </si>
  <si>
    <t>01290008@1</t>
  </si>
  <si>
    <t>热轧薄钢板2.6-3.2厚</t>
  </si>
  <si>
    <t>03071061@1</t>
  </si>
  <si>
    <t>镀铬龙头</t>
  </si>
  <si>
    <t>03071071@1</t>
  </si>
  <si>
    <t>洗手盘龙头DN15</t>
  </si>
  <si>
    <t>03072001</t>
  </si>
  <si>
    <t>排水栓带链堵</t>
  </si>
  <si>
    <t>03072021@1</t>
  </si>
  <si>
    <t>不锈钢防返溢地漏DN50</t>
  </si>
  <si>
    <t>03072021@2</t>
  </si>
  <si>
    <t>不锈钢防返溢地漏DN75</t>
  </si>
  <si>
    <t>03073011@1</t>
  </si>
  <si>
    <t>PVC塑料U型存水弯</t>
  </si>
  <si>
    <t>03073041</t>
  </si>
  <si>
    <t>存水弯DN50</t>
  </si>
  <si>
    <t>03074001@1</t>
  </si>
  <si>
    <t>PVC塑料清扫口Ф110</t>
  </si>
  <si>
    <t>03076181@1</t>
  </si>
  <si>
    <t>角型阀(带铜活)DN15</t>
  </si>
  <si>
    <t>04270350@1</t>
  </si>
  <si>
    <t>盖板100*50</t>
  </si>
  <si>
    <t>04270350@2</t>
  </si>
  <si>
    <t>盖板50*25</t>
  </si>
  <si>
    <t>05250005</t>
  </si>
  <si>
    <t>配电板</t>
  </si>
  <si>
    <t>13010135@1</t>
  </si>
  <si>
    <t>醇酸调和漆</t>
  </si>
  <si>
    <t>13010135@2</t>
  </si>
  <si>
    <t>酚醛红丹防锈漆</t>
  </si>
  <si>
    <t>17010075</t>
  </si>
  <si>
    <t>焊接钢管</t>
  </si>
  <si>
    <t>17010100@1</t>
  </si>
  <si>
    <t>镀锌钢管DN65</t>
  </si>
  <si>
    <t>17010100@2</t>
  </si>
  <si>
    <t>镀锌钢管DN100</t>
  </si>
  <si>
    <t>17010100@3</t>
  </si>
  <si>
    <t>镀锌钢管DN150</t>
  </si>
  <si>
    <t>17010100@4</t>
  </si>
  <si>
    <t>镀锌钢管DN300</t>
  </si>
  <si>
    <t>17030001@1</t>
  </si>
  <si>
    <t>镀锌钢管DN50</t>
  </si>
  <si>
    <t>17030001@2</t>
  </si>
  <si>
    <t>17030001@3</t>
  </si>
  <si>
    <t>镀锌钢管DN32</t>
  </si>
  <si>
    <t>17030001@4</t>
  </si>
  <si>
    <t>镀锌钢管DN40</t>
  </si>
  <si>
    <t>17030001@5</t>
  </si>
  <si>
    <t>17030001@6</t>
  </si>
  <si>
    <t>17190005@1</t>
  </si>
  <si>
    <t>金属软管DN15</t>
  </si>
  <si>
    <t>第 9 页  共 16 页</t>
  </si>
  <si>
    <t>17250050@1</t>
  </si>
  <si>
    <t>PP-R给水管材Ф15压力1.6MPa</t>
  </si>
  <si>
    <t>17250050@2</t>
  </si>
  <si>
    <t>PP-R给水管材Ф25压力1.6MPa</t>
  </si>
  <si>
    <t>17250050@3</t>
  </si>
  <si>
    <t>PP-R给水管材Ф40压力1.6MPa</t>
  </si>
  <si>
    <t>17250050@4</t>
  </si>
  <si>
    <t>PP-R给水管材Ф50压力1.6MPa</t>
  </si>
  <si>
    <t>17250050@5</t>
  </si>
  <si>
    <t>PP-R给水管材Ф65压力1.6MPa</t>
  </si>
  <si>
    <t>17250370@1</t>
  </si>
  <si>
    <t>PVC-U塑料排水管Ф160</t>
  </si>
  <si>
    <t>17250370@2</t>
  </si>
  <si>
    <t>PVC-U塑料排水管Ф75</t>
  </si>
  <si>
    <t>17250370@3</t>
  </si>
  <si>
    <t>PVC-U塑料排水管Ф25</t>
  </si>
  <si>
    <t>17250370@4</t>
  </si>
  <si>
    <t>PVC-U塑料排水管Ф50</t>
  </si>
  <si>
    <t>17250370@5</t>
  </si>
  <si>
    <t>17250370@6</t>
  </si>
  <si>
    <t>PVC-U塑料排水管Ф110</t>
  </si>
  <si>
    <t>17250370@7</t>
  </si>
  <si>
    <t>17280030@1</t>
  </si>
  <si>
    <t>室外钢塑(内衬PE100)复合管DN100</t>
  </si>
  <si>
    <t>18030529@1</t>
  </si>
  <si>
    <t>螺纹管件DN15</t>
  </si>
  <si>
    <t>18030529@2</t>
  </si>
  <si>
    <t>18031283@1</t>
  </si>
  <si>
    <t>镀锌钢管接头零件DN50</t>
  </si>
  <si>
    <t>18031283@2</t>
  </si>
  <si>
    <t>镀锌钢管接头零件DN25</t>
  </si>
  <si>
    <t>18031283@3</t>
  </si>
  <si>
    <t>镀锌钢管接头零件DN32</t>
  </si>
  <si>
    <t>18031283@4</t>
  </si>
  <si>
    <t>镀锌钢管接头零件DN40</t>
  </si>
  <si>
    <t>18031283@5</t>
  </si>
  <si>
    <t>室内镀锌钢管管件DN65</t>
  </si>
  <si>
    <t>18031283@6</t>
  </si>
  <si>
    <t>室内镀锌钢管管件DN80</t>
  </si>
  <si>
    <t>18031463@2</t>
  </si>
  <si>
    <t>沟槽管件DN100</t>
  </si>
  <si>
    <t>18090020@1</t>
  </si>
  <si>
    <t>PVC-U塑料弯头Ф110×90°</t>
  </si>
  <si>
    <t>18090020@2</t>
  </si>
  <si>
    <t>PVC-U塑料弯头Ф160</t>
  </si>
  <si>
    <t>18090020@3</t>
  </si>
  <si>
    <t>PVC-U塑料弯头Ф75</t>
  </si>
  <si>
    <t>18090060@1</t>
  </si>
  <si>
    <t>PVC-U塑料弯头Ф50×90°</t>
  </si>
  <si>
    <t>18090060@2</t>
  </si>
  <si>
    <t>PVC-U塑料弯头Ф75×90°</t>
  </si>
  <si>
    <t>18090060@3</t>
  </si>
  <si>
    <t>18090060@4</t>
  </si>
  <si>
    <t>PVC-U塑料弯头Ф160×90°</t>
  </si>
  <si>
    <t>18090060@5</t>
  </si>
  <si>
    <t>PVC-U塑料弯头Ф25×90°</t>
  </si>
  <si>
    <t>18090260</t>
  </si>
  <si>
    <t>室内塑料给水管接头零件(热熔接)De65</t>
  </si>
  <si>
    <t>第 10 页  共 16 页</t>
  </si>
  <si>
    <t>18110210@1</t>
  </si>
  <si>
    <t>给水室外钢骨架塑料复合管电熔管件DN100</t>
  </si>
  <si>
    <t>18150798</t>
  </si>
  <si>
    <t>排水接头DN50</t>
  </si>
  <si>
    <t>18190001@1</t>
  </si>
  <si>
    <t>Y型过滤器DN100</t>
  </si>
  <si>
    <t>18210180@1</t>
  </si>
  <si>
    <t>可曲扰橡胶接头DN150</t>
  </si>
  <si>
    <t>18210180@2</t>
  </si>
  <si>
    <t>可曲扰橡胶接头DN65</t>
  </si>
  <si>
    <t>18210180@3</t>
  </si>
  <si>
    <t>可曲挠橡胶接头DN100</t>
  </si>
  <si>
    <t>19000001@1</t>
  </si>
  <si>
    <t>螺纹阀门DN25</t>
  </si>
  <si>
    <t>19000001@2</t>
  </si>
  <si>
    <t>电磁阀DN15</t>
  </si>
  <si>
    <t>19000001@3</t>
  </si>
  <si>
    <t>自动排气阀DN25</t>
  </si>
  <si>
    <t>19000001@4</t>
  </si>
  <si>
    <t>截止阀，DN150</t>
  </si>
  <si>
    <t>19000020@1</t>
  </si>
  <si>
    <t>蝶阀DN100</t>
  </si>
  <si>
    <t>19000020@10</t>
  </si>
  <si>
    <t>闸阀DN65</t>
  </si>
  <si>
    <t>19000020@11</t>
  </si>
  <si>
    <t>蝶阀DN150</t>
  </si>
  <si>
    <t>19000020@12</t>
  </si>
  <si>
    <t>闸阀DN150mm</t>
  </si>
  <si>
    <t>19000020@13</t>
  </si>
  <si>
    <t>信号闸阀DN150</t>
  </si>
  <si>
    <t>19000020@2</t>
  </si>
  <si>
    <t>蝶阀DN65</t>
  </si>
  <si>
    <t>19000020@3</t>
  </si>
  <si>
    <t>泄压阀DN100</t>
  </si>
  <si>
    <t>19000020@4</t>
  </si>
  <si>
    <t>闸阀DN100</t>
  </si>
  <si>
    <t>19000020@5</t>
  </si>
  <si>
    <t>旋启式止回阀DN100</t>
  </si>
  <si>
    <t>19000020@6</t>
  </si>
  <si>
    <t>旋塞阀DN100</t>
  </si>
  <si>
    <t>19000020@7</t>
  </si>
  <si>
    <t>电动闸阀DN65</t>
  </si>
  <si>
    <t>19000020@8</t>
  </si>
  <si>
    <t>电动闸阀DN300</t>
  </si>
  <si>
    <t>19000020@9</t>
  </si>
  <si>
    <t>19000040@1</t>
  </si>
  <si>
    <t>黄铜内螺纹闸阀Z15W-16T DN25</t>
  </si>
  <si>
    <t>19010280@1</t>
  </si>
  <si>
    <t>自动延时冲洗阀DN20墙上</t>
  </si>
  <si>
    <t>19030001@1</t>
  </si>
  <si>
    <t>法兰闸阀DN100</t>
  </si>
  <si>
    <t>19030170@1</t>
  </si>
  <si>
    <t>截止阀DN25</t>
  </si>
  <si>
    <t>19030170@2</t>
  </si>
  <si>
    <t>截止阀DN50</t>
  </si>
  <si>
    <t>19090030@1</t>
  </si>
  <si>
    <t>19330001@1</t>
  </si>
  <si>
    <t>水力液位控制阀DN50</t>
  </si>
  <si>
    <t>19330001@2</t>
  </si>
  <si>
    <t>水力液位控制阀DN100</t>
  </si>
  <si>
    <t>19370010@1</t>
  </si>
  <si>
    <t>浮球阀，DN15</t>
  </si>
  <si>
    <t>19410010@1</t>
  </si>
  <si>
    <t>第 11 页  共 16 页</t>
  </si>
  <si>
    <t>20010360</t>
  </si>
  <si>
    <t>钢板平焊法兰</t>
  </si>
  <si>
    <t>副</t>
  </si>
  <si>
    <t>20010360@1</t>
  </si>
  <si>
    <t>平焊钢法兰DN100</t>
  </si>
  <si>
    <t>20010360@10</t>
  </si>
  <si>
    <t>钢板平焊法兰DN150</t>
  </si>
  <si>
    <t>20010360@2</t>
  </si>
  <si>
    <t>钢板平焊法兰DN50</t>
  </si>
  <si>
    <t>20010360@3</t>
  </si>
  <si>
    <t>钢板平焊法兰DN100</t>
  </si>
  <si>
    <t>20010360@4</t>
  </si>
  <si>
    <t>20010360@5</t>
  </si>
  <si>
    <t>平焊钢法兰DN65</t>
  </si>
  <si>
    <t>20010360@6</t>
  </si>
  <si>
    <t>20010360@7</t>
  </si>
  <si>
    <t>平焊钢法兰DN150</t>
  </si>
  <si>
    <t>20010360@8</t>
  </si>
  <si>
    <t>钢板平焊法兰DN65</t>
  </si>
  <si>
    <t>20010360@9</t>
  </si>
  <si>
    <t>钢板平焊法兰DN300</t>
  </si>
  <si>
    <t>21090001</t>
  </si>
  <si>
    <t>21090005</t>
  </si>
  <si>
    <t>洗脸盆排水附件</t>
  </si>
  <si>
    <t>21130020@1</t>
  </si>
  <si>
    <t>成品污水池</t>
  </si>
  <si>
    <t>21130020@2</t>
  </si>
  <si>
    <t>不锈钢盥洗池，长3.25m</t>
  </si>
  <si>
    <t>21130020@3</t>
  </si>
  <si>
    <t>不锈钢盥洗池，长3.37m</t>
  </si>
  <si>
    <t>21150001@1</t>
  </si>
  <si>
    <t>陶瓷大便器蹲式</t>
  </si>
  <si>
    <t>21150130@1</t>
  </si>
  <si>
    <t>自动延时冲洗阀DN32脚踩</t>
  </si>
  <si>
    <t>21170001@1</t>
  </si>
  <si>
    <t>陶瓷小便斗立挂式</t>
  </si>
  <si>
    <t>21170030@1</t>
  </si>
  <si>
    <t>PVC塑料S型存水弯Ф50(带检口)</t>
  </si>
  <si>
    <t>22110010</t>
  </si>
  <si>
    <t>23010001@1</t>
  </si>
  <si>
    <t>ABC干粉灭火器MF/ABC6型</t>
  </si>
  <si>
    <t>23030001@1</t>
  </si>
  <si>
    <t>SS100-1.6地上式室外消火栓</t>
  </si>
  <si>
    <t>23030040@1</t>
  </si>
  <si>
    <t>室内消防栓740*240*1000</t>
  </si>
  <si>
    <t>23050001@1</t>
  </si>
  <si>
    <t>消防水泵接合器（丝扣）Ф100</t>
  </si>
  <si>
    <t>23070001@1</t>
  </si>
  <si>
    <t>灭火器箱2具装（4kg）</t>
  </si>
  <si>
    <t>23130001@1</t>
  </si>
  <si>
    <t>水流指示器DN150</t>
  </si>
  <si>
    <t>23210001@1</t>
  </si>
  <si>
    <t>消防自动闭式感温喷头DN15</t>
  </si>
  <si>
    <t>23290010@1</t>
  </si>
  <si>
    <t>气压罐SQL1000*0.6</t>
  </si>
  <si>
    <t>23290010@2</t>
  </si>
  <si>
    <t>气压罐SQL800*1.0</t>
  </si>
  <si>
    <t>23370100@1</t>
  </si>
  <si>
    <t>感烟探测器(自带地址码型)</t>
  </si>
  <si>
    <t>个(对)</t>
  </si>
  <si>
    <t>23390005@1</t>
  </si>
  <si>
    <t>23390010@1</t>
  </si>
  <si>
    <t>消防湿式报警阀DN150</t>
  </si>
  <si>
    <t>第 12 页  共 16 页</t>
  </si>
  <si>
    <t>23390360@1</t>
  </si>
  <si>
    <t>消防电源监控主机(壁挂)</t>
  </si>
  <si>
    <t>23390360@2</t>
  </si>
  <si>
    <t>联动控制箱</t>
  </si>
  <si>
    <t>23390370@1</t>
  </si>
  <si>
    <t>火灾报警控制器</t>
  </si>
  <si>
    <t>23390390@1</t>
  </si>
  <si>
    <t>电气火灾监控主机(壁挂)</t>
  </si>
  <si>
    <t>23390395@1</t>
  </si>
  <si>
    <t>应急照明控制器</t>
  </si>
  <si>
    <t>23390395@2</t>
  </si>
  <si>
    <t>消防水池水位图形显示器</t>
  </si>
  <si>
    <t>23400001@1</t>
  </si>
  <si>
    <t>单输入/单输出模块</t>
  </si>
  <si>
    <t>23400001@3</t>
  </si>
  <si>
    <t>消防切非模</t>
  </si>
  <si>
    <t>23400001@4</t>
  </si>
  <si>
    <t>短路隔离器</t>
  </si>
  <si>
    <t>23400001@5</t>
  </si>
  <si>
    <t>消防电源电压型监控模块</t>
  </si>
  <si>
    <t>23400001@6</t>
  </si>
  <si>
    <t>电气火灾监控模块</t>
  </si>
  <si>
    <t>23410060@1</t>
  </si>
  <si>
    <t>消火栓按钮(编码型)</t>
  </si>
  <si>
    <t>23410060@2</t>
  </si>
  <si>
    <t>手动报警按钮(带电话插孔)</t>
  </si>
  <si>
    <t>23410070@1</t>
  </si>
  <si>
    <t>消防广播3W/8Ω(吸顶式)</t>
  </si>
  <si>
    <t>23430001@1</t>
  </si>
  <si>
    <t>应急广播控制器HY5723D广播控制盘/MP3通用型</t>
  </si>
  <si>
    <t>23450010@1</t>
  </si>
  <si>
    <t>减压孔板DN150</t>
  </si>
  <si>
    <t>24010001@1</t>
  </si>
  <si>
    <t>法兰水表100mmL×LC-100</t>
  </si>
  <si>
    <t>24010020@1</t>
  </si>
  <si>
    <t>螺纹水表LXS50</t>
  </si>
  <si>
    <t>24010020@2</t>
  </si>
  <si>
    <t>水表LXS-25</t>
  </si>
  <si>
    <t>24110180@1</t>
  </si>
  <si>
    <t>压力开关</t>
  </si>
  <si>
    <t>24110180@2</t>
  </si>
  <si>
    <t>Y-60不锈钢压力表</t>
  </si>
  <si>
    <t>24130030@1</t>
  </si>
  <si>
    <t>流量计</t>
  </si>
  <si>
    <t>25000001@10</t>
  </si>
  <si>
    <t>壁灯 12W</t>
  </si>
  <si>
    <t>25000001@11</t>
  </si>
  <si>
    <t>T5三基色环形双管LED14W×2</t>
  </si>
  <si>
    <t>25000001@12</t>
  </si>
  <si>
    <t>T5三基色环形单管LED14W</t>
  </si>
  <si>
    <t>25000001@13</t>
  </si>
  <si>
    <t>双面多信息复合标志灯</t>
  </si>
  <si>
    <t>25000001@14</t>
  </si>
  <si>
    <t>安全出口标志灯</t>
  </si>
  <si>
    <t>25000001@15</t>
  </si>
  <si>
    <t>自带电源型双管应急LED灯28W×2</t>
  </si>
  <si>
    <t>25000001@16</t>
  </si>
  <si>
    <t>紫外消毒灯-T840W</t>
  </si>
  <si>
    <t>25000001@2</t>
  </si>
  <si>
    <t>吸顶LED筒灯自带感应40W,4000LM</t>
  </si>
  <si>
    <t>25000001@3</t>
  </si>
  <si>
    <t>LED防水防尘灯4W</t>
  </si>
  <si>
    <t>25000001@4</t>
  </si>
  <si>
    <t>楼层标示灯</t>
  </si>
  <si>
    <t>25000001@5</t>
  </si>
  <si>
    <t>疏散出口标志灯</t>
  </si>
  <si>
    <t>第 13 页  共 16 页</t>
  </si>
  <si>
    <t>25000001@6</t>
  </si>
  <si>
    <t>应急疏散指示标识</t>
  </si>
  <si>
    <t>25000001@7</t>
  </si>
  <si>
    <t>吸顶灯40W,4000LM</t>
  </si>
  <si>
    <t>25000001@8</t>
  </si>
  <si>
    <t>多信息复合标志灯</t>
  </si>
  <si>
    <t>25000001@9</t>
  </si>
  <si>
    <t>A型疏散照明灯N-ZLJC-E5W</t>
  </si>
  <si>
    <t>26050001@1</t>
  </si>
  <si>
    <t>紫外线灯开关10A250V</t>
  </si>
  <si>
    <t>26050001@3</t>
  </si>
  <si>
    <t>一位单控大跷板开关10A250V</t>
  </si>
  <si>
    <t>26050001@4</t>
  </si>
  <si>
    <t>二位单控大跷板开关10A250V</t>
  </si>
  <si>
    <t>26050001@5</t>
  </si>
  <si>
    <t>三位单控大跷板开关10A250V</t>
  </si>
  <si>
    <t>26110010</t>
  </si>
  <si>
    <t>风扇调速开关</t>
  </si>
  <si>
    <t>26410060@2</t>
  </si>
  <si>
    <t>安全型空调插座250V,25A</t>
  </si>
  <si>
    <t>26410060@3</t>
  </si>
  <si>
    <t>安全型二三极暗装插座250V,20A</t>
  </si>
  <si>
    <t>26490060@1</t>
  </si>
  <si>
    <t>流量开关</t>
  </si>
  <si>
    <t>27050060@1</t>
  </si>
  <si>
    <t>接闪杆φ20</t>
  </si>
  <si>
    <t>27050080@1</t>
  </si>
  <si>
    <t>热镀锌圆钢φ12</t>
  </si>
  <si>
    <t>27060170@1</t>
  </si>
  <si>
    <t>镀锌扁钢-40*4</t>
  </si>
  <si>
    <t>28030170@10</t>
  </si>
  <si>
    <t>铜芯单层塑料电线ZR-BYJ10mm2</t>
  </si>
  <si>
    <t>28030170@11</t>
  </si>
  <si>
    <t>铜芯单层塑料电线WDZBN-BYJ4mm2</t>
  </si>
  <si>
    <t>28030170@12</t>
  </si>
  <si>
    <t>铜芯单层塑料电线WDZN-BYJ2.5mm2</t>
  </si>
  <si>
    <t>28030170@13</t>
  </si>
  <si>
    <t>铜芯单层塑料电线ZN-BV2.5 mm2</t>
  </si>
  <si>
    <t>28030170@2</t>
  </si>
  <si>
    <t>铜芯单层塑料电线WDZ-BYJ6</t>
  </si>
  <si>
    <t>28030170@3</t>
  </si>
  <si>
    <t>铜芯单层塑料电线WDZN-BYJ4</t>
  </si>
  <si>
    <t>28030170@5</t>
  </si>
  <si>
    <t>铜芯单层塑料电线WDZBN-BYJ2.5mm2</t>
  </si>
  <si>
    <t>28030170@6</t>
  </si>
  <si>
    <t>铜芯单层塑料电线WDZ-BYJ2.5mm2</t>
  </si>
  <si>
    <t>28030170@7</t>
  </si>
  <si>
    <t>铜芯单层塑料电线WDZCN-BYJ2.5mm2</t>
  </si>
  <si>
    <t>28030170@8</t>
  </si>
  <si>
    <t>铜芯单层塑料电线WDZ-BYJ4mm2</t>
  </si>
  <si>
    <t>28030170@9</t>
  </si>
  <si>
    <t>铜芯单层塑料电线WDZ-BYJ10mm2</t>
  </si>
  <si>
    <t>28030270@1</t>
  </si>
  <si>
    <t>双绞线缆CAT6</t>
  </si>
  <si>
    <t>28030410@1</t>
  </si>
  <si>
    <t>多股铜芯聚氯乙烯绝缘导线NH-RVS-2*1.5mm2</t>
  </si>
  <si>
    <t>第 14 页  共 16 页</t>
  </si>
  <si>
    <t>28030410@3</t>
  </si>
  <si>
    <t>多股铜芯聚氯乙烯绝缘导线WDZN-RYP-2X1.5</t>
  </si>
  <si>
    <t>28030410@4</t>
  </si>
  <si>
    <t>多股铜芯聚氯乙烯绝缘导线WDZCN-RYS-2X2.5</t>
  </si>
  <si>
    <t>28030410@5</t>
  </si>
  <si>
    <t>多股铜芯聚氯乙烯绝缘导线WDZCN-RYS-2X1.5</t>
  </si>
  <si>
    <t>28030410@6</t>
  </si>
  <si>
    <t>多股铜芯聚氯乙烯绝缘导线ZR-RVS-2X1.5</t>
  </si>
  <si>
    <t>28030410@8</t>
  </si>
  <si>
    <t>多股铜芯聚氯乙烯绝缘导线WDZN-RYR-2X2.5</t>
  </si>
  <si>
    <t>28110165@1</t>
  </si>
  <si>
    <t>控制电缆WDZBN-KVV4*1.5</t>
  </si>
  <si>
    <t>28110210</t>
  </si>
  <si>
    <t>铜芯电缆WDZ-YJY-5*10</t>
  </si>
  <si>
    <t>28110210@10</t>
  </si>
  <si>
    <t>铜芯电缆YTTW-3*4</t>
  </si>
  <si>
    <t>28110210@11</t>
  </si>
  <si>
    <t>铜芯电缆YTTW-5*16</t>
  </si>
  <si>
    <t>28110210@12</t>
  </si>
  <si>
    <t>铜芯电缆YTTW-5*4</t>
  </si>
  <si>
    <t>28110210@13</t>
  </si>
  <si>
    <t>铜芯电缆WDZ-YJY-4*4</t>
  </si>
  <si>
    <t>28110210@14</t>
  </si>
  <si>
    <t>铜芯电缆WDZ-YJY--4*2.5</t>
  </si>
  <si>
    <t>28110210@15</t>
  </si>
  <si>
    <t>铜芯电缆WDZ-YJY-3*10</t>
  </si>
  <si>
    <t>28110210@16</t>
  </si>
  <si>
    <t>铜芯电缆WDZN-KYJY-5X1.5</t>
  </si>
  <si>
    <t>28110210@2</t>
  </si>
  <si>
    <t>铜芯电缆WDZ-YJY-4*10</t>
  </si>
  <si>
    <t>28110210@3</t>
  </si>
  <si>
    <t>铜芯电缆WDZ-YJY3*16</t>
  </si>
  <si>
    <t>28110210@4</t>
  </si>
  <si>
    <t>铜芯电缆WDZ-YJY-4*16</t>
  </si>
  <si>
    <t>28110210@8</t>
  </si>
  <si>
    <t>铜芯电缆WZD-YJY-4X150</t>
  </si>
  <si>
    <t>28110210@9</t>
  </si>
  <si>
    <t>铜芯电缆WDZNW-YJY-3*50+2*25</t>
  </si>
  <si>
    <t>29010001@1</t>
  </si>
  <si>
    <t>报警桥架 100*50</t>
  </si>
  <si>
    <t>29010001@2</t>
  </si>
  <si>
    <t>弱电桥架 100*50</t>
  </si>
  <si>
    <t>29010001@3</t>
  </si>
  <si>
    <t>弱电桥架 50*25</t>
  </si>
  <si>
    <t>29030030@1</t>
  </si>
  <si>
    <t>消防桥架100×50</t>
  </si>
  <si>
    <t>29060030@2</t>
  </si>
  <si>
    <t>镀锌电线管JDG 20</t>
  </si>
  <si>
    <t>29060030@3</t>
  </si>
  <si>
    <t>镀锌电线管MT 20</t>
  </si>
  <si>
    <t>29060030@4</t>
  </si>
  <si>
    <t>镀锌电线管MT 25</t>
  </si>
  <si>
    <t>29060030@5</t>
  </si>
  <si>
    <t>镀锌电线管SC40</t>
  </si>
  <si>
    <t>29060030@6</t>
  </si>
  <si>
    <t>镀锌电线管SC32</t>
  </si>
  <si>
    <t>29060030@7</t>
  </si>
  <si>
    <t>镀锌电线管SC20</t>
  </si>
  <si>
    <t>29060140@1</t>
  </si>
  <si>
    <t>PVC难燃电线管Ф20</t>
  </si>
  <si>
    <t>29060140@2</t>
  </si>
  <si>
    <t>PVC难燃电线管Ф25</t>
  </si>
  <si>
    <t>第 15 页  共 16 页</t>
  </si>
  <si>
    <t>29060140@3</t>
  </si>
  <si>
    <t>PVC难燃电线管Ф32</t>
  </si>
  <si>
    <t>29060140@4</t>
  </si>
  <si>
    <t>29110390@1</t>
  </si>
  <si>
    <t>接线盒75*75*50</t>
  </si>
  <si>
    <t>29110400@2</t>
  </si>
  <si>
    <t>接线端子箱</t>
  </si>
  <si>
    <t>29110400@3</t>
  </si>
  <si>
    <t>分纤箱</t>
  </si>
  <si>
    <t>30030040@1</t>
  </si>
  <si>
    <t>摄像机,固定半球机</t>
  </si>
  <si>
    <t>30070010@1</t>
  </si>
  <si>
    <t>消防专用电话总机</t>
  </si>
  <si>
    <t>30070040@1</t>
  </si>
  <si>
    <t>火警电话</t>
  </si>
  <si>
    <t>部</t>
  </si>
  <si>
    <t>30130020@1</t>
  </si>
  <si>
    <t>网络插座单口</t>
  </si>
  <si>
    <t>33050040@1</t>
  </si>
  <si>
    <t>PVC塑料雨水斗圆形Ф110</t>
  </si>
  <si>
    <t>33050040@2</t>
  </si>
  <si>
    <t>雨水簸箕</t>
  </si>
  <si>
    <t>50370001@1</t>
  </si>
  <si>
    <t>轴流风扇60W</t>
  </si>
  <si>
    <t>51010010@11</t>
  </si>
  <si>
    <t>室内消火栓稳压泵XBD5.0/15G-G立式单级消防泵,Q=3L/S,H=0.20MPa 单台N=1.10kw</t>
  </si>
  <si>
    <t>51010010@9</t>
  </si>
  <si>
    <t>喷淋泵XBD5.0/20G-G立式单级消防泵,Q=1L/S,H=0.20mPa 单台N=1.10kw</t>
  </si>
  <si>
    <t>51050001@1</t>
  </si>
  <si>
    <t>室内消火栓泵01、02XBD5.0/15G-G立式单级消防泵,Q=3L/S,H=0.20MPa 单台N=1.10kw</t>
  </si>
  <si>
    <t>51050001@2</t>
  </si>
  <si>
    <t>室外消火栓泵01、02XBD5.0/25-G-G立式单级消防泵,单泵流量:Q=3L/S,H=0.57mPa 单台N=7.5kw</t>
  </si>
  <si>
    <t>51050001@3</t>
  </si>
  <si>
    <t>自动喷淋泵01、02XBD5.0/20G-G立式单级消防泵,Q=1L/S,H=0.20mPa 单台N=1.10kw</t>
  </si>
  <si>
    <t>51330030@1</t>
  </si>
  <si>
    <t>污水泵80JYWQ40-25-5.5,Q=40m3/h H=25m N=5.5KW</t>
  </si>
  <si>
    <t>55090080@1</t>
  </si>
  <si>
    <t>1AL层总配电箱</t>
  </si>
  <si>
    <t>55090080@10</t>
  </si>
  <si>
    <t>XKSAL配电箱350*200*120</t>
  </si>
  <si>
    <t>55090080@11</t>
  </si>
  <si>
    <t>ZMAL配电箱350*200*120</t>
  </si>
  <si>
    <t>55090080@12</t>
  </si>
  <si>
    <t>集水井控制箱250*200*120</t>
  </si>
  <si>
    <t>55090080@13</t>
  </si>
  <si>
    <t>1AL2配电箱</t>
  </si>
  <si>
    <t>55090080@14</t>
  </si>
  <si>
    <t>弱电箱</t>
  </si>
  <si>
    <t>第 16 页  共 16 页</t>
  </si>
  <si>
    <t>55090080@2</t>
  </si>
  <si>
    <t>非标配电柜AP800*1600*400</t>
  </si>
  <si>
    <t>55090080@4</t>
  </si>
  <si>
    <t>A型应急照明集中电源/ALE配电箱600*500*200</t>
  </si>
  <si>
    <t>55090080@5</t>
  </si>
  <si>
    <t>2AL配电箱</t>
  </si>
  <si>
    <t>55090080@6</t>
  </si>
  <si>
    <t>2AL1配电箱</t>
  </si>
  <si>
    <t>55090080@7</t>
  </si>
  <si>
    <t>3AL配电箱800*600*200</t>
  </si>
  <si>
    <t>55090080@8</t>
  </si>
  <si>
    <t>WYBAL配电箱</t>
  </si>
  <si>
    <t>55090080@9</t>
  </si>
  <si>
    <t>XFBAL配电箱350*200*120</t>
  </si>
  <si>
    <t>55490180@1</t>
  </si>
  <si>
    <t>总等电位端子箱</t>
  </si>
  <si>
    <t>57070020@1</t>
  </si>
  <si>
    <t>视频监控器</t>
  </si>
  <si>
    <t>80010640</t>
  </si>
  <si>
    <t>预拌水泥砂浆1:2.5</t>
  </si>
  <si>
    <t>补充主材001@1</t>
  </si>
  <si>
    <t>可曲绕接头DN100</t>
  </si>
  <si>
    <t>补充主材002@1</t>
  </si>
  <si>
    <t>倒流防止器DN100</t>
  </si>
  <si>
    <t>补充主材003@2</t>
  </si>
  <si>
    <t>可曲绕接头DN50</t>
  </si>
  <si>
    <t>补充主材004@2</t>
  </si>
  <si>
    <t>Y型过滤器DN50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</si>
  <si>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</si>
  <si>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</si>
  <si>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</si>
  <si>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</si>
  <si>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</si>
  <si>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</si>
  <si>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</si>
  <si>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</si>
  <si>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</si>
  <si>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</si>
  <si>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</si>
  <si>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99450670@2</t>
  </si>
  <si>
    <t>汽油(机械用)国Ⅲ93#</t>
  </si>
  <si>
    <t>99450680</t>
  </si>
  <si>
    <t>柴油(机械用)0#</t>
  </si>
  <si>
    <t>99450680@1</t>
  </si>
  <si>
    <t>99450680@2</t>
  </si>
  <si>
    <t>99450700</t>
  </si>
  <si>
    <t>电(机械用)</t>
  </si>
  <si>
    <t>kw·h</t>
  </si>
  <si>
    <t>99450700@1</t>
  </si>
  <si>
    <t>99450700@2</t>
  </si>
  <si>
    <t>99451300</t>
  </si>
  <si>
    <t>校验费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</si>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</sst>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A1" sqref="A1:F1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16" t="s">
        <v>7</v>
      </c>
    </row>
    <row r="4" ht="18" customHeight="1" spans="1:6">
      <c r="A4" s="8" t="s">
        <v>8</v>
      </c>
      <c r="B4" s="9" t="s">
        <v>9</v>
      </c>
      <c r="C4" s="11">
        <v>1212091.68</v>
      </c>
      <c r="D4" s="11"/>
      <c r="E4" s="11"/>
      <c r="F4" s="17">
        <v>374117.33</v>
      </c>
    </row>
    <row r="5" ht="18" customHeight="1" spans="1:6">
      <c r="A5" s="8" t="s">
        <v>10</v>
      </c>
      <c r="B5" s="9" t="s">
        <v>11</v>
      </c>
      <c r="C5" s="11">
        <v>281283.58</v>
      </c>
      <c r="D5" s="11"/>
      <c r="E5" s="11"/>
      <c r="F5" s="17">
        <v>44148.8</v>
      </c>
    </row>
    <row r="6" ht="18" customHeight="1" spans="1:6">
      <c r="A6" s="8" t="s">
        <v>12</v>
      </c>
      <c r="B6" s="9" t="s">
        <v>13</v>
      </c>
      <c r="C6" s="11">
        <v>223348.86</v>
      </c>
      <c r="D6" s="11"/>
      <c r="E6" s="11"/>
      <c r="F6" s="17">
        <v>110245.3</v>
      </c>
    </row>
    <row r="7" ht="18" customHeight="1" spans="1:6">
      <c r="A7" s="8" t="s">
        <v>14</v>
      </c>
      <c r="B7" s="9" t="s">
        <v>15</v>
      </c>
      <c r="C7" s="11">
        <v>215395.19</v>
      </c>
      <c r="D7" s="11"/>
      <c r="E7" s="11"/>
      <c r="F7" s="17">
        <v>2041.01</v>
      </c>
    </row>
    <row r="8" ht="18" customHeight="1" spans="1:6">
      <c r="A8" s="8" t="s">
        <v>16</v>
      </c>
      <c r="B8" s="9" t="s">
        <v>17</v>
      </c>
      <c r="C8" s="11">
        <v>485213.03</v>
      </c>
      <c r="D8" s="11"/>
      <c r="E8" s="11"/>
      <c r="F8" s="17">
        <v>217682.22</v>
      </c>
    </row>
    <row r="9" ht="18" customHeight="1" spans="1:6">
      <c r="A9" s="8" t="s">
        <v>18</v>
      </c>
      <c r="B9" s="9" t="s">
        <v>19</v>
      </c>
      <c r="C9" s="11">
        <v>6851.02</v>
      </c>
      <c r="D9" s="11"/>
      <c r="E9" s="11"/>
      <c r="F9" s="17"/>
    </row>
    <row r="10" ht="18" customHeight="1" spans="1:6">
      <c r="A10" s="8" t="s">
        <v>20</v>
      </c>
      <c r="B10" s="9" t="s">
        <v>21</v>
      </c>
      <c r="C10" s="11">
        <v>85877.67</v>
      </c>
      <c r="D10" s="11"/>
      <c r="E10" s="11"/>
      <c r="F10" s="17"/>
    </row>
    <row r="11" ht="18" customHeight="1" spans="1:6">
      <c r="A11" s="8" t="s">
        <v>22</v>
      </c>
      <c r="B11" s="9" t="s">
        <v>23</v>
      </c>
      <c r="C11" s="11">
        <v>76786.16</v>
      </c>
      <c r="D11" s="11"/>
      <c r="E11" s="11"/>
      <c r="F11" s="17"/>
    </row>
    <row r="12" ht="18" customHeight="1" spans="1:6">
      <c r="A12" s="8" t="s">
        <v>24</v>
      </c>
      <c r="B12" s="9" t="s">
        <v>25</v>
      </c>
      <c r="C12" s="11">
        <v>9091.51</v>
      </c>
      <c r="D12" s="11"/>
      <c r="E12" s="11"/>
      <c r="F12" s="17"/>
    </row>
    <row r="13" ht="18" customHeight="1" spans="1:6">
      <c r="A13" s="8" t="s">
        <v>26</v>
      </c>
      <c r="B13" s="9" t="s">
        <v>27</v>
      </c>
      <c r="C13" s="11">
        <v>245074.81</v>
      </c>
      <c r="D13" s="11"/>
      <c r="E13" s="11"/>
      <c r="F13" s="17" t="s">
        <v>28</v>
      </c>
    </row>
    <row r="14" ht="18" customHeight="1" spans="1:6">
      <c r="A14" s="8" t="s">
        <v>29</v>
      </c>
      <c r="B14" s="9" t="s">
        <v>30</v>
      </c>
      <c r="C14" s="11">
        <v>121209.17</v>
      </c>
      <c r="D14" s="11"/>
      <c r="E14" s="11"/>
      <c r="F14" s="17"/>
    </row>
    <row r="15" ht="18" customHeight="1" spans="1:6">
      <c r="A15" s="8" t="s">
        <v>31</v>
      </c>
      <c r="B15" s="9" t="s">
        <v>32</v>
      </c>
      <c r="C15" s="11">
        <v>476516.33</v>
      </c>
      <c r="D15" s="11"/>
      <c r="E15" s="11"/>
      <c r="F15" s="17"/>
    </row>
    <row r="16" ht="18" customHeight="1" spans="1:6">
      <c r="A16" s="8" t="s">
        <v>33</v>
      </c>
      <c r="B16" s="9" t="s">
        <v>34</v>
      </c>
      <c r="C16" s="11"/>
      <c r="D16" s="11"/>
      <c r="E16" s="11"/>
      <c r="F16" s="17"/>
    </row>
    <row r="17" ht="18" customHeight="1" spans="1:6">
      <c r="A17" s="8" t="s">
        <v>35</v>
      </c>
      <c r="B17" s="9" t="s">
        <v>36</v>
      </c>
      <c r="C17" s="11"/>
      <c r="D17" s="11"/>
      <c r="E17" s="11"/>
      <c r="F17" s="17"/>
    </row>
    <row r="18" ht="18" customHeight="1" spans="1:6">
      <c r="A18" s="8" t="s">
        <v>37</v>
      </c>
      <c r="B18" s="9" t="s">
        <v>38</v>
      </c>
      <c r="C18" s="11">
        <v>21466.64</v>
      </c>
      <c r="D18" s="11"/>
      <c r="E18" s="11"/>
      <c r="F18" s="17"/>
    </row>
    <row r="19" ht="18" customHeight="1" spans="1:6">
      <c r="A19" s="8" t="s">
        <v>39</v>
      </c>
      <c r="B19" s="9" t="s">
        <v>40</v>
      </c>
      <c r="C19" s="11"/>
      <c r="D19" s="11"/>
      <c r="E19" s="11"/>
      <c r="F19" s="17"/>
    </row>
    <row r="20" ht="18" customHeight="1" spans="1:6">
      <c r="A20" s="8" t="s">
        <v>41</v>
      </c>
      <c r="B20" s="9" t="s">
        <v>42</v>
      </c>
      <c r="C20" s="11"/>
      <c r="D20" s="11"/>
      <c r="E20" s="11"/>
      <c r="F20" s="17"/>
    </row>
    <row r="21" ht="18" customHeight="1" spans="1:6">
      <c r="A21" s="8" t="s">
        <v>43</v>
      </c>
      <c r="B21" s="9" t="s">
        <v>44</v>
      </c>
      <c r="C21" s="11"/>
      <c r="D21" s="11"/>
      <c r="E21" s="11"/>
      <c r="F21" s="17"/>
    </row>
    <row r="22" ht="18" customHeight="1" spans="1:6">
      <c r="A22" s="8" t="s">
        <v>45</v>
      </c>
      <c r="B22" s="9" t="s">
        <v>46</v>
      </c>
      <c r="C22" s="11"/>
      <c r="D22" s="11"/>
      <c r="E22" s="11"/>
      <c r="F22" s="17"/>
    </row>
    <row r="23" ht="18" customHeight="1" spans="1:6">
      <c r="A23" s="8" t="s">
        <v>47</v>
      </c>
      <c r="B23" s="9" t="s">
        <v>48</v>
      </c>
      <c r="C23" s="11"/>
      <c r="D23" s="11"/>
      <c r="E23" s="11"/>
      <c r="F23" s="17"/>
    </row>
    <row r="24" ht="18" customHeight="1" spans="1:6">
      <c r="A24" s="8" t="s">
        <v>49</v>
      </c>
      <c r="B24" s="9" t="s">
        <v>50</v>
      </c>
      <c r="C24" s="11">
        <v>1543044.16</v>
      </c>
      <c r="D24" s="11"/>
      <c r="E24" s="11"/>
      <c r="F24" s="17"/>
    </row>
    <row r="25" ht="18" customHeight="1" spans="1:6">
      <c r="A25" s="8" t="s">
        <v>51</v>
      </c>
      <c r="B25" s="9" t="s">
        <v>52</v>
      </c>
      <c r="C25" s="11">
        <v>138873.97</v>
      </c>
      <c r="D25" s="11"/>
      <c r="E25" s="11"/>
      <c r="F25" s="17" t="s">
        <v>28</v>
      </c>
    </row>
    <row r="26" ht="18" customHeight="1" spans="1:6">
      <c r="A26" s="8" t="s">
        <v>53</v>
      </c>
      <c r="B26" s="9" t="s">
        <v>54</v>
      </c>
      <c r="C26" s="11">
        <v>1681918.13</v>
      </c>
      <c r="D26" s="11"/>
      <c r="E26" s="11"/>
      <c r="F26" s="17"/>
    </row>
    <row r="27" ht="18" customHeight="1" spans="1:6">
      <c r="A27" s="8" t="s">
        <v>55</v>
      </c>
      <c r="B27" s="9" t="s">
        <v>56</v>
      </c>
      <c r="C27" s="11">
        <v>208299.33</v>
      </c>
      <c r="D27" s="11"/>
      <c r="E27" s="11"/>
      <c r="F27" s="17"/>
    </row>
    <row r="28" ht="18" customHeight="1" spans="1:6">
      <c r="A28" s="8"/>
      <c r="B28" s="9"/>
      <c r="C28" s="11"/>
      <c r="D28" s="11"/>
      <c r="E28" s="11"/>
      <c r="F28" s="17"/>
    </row>
    <row r="29" ht="18" customHeight="1" spans="1:6">
      <c r="A29" s="8"/>
      <c r="B29" s="9"/>
      <c r="C29" s="11"/>
      <c r="D29" s="11"/>
      <c r="E29" s="11"/>
      <c r="F29" s="17"/>
    </row>
    <row r="30" ht="18" customHeight="1" spans="1:6">
      <c r="A30" s="8"/>
      <c r="B30" s="9"/>
      <c r="C30" s="11"/>
      <c r="D30" s="11"/>
      <c r="E30" s="11"/>
      <c r="F30" s="17"/>
    </row>
    <row r="31" ht="18" customHeight="1" spans="1:6">
      <c r="A31" s="8"/>
      <c r="B31" s="9"/>
      <c r="C31" s="11"/>
      <c r="D31" s="11"/>
      <c r="E31" s="11"/>
      <c r="F31" s="17"/>
    </row>
    <row r="32" ht="18" customHeight="1" spans="1:6">
      <c r="A32" s="8"/>
      <c r="B32" s="9"/>
      <c r="C32" s="11"/>
      <c r="D32" s="11"/>
      <c r="E32" s="11"/>
      <c r="F32" s="17"/>
    </row>
    <row r="33" ht="18" customHeight="1" spans="1:6">
      <c r="A33" s="8"/>
      <c r="B33" s="9"/>
      <c r="C33" s="11"/>
      <c r="D33" s="11"/>
      <c r="E33" s="11"/>
      <c r="F33" s="17"/>
    </row>
    <row r="34" ht="18" customHeight="1" spans="1:6">
      <c r="A34" s="8"/>
      <c r="B34" s="9"/>
      <c r="C34" s="11"/>
      <c r="D34" s="11"/>
      <c r="E34" s="11"/>
      <c r="F34" s="17"/>
    </row>
    <row r="35" ht="18" customHeight="1" spans="1:6">
      <c r="A35" s="8"/>
      <c r="B35" s="9"/>
      <c r="C35" s="11"/>
      <c r="D35" s="11"/>
      <c r="E35" s="11"/>
      <c r="F35" s="17"/>
    </row>
    <row r="36" ht="18" customHeight="1" spans="1:6">
      <c r="A36" s="12" t="s">
        <v>57</v>
      </c>
      <c r="B36" s="14"/>
      <c r="C36" s="15" t="s">
        <v>58</v>
      </c>
      <c r="D36" s="15"/>
      <c r="E36" s="15"/>
      <c r="F36" s="18" t="s">
        <v>59</v>
      </c>
    </row>
    <row r="37" ht="18" customHeight="1" spans="1:6">
      <c r="A37" s="40" t="s">
        <v>60</v>
      </c>
      <c r="B37" s="40"/>
      <c r="C37" s="40"/>
      <c r="D37" s="40"/>
      <c r="E37" s="40"/>
      <c r="F37" s="40"/>
    </row>
    <row r="38" ht="18" customHeight="1" spans="1:6">
      <c r="A38" s="25"/>
      <c r="B38" s="25"/>
      <c r="C38" s="25"/>
      <c r="D38" s="26"/>
      <c r="E38" s="27" t="s">
        <v>61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4"/>
  <sheetViews>
    <sheetView showGridLines="0" topLeftCell="A404" workbookViewId="0">
      <selection activeCell="J412" sqref="J412"/>
    </sheetView>
  </sheetViews>
  <sheetFormatPr defaultColWidth="9" defaultRowHeight="12"/>
  <cols>
    <col min="1" max="1" width="7.33333333333333" customWidth="1"/>
    <col min="2" max="3" width="14.8285714285714" customWidth="1"/>
    <col min="4" max="4" width="29.6666666666667" customWidth="1"/>
    <col min="5" max="5" width="1.17142857142857" customWidth="1"/>
    <col min="6" max="6" width="6" customWidth="1"/>
    <col min="7" max="7" width="10.3333333333333" customWidth="1"/>
    <col min="8" max="8" width="2.66666666666667" customWidth="1"/>
    <col min="9" max="9" width="6.71428571428571" customWidth="1"/>
    <col min="10" max="10" width="8.85714285714286" customWidth="1"/>
    <col min="11" max="11" width="9.57142857142857" customWidth="1"/>
  </cols>
  <sheetData>
    <row r="1" ht="39.75" customHeight="1" spans="1:11">
      <c r="A1" s="1" t="s">
        <v>62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63</v>
      </c>
      <c r="J2" s="5"/>
      <c r="K2" s="5"/>
    </row>
    <row r="3" ht="18" customHeight="1" spans="1:11">
      <c r="A3" s="6" t="s">
        <v>4</v>
      </c>
      <c r="B3" s="7" t="s">
        <v>64</v>
      </c>
      <c r="C3" s="7" t="s">
        <v>65</v>
      </c>
      <c r="D3" s="7" t="s">
        <v>66</v>
      </c>
      <c r="E3" s="7"/>
      <c r="F3" s="7" t="s">
        <v>67</v>
      </c>
      <c r="G3" s="7" t="s">
        <v>68</v>
      </c>
      <c r="H3" s="7" t="s">
        <v>69</v>
      </c>
      <c r="I3" s="7"/>
      <c r="J3" s="7"/>
      <c r="K3" s="16"/>
    </row>
    <row r="4" ht="18" customHeight="1" spans="1:11">
      <c r="A4" s="8"/>
      <c r="B4" s="10"/>
      <c r="C4" s="10"/>
      <c r="D4" s="10"/>
      <c r="E4" s="10"/>
      <c r="F4" s="10"/>
      <c r="G4" s="10"/>
      <c r="H4" s="10" t="s">
        <v>70</v>
      </c>
      <c r="I4" s="10"/>
      <c r="J4" s="10" t="s">
        <v>71</v>
      </c>
      <c r="K4" s="32" t="s">
        <v>72</v>
      </c>
    </row>
    <row r="5" ht="18" customHeight="1" spans="1:11">
      <c r="A5" s="8"/>
      <c r="B5" s="10"/>
      <c r="C5" s="10"/>
      <c r="D5" s="10"/>
      <c r="E5" s="10"/>
      <c r="F5" s="10"/>
      <c r="G5" s="10"/>
      <c r="H5" s="10"/>
      <c r="I5" s="10"/>
      <c r="J5" s="10"/>
      <c r="K5" s="32" t="s">
        <v>32</v>
      </c>
    </row>
    <row r="6" ht="28.5" customHeight="1" spans="1:11">
      <c r="A6" s="8"/>
      <c r="B6" s="9"/>
      <c r="C6" s="9" t="s">
        <v>11</v>
      </c>
      <c r="D6" s="9"/>
      <c r="E6" s="9"/>
      <c r="F6" s="9"/>
      <c r="G6" s="11"/>
      <c r="H6" s="11"/>
      <c r="I6" s="11"/>
      <c r="J6" s="11"/>
      <c r="K6" s="17">
        <v>44148.8</v>
      </c>
    </row>
    <row r="7" ht="117.75" customHeight="1" spans="1:11">
      <c r="A7" s="8">
        <v>1</v>
      </c>
      <c r="B7" s="9" t="s">
        <v>73</v>
      </c>
      <c r="C7" s="9" t="s">
        <v>74</v>
      </c>
      <c r="D7" s="9" t="s">
        <v>75</v>
      </c>
      <c r="E7" s="9"/>
      <c r="F7" s="10" t="s">
        <v>76</v>
      </c>
      <c r="G7" s="11">
        <v>1</v>
      </c>
      <c r="H7" s="11"/>
      <c r="I7" s="11"/>
      <c r="J7" s="11"/>
      <c r="K7" s="17">
        <v>5641</v>
      </c>
    </row>
    <row r="8" ht="105" customHeight="1" spans="1:11">
      <c r="A8" s="8">
        <v>2</v>
      </c>
      <c r="B8" s="9" t="s">
        <v>77</v>
      </c>
      <c r="C8" s="9" t="s">
        <v>74</v>
      </c>
      <c r="D8" s="9" t="s">
        <v>78</v>
      </c>
      <c r="E8" s="9"/>
      <c r="F8" s="10" t="s">
        <v>76</v>
      </c>
      <c r="G8" s="11">
        <v>1</v>
      </c>
      <c r="H8" s="11"/>
      <c r="I8" s="11"/>
      <c r="J8" s="11"/>
      <c r="K8" s="17">
        <v>506.16</v>
      </c>
    </row>
    <row r="9" ht="105" customHeight="1" spans="1:11">
      <c r="A9" s="8">
        <v>3</v>
      </c>
      <c r="B9" s="9" t="s">
        <v>79</v>
      </c>
      <c r="C9" s="9" t="s">
        <v>74</v>
      </c>
      <c r="D9" s="9" t="s">
        <v>80</v>
      </c>
      <c r="E9" s="9"/>
      <c r="F9" s="10" t="s">
        <v>76</v>
      </c>
      <c r="G9" s="11">
        <v>1</v>
      </c>
      <c r="H9" s="11"/>
      <c r="I9" s="11"/>
      <c r="J9" s="11"/>
      <c r="K9" s="17">
        <v>805</v>
      </c>
    </row>
    <row r="10" ht="117.75" customHeight="1" spans="1:11">
      <c r="A10" s="8">
        <v>4</v>
      </c>
      <c r="B10" s="9" t="s">
        <v>81</v>
      </c>
      <c r="C10" s="9" t="s">
        <v>74</v>
      </c>
      <c r="D10" s="9" t="s">
        <v>82</v>
      </c>
      <c r="E10" s="9"/>
      <c r="F10" s="10" t="s">
        <v>76</v>
      </c>
      <c r="G10" s="11">
        <v>1</v>
      </c>
      <c r="H10" s="11"/>
      <c r="I10" s="11"/>
      <c r="J10" s="11"/>
      <c r="K10" s="17">
        <v>3192</v>
      </c>
    </row>
    <row r="11" ht="28.5" customHeight="1" spans="1:11">
      <c r="A11" s="12" t="s">
        <v>83</v>
      </c>
      <c r="B11" s="30"/>
      <c r="C11" s="14"/>
      <c r="D11" s="14"/>
      <c r="E11" s="14"/>
      <c r="F11" s="14"/>
      <c r="G11" s="14"/>
      <c r="H11" s="14"/>
      <c r="I11" s="14"/>
      <c r="J11" s="15"/>
      <c r="K11" s="18">
        <v>10144.16</v>
      </c>
    </row>
    <row r="12" ht="17.25" customHeight="1" spans="1:11">
      <c r="A12" s="40" t="s">
        <v>84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ht="17.25" customHeight="1" spans="1:11">
      <c r="A13" s="40"/>
      <c r="B13" s="40"/>
      <c r="C13" s="40"/>
      <c r="D13" s="40"/>
      <c r="E13" s="49"/>
      <c r="F13" s="49"/>
      <c r="G13" s="49"/>
      <c r="H13" s="49"/>
      <c r="I13" s="50" t="s">
        <v>85</v>
      </c>
      <c r="J13" s="50"/>
      <c r="K13" s="50"/>
    </row>
    <row r="14" ht="39.75" customHeight="1" spans="1:11">
      <c r="A14" s="1" t="s">
        <v>62</v>
      </c>
      <c r="B14" s="1"/>
      <c r="C14" s="1"/>
      <c r="D14" s="1"/>
      <c r="E14" s="1"/>
      <c r="F14" s="1"/>
      <c r="G14" s="1"/>
      <c r="H14" s="1"/>
      <c r="I14" s="2"/>
      <c r="J14" s="2"/>
      <c r="K14" s="2"/>
    </row>
    <row r="15" ht="28.5" customHeight="1" spans="1:11">
      <c r="A15" s="3" t="s">
        <v>1</v>
      </c>
      <c r="B15" s="3"/>
      <c r="C15" s="3"/>
      <c r="D15" s="3"/>
      <c r="E15" s="3" t="s">
        <v>2</v>
      </c>
      <c r="F15" s="3"/>
      <c r="G15" s="3"/>
      <c r="H15" s="3"/>
      <c r="I15" s="5" t="s">
        <v>86</v>
      </c>
      <c r="J15" s="5"/>
      <c r="K15" s="5"/>
    </row>
    <row r="16" ht="18" customHeight="1" spans="1:11">
      <c r="A16" s="6" t="s">
        <v>4</v>
      </c>
      <c r="B16" s="7" t="s">
        <v>64</v>
      </c>
      <c r="C16" s="7" t="s">
        <v>65</v>
      </c>
      <c r="D16" s="7" t="s">
        <v>66</v>
      </c>
      <c r="E16" s="7"/>
      <c r="F16" s="7" t="s">
        <v>67</v>
      </c>
      <c r="G16" s="7" t="s">
        <v>68</v>
      </c>
      <c r="H16" s="7" t="s">
        <v>69</v>
      </c>
      <c r="I16" s="7"/>
      <c r="J16" s="7"/>
      <c r="K16" s="16"/>
    </row>
    <row r="17" ht="18" customHeight="1" spans="1:11">
      <c r="A17" s="8"/>
      <c r="B17" s="10"/>
      <c r="C17" s="10"/>
      <c r="D17" s="10"/>
      <c r="E17" s="10"/>
      <c r="F17" s="10"/>
      <c r="G17" s="10"/>
      <c r="H17" s="10" t="s">
        <v>70</v>
      </c>
      <c r="I17" s="10"/>
      <c r="J17" s="10" t="s">
        <v>71</v>
      </c>
      <c r="K17" s="32" t="s">
        <v>72</v>
      </c>
    </row>
    <row r="18" ht="28.5" customHeight="1" spans="1:11">
      <c r="A18" s="8"/>
      <c r="B18" s="10"/>
      <c r="C18" s="10"/>
      <c r="D18" s="10"/>
      <c r="E18" s="10"/>
      <c r="F18" s="10"/>
      <c r="G18" s="10"/>
      <c r="H18" s="10"/>
      <c r="I18" s="10"/>
      <c r="J18" s="10"/>
      <c r="K18" s="32" t="s">
        <v>32</v>
      </c>
    </row>
    <row r="19" ht="156" customHeight="1" spans="1:11">
      <c r="A19" s="8">
        <v>5</v>
      </c>
      <c r="B19" s="9" t="s">
        <v>87</v>
      </c>
      <c r="C19" s="9" t="s">
        <v>74</v>
      </c>
      <c r="D19" s="9" t="s">
        <v>88</v>
      </c>
      <c r="E19" s="9"/>
      <c r="F19" s="10" t="s">
        <v>76</v>
      </c>
      <c r="G19" s="11">
        <v>8</v>
      </c>
      <c r="H19" s="11"/>
      <c r="I19" s="11"/>
      <c r="J19" s="11"/>
      <c r="K19" s="17">
        <v>4049.28</v>
      </c>
    </row>
    <row r="20" ht="117.75" customHeight="1" spans="1:11">
      <c r="A20" s="8">
        <v>6</v>
      </c>
      <c r="B20" s="9" t="s">
        <v>89</v>
      </c>
      <c r="C20" s="9" t="s">
        <v>74</v>
      </c>
      <c r="D20" s="9" t="s">
        <v>90</v>
      </c>
      <c r="E20" s="9"/>
      <c r="F20" s="10" t="s">
        <v>76</v>
      </c>
      <c r="G20" s="11">
        <v>1</v>
      </c>
      <c r="H20" s="11"/>
      <c r="I20" s="11"/>
      <c r="J20" s="11"/>
      <c r="K20" s="17">
        <v>4204</v>
      </c>
    </row>
    <row r="21" ht="130.5" customHeight="1" spans="1:11">
      <c r="A21" s="8">
        <v>7</v>
      </c>
      <c r="B21" s="9" t="s">
        <v>91</v>
      </c>
      <c r="C21" s="9" t="s">
        <v>74</v>
      </c>
      <c r="D21" s="9" t="s">
        <v>92</v>
      </c>
      <c r="E21" s="9"/>
      <c r="F21" s="10" t="s">
        <v>76</v>
      </c>
      <c r="G21" s="11">
        <v>1</v>
      </c>
      <c r="H21" s="11"/>
      <c r="I21" s="11"/>
      <c r="J21" s="11"/>
      <c r="K21" s="17">
        <v>1192.05</v>
      </c>
    </row>
    <row r="22" ht="18" customHeight="1" spans="1:11">
      <c r="A22" s="12" t="s">
        <v>83</v>
      </c>
      <c r="B22" s="30"/>
      <c r="C22" s="14"/>
      <c r="D22" s="14"/>
      <c r="E22" s="14"/>
      <c r="F22" s="14"/>
      <c r="G22" s="14"/>
      <c r="H22" s="14"/>
      <c r="I22" s="14"/>
      <c r="J22" s="15"/>
      <c r="K22" s="18">
        <v>9445.33</v>
      </c>
    </row>
    <row r="23" ht="17.25" customHeight="1" spans="1:11">
      <c r="A23" s="40" t="s">
        <v>84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</row>
    <row r="24" ht="17.25" customHeight="1" spans="1:11">
      <c r="A24" s="40"/>
      <c r="B24" s="40"/>
      <c r="C24" s="40"/>
      <c r="D24" s="40"/>
      <c r="E24" s="49"/>
      <c r="F24" s="49"/>
      <c r="G24" s="49"/>
      <c r="H24" s="49"/>
      <c r="I24" s="50" t="s">
        <v>85</v>
      </c>
      <c r="J24" s="50"/>
      <c r="K24" s="50"/>
    </row>
    <row r="25" ht="39.75" customHeight="1" spans="1:11">
      <c r="A25" s="1" t="s">
        <v>62</v>
      </c>
      <c r="B25" s="1"/>
      <c r="C25" s="1"/>
      <c r="D25" s="1"/>
      <c r="E25" s="1"/>
      <c r="F25" s="1"/>
      <c r="G25" s="1"/>
      <c r="H25" s="1"/>
      <c r="I25" s="2"/>
      <c r="J25" s="2"/>
      <c r="K25" s="2"/>
    </row>
    <row r="26" ht="28.5" customHeight="1" spans="1:1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5" t="s">
        <v>93</v>
      </c>
      <c r="J26" s="5"/>
      <c r="K26" s="5"/>
    </row>
    <row r="27" ht="18" customHeight="1" spans="1:11">
      <c r="A27" s="6" t="s">
        <v>4</v>
      </c>
      <c r="B27" s="7" t="s">
        <v>64</v>
      </c>
      <c r="C27" s="7" t="s">
        <v>65</v>
      </c>
      <c r="D27" s="7" t="s">
        <v>66</v>
      </c>
      <c r="E27" s="7"/>
      <c r="F27" s="7" t="s">
        <v>67</v>
      </c>
      <c r="G27" s="7" t="s">
        <v>68</v>
      </c>
      <c r="H27" s="7" t="s">
        <v>69</v>
      </c>
      <c r="I27" s="7"/>
      <c r="J27" s="7"/>
      <c r="K27" s="16"/>
    </row>
    <row r="28" ht="18" customHeight="1" spans="1:11">
      <c r="A28" s="8"/>
      <c r="B28" s="10"/>
      <c r="C28" s="10"/>
      <c r="D28" s="10"/>
      <c r="E28" s="10"/>
      <c r="F28" s="10"/>
      <c r="G28" s="10"/>
      <c r="H28" s="10" t="s">
        <v>70</v>
      </c>
      <c r="I28" s="10"/>
      <c r="J28" s="10" t="s">
        <v>71</v>
      </c>
      <c r="K28" s="32" t="s">
        <v>72</v>
      </c>
    </row>
    <row r="29" ht="28.5" customHeight="1" spans="1:11">
      <c r="A29" s="8"/>
      <c r="B29" s="10"/>
      <c r="C29" s="10"/>
      <c r="D29" s="10"/>
      <c r="E29" s="10"/>
      <c r="F29" s="10"/>
      <c r="G29" s="10"/>
      <c r="H29" s="10"/>
      <c r="I29" s="10"/>
      <c r="J29" s="10"/>
      <c r="K29" s="32" t="s">
        <v>32</v>
      </c>
    </row>
    <row r="30" ht="232.5" customHeight="1" spans="1:11">
      <c r="A30" s="8">
        <v>8</v>
      </c>
      <c r="B30" s="9" t="s">
        <v>94</v>
      </c>
      <c r="C30" s="9" t="s">
        <v>74</v>
      </c>
      <c r="D30" s="9" t="s">
        <v>95</v>
      </c>
      <c r="E30" s="9"/>
      <c r="F30" s="10" t="s">
        <v>76</v>
      </c>
      <c r="G30" s="11">
        <v>1</v>
      </c>
      <c r="H30" s="11"/>
      <c r="I30" s="11"/>
      <c r="J30" s="11"/>
      <c r="K30" s="17">
        <v>1192.05</v>
      </c>
    </row>
    <row r="31" ht="143.25" customHeight="1" spans="1:11">
      <c r="A31" s="8">
        <v>9</v>
      </c>
      <c r="B31" s="9" t="s">
        <v>96</v>
      </c>
      <c r="C31" s="9" t="s">
        <v>74</v>
      </c>
      <c r="D31" s="9" t="s">
        <v>97</v>
      </c>
      <c r="E31" s="9"/>
      <c r="F31" s="10" t="s">
        <v>76</v>
      </c>
      <c r="G31" s="11">
        <v>1</v>
      </c>
      <c r="H31" s="11"/>
      <c r="I31" s="11"/>
      <c r="J31" s="11"/>
      <c r="K31" s="17">
        <v>2295.8</v>
      </c>
    </row>
    <row r="32" ht="143.25" customHeight="1" spans="1:11">
      <c r="A32" s="8">
        <v>10</v>
      </c>
      <c r="B32" s="9" t="s">
        <v>98</v>
      </c>
      <c r="C32" s="9" t="s">
        <v>74</v>
      </c>
      <c r="D32" s="9" t="s">
        <v>99</v>
      </c>
      <c r="E32" s="9"/>
      <c r="F32" s="10" t="s">
        <v>76</v>
      </c>
      <c r="G32" s="11">
        <v>1</v>
      </c>
      <c r="H32" s="11"/>
      <c r="I32" s="11"/>
      <c r="J32" s="11"/>
      <c r="K32" s="17">
        <v>1568.3</v>
      </c>
    </row>
    <row r="33" ht="18" customHeight="1" spans="1:11">
      <c r="A33" s="8">
        <v>11</v>
      </c>
      <c r="B33" s="9" t="s">
        <v>100</v>
      </c>
      <c r="C33" s="9" t="s">
        <v>74</v>
      </c>
      <c r="D33" s="9" t="s">
        <v>101</v>
      </c>
      <c r="E33" s="9"/>
      <c r="F33" s="10" t="s">
        <v>76</v>
      </c>
      <c r="G33" s="11">
        <v>1</v>
      </c>
      <c r="H33" s="11"/>
      <c r="I33" s="11"/>
      <c r="J33" s="11"/>
      <c r="K33" s="17">
        <v>506.16</v>
      </c>
    </row>
    <row r="34" ht="18" customHeight="1" spans="1:11">
      <c r="A34" s="12" t="s">
        <v>83</v>
      </c>
      <c r="B34" s="30"/>
      <c r="C34" s="14"/>
      <c r="D34" s="14"/>
      <c r="E34" s="14"/>
      <c r="F34" s="14"/>
      <c r="G34" s="14"/>
      <c r="H34" s="14"/>
      <c r="I34" s="14"/>
      <c r="J34" s="15"/>
      <c r="K34" s="18">
        <v>5562.31</v>
      </c>
    </row>
    <row r="35" ht="17.25" customHeight="1" spans="1:11">
      <c r="A35" s="40" t="s">
        <v>84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ht="17.25" customHeight="1" spans="1:11">
      <c r="A36" s="40"/>
      <c r="B36" s="40"/>
      <c r="C36" s="40"/>
      <c r="D36" s="40"/>
      <c r="E36" s="49"/>
      <c r="F36" s="49"/>
      <c r="G36" s="49"/>
      <c r="H36" s="49"/>
      <c r="I36" s="50" t="s">
        <v>85</v>
      </c>
      <c r="J36" s="50"/>
      <c r="K36" s="50"/>
    </row>
    <row r="37" ht="39.75" customHeight="1" spans="1:11">
      <c r="A37" s="1" t="s">
        <v>62</v>
      </c>
      <c r="B37" s="1"/>
      <c r="C37" s="1"/>
      <c r="D37" s="1"/>
      <c r="E37" s="1"/>
      <c r="F37" s="1"/>
      <c r="G37" s="1"/>
      <c r="H37" s="1"/>
      <c r="I37" s="2"/>
      <c r="J37" s="2"/>
      <c r="K37" s="2"/>
    </row>
    <row r="38" ht="28.5" customHeight="1" spans="1:1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5" t="s">
        <v>102</v>
      </c>
      <c r="J38" s="5"/>
      <c r="K38" s="5"/>
    </row>
    <row r="39" ht="18" customHeight="1" spans="1:11">
      <c r="A39" s="6" t="s">
        <v>4</v>
      </c>
      <c r="B39" s="7" t="s">
        <v>64</v>
      </c>
      <c r="C39" s="7" t="s">
        <v>65</v>
      </c>
      <c r="D39" s="7" t="s">
        <v>66</v>
      </c>
      <c r="E39" s="7"/>
      <c r="F39" s="7" t="s">
        <v>67</v>
      </c>
      <c r="G39" s="7" t="s">
        <v>68</v>
      </c>
      <c r="H39" s="7" t="s">
        <v>69</v>
      </c>
      <c r="I39" s="7"/>
      <c r="J39" s="7"/>
      <c r="K39" s="16"/>
    </row>
    <row r="40" ht="18" customHeight="1" spans="1:11">
      <c r="A40" s="8"/>
      <c r="B40" s="10"/>
      <c r="C40" s="10"/>
      <c r="D40" s="10"/>
      <c r="E40" s="10"/>
      <c r="F40" s="10"/>
      <c r="G40" s="10"/>
      <c r="H40" s="10" t="s">
        <v>70</v>
      </c>
      <c r="I40" s="10"/>
      <c r="J40" s="10" t="s">
        <v>71</v>
      </c>
      <c r="K40" s="32" t="s">
        <v>72</v>
      </c>
    </row>
    <row r="41" ht="28.5" customHeight="1" spans="1:11">
      <c r="A41" s="8"/>
      <c r="B41" s="10"/>
      <c r="C41" s="10"/>
      <c r="D41" s="10"/>
      <c r="E41" s="10"/>
      <c r="F41" s="10"/>
      <c r="G41" s="10"/>
      <c r="H41" s="10"/>
      <c r="I41" s="10"/>
      <c r="J41" s="10"/>
      <c r="K41" s="32" t="s">
        <v>32</v>
      </c>
    </row>
    <row r="42" ht="54" customHeight="1" spans="1:11">
      <c r="A42" s="8">
        <v>12</v>
      </c>
      <c r="B42" s="9" t="s">
        <v>103</v>
      </c>
      <c r="C42" s="9" t="s">
        <v>74</v>
      </c>
      <c r="D42" s="9" t="s">
        <v>104</v>
      </c>
      <c r="E42" s="9"/>
      <c r="F42" s="10" t="s">
        <v>76</v>
      </c>
      <c r="G42" s="11">
        <v>1</v>
      </c>
      <c r="H42" s="11"/>
      <c r="I42" s="11"/>
      <c r="J42" s="11"/>
      <c r="K42" s="17">
        <v>18997</v>
      </c>
    </row>
    <row r="43" ht="18" customHeight="1" spans="1:11">
      <c r="A43" s="8">
        <v>13</v>
      </c>
      <c r="B43" s="9" t="s">
        <v>105</v>
      </c>
      <c r="C43" s="9" t="s">
        <v>106</v>
      </c>
      <c r="D43" s="9" t="s">
        <v>107</v>
      </c>
      <c r="E43" s="9"/>
      <c r="F43" s="10" t="s">
        <v>108</v>
      </c>
      <c r="G43" s="11">
        <v>526</v>
      </c>
      <c r="H43" s="11"/>
      <c r="I43" s="11"/>
      <c r="J43" s="11"/>
      <c r="K43" s="17"/>
    </row>
    <row r="44" ht="54" customHeight="1" spans="1:11">
      <c r="A44" s="8">
        <v>14</v>
      </c>
      <c r="B44" s="9" t="s">
        <v>109</v>
      </c>
      <c r="C44" s="9" t="s">
        <v>110</v>
      </c>
      <c r="D44" s="9" t="s">
        <v>111</v>
      </c>
      <c r="E44" s="9"/>
      <c r="F44" s="10" t="s">
        <v>112</v>
      </c>
      <c r="G44" s="11">
        <v>2</v>
      </c>
      <c r="H44" s="11"/>
      <c r="I44" s="11"/>
      <c r="J44" s="11"/>
      <c r="K44" s="17"/>
    </row>
    <row r="45" ht="66.75" customHeight="1" spans="1:11">
      <c r="A45" s="8">
        <v>15</v>
      </c>
      <c r="B45" s="9" t="s">
        <v>113</v>
      </c>
      <c r="C45" s="9" t="s">
        <v>110</v>
      </c>
      <c r="D45" s="9" t="s">
        <v>114</v>
      </c>
      <c r="E45" s="9"/>
      <c r="F45" s="10" t="s">
        <v>112</v>
      </c>
      <c r="G45" s="11">
        <v>4</v>
      </c>
      <c r="H45" s="11"/>
      <c r="I45" s="11"/>
      <c r="J45" s="11"/>
      <c r="K45" s="17"/>
    </row>
    <row r="46" ht="54" customHeight="1" spans="1:11">
      <c r="A46" s="8">
        <v>16</v>
      </c>
      <c r="B46" s="9" t="s">
        <v>115</v>
      </c>
      <c r="C46" s="9" t="s">
        <v>110</v>
      </c>
      <c r="D46" s="9" t="s">
        <v>116</v>
      </c>
      <c r="E46" s="9"/>
      <c r="F46" s="10" t="s">
        <v>112</v>
      </c>
      <c r="G46" s="11">
        <v>8</v>
      </c>
      <c r="H46" s="11"/>
      <c r="I46" s="11"/>
      <c r="J46" s="11"/>
      <c r="K46" s="17"/>
    </row>
    <row r="47" ht="54" customHeight="1" spans="1:11">
      <c r="A47" s="8">
        <v>17</v>
      </c>
      <c r="B47" s="9" t="s">
        <v>117</v>
      </c>
      <c r="C47" s="9" t="s">
        <v>110</v>
      </c>
      <c r="D47" s="9" t="s">
        <v>118</v>
      </c>
      <c r="E47" s="9"/>
      <c r="F47" s="10" t="s">
        <v>112</v>
      </c>
      <c r="G47" s="11">
        <v>8</v>
      </c>
      <c r="H47" s="11"/>
      <c r="I47" s="11"/>
      <c r="J47" s="11"/>
      <c r="K47" s="17"/>
    </row>
    <row r="48" ht="54" customHeight="1" spans="1:11">
      <c r="A48" s="8">
        <v>18</v>
      </c>
      <c r="B48" s="9" t="s">
        <v>119</v>
      </c>
      <c r="C48" s="9" t="s">
        <v>110</v>
      </c>
      <c r="D48" s="9" t="s">
        <v>120</v>
      </c>
      <c r="E48" s="9"/>
      <c r="F48" s="10" t="s">
        <v>112</v>
      </c>
      <c r="G48" s="11">
        <v>4</v>
      </c>
      <c r="H48" s="11"/>
      <c r="I48" s="11"/>
      <c r="J48" s="11"/>
      <c r="K48" s="17"/>
    </row>
    <row r="49" ht="54" customHeight="1" spans="1:11">
      <c r="A49" s="8">
        <v>19</v>
      </c>
      <c r="B49" s="9" t="s">
        <v>121</v>
      </c>
      <c r="C49" s="9" t="s">
        <v>110</v>
      </c>
      <c r="D49" s="9" t="s">
        <v>122</v>
      </c>
      <c r="E49" s="9"/>
      <c r="F49" s="10" t="s">
        <v>112</v>
      </c>
      <c r="G49" s="11">
        <v>19</v>
      </c>
      <c r="H49" s="11"/>
      <c r="I49" s="11"/>
      <c r="J49" s="11"/>
      <c r="K49" s="17"/>
    </row>
    <row r="50" ht="54" customHeight="1" spans="1:11">
      <c r="A50" s="8">
        <v>20</v>
      </c>
      <c r="B50" s="9" t="s">
        <v>123</v>
      </c>
      <c r="C50" s="9" t="s">
        <v>110</v>
      </c>
      <c r="D50" s="9" t="s">
        <v>124</v>
      </c>
      <c r="E50" s="9"/>
      <c r="F50" s="10" t="s">
        <v>112</v>
      </c>
      <c r="G50" s="11">
        <v>43</v>
      </c>
      <c r="H50" s="11"/>
      <c r="I50" s="11"/>
      <c r="J50" s="11"/>
      <c r="K50" s="17"/>
    </row>
    <row r="51" ht="54" customHeight="1" spans="1:11">
      <c r="A51" s="8">
        <v>21</v>
      </c>
      <c r="B51" s="9" t="s">
        <v>125</v>
      </c>
      <c r="C51" s="9" t="s">
        <v>126</v>
      </c>
      <c r="D51" s="9" t="s">
        <v>127</v>
      </c>
      <c r="E51" s="9"/>
      <c r="F51" s="10" t="s">
        <v>112</v>
      </c>
      <c r="G51" s="11">
        <v>40</v>
      </c>
      <c r="H51" s="11"/>
      <c r="I51" s="11"/>
      <c r="J51" s="11"/>
      <c r="K51" s="17"/>
    </row>
    <row r="52" ht="28.5" customHeight="1" spans="1:11">
      <c r="A52" s="12" t="s">
        <v>83</v>
      </c>
      <c r="B52" s="30"/>
      <c r="C52" s="14"/>
      <c r="D52" s="14"/>
      <c r="E52" s="14"/>
      <c r="F52" s="14"/>
      <c r="G52" s="14"/>
      <c r="H52" s="14"/>
      <c r="I52" s="14"/>
      <c r="J52" s="15"/>
      <c r="K52" s="18">
        <v>18997</v>
      </c>
    </row>
    <row r="53" ht="17.25" customHeight="1" spans="1:11">
      <c r="A53" s="40" t="s">
        <v>84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</row>
    <row r="54" ht="17.25" customHeight="1" spans="1:11">
      <c r="A54" s="40"/>
      <c r="B54" s="40"/>
      <c r="C54" s="40"/>
      <c r="D54" s="40"/>
      <c r="E54" s="49"/>
      <c r="F54" s="49"/>
      <c r="G54" s="49"/>
      <c r="H54" s="49"/>
      <c r="I54" s="50" t="s">
        <v>85</v>
      </c>
      <c r="J54" s="50"/>
      <c r="K54" s="50"/>
    </row>
    <row r="55" ht="39.75" customHeight="1" spans="1:11">
      <c r="A55" s="1" t="s">
        <v>62</v>
      </c>
      <c r="B55" s="1"/>
      <c r="C55" s="1"/>
      <c r="D55" s="1"/>
      <c r="E55" s="1"/>
      <c r="F55" s="1"/>
      <c r="G55" s="1"/>
      <c r="H55" s="1"/>
      <c r="I55" s="2"/>
      <c r="J55" s="2"/>
      <c r="K55" s="2"/>
    </row>
    <row r="56" ht="28.5" customHeight="1" spans="1:11">
      <c r="A56" s="3" t="s">
        <v>1</v>
      </c>
      <c r="B56" s="3"/>
      <c r="C56" s="3"/>
      <c r="D56" s="3"/>
      <c r="E56" s="3" t="s">
        <v>2</v>
      </c>
      <c r="F56" s="3"/>
      <c r="G56" s="3"/>
      <c r="H56" s="3"/>
      <c r="I56" s="5" t="s">
        <v>128</v>
      </c>
      <c r="J56" s="5"/>
      <c r="K56" s="5"/>
    </row>
    <row r="57" ht="18" customHeight="1" spans="1:11">
      <c r="A57" s="6" t="s">
        <v>4</v>
      </c>
      <c r="B57" s="7" t="s">
        <v>64</v>
      </c>
      <c r="C57" s="7" t="s">
        <v>65</v>
      </c>
      <c r="D57" s="7" t="s">
        <v>66</v>
      </c>
      <c r="E57" s="7"/>
      <c r="F57" s="7" t="s">
        <v>67</v>
      </c>
      <c r="G57" s="7" t="s">
        <v>68</v>
      </c>
      <c r="H57" s="7" t="s">
        <v>69</v>
      </c>
      <c r="I57" s="7"/>
      <c r="J57" s="7"/>
      <c r="K57" s="16"/>
    </row>
    <row r="58" ht="18" customHeight="1" spans="1:11">
      <c r="A58" s="8"/>
      <c r="B58" s="10"/>
      <c r="C58" s="10"/>
      <c r="D58" s="10"/>
      <c r="E58" s="10"/>
      <c r="F58" s="10"/>
      <c r="G58" s="10"/>
      <c r="H58" s="10" t="s">
        <v>70</v>
      </c>
      <c r="I58" s="10"/>
      <c r="J58" s="10" t="s">
        <v>71</v>
      </c>
      <c r="K58" s="32" t="s">
        <v>72</v>
      </c>
    </row>
    <row r="59" ht="28.5" customHeight="1" spans="1:11">
      <c r="A59" s="8"/>
      <c r="B59" s="10"/>
      <c r="C59" s="10"/>
      <c r="D59" s="10"/>
      <c r="E59" s="10"/>
      <c r="F59" s="10"/>
      <c r="G59" s="10"/>
      <c r="H59" s="10"/>
      <c r="I59" s="10"/>
      <c r="J59" s="10"/>
      <c r="K59" s="32" t="s">
        <v>32</v>
      </c>
    </row>
    <row r="60" ht="28.5" customHeight="1" spans="1:11">
      <c r="A60" s="8">
        <v>22</v>
      </c>
      <c r="B60" s="9" t="s">
        <v>129</v>
      </c>
      <c r="C60" s="9" t="s">
        <v>126</v>
      </c>
      <c r="D60" s="9" t="s">
        <v>130</v>
      </c>
      <c r="E60" s="9"/>
      <c r="F60" s="10" t="s">
        <v>112</v>
      </c>
      <c r="G60" s="11">
        <v>26</v>
      </c>
      <c r="H60" s="11"/>
      <c r="I60" s="11"/>
      <c r="J60" s="11"/>
      <c r="K60" s="17"/>
    </row>
    <row r="61" ht="28.5" customHeight="1" spans="1:11">
      <c r="A61" s="8">
        <v>23</v>
      </c>
      <c r="B61" s="9" t="s">
        <v>131</v>
      </c>
      <c r="C61" s="9" t="s">
        <v>126</v>
      </c>
      <c r="D61" s="9" t="s">
        <v>132</v>
      </c>
      <c r="E61" s="9"/>
      <c r="F61" s="10" t="s">
        <v>112</v>
      </c>
      <c r="G61" s="11">
        <v>4</v>
      </c>
      <c r="H61" s="11"/>
      <c r="I61" s="11"/>
      <c r="J61" s="11"/>
      <c r="K61" s="17"/>
    </row>
    <row r="62" ht="54" customHeight="1" spans="1:11">
      <c r="A62" s="8">
        <v>24</v>
      </c>
      <c r="B62" s="9" t="s">
        <v>133</v>
      </c>
      <c r="C62" s="9" t="s">
        <v>134</v>
      </c>
      <c r="D62" s="9" t="s">
        <v>135</v>
      </c>
      <c r="E62" s="9"/>
      <c r="F62" s="10" t="s">
        <v>112</v>
      </c>
      <c r="G62" s="11">
        <v>63</v>
      </c>
      <c r="H62" s="11"/>
      <c r="I62" s="11"/>
      <c r="J62" s="11"/>
      <c r="K62" s="17"/>
    </row>
    <row r="63" ht="54" customHeight="1" spans="1:11">
      <c r="A63" s="8">
        <v>25</v>
      </c>
      <c r="B63" s="9" t="s">
        <v>136</v>
      </c>
      <c r="C63" s="9" t="s">
        <v>134</v>
      </c>
      <c r="D63" s="9" t="s">
        <v>137</v>
      </c>
      <c r="E63" s="9"/>
      <c r="F63" s="10" t="s">
        <v>112</v>
      </c>
      <c r="G63" s="11">
        <v>66</v>
      </c>
      <c r="H63" s="11"/>
      <c r="I63" s="11"/>
      <c r="J63" s="11"/>
      <c r="K63" s="17"/>
    </row>
    <row r="64" ht="41.25" customHeight="1" spans="1:11">
      <c r="A64" s="8">
        <v>26</v>
      </c>
      <c r="B64" s="9" t="s">
        <v>138</v>
      </c>
      <c r="C64" s="9" t="s">
        <v>134</v>
      </c>
      <c r="D64" s="9" t="s">
        <v>139</v>
      </c>
      <c r="E64" s="9"/>
      <c r="F64" s="10" t="s">
        <v>112</v>
      </c>
      <c r="G64" s="11">
        <v>40</v>
      </c>
      <c r="H64" s="11"/>
      <c r="I64" s="11"/>
      <c r="J64" s="11"/>
      <c r="K64" s="17"/>
    </row>
    <row r="65" ht="54" customHeight="1" spans="1:11">
      <c r="A65" s="8">
        <v>27</v>
      </c>
      <c r="B65" s="9" t="s">
        <v>140</v>
      </c>
      <c r="C65" s="9" t="s">
        <v>134</v>
      </c>
      <c r="D65" s="9" t="s">
        <v>141</v>
      </c>
      <c r="E65" s="9"/>
      <c r="F65" s="10" t="s">
        <v>112</v>
      </c>
      <c r="G65" s="11">
        <v>2</v>
      </c>
      <c r="H65" s="11"/>
      <c r="I65" s="11"/>
      <c r="J65" s="11"/>
      <c r="K65" s="17"/>
    </row>
    <row r="66" ht="41.25" customHeight="1" spans="1:11">
      <c r="A66" s="8">
        <v>28</v>
      </c>
      <c r="B66" s="9" t="s">
        <v>142</v>
      </c>
      <c r="C66" s="9" t="s">
        <v>126</v>
      </c>
      <c r="D66" s="9" t="s">
        <v>143</v>
      </c>
      <c r="E66" s="9"/>
      <c r="F66" s="10" t="s">
        <v>112</v>
      </c>
      <c r="G66" s="11">
        <v>13</v>
      </c>
      <c r="H66" s="11"/>
      <c r="I66" s="11"/>
      <c r="J66" s="11"/>
      <c r="K66" s="17"/>
    </row>
    <row r="67" ht="41.25" customHeight="1" spans="1:11">
      <c r="A67" s="8">
        <v>29</v>
      </c>
      <c r="B67" s="9" t="s">
        <v>144</v>
      </c>
      <c r="C67" s="9" t="s">
        <v>145</v>
      </c>
      <c r="D67" s="9" t="s">
        <v>146</v>
      </c>
      <c r="E67" s="9"/>
      <c r="F67" s="10" t="s">
        <v>108</v>
      </c>
      <c r="G67" s="11">
        <v>5</v>
      </c>
      <c r="H67" s="11"/>
      <c r="I67" s="11"/>
      <c r="J67" s="11"/>
      <c r="K67" s="17"/>
    </row>
    <row r="68" ht="28.5" customHeight="1" spans="1:11">
      <c r="A68" s="8">
        <v>30</v>
      </c>
      <c r="B68" s="9" t="s">
        <v>147</v>
      </c>
      <c r="C68" s="9" t="s">
        <v>145</v>
      </c>
      <c r="D68" s="9" t="s">
        <v>148</v>
      </c>
      <c r="E68" s="9"/>
      <c r="F68" s="10" t="s">
        <v>108</v>
      </c>
      <c r="G68" s="11">
        <v>11</v>
      </c>
      <c r="H68" s="11"/>
      <c r="I68" s="11"/>
      <c r="J68" s="11"/>
      <c r="K68" s="17"/>
    </row>
    <row r="69" ht="41.25" customHeight="1" spans="1:11">
      <c r="A69" s="8">
        <v>31</v>
      </c>
      <c r="B69" s="9" t="s">
        <v>149</v>
      </c>
      <c r="C69" s="9" t="s">
        <v>145</v>
      </c>
      <c r="D69" s="9" t="s">
        <v>150</v>
      </c>
      <c r="E69" s="9"/>
      <c r="F69" s="10" t="s">
        <v>108</v>
      </c>
      <c r="G69" s="11">
        <v>18</v>
      </c>
      <c r="H69" s="11"/>
      <c r="I69" s="11"/>
      <c r="J69" s="11"/>
      <c r="K69" s="17"/>
    </row>
    <row r="70" ht="41.25" customHeight="1" spans="1:11">
      <c r="A70" s="8">
        <v>32</v>
      </c>
      <c r="B70" s="9" t="s">
        <v>151</v>
      </c>
      <c r="C70" s="9" t="s">
        <v>145</v>
      </c>
      <c r="D70" s="9" t="s">
        <v>152</v>
      </c>
      <c r="E70" s="9"/>
      <c r="F70" s="10" t="s">
        <v>108</v>
      </c>
      <c r="G70" s="11">
        <v>9</v>
      </c>
      <c r="H70" s="11"/>
      <c r="I70" s="11"/>
      <c r="J70" s="11"/>
      <c r="K70" s="17"/>
    </row>
    <row r="71" ht="54" customHeight="1" spans="1:11">
      <c r="A71" s="8">
        <v>33</v>
      </c>
      <c r="B71" s="9" t="s">
        <v>153</v>
      </c>
      <c r="C71" s="9" t="s">
        <v>154</v>
      </c>
      <c r="D71" s="9" t="s">
        <v>155</v>
      </c>
      <c r="E71" s="9"/>
      <c r="F71" s="10" t="s">
        <v>108</v>
      </c>
      <c r="G71" s="11">
        <v>53</v>
      </c>
      <c r="H71" s="11"/>
      <c r="I71" s="11"/>
      <c r="J71" s="11"/>
      <c r="K71" s="17"/>
    </row>
    <row r="72" ht="41.25" customHeight="1" spans="1:11">
      <c r="A72" s="8">
        <v>34</v>
      </c>
      <c r="B72" s="9" t="s">
        <v>156</v>
      </c>
      <c r="C72" s="9" t="s">
        <v>154</v>
      </c>
      <c r="D72" s="9" t="s">
        <v>157</v>
      </c>
      <c r="E72" s="9"/>
      <c r="F72" s="10" t="s">
        <v>108</v>
      </c>
      <c r="G72" s="11">
        <v>19</v>
      </c>
      <c r="H72" s="11"/>
      <c r="I72" s="11"/>
      <c r="J72" s="11"/>
      <c r="K72" s="17"/>
    </row>
    <row r="73" ht="18" customHeight="1" spans="1:11">
      <c r="A73" s="12" t="s">
        <v>83</v>
      </c>
      <c r="B73" s="30"/>
      <c r="C73" s="14"/>
      <c r="D73" s="14"/>
      <c r="E73" s="14"/>
      <c r="F73" s="14"/>
      <c r="G73" s="14"/>
      <c r="H73" s="14"/>
      <c r="I73" s="14"/>
      <c r="J73" s="15"/>
      <c r="K73" s="18"/>
    </row>
    <row r="74" ht="17.25" customHeight="1" spans="1:11">
      <c r="A74" s="40" t="s">
        <v>84</v>
      </c>
      <c r="B74" s="40"/>
      <c r="C74" s="40"/>
      <c r="D74" s="40"/>
      <c r="E74" s="40"/>
      <c r="F74" s="40"/>
      <c r="G74" s="40"/>
      <c r="H74" s="40"/>
      <c r="I74" s="40"/>
      <c r="J74" s="40"/>
      <c r="K74" s="40"/>
    </row>
    <row r="75" ht="17.25" customHeight="1" spans="1:11">
      <c r="A75" s="40"/>
      <c r="B75" s="40"/>
      <c r="C75" s="40"/>
      <c r="D75" s="40"/>
      <c r="E75" s="49"/>
      <c r="F75" s="49"/>
      <c r="G75" s="49"/>
      <c r="H75" s="49"/>
      <c r="I75" s="50" t="s">
        <v>85</v>
      </c>
      <c r="J75" s="50"/>
      <c r="K75" s="50"/>
    </row>
    <row r="76" ht="39.75" customHeight="1" spans="1:11">
      <c r="A76" s="1" t="s">
        <v>62</v>
      </c>
      <c r="B76" s="1"/>
      <c r="C76" s="1"/>
      <c r="D76" s="1"/>
      <c r="E76" s="1"/>
      <c r="F76" s="1"/>
      <c r="G76" s="1"/>
      <c r="H76" s="1"/>
      <c r="I76" s="2"/>
      <c r="J76" s="2"/>
      <c r="K76" s="2"/>
    </row>
    <row r="77" ht="28.5" customHeight="1" spans="1:11">
      <c r="A77" s="3" t="s">
        <v>1</v>
      </c>
      <c r="B77" s="3"/>
      <c r="C77" s="3"/>
      <c r="D77" s="3"/>
      <c r="E77" s="3" t="s">
        <v>2</v>
      </c>
      <c r="F77" s="3"/>
      <c r="G77" s="3"/>
      <c r="H77" s="3"/>
      <c r="I77" s="5" t="s">
        <v>158</v>
      </c>
      <c r="J77" s="5"/>
      <c r="K77" s="5"/>
    </row>
    <row r="78" ht="18" customHeight="1" spans="1:11">
      <c r="A78" s="6" t="s">
        <v>4</v>
      </c>
      <c r="B78" s="7" t="s">
        <v>64</v>
      </c>
      <c r="C78" s="7" t="s">
        <v>65</v>
      </c>
      <c r="D78" s="7" t="s">
        <v>66</v>
      </c>
      <c r="E78" s="7"/>
      <c r="F78" s="7" t="s">
        <v>67</v>
      </c>
      <c r="G78" s="7" t="s">
        <v>68</v>
      </c>
      <c r="H78" s="7" t="s">
        <v>69</v>
      </c>
      <c r="I78" s="7"/>
      <c r="J78" s="7"/>
      <c r="K78" s="16"/>
    </row>
    <row r="79" ht="18" customHeight="1" spans="1:11">
      <c r="A79" s="8"/>
      <c r="B79" s="10"/>
      <c r="C79" s="10"/>
      <c r="D79" s="10"/>
      <c r="E79" s="10"/>
      <c r="F79" s="10"/>
      <c r="G79" s="10"/>
      <c r="H79" s="10" t="s">
        <v>70</v>
      </c>
      <c r="I79" s="10"/>
      <c r="J79" s="10" t="s">
        <v>71</v>
      </c>
      <c r="K79" s="32" t="s">
        <v>72</v>
      </c>
    </row>
    <row r="80" ht="28.5" customHeight="1" spans="1:11">
      <c r="A80" s="8"/>
      <c r="B80" s="10"/>
      <c r="C80" s="10"/>
      <c r="D80" s="10"/>
      <c r="E80" s="10"/>
      <c r="F80" s="10"/>
      <c r="G80" s="10"/>
      <c r="H80" s="10"/>
      <c r="I80" s="10"/>
      <c r="J80" s="10"/>
      <c r="K80" s="32" t="s">
        <v>32</v>
      </c>
    </row>
    <row r="81" ht="18" customHeight="1" spans="1:11">
      <c r="A81" s="8">
        <v>35</v>
      </c>
      <c r="B81" s="9" t="s">
        <v>159</v>
      </c>
      <c r="C81" s="9" t="s">
        <v>160</v>
      </c>
      <c r="D81" s="9" t="s">
        <v>161</v>
      </c>
      <c r="E81" s="9"/>
      <c r="F81" s="10" t="s">
        <v>76</v>
      </c>
      <c r="G81" s="11">
        <v>36</v>
      </c>
      <c r="H81" s="11"/>
      <c r="I81" s="11"/>
      <c r="J81" s="11"/>
      <c r="K81" s="17"/>
    </row>
    <row r="82" ht="18" customHeight="1" spans="1:11">
      <c r="A82" s="8">
        <v>36</v>
      </c>
      <c r="B82" s="9" t="s">
        <v>162</v>
      </c>
      <c r="C82" s="9" t="s">
        <v>145</v>
      </c>
      <c r="D82" s="9" t="s">
        <v>163</v>
      </c>
      <c r="E82" s="9"/>
      <c r="F82" s="10" t="s">
        <v>108</v>
      </c>
      <c r="G82" s="11">
        <v>36</v>
      </c>
      <c r="H82" s="11"/>
      <c r="I82" s="11"/>
      <c r="J82" s="11"/>
      <c r="K82" s="17"/>
    </row>
    <row r="83" ht="41.25" customHeight="1" spans="1:11">
      <c r="A83" s="8">
        <v>37</v>
      </c>
      <c r="B83" s="9" t="s">
        <v>164</v>
      </c>
      <c r="C83" s="9" t="s">
        <v>165</v>
      </c>
      <c r="D83" s="9" t="s">
        <v>166</v>
      </c>
      <c r="E83" s="9"/>
      <c r="F83" s="10" t="s">
        <v>167</v>
      </c>
      <c r="G83" s="11">
        <v>1995.896</v>
      </c>
      <c r="H83" s="11"/>
      <c r="I83" s="11"/>
      <c r="J83" s="11"/>
      <c r="K83" s="17"/>
    </row>
    <row r="84" ht="41.25" customHeight="1" spans="1:11">
      <c r="A84" s="8">
        <v>38</v>
      </c>
      <c r="B84" s="9" t="s">
        <v>168</v>
      </c>
      <c r="C84" s="9" t="s">
        <v>165</v>
      </c>
      <c r="D84" s="9" t="s">
        <v>169</v>
      </c>
      <c r="E84" s="9"/>
      <c r="F84" s="10" t="s">
        <v>167</v>
      </c>
      <c r="G84" s="11">
        <v>246.754</v>
      </c>
      <c r="H84" s="11"/>
      <c r="I84" s="11"/>
      <c r="J84" s="11"/>
      <c r="K84" s="17"/>
    </row>
    <row r="85" ht="41.25" customHeight="1" spans="1:11">
      <c r="A85" s="8">
        <v>39</v>
      </c>
      <c r="B85" s="9" t="s">
        <v>170</v>
      </c>
      <c r="C85" s="9" t="s">
        <v>165</v>
      </c>
      <c r="D85" s="9" t="s">
        <v>171</v>
      </c>
      <c r="E85" s="9"/>
      <c r="F85" s="10" t="s">
        <v>167</v>
      </c>
      <c r="G85" s="11">
        <v>137.736</v>
      </c>
      <c r="H85" s="11"/>
      <c r="I85" s="11"/>
      <c r="J85" s="11"/>
      <c r="K85" s="17"/>
    </row>
    <row r="86" ht="41.25" customHeight="1" spans="1:11">
      <c r="A86" s="8">
        <v>40</v>
      </c>
      <c r="B86" s="9" t="s">
        <v>172</v>
      </c>
      <c r="C86" s="9" t="s">
        <v>165</v>
      </c>
      <c r="D86" s="9" t="s">
        <v>173</v>
      </c>
      <c r="E86" s="9"/>
      <c r="F86" s="10" t="s">
        <v>167</v>
      </c>
      <c r="G86" s="11">
        <v>80</v>
      </c>
      <c r="H86" s="11"/>
      <c r="I86" s="11"/>
      <c r="J86" s="11"/>
      <c r="K86" s="17"/>
    </row>
    <row r="87" ht="41.25" customHeight="1" spans="1:11">
      <c r="A87" s="8">
        <v>41</v>
      </c>
      <c r="B87" s="9" t="s">
        <v>174</v>
      </c>
      <c r="C87" s="9" t="s">
        <v>165</v>
      </c>
      <c r="D87" s="9" t="s">
        <v>175</v>
      </c>
      <c r="E87" s="9"/>
      <c r="F87" s="10" t="s">
        <v>167</v>
      </c>
      <c r="G87" s="11">
        <v>629.676</v>
      </c>
      <c r="H87" s="11"/>
      <c r="I87" s="11"/>
      <c r="J87" s="11"/>
      <c r="K87" s="17"/>
    </row>
    <row r="88" ht="41.25" customHeight="1" spans="1:11">
      <c r="A88" s="8">
        <v>42</v>
      </c>
      <c r="B88" s="9" t="s">
        <v>176</v>
      </c>
      <c r="C88" s="9" t="s">
        <v>165</v>
      </c>
      <c r="D88" s="9" t="s">
        <v>177</v>
      </c>
      <c r="E88" s="9"/>
      <c r="F88" s="10" t="s">
        <v>167</v>
      </c>
      <c r="G88" s="11">
        <v>65.735</v>
      </c>
      <c r="H88" s="11"/>
      <c r="I88" s="11"/>
      <c r="J88" s="11"/>
      <c r="K88" s="17"/>
    </row>
    <row r="89" ht="41.25" customHeight="1" spans="1:11">
      <c r="A89" s="8">
        <v>43</v>
      </c>
      <c r="B89" s="9" t="s">
        <v>178</v>
      </c>
      <c r="C89" s="9" t="s">
        <v>165</v>
      </c>
      <c r="D89" s="9" t="s">
        <v>179</v>
      </c>
      <c r="E89" s="9"/>
      <c r="F89" s="10" t="s">
        <v>167</v>
      </c>
      <c r="G89" s="11">
        <v>4.523</v>
      </c>
      <c r="H89" s="11"/>
      <c r="I89" s="11"/>
      <c r="J89" s="11"/>
      <c r="K89" s="17"/>
    </row>
    <row r="90" ht="41.25" customHeight="1" spans="1:11">
      <c r="A90" s="8">
        <v>44</v>
      </c>
      <c r="B90" s="9" t="s">
        <v>180</v>
      </c>
      <c r="C90" s="9" t="s">
        <v>165</v>
      </c>
      <c r="D90" s="9" t="s">
        <v>181</v>
      </c>
      <c r="E90" s="9"/>
      <c r="F90" s="10" t="s">
        <v>167</v>
      </c>
      <c r="G90" s="11">
        <v>97.08</v>
      </c>
      <c r="H90" s="11"/>
      <c r="I90" s="11"/>
      <c r="J90" s="11"/>
      <c r="K90" s="17"/>
    </row>
    <row r="91" ht="41.25" customHeight="1" spans="1:11">
      <c r="A91" s="8">
        <v>45</v>
      </c>
      <c r="B91" s="9" t="s">
        <v>182</v>
      </c>
      <c r="C91" s="9" t="s">
        <v>165</v>
      </c>
      <c r="D91" s="9" t="s">
        <v>183</v>
      </c>
      <c r="E91" s="9"/>
      <c r="F91" s="10" t="s">
        <v>167</v>
      </c>
      <c r="G91" s="11">
        <v>19.017</v>
      </c>
      <c r="H91" s="11"/>
      <c r="I91" s="11"/>
      <c r="J91" s="11"/>
      <c r="K91" s="17"/>
    </row>
    <row r="92" ht="28.5" customHeight="1" spans="1:11">
      <c r="A92" s="8">
        <v>46</v>
      </c>
      <c r="B92" s="9" t="s">
        <v>184</v>
      </c>
      <c r="C92" s="9" t="s">
        <v>185</v>
      </c>
      <c r="D92" s="9" t="s">
        <v>186</v>
      </c>
      <c r="E92" s="9"/>
      <c r="F92" s="10" t="s">
        <v>167</v>
      </c>
      <c r="G92" s="11">
        <v>86.324</v>
      </c>
      <c r="H92" s="11"/>
      <c r="I92" s="11"/>
      <c r="J92" s="11"/>
      <c r="K92" s="17"/>
    </row>
    <row r="93" ht="41.25" customHeight="1" spans="1:11">
      <c r="A93" s="8">
        <v>47</v>
      </c>
      <c r="B93" s="9" t="s">
        <v>187</v>
      </c>
      <c r="C93" s="9" t="s">
        <v>188</v>
      </c>
      <c r="D93" s="9" t="s">
        <v>189</v>
      </c>
      <c r="E93" s="9"/>
      <c r="F93" s="10" t="s">
        <v>167</v>
      </c>
      <c r="G93" s="11">
        <v>99.879</v>
      </c>
      <c r="H93" s="11"/>
      <c r="I93" s="11"/>
      <c r="J93" s="11"/>
      <c r="K93" s="17"/>
    </row>
    <row r="94" ht="41.25" customHeight="1" spans="1:11">
      <c r="A94" s="8">
        <v>48</v>
      </c>
      <c r="B94" s="9" t="s">
        <v>190</v>
      </c>
      <c r="C94" s="9" t="s">
        <v>188</v>
      </c>
      <c r="D94" s="9" t="s">
        <v>191</v>
      </c>
      <c r="E94" s="9"/>
      <c r="F94" s="10" t="s">
        <v>167</v>
      </c>
      <c r="G94" s="11">
        <v>4253.243</v>
      </c>
      <c r="H94" s="11"/>
      <c r="I94" s="11"/>
      <c r="J94" s="11"/>
      <c r="K94" s="17"/>
    </row>
    <row r="95" ht="18" customHeight="1" spans="1:11">
      <c r="A95" s="12" t="s">
        <v>83</v>
      </c>
      <c r="B95" s="30"/>
      <c r="C95" s="14"/>
      <c r="D95" s="14"/>
      <c r="E95" s="14"/>
      <c r="F95" s="14"/>
      <c r="G95" s="14"/>
      <c r="H95" s="14"/>
      <c r="I95" s="14"/>
      <c r="J95" s="15"/>
      <c r="K95" s="18"/>
    </row>
    <row r="96" ht="17.25" customHeight="1" spans="1:11">
      <c r="A96" s="40" t="s">
        <v>84</v>
      </c>
      <c r="B96" s="40"/>
      <c r="C96" s="40"/>
      <c r="D96" s="40"/>
      <c r="E96" s="40"/>
      <c r="F96" s="40"/>
      <c r="G96" s="40"/>
      <c r="H96" s="40"/>
      <c r="I96" s="40"/>
      <c r="J96" s="40"/>
      <c r="K96" s="40"/>
    </row>
    <row r="97" ht="17.25" customHeight="1" spans="1:11">
      <c r="A97" s="40"/>
      <c r="B97" s="40"/>
      <c r="C97" s="40"/>
      <c r="D97" s="40"/>
      <c r="E97" s="49"/>
      <c r="F97" s="49"/>
      <c r="G97" s="49"/>
      <c r="H97" s="49"/>
      <c r="I97" s="50" t="s">
        <v>85</v>
      </c>
      <c r="J97" s="50"/>
      <c r="K97" s="50"/>
    </row>
    <row r="98" ht="39.75" customHeight="1" spans="1:11">
      <c r="A98" s="1" t="s">
        <v>62</v>
      </c>
      <c r="B98" s="1"/>
      <c r="C98" s="1"/>
      <c r="D98" s="1"/>
      <c r="E98" s="1"/>
      <c r="F98" s="1"/>
      <c r="G98" s="1"/>
      <c r="H98" s="1"/>
      <c r="I98" s="2"/>
      <c r="J98" s="2"/>
      <c r="K98" s="2"/>
    </row>
    <row r="99" ht="28.5" customHeight="1" spans="1:11">
      <c r="A99" s="3" t="s">
        <v>1</v>
      </c>
      <c r="B99" s="3"/>
      <c r="C99" s="3"/>
      <c r="D99" s="3"/>
      <c r="E99" s="3" t="s">
        <v>2</v>
      </c>
      <c r="F99" s="3"/>
      <c r="G99" s="3"/>
      <c r="H99" s="3"/>
      <c r="I99" s="5" t="s">
        <v>192</v>
      </c>
      <c r="J99" s="5"/>
      <c r="K99" s="5"/>
    </row>
    <row r="100" ht="18" customHeight="1" spans="1:11">
      <c r="A100" s="6" t="s">
        <v>4</v>
      </c>
      <c r="B100" s="7" t="s">
        <v>64</v>
      </c>
      <c r="C100" s="7" t="s">
        <v>65</v>
      </c>
      <c r="D100" s="7" t="s">
        <v>66</v>
      </c>
      <c r="E100" s="7"/>
      <c r="F100" s="7" t="s">
        <v>67</v>
      </c>
      <c r="G100" s="7" t="s">
        <v>68</v>
      </c>
      <c r="H100" s="7" t="s">
        <v>69</v>
      </c>
      <c r="I100" s="7"/>
      <c r="J100" s="7"/>
      <c r="K100" s="16"/>
    </row>
    <row r="101" ht="18" customHeight="1" spans="1:11">
      <c r="A101" s="8"/>
      <c r="B101" s="10"/>
      <c r="C101" s="10"/>
      <c r="D101" s="10"/>
      <c r="E101" s="10"/>
      <c r="F101" s="10"/>
      <c r="G101" s="10"/>
      <c r="H101" s="10" t="s">
        <v>70</v>
      </c>
      <c r="I101" s="10"/>
      <c r="J101" s="10" t="s">
        <v>71</v>
      </c>
      <c r="K101" s="32" t="s">
        <v>72</v>
      </c>
    </row>
    <row r="102" ht="28.5" customHeight="1" spans="1:11">
      <c r="A102" s="8"/>
      <c r="B102" s="10"/>
      <c r="C102" s="10"/>
      <c r="D102" s="10"/>
      <c r="E102" s="10"/>
      <c r="F102" s="10"/>
      <c r="G102" s="10"/>
      <c r="H102" s="10"/>
      <c r="I102" s="10"/>
      <c r="J102" s="10"/>
      <c r="K102" s="32" t="s">
        <v>32</v>
      </c>
    </row>
    <row r="103" ht="41.25" customHeight="1" spans="1:11">
      <c r="A103" s="8">
        <v>49</v>
      </c>
      <c r="B103" s="9" t="s">
        <v>193</v>
      </c>
      <c r="C103" s="9" t="s">
        <v>188</v>
      </c>
      <c r="D103" s="9" t="s">
        <v>194</v>
      </c>
      <c r="E103" s="9"/>
      <c r="F103" s="10" t="s">
        <v>167</v>
      </c>
      <c r="G103" s="11">
        <v>1157.271</v>
      </c>
      <c r="H103" s="11"/>
      <c r="I103" s="11"/>
      <c r="J103" s="11"/>
      <c r="K103" s="17"/>
    </row>
    <row r="104" ht="41.25" customHeight="1" spans="1:11">
      <c r="A104" s="8">
        <v>50</v>
      </c>
      <c r="B104" s="9" t="s">
        <v>195</v>
      </c>
      <c r="C104" s="9" t="s">
        <v>188</v>
      </c>
      <c r="D104" s="9" t="s">
        <v>196</v>
      </c>
      <c r="E104" s="9"/>
      <c r="F104" s="10" t="s">
        <v>167</v>
      </c>
      <c r="G104" s="11">
        <v>27.614</v>
      </c>
      <c r="H104" s="11"/>
      <c r="I104" s="11"/>
      <c r="J104" s="11"/>
      <c r="K104" s="17"/>
    </row>
    <row r="105" ht="41.25" customHeight="1" spans="1:11">
      <c r="A105" s="8">
        <v>51</v>
      </c>
      <c r="B105" s="9" t="s">
        <v>197</v>
      </c>
      <c r="C105" s="9" t="s">
        <v>188</v>
      </c>
      <c r="D105" s="9" t="s">
        <v>198</v>
      </c>
      <c r="E105" s="9"/>
      <c r="F105" s="10" t="s">
        <v>167</v>
      </c>
      <c r="G105" s="11">
        <v>1898.649</v>
      </c>
      <c r="H105" s="11"/>
      <c r="I105" s="11"/>
      <c r="J105" s="11"/>
      <c r="K105" s="17"/>
    </row>
    <row r="106" ht="41.25" customHeight="1" spans="1:11">
      <c r="A106" s="8">
        <v>52</v>
      </c>
      <c r="B106" s="9" t="s">
        <v>199</v>
      </c>
      <c r="C106" s="9" t="s">
        <v>188</v>
      </c>
      <c r="D106" s="9" t="s">
        <v>200</v>
      </c>
      <c r="E106" s="9"/>
      <c r="F106" s="10" t="s">
        <v>167</v>
      </c>
      <c r="G106" s="11">
        <v>818.662</v>
      </c>
      <c r="H106" s="11"/>
      <c r="I106" s="11"/>
      <c r="J106" s="11"/>
      <c r="K106" s="17"/>
    </row>
    <row r="107" ht="41.25" customHeight="1" spans="1:11">
      <c r="A107" s="8">
        <v>53</v>
      </c>
      <c r="B107" s="9" t="s">
        <v>201</v>
      </c>
      <c r="C107" s="9" t="s">
        <v>188</v>
      </c>
      <c r="D107" s="9" t="s">
        <v>202</v>
      </c>
      <c r="E107" s="9"/>
      <c r="F107" s="10" t="s">
        <v>167</v>
      </c>
      <c r="G107" s="11">
        <v>439.208</v>
      </c>
      <c r="H107" s="11"/>
      <c r="I107" s="11"/>
      <c r="J107" s="11"/>
      <c r="K107" s="17"/>
    </row>
    <row r="108" ht="41.25" customHeight="1" spans="1:11">
      <c r="A108" s="8">
        <v>54</v>
      </c>
      <c r="B108" s="9" t="s">
        <v>203</v>
      </c>
      <c r="C108" s="9" t="s">
        <v>188</v>
      </c>
      <c r="D108" s="9" t="s">
        <v>204</v>
      </c>
      <c r="E108" s="9"/>
      <c r="F108" s="10" t="s">
        <v>167</v>
      </c>
      <c r="G108" s="11">
        <v>28.001</v>
      </c>
      <c r="H108" s="11"/>
      <c r="I108" s="11"/>
      <c r="J108" s="11"/>
      <c r="K108" s="17"/>
    </row>
    <row r="109" ht="54" customHeight="1" spans="1:11">
      <c r="A109" s="8">
        <v>55</v>
      </c>
      <c r="B109" s="9" t="s">
        <v>205</v>
      </c>
      <c r="C109" s="9" t="s">
        <v>188</v>
      </c>
      <c r="D109" s="9" t="s">
        <v>206</v>
      </c>
      <c r="E109" s="9"/>
      <c r="F109" s="10" t="s">
        <v>167</v>
      </c>
      <c r="G109" s="11">
        <v>25.855</v>
      </c>
      <c r="H109" s="11"/>
      <c r="I109" s="11"/>
      <c r="J109" s="11"/>
      <c r="K109" s="17"/>
    </row>
    <row r="110" ht="28.5" customHeight="1" spans="1:11">
      <c r="A110" s="8">
        <v>56</v>
      </c>
      <c r="B110" s="9" t="s">
        <v>207</v>
      </c>
      <c r="C110" s="9" t="s">
        <v>208</v>
      </c>
      <c r="D110" s="9" t="s">
        <v>209</v>
      </c>
      <c r="E110" s="9"/>
      <c r="F110" s="10" t="s">
        <v>167</v>
      </c>
      <c r="G110" s="11">
        <v>8.745</v>
      </c>
      <c r="H110" s="11"/>
      <c r="I110" s="11"/>
      <c r="J110" s="11"/>
      <c r="K110" s="17"/>
    </row>
    <row r="111" ht="28.5" customHeight="1" spans="1:11">
      <c r="A111" s="8">
        <v>57</v>
      </c>
      <c r="B111" s="9" t="s">
        <v>210</v>
      </c>
      <c r="C111" s="9" t="s">
        <v>208</v>
      </c>
      <c r="D111" s="9" t="s">
        <v>211</v>
      </c>
      <c r="E111" s="9"/>
      <c r="F111" s="10" t="s">
        <v>167</v>
      </c>
      <c r="G111" s="11">
        <v>40.508</v>
      </c>
      <c r="H111" s="11"/>
      <c r="I111" s="11"/>
      <c r="J111" s="11"/>
      <c r="K111" s="17"/>
    </row>
    <row r="112" ht="28.5" customHeight="1" spans="1:11">
      <c r="A112" s="8">
        <v>58</v>
      </c>
      <c r="B112" s="9" t="s">
        <v>212</v>
      </c>
      <c r="C112" s="9" t="s">
        <v>208</v>
      </c>
      <c r="D112" s="9" t="s">
        <v>213</v>
      </c>
      <c r="E112" s="9"/>
      <c r="F112" s="10" t="s">
        <v>167</v>
      </c>
      <c r="G112" s="11">
        <v>29.304</v>
      </c>
      <c r="H112" s="11"/>
      <c r="I112" s="11"/>
      <c r="J112" s="11"/>
      <c r="K112" s="17"/>
    </row>
    <row r="113" ht="28.5" customHeight="1" spans="1:11">
      <c r="A113" s="8">
        <v>59</v>
      </c>
      <c r="B113" s="9" t="s">
        <v>214</v>
      </c>
      <c r="C113" s="9" t="s">
        <v>208</v>
      </c>
      <c r="D113" s="9" t="s">
        <v>215</v>
      </c>
      <c r="E113" s="9"/>
      <c r="F113" s="10" t="s">
        <v>167</v>
      </c>
      <c r="G113" s="11">
        <v>24.624</v>
      </c>
      <c r="H113" s="11"/>
      <c r="I113" s="11"/>
      <c r="J113" s="11"/>
      <c r="K113" s="17"/>
    </row>
    <row r="114" ht="28.5" customHeight="1" spans="1:11">
      <c r="A114" s="8">
        <v>60</v>
      </c>
      <c r="B114" s="9" t="s">
        <v>216</v>
      </c>
      <c r="C114" s="9" t="s">
        <v>208</v>
      </c>
      <c r="D114" s="9" t="s">
        <v>217</v>
      </c>
      <c r="E114" s="9"/>
      <c r="F114" s="10" t="s">
        <v>167</v>
      </c>
      <c r="G114" s="11">
        <v>27.736</v>
      </c>
      <c r="H114" s="11"/>
      <c r="I114" s="11"/>
      <c r="J114" s="11"/>
      <c r="K114" s="17"/>
    </row>
    <row r="115" ht="28.5" customHeight="1" spans="1:11">
      <c r="A115" s="8">
        <v>61</v>
      </c>
      <c r="B115" s="9" t="s">
        <v>218</v>
      </c>
      <c r="C115" s="9" t="s">
        <v>208</v>
      </c>
      <c r="D115" s="9" t="s">
        <v>219</v>
      </c>
      <c r="E115" s="9"/>
      <c r="F115" s="10" t="s">
        <v>167</v>
      </c>
      <c r="G115" s="11">
        <v>55.866</v>
      </c>
      <c r="H115" s="11"/>
      <c r="I115" s="11"/>
      <c r="J115" s="11"/>
      <c r="K115" s="17"/>
    </row>
    <row r="116" ht="28.5" customHeight="1" spans="1:11">
      <c r="A116" s="8">
        <v>62</v>
      </c>
      <c r="B116" s="9" t="s">
        <v>220</v>
      </c>
      <c r="C116" s="9" t="s">
        <v>208</v>
      </c>
      <c r="D116" s="9" t="s">
        <v>221</v>
      </c>
      <c r="E116" s="9"/>
      <c r="F116" s="10" t="s">
        <v>167</v>
      </c>
      <c r="G116" s="11">
        <v>55.972</v>
      </c>
      <c r="H116" s="11"/>
      <c r="I116" s="11"/>
      <c r="J116" s="11"/>
      <c r="K116" s="17"/>
    </row>
    <row r="117" ht="28.5" customHeight="1" spans="1:11">
      <c r="A117" s="8">
        <v>63</v>
      </c>
      <c r="B117" s="9" t="s">
        <v>222</v>
      </c>
      <c r="C117" s="9" t="s">
        <v>208</v>
      </c>
      <c r="D117" s="9" t="s">
        <v>223</v>
      </c>
      <c r="E117" s="9"/>
      <c r="F117" s="10" t="s">
        <v>167</v>
      </c>
      <c r="G117" s="11">
        <v>21.501</v>
      </c>
      <c r="H117" s="11"/>
      <c r="I117" s="11"/>
      <c r="J117" s="11"/>
      <c r="K117" s="17"/>
    </row>
    <row r="118" ht="18" customHeight="1" spans="1:11">
      <c r="A118" s="12" t="s">
        <v>83</v>
      </c>
      <c r="B118" s="30"/>
      <c r="C118" s="14"/>
      <c r="D118" s="14"/>
      <c r="E118" s="14"/>
      <c r="F118" s="14"/>
      <c r="G118" s="14"/>
      <c r="H118" s="14"/>
      <c r="I118" s="14"/>
      <c r="J118" s="15"/>
      <c r="K118" s="18"/>
    </row>
    <row r="119" ht="17.25" customHeight="1" spans="1:11">
      <c r="A119" s="40" t="s">
        <v>84</v>
      </c>
      <c r="B119" s="40"/>
      <c r="C119" s="40"/>
      <c r="D119" s="40"/>
      <c r="E119" s="40"/>
      <c r="F119" s="40"/>
      <c r="G119" s="40"/>
      <c r="H119" s="40"/>
      <c r="I119" s="40"/>
      <c r="J119" s="40"/>
      <c r="K119" s="40"/>
    </row>
    <row r="120" ht="17.25" customHeight="1" spans="1:11">
      <c r="A120" s="40"/>
      <c r="B120" s="40"/>
      <c r="C120" s="40"/>
      <c r="D120" s="40"/>
      <c r="E120" s="49"/>
      <c r="F120" s="49"/>
      <c r="G120" s="49"/>
      <c r="H120" s="49"/>
      <c r="I120" s="50" t="s">
        <v>85</v>
      </c>
      <c r="J120" s="50"/>
      <c r="K120" s="50"/>
    </row>
    <row r="121" ht="39.75" customHeight="1" spans="1:11">
      <c r="A121" s="1" t="s">
        <v>62</v>
      </c>
      <c r="B121" s="1"/>
      <c r="C121" s="1"/>
      <c r="D121" s="1"/>
      <c r="E121" s="1"/>
      <c r="F121" s="1"/>
      <c r="G121" s="1"/>
      <c r="H121" s="1"/>
      <c r="I121" s="2"/>
      <c r="J121" s="2"/>
      <c r="K121" s="2"/>
    </row>
    <row r="122" ht="28.5" customHeight="1" spans="1:11">
      <c r="A122" s="3" t="s">
        <v>1</v>
      </c>
      <c r="B122" s="3"/>
      <c r="C122" s="3"/>
      <c r="D122" s="3"/>
      <c r="E122" s="3" t="s">
        <v>2</v>
      </c>
      <c r="F122" s="3"/>
      <c r="G122" s="3"/>
      <c r="H122" s="3"/>
      <c r="I122" s="5" t="s">
        <v>224</v>
      </c>
      <c r="J122" s="5"/>
      <c r="K122" s="5"/>
    </row>
    <row r="123" ht="18" customHeight="1" spans="1:11">
      <c r="A123" s="6" t="s">
        <v>4</v>
      </c>
      <c r="B123" s="7" t="s">
        <v>64</v>
      </c>
      <c r="C123" s="7" t="s">
        <v>65</v>
      </c>
      <c r="D123" s="7" t="s">
        <v>66</v>
      </c>
      <c r="E123" s="7"/>
      <c r="F123" s="7" t="s">
        <v>67</v>
      </c>
      <c r="G123" s="7" t="s">
        <v>68</v>
      </c>
      <c r="H123" s="7" t="s">
        <v>69</v>
      </c>
      <c r="I123" s="7"/>
      <c r="J123" s="7"/>
      <c r="K123" s="16"/>
    </row>
    <row r="124" ht="18" customHeight="1" spans="1:11">
      <c r="A124" s="8"/>
      <c r="B124" s="10"/>
      <c r="C124" s="10"/>
      <c r="D124" s="10"/>
      <c r="E124" s="10"/>
      <c r="F124" s="10"/>
      <c r="G124" s="10"/>
      <c r="H124" s="10" t="s">
        <v>70</v>
      </c>
      <c r="I124" s="10"/>
      <c r="J124" s="10" t="s">
        <v>71</v>
      </c>
      <c r="K124" s="32" t="s">
        <v>72</v>
      </c>
    </row>
    <row r="125" ht="28.5" customHeight="1" spans="1:11">
      <c r="A125" s="8"/>
      <c r="B125" s="10"/>
      <c r="C125" s="10"/>
      <c r="D125" s="10"/>
      <c r="E125" s="10"/>
      <c r="F125" s="10"/>
      <c r="G125" s="10"/>
      <c r="H125" s="10"/>
      <c r="I125" s="10"/>
      <c r="J125" s="10"/>
      <c r="K125" s="32" t="s">
        <v>32</v>
      </c>
    </row>
    <row r="126" ht="28.5" customHeight="1" spans="1:11">
      <c r="A126" s="8">
        <v>64</v>
      </c>
      <c r="B126" s="9" t="s">
        <v>225</v>
      </c>
      <c r="C126" s="9" t="s">
        <v>208</v>
      </c>
      <c r="D126" s="9" t="s">
        <v>226</v>
      </c>
      <c r="E126" s="9"/>
      <c r="F126" s="10" t="s">
        <v>167</v>
      </c>
      <c r="G126" s="11">
        <v>27.669</v>
      </c>
      <c r="H126" s="11"/>
      <c r="I126" s="11"/>
      <c r="J126" s="11"/>
      <c r="K126" s="17"/>
    </row>
    <row r="127" ht="28.5" customHeight="1" spans="1:11">
      <c r="A127" s="8">
        <v>65</v>
      </c>
      <c r="B127" s="9" t="s">
        <v>227</v>
      </c>
      <c r="C127" s="9" t="s">
        <v>208</v>
      </c>
      <c r="D127" s="9" t="s">
        <v>228</v>
      </c>
      <c r="E127" s="9"/>
      <c r="F127" s="10" t="s">
        <v>167</v>
      </c>
      <c r="G127" s="11">
        <v>27.492</v>
      </c>
      <c r="H127" s="11"/>
      <c r="I127" s="11"/>
      <c r="J127" s="11"/>
      <c r="K127" s="17"/>
    </row>
    <row r="128" ht="28.5" customHeight="1" spans="1:11">
      <c r="A128" s="8">
        <v>66</v>
      </c>
      <c r="B128" s="9" t="s">
        <v>229</v>
      </c>
      <c r="C128" s="9" t="s">
        <v>208</v>
      </c>
      <c r="D128" s="9" t="s">
        <v>230</v>
      </c>
      <c r="E128" s="9"/>
      <c r="F128" s="10" t="s">
        <v>167</v>
      </c>
      <c r="G128" s="11">
        <v>48.386</v>
      </c>
      <c r="H128" s="11"/>
      <c r="I128" s="11"/>
      <c r="J128" s="11"/>
      <c r="K128" s="17"/>
    </row>
    <row r="129" ht="28.5" customHeight="1" spans="1:11">
      <c r="A129" s="8">
        <v>67</v>
      </c>
      <c r="B129" s="9" t="s">
        <v>231</v>
      </c>
      <c r="C129" s="9" t="s">
        <v>208</v>
      </c>
      <c r="D129" s="9" t="s">
        <v>232</v>
      </c>
      <c r="E129" s="9"/>
      <c r="F129" s="10" t="s">
        <v>167</v>
      </c>
      <c r="G129" s="11">
        <v>80</v>
      </c>
      <c r="H129" s="11"/>
      <c r="I129" s="11"/>
      <c r="J129" s="11"/>
      <c r="K129" s="17"/>
    </row>
    <row r="130" ht="28.5" customHeight="1" spans="1:11">
      <c r="A130" s="8">
        <v>68</v>
      </c>
      <c r="B130" s="9" t="s">
        <v>233</v>
      </c>
      <c r="C130" s="9" t="s">
        <v>234</v>
      </c>
      <c r="D130" s="9" t="s">
        <v>235</v>
      </c>
      <c r="E130" s="9"/>
      <c r="F130" s="10" t="s">
        <v>167</v>
      </c>
      <c r="G130" s="11">
        <v>85.533</v>
      </c>
      <c r="H130" s="11"/>
      <c r="I130" s="11"/>
      <c r="J130" s="11"/>
      <c r="K130" s="17"/>
    </row>
    <row r="131" ht="54" customHeight="1" spans="1:11">
      <c r="A131" s="8">
        <v>69</v>
      </c>
      <c r="B131" s="9" t="s">
        <v>236</v>
      </c>
      <c r="C131" s="9" t="s">
        <v>237</v>
      </c>
      <c r="D131" s="9" t="s">
        <v>238</v>
      </c>
      <c r="E131" s="9"/>
      <c r="F131" s="10" t="s">
        <v>108</v>
      </c>
      <c r="G131" s="11">
        <v>20</v>
      </c>
      <c r="H131" s="11"/>
      <c r="I131" s="11"/>
      <c r="J131" s="11"/>
      <c r="K131" s="17"/>
    </row>
    <row r="132" ht="54" customHeight="1" spans="1:11">
      <c r="A132" s="8">
        <v>70</v>
      </c>
      <c r="B132" s="9" t="s">
        <v>239</v>
      </c>
      <c r="C132" s="9" t="s">
        <v>237</v>
      </c>
      <c r="D132" s="9" t="s">
        <v>240</v>
      </c>
      <c r="E132" s="9"/>
      <c r="F132" s="10" t="s">
        <v>108</v>
      </c>
      <c r="G132" s="11">
        <v>2</v>
      </c>
      <c r="H132" s="11"/>
      <c r="I132" s="11"/>
      <c r="J132" s="11"/>
      <c r="K132" s="17"/>
    </row>
    <row r="133" ht="54" customHeight="1" spans="1:11">
      <c r="A133" s="8">
        <v>71</v>
      </c>
      <c r="B133" s="9" t="s">
        <v>241</v>
      </c>
      <c r="C133" s="9" t="s">
        <v>237</v>
      </c>
      <c r="D133" s="9" t="s">
        <v>242</v>
      </c>
      <c r="E133" s="9"/>
      <c r="F133" s="10" t="s">
        <v>108</v>
      </c>
      <c r="G133" s="11">
        <v>2</v>
      </c>
      <c r="H133" s="11"/>
      <c r="I133" s="11"/>
      <c r="J133" s="11"/>
      <c r="K133" s="17"/>
    </row>
    <row r="134" ht="41.25" customHeight="1" spans="1:11">
      <c r="A134" s="8">
        <v>72</v>
      </c>
      <c r="B134" s="9" t="s">
        <v>243</v>
      </c>
      <c r="C134" s="9" t="s">
        <v>244</v>
      </c>
      <c r="D134" s="9" t="s">
        <v>245</v>
      </c>
      <c r="E134" s="9"/>
      <c r="F134" s="10" t="s">
        <v>167</v>
      </c>
      <c r="G134" s="11">
        <v>93.312</v>
      </c>
      <c r="H134" s="11"/>
      <c r="I134" s="11"/>
      <c r="J134" s="11"/>
      <c r="K134" s="17"/>
    </row>
    <row r="135" ht="28.5" customHeight="1" spans="1:11">
      <c r="A135" s="8">
        <v>73</v>
      </c>
      <c r="B135" s="9" t="s">
        <v>246</v>
      </c>
      <c r="C135" s="9" t="s">
        <v>247</v>
      </c>
      <c r="D135" s="9" t="s">
        <v>248</v>
      </c>
      <c r="E135" s="9"/>
      <c r="F135" s="10" t="s">
        <v>167</v>
      </c>
      <c r="G135" s="11">
        <v>241.464</v>
      </c>
      <c r="H135" s="11"/>
      <c r="I135" s="11"/>
      <c r="J135" s="11"/>
      <c r="K135" s="17"/>
    </row>
    <row r="136" ht="28.5" customHeight="1" spans="1:11">
      <c r="A136" s="8">
        <v>74</v>
      </c>
      <c r="B136" s="9" t="s">
        <v>249</v>
      </c>
      <c r="C136" s="9" t="s">
        <v>250</v>
      </c>
      <c r="D136" s="9" t="s">
        <v>251</v>
      </c>
      <c r="E136" s="9"/>
      <c r="F136" s="10" t="s">
        <v>167</v>
      </c>
      <c r="G136" s="11">
        <v>185.713</v>
      </c>
      <c r="H136" s="11"/>
      <c r="I136" s="11"/>
      <c r="J136" s="11"/>
      <c r="K136" s="17"/>
    </row>
    <row r="137" ht="28.5" customHeight="1" spans="1:11">
      <c r="A137" s="8">
        <v>75</v>
      </c>
      <c r="B137" s="9" t="s">
        <v>252</v>
      </c>
      <c r="C137" s="9" t="s">
        <v>250</v>
      </c>
      <c r="D137" s="9" t="s">
        <v>253</v>
      </c>
      <c r="E137" s="9"/>
      <c r="F137" s="10" t="s">
        <v>167</v>
      </c>
      <c r="G137" s="11">
        <v>319.858</v>
      </c>
      <c r="H137" s="11"/>
      <c r="I137" s="11"/>
      <c r="J137" s="11"/>
      <c r="K137" s="17"/>
    </row>
    <row r="138" ht="41.25" customHeight="1" spans="1:11">
      <c r="A138" s="8">
        <v>76</v>
      </c>
      <c r="B138" s="9" t="s">
        <v>254</v>
      </c>
      <c r="C138" s="9" t="s">
        <v>255</v>
      </c>
      <c r="D138" s="9" t="s">
        <v>256</v>
      </c>
      <c r="E138" s="9"/>
      <c r="F138" s="10" t="s">
        <v>167</v>
      </c>
      <c r="G138" s="11">
        <v>1.247</v>
      </c>
      <c r="H138" s="11"/>
      <c r="I138" s="11"/>
      <c r="J138" s="11"/>
      <c r="K138" s="17"/>
    </row>
    <row r="139" ht="28.5" customHeight="1" spans="1:11">
      <c r="A139" s="8">
        <v>77</v>
      </c>
      <c r="B139" s="9" t="s">
        <v>257</v>
      </c>
      <c r="C139" s="9" t="s">
        <v>258</v>
      </c>
      <c r="D139" s="9" t="s">
        <v>259</v>
      </c>
      <c r="E139" s="9"/>
      <c r="F139" s="10" t="s">
        <v>76</v>
      </c>
      <c r="G139" s="11">
        <v>2</v>
      </c>
      <c r="H139" s="11"/>
      <c r="I139" s="11"/>
      <c r="J139" s="11"/>
      <c r="K139" s="17"/>
    </row>
    <row r="140" ht="28.5" customHeight="1" spans="1:11">
      <c r="A140" s="8">
        <v>78</v>
      </c>
      <c r="B140" s="9" t="s">
        <v>260</v>
      </c>
      <c r="C140" s="9" t="s">
        <v>258</v>
      </c>
      <c r="D140" s="9" t="s">
        <v>261</v>
      </c>
      <c r="E140" s="9"/>
      <c r="F140" s="10" t="s">
        <v>262</v>
      </c>
      <c r="G140" s="11">
        <v>3</v>
      </c>
      <c r="H140" s="11"/>
      <c r="I140" s="11"/>
      <c r="J140" s="11"/>
      <c r="K140" s="17"/>
    </row>
    <row r="141" ht="18" customHeight="1" spans="1:11">
      <c r="A141" s="12" t="s">
        <v>83</v>
      </c>
      <c r="B141" s="30"/>
      <c r="C141" s="14"/>
      <c r="D141" s="14"/>
      <c r="E141" s="14"/>
      <c r="F141" s="14"/>
      <c r="G141" s="14"/>
      <c r="H141" s="14"/>
      <c r="I141" s="14"/>
      <c r="J141" s="15"/>
      <c r="K141" s="18"/>
    </row>
    <row r="142" ht="17.25" customHeight="1" spans="1:11">
      <c r="A142" s="40" t="s">
        <v>84</v>
      </c>
      <c r="B142" s="40"/>
      <c r="C142" s="40"/>
      <c r="D142" s="40"/>
      <c r="E142" s="40"/>
      <c r="F142" s="40"/>
      <c r="G142" s="40"/>
      <c r="H142" s="40"/>
      <c r="I142" s="40"/>
      <c r="J142" s="40"/>
      <c r="K142" s="40"/>
    </row>
    <row r="143" ht="17.25" customHeight="1" spans="1:11">
      <c r="A143" s="40"/>
      <c r="B143" s="40"/>
      <c r="C143" s="40"/>
      <c r="D143" s="40"/>
      <c r="E143" s="49"/>
      <c r="F143" s="49"/>
      <c r="G143" s="49"/>
      <c r="H143" s="49"/>
      <c r="I143" s="50" t="s">
        <v>85</v>
      </c>
      <c r="J143" s="50"/>
      <c r="K143" s="50"/>
    </row>
    <row r="144" ht="39.75" customHeight="1" spans="1:11">
      <c r="A144" s="1" t="s">
        <v>62</v>
      </c>
      <c r="B144" s="1"/>
      <c r="C144" s="1"/>
      <c r="D144" s="1"/>
      <c r="E144" s="1"/>
      <c r="F144" s="1"/>
      <c r="G144" s="1"/>
      <c r="H144" s="1"/>
      <c r="I144" s="2"/>
      <c r="J144" s="2"/>
      <c r="K144" s="2"/>
    </row>
    <row r="145" ht="28.5" customHeight="1" spans="1:11">
      <c r="A145" s="3" t="s">
        <v>1</v>
      </c>
      <c r="B145" s="3"/>
      <c r="C145" s="3"/>
      <c r="D145" s="3"/>
      <c r="E145" s="3" t="s">
        <v>2</v>
      </c>
      <c r="F145" s="3"/>
      <c r="G145" s="3"/>
      <c r="H145" s="3"/>
      <c r="I145" s="5" t="s">
        <v>263</v>
      </c>
      <c r="J145" s="5"/>
      <c r="K145" s="5"/>
    </row>
    <row r="146" ht="18" customHeight="1" spans="1:11">
      <c r="A146" s="6" t="s">
        <v>4</v>
      </c>
      <c r="B146" s="7" t="s">
        <v>64</v>
      </c>
      <c r="C146" s="7" t="s">
        <v>65</v>
      </c>
      <c r="D146" s="7" t="s">
        <v>66</v>
      </c>
      <c r="E146" s="7"/>
      <c r="F146" s="7" t="s">
        <v>67</v>
      </c>
      <c r="G146" s="7" t="s">
        <v>68</v>
      </c>
      <c r="H146" s="7" t="s">
        <v>69</v>
      </c>
      <c r="I146" s="7"/>
      <c r="J146" s="7"/>
      <c r="K146" s="16"/>
    </row>
    <row r="147" ht="18" customHeight="1" spans="1:11">
      <c r="A147" s="8"/>
      <c r="B147" s="10"/>
      <c r="C147" s="10"/>
      <c r="D147" s="10"/>
      <c r="E147" s="10"/>
      <c r="F147" s="10"/>
      <c r="G147" s="10"/>
      <c r="H147" s="10" t="s">
        <v>70</v>
      </c>
      <c r="I147" s="10"/>
      <c r="J147" s="10" t="s">
        <v>71</v>
      </c>
      <c r="K147" s="32" t="s">
        <v>72</v>
      </c>
    </row>
    <row r="148" ht="28.5" customHeight="1" spans="1:11">
      <c r="A148" s="8"/>
      <c r="B148" s="10"/>
      <c r="C148" s="10"/>
      <c r="D148" s="10"/>
      <c r="E148" s="10"/>
      <c r="F148" s="10"/>
      <c r="G148" s="10"/>
      <c r="H148" s="10"/>
      <c r="I148" s="10"/>
      <c r="J148" s="10"/>
      <c r="K148" s="32" t="s">
        <v>32</v>
      </c>
    </row>
    <row r="149" ht="41.25" customHeight="1" spans="1:11">
      <c r="A149" s="8">
        <v>79</v>
      </c>
      <c r="B149" s="9" t="s">
        <v>264</v>
      </c>
      <c r="C149" s="9" t="s">
        <v>265</v>
      </c>
      <c r="D149" s="9" t="s">
        <v>266</v>
      </c>
      <c r="E149" s="9"/>
      <c r="F149" s="10" t="s">
        <v>267</v>
      </c>
      <c r="G149" s="11">
        <v>12</v>
      </c>
      <c r="H149" s="11"/>
      <c r="I149" s="11"/>
      <c r="J149" s="11"/>
      <c r="K149" s="17"/>
    </row>
    <row r="150" ht="18" customHeight="1" spans="1:11">
      <c r="A150" s="8">
        <v>80</v>
      </c>
      <c r="B150" s="9" t="s">
        <v>268</v>
      </c>
      <c r="C150" s="9" t="s">
        <v>269</v>
      </c>
      <c r="D150" s="9" t="s">
        <v>270</v>
      </c>
      <c r="E150" s="9"/>
      <c r="F150" s="10" t="s">
        <v>271</v>
      </c>
      <c r="G150" s="11">
        <v>1</v>
      </c>
      <c r="H150" s="11"/>
      <c r="I150" s="11"/>
      <c r="J150" s="11"/>
      <c r="K150" s="17"/>
    </row>
    <row r="151" ht="41.25" customHeight="1" spans="1:11">
      <c r="A151" s="8">
        <v>81</v>
      </c>
      <c r="B151" s="9" t="s">
        <v>272</v>
      </c>
      <c r="C151" s="9" t="s">
        <v>273</v>
      </c>
      <c r="D151" s="9" t="s">
        <v>274</v>
      </c>
      <c r="E151" s="9"/>
      <c r="F151" s="10" t="s">
        <v>271</v>
      </c>
      <c r="G151" s="11">
        <v>1</v>
      </c>
      <c r="H151" s="11"/>
      <c r="I151" s="11"/>
      <c r="J151" s="11"/>
      <c r="K151" s="17"/>
    </row>
    <row r="152" ht="28.5" customHeight="1" spans="1:11">
      <c r="A152" s="8"/>
      <c r="B152" s="9"/>
      <c r="C152" s="9" t="s">
        <v>275</v>
      </c>
      <c r="D152" s="9"/>
      <c r="E152" s="9"/>
      <c r="F152" s="9"/>
      <c r="G152" s="11"/>
      <c r="H152" s="11"/>
      <c r="I152" s="11"/>
      <c r="J152" s="11"/>
      <c r="K152" s="17">
        <v>44148.8</v>
      </c>
    </row>
    <row r="153" ht="28.5" customHeight="1" spans="1:11">
      <c r="A153" s="8"/>
      <c r="B153" s="9"/>
      <c r="C153" s="9" t="s">
        <v>13</v>
      </c>
      <c r="D153" s="9"/>
      <c r="E153" s="9"/>
      <c r="F153" s="9"/>
      <c r="G153" s="11"/>
      <c r="H153" s="11"/>
      <c r="I153" s="11"/>
      <c r="J153" s="11"/>
      <c r="K153" s="17">
        <v>110245.3</v>
      </c>
    </row>
    <row r="154" ht="28.5" customHeight="1" spans="1:11">
      <c r="A154" s="8">
        <v>82</v>
      </c>
      <c r="B154" s="9" t="s">
        <v>276</v>
      </c>
      <c r="C154" s="9" t="s">
        <v>277</v>
      </c>
      <c r="D154" s="9" t="s">
        <v>278</v>
      </c>
      <c r="E154" s="9"/>
      <c r="F154" s="10" t="s">
        <v>76</v>
      </c>
      <c r="G154" s="11">
        <v>1</v>
      </c>
      <c r="H154" s="11"/>
      <c r="I154" s="11"/>
      <c r="J154" s="11"/>
      <c r="K154" s="17"/>
    </row>
    <row r="155" ht="28.5" customHeight="1" spans="1:11">
      <c r="A155" s="8">
        <v>83</v>
      </c>
      <c r="B155" s="9" t="s">
        <v>279</v>
      </c>
      <c r="C155" s="9" t="s">
        <v>280</v>
      </c>
      <c r="D155" s="9" t="s">
        <v>281</v>
      </c>
      <c r="E155" s="9"/>
      <c r="F155" s="10" t="s">
        <v>271</v>
      </c>
      <c r="G155" s="11">
        <v>1</v>
      </c>
      <c r="H155" s="11"/>
      <c r="I155" s="11"/>
      <c r="J155" s="11"/>
      <c r="K155" s="17"/>
    </row>
    <row r="156" ht="28.5" customHeight="1" spans="1:11">
      <c r="A156" s="8">
        <v>84</v>
      </c>
      <c r="B156" s="9" t="s">
        <v>282</v>
      </c>
      <c r="C156" s="9" t="s">
        <v>283</v>
      </c>
      <c r="D156" s="9" t="s">
        <v>284</v>
      </c>
      <c r="E156" s="9"/>
      <c r="F156" s="10" t="s">
        <v>108</v>
      </c>
      <c r="G156" s="11">
        <v>63</v>
      </c>
      <c r="H156" s="11"/>
      <c r="I156" s="11"/>
      <c r="J156" s="11"/>
      <c r="K156" s="17"/>
    </row>
    <row r="157" ht="18" customHeight="1" spans="1:11">
      <c r="A157" s="8">
        <v>85</v>
      </c>
      <c r="B157" s="9" t="s">
        <v>285</v>
      </c>
      <c r="C157" s="9" t="s">
        <v>286</v>
      </c>
      <c r="D157" s="9" t="s">
        <v>287</v>
      </c>
      <c r="E157" s="9"/>
      <c r="F157" s="10" t="s">
        <v>108</v>
      </c>
      <c r="G157" s="11">
        <v>3</v>
      </c>
      <c r="H157" s="11"/>
      <c r="I157" s="11"/>
      <c r="J157" s="11"/>
      <c r="K157" s="17"/>
    </row>
    <row r="158" ht="18" customHeight="1" spans="1:11">
      <c r="A158" s="8">
        <v>86</v>
      </c>
      <c r="B158" s="9" t="s">
        <v>288</v>
      </c>
      <c r="C158" s="9" t="s">
        <v>289</v>
      </c>
      <c r="D158" s="9" t="s">
        <v>290</v>
      </c>
      <c r="E158" s="9"/>
      <c r="F158" s="10" t="s">
        <v>108</v>
      </c>
      <c r="G158" s="11">
        <v>15</v>
      </c>
      <c r="H158" s="11"/>
      <c r="I158" s="11"/>
      <c r="J158" s="11"/>
      <c r="K158" s="17"/>
    </row>
    <row r="159" ht="28.5" customHeight="1" spans="1:11">
      <c r="A159" s="8">
        <v>87</v>
      </c>
      <c r="B159" s="9" t="s">
        <v>291</v>
      </c>
      <c r="C159" s="9" t="s">
        <v>289</v>
      </c>
      <c r="D159" s="9" t="s">
        <v>292</v>
      </c>
      <c r="E159" s="9"/>
      <c r="F159" s="10" t="s">
        <v>108</v>
      </c>
      <c r="G159" s="11">
        <v>8</v>
      </c>
      <c r="H159" s="11"/>
      <c r="I159" s="11"/>
      <c r="J159" s="11"/>
      <c r="K159" s="17"/>
    </row>
    <row r="160" ht="18" customHeight="1" spans="1:11">
      <c r="A160" s="8">
        <v>88</v>
      </c>
      <c r="B160" s="9" t="s">
        <v>293</v>
      </c>
      <c r="C160" s="9" t="s">
        <v>294</v>
      </c>
      <c r="D160" s="9" t="s">
        <v>295</v>
      </c>
      <c r="E160" s="9"/>
      <c r="F160" s="10" t="s">
        <v>108</v>
      </c>
      <c r="G160" s="11">
        <v>8</v>
      </c>
      <c r="H160" s="11"/>
      <c r="I160" s="11"/>
      <c r="J160" s="11"/>
      <c r="K160" s="17"/>
    </row>
    <row r="161" ht="28.5" customHeight="1" spans="1:11">
      <c r="A161" s="8">
        <v>89</v>
      </c>
      <c r="B161" s="9" t="s">
        <v>296</v>
      </c>
      <c r="C161" s="9" t="s">
        <v>297</v>
      </c>
      <c r="D161" s="9" t="s">
        <v>298</v>
      </c>
      <c r="E161" s="9"/>
      <c r="F161" s="10" t="s">
        <v>108</v>
      </c>
      <c r="G161" s="11">
        <v>16</v>
      </c>
      <c r="H161" s="11"/>
      <c r="I161" s="11"/>
      <c r="J161" s="11"/>
      <c r="K161" s="17"/>
    </row>
    <row r="162" ht="18" customHeight="1" spans="1:11">
      <c r="A162" s="8">
        <v>90</v>
      </c>
      <c r="B162" s="9" t="s">
        <v>299</v>
      </c>
      <c r="C162" s="9" t="s">
        <v>300</v>
      </c>
      <c r="D162" s="9" t="s">
        <v>301</v>
      </c>
      <c r="E162" s="9"/>
      <c r="F162" s="10" t="s">
        <v>76</v>
      </c>
      <c r="G162" s="11">
        <v>2</v>
      </c>
      <c r="H162" s="11"/>
      <c r="I162" s="11"/>
      <c r="J162" s="11"/>
      <c r="K162" s="17"/>
    </row>
    <row r="163" ht="28.5" customHeight="1" spans="1:11">
      <c r="A163" s="8">
        <v>91</v>
      </c>
      <c r="B163" s="9" t="s">
        <v>302</v>
      </c>
      <c r="C163" s="9" t="s">
        <v>303</v>
      </c>
      <c r="D163" s="9" t="s">
        <v>304</v>
      </c>
      <c r="E163" s="9"/>
      <c r="F163" s="10" t="s">
        <v>76</v>
      </c>
      <c r="G163" s="11">
        <v>24</v>
      </c>
      <c r="H163" s="11"/>
      <c r="I163" s="11"/>
      <c r="J163" s="11"/>
      <c r="K163" s="17">
        <v>14824.8</v>
      </c>
    </row>
    <row r="164" ht="18" customHeight="1" spans="1:11">
      <c r="A164" s="8">
        <v>92</v>
      </c>
      <c r="B164" s="9" t="s">
        <v>305</v>
      </c>
      <c r="C164" s="9" t="s">
        <v>306</v>
      </c>
      <c r="D164" s="9" t="s">
        <v>307</v>
      </c>
      <c r="E164" s="9"/>
      <c r="F164" s="10" t="s">
        <v>108</v>
      </c>
      <c r="G164" s="11">
        <v>2</v>
      </c>
      <c r="H164" s="11"/>
      <c r="I164" s="11"/>
      <c r="J164" s="11"/>
      <c r="K164" s="17">
        <v>564.5</v>
      </c>
    </row>
    <row r="165" ht="18" customHeight="1" spans="1:11">
      <c r="A165" s="8">
        <v>93</v>
      </c>
      <c r="B165" s="9" t="s">
        <v>308</v>
      </c>
      <c r="C165" s="9" t="s">
        <v>309</v>
      </c>
      <c r="D165" s="9" t="s">
        <v>310</v>
      </c>
      <c r="E165" s="9"/>
      <c r="F165" s="10" t="s">
        <v>108</v>
      </c>
      <c r="G165" s="11">
        <v>8</v>
      </c>
      <c r="H165" s="11"/>
      <c r="I165" s="11"/>
      <c r="J165" s="11"/>
      <c r="K165" s="17"/>
    </row>
    <row r="166" ht="54" customHeight="1" spans="1:11">
      <c r="A166" s="8">
        <v>94</v>
      </c>
      <c r="B166" s="9" t="s">
        <v>311</v>
      </c>
      <c r="C166" s="9" t="s">
        <v>312</v>
      </c>
      <c r="D166" s="9" t="s">
        <v>313</v>
      </c>
      <c r="E166" s="9"/>
      <c r="F166" s="10" t="s">
        <v>76</v>
      </c>
      <c r="G166" s="11">
        <v>1</v>
      </c>
      <c r="H166" s="11"/>
      <c r="I166" s="11"/>
      <c r="J166" s="11"/>
      <c r="K166" s="17">
        <v>35044.25</v>
      </c>
    </row>
    <row r="167" ht="41.25" customHeight="1" spans="1:11">
      <c r="A167" s="8">
        <v>95</v>
      </c>
      <c r="B167" s="9" t="s">
        <v>314</v>
      </c>
      <c r="C167" s="9" t="s">
        <v>315</v>
      </c>
      <c r="D167" s="9" t="s">
        <v>316</v>
      </c>
      <c r="E167" s="9"/>
      <c r="F167" s="10" t="s">
        <v>76</v>
      </c>
      <c r="G167" s="11">
        <v>1</v>
      </c>
      <c r="H167" s="11"/>
      <c r="I167" s="11"/>
      <c r="J167" s="11"/>
      <c r="K167" s="17">
        <v>26548.67</v>
      </c>
    </row>
    <row r="168" ht="28.5" customHeight="1" spans="1:11">
      <c r="A168" s="12" t="s">
        <v>83</v>
      </c>
      <c r="B168" s="30"/>
      <c r="C168" s="14"/>
      <c r="D168" s="14"/>
      <c r="E168" s="14"/>
      <c r="F168" s="14"/>
      <c r="G168" s="14"/>
      <c r="H168" s="14"/>
      <c r="I168" s="14"/>
      <c r="J168" s="15"/>
      <c r="K168" s="18">
        <v>76982.22</v>
      </c>
    </row>
    <row r="169" ht="17.25" customHeight="1" spans="1:11">
      <c r="A169" s="40" t="s">
        <v>84</v>
      </c>
      <c r="B169" s="40"/>
      <c r="C169" s="40"/>
      <c r="D169" s="40"/>
      <c r="E169" s="40"/>
      <c r="F169" s="40"/>
      <c r="G169" s="40"/>
      <c r="H169" s="40"/>
      <c r="I169" s="40"/>
      <c r="J169" s="40"/>
      <c r="K169" s="40"/>
    </row>
    <row r="170" ht="17.25" customHeight="1" spans="1:11">
      <c r="A170" s="40"/>
      <c r="B170" s="40"/>
      <c r="C170" s="40"/>
      <c r="D170" s="40"/>
      <c r="E170" s="49"/>
      <c r="F170" s="49"/>
      <c r="G170" s="49"/>
      <c r="H170" s="49"/>
      <c r="I170" s="50" t="s">
        <v>85</v>
      </c>
      <c r="J170" s="50"/>
      <c r="K170" s="50"/>
    </row>
    <row r="171" ht="39.75" customHeight="1" spans="1:11">
      <c r="A171" s="1" t="s">
        <v>62</v>
      </c>
      <c r="B171" s="1"/>
      <c r="C171" s="1"/>
      <c r="D171" s="1"/>
      <c r="E171" s="1"/>
      <c r="F171" s="1"/>
      <c r="G171" s="1"/>
      <c r="H171" s="1"/>
      <c r="I171" s="2"/>
      <c r="J171" s="2"/>
      <c r="K171" s="2"/>
    </row>
    <row r="172" ht="28.5" customHeight="1" spans="1:11">
      <c r="A172" s="3" t="s">
        <v>1</v>
      </c>
      <c r="B172" s="3"/>
      <c r="C172" s="3"/>
      <c r="D172" s="3"/>
      <c r="E172" s="3" t="s">
        <v>2</v>
      </c>
      <c r="F172" s="3"/>
      <c r="G172" s="3"/>
      <c r="H172" s="3"/>
      <c r="I172" s="5" t="s">
        <v>317</v>
      </c>
      <c r="J172" s="5"/>
      <c r="K172" s="5"/>
    </row>
    <row r="173" ht="18" customHeight="1" spans="1:11">
      <c r="A173" s="6" t="s">
        <v>4</v>
      </c>
      <c r="B173" s="7" t="s">
        <v>64</v>
      </c>
      <c r="C173" s="7" t="s">
        <v>65</v>
      </c>
      <c r="D173" s="7" t="s">
        <v>66</v>
      </c>
      <c r="E173" s="7"/>
      <c r="F173" s="7" t="s">
        <v>67</v>
      </c>
      <c r="G173" s="7" t="s">
        <v>68</v>
      </c>
      <c r="H173" s="7" t="s">
        <v>69</v>
      </c>
      <c r="I173" s="7"/>
      <c r="J173" s="7"/>
      <c r="K173" s="16"/>
    </row>
    <row r="174" ht="18" customHeight="1" spans="1:11">
      <c r="A174" s="8"/>
      <c r="B174" s="10"/>
      <c r="C174" s="10"/>
      <c r="D174" s="10"/>
      <c r="E174" s="10"/>
      <c r="F174" s="10"/>
      <c r="G174" s="10"/>
      <c r="H174" s="10" t="s">
        <v>70</v>
      </c>
      <c r="I174" s="10"/>
      <c r="J174" s="10" t="s">
        <v>71</v>
      </c>
      <c r="K174" s="32" t="s">
        <v>72</v>
      </c>
    </row>
    <row r="175" ht="28.5" customHeight="1" spans="1:11">
      <c r="A175" s="8"/>
      <c r="B175" s="10"/>
      <c r="C175" s="10"/>
      <c r="D175" s="10"/>
      <c r="E175" s="10"/>
      <c r="F175" s="10"/>
      <c r="G175" s="10"/>
      <c r="H175" s="10"/>
      <c r="I175" s="10"/>
      <c r="J175" s="10"/>
      <c r="K175" s="32" t="s">
        <v>32</v>
      </c>
    </row>
    <row r="176" ht="54" customHeight="1" spans="1:11">
      <c r="A176" s="8">
        <v>96</v>
      </c>
      <c r="B176" s="9" t="s">
        <v>318</v>
      </c>
      <c r="C176" s="9" t="s">
        <v>319</v>
      </c>
      <c r="D176" s="9" t="s">
        <v>320</v>
      </c>
      <c r="E176" s="9"/>
      <c r="F176" s="10" t="s">
        <v>76</v>
      </c>
      <c r="G176" s="11">
        <v>1</v>
      </c>
      <c r="H176" s="11"/>
      <c r="I176" s="11"/>
      <c r="J176" s="11"/>
      <c r="K176" s="17">
        <v>1500.8</v>
      </c>
    </row>
    <row r="177" ht="18" customHeight="1" spans="1:11">
      <c r="A177" s="8">
        <v>97</v>
      </c>
      <c r="B177" s="9" t="s">
        <v>321</v>
      </c>
      <c r="C177" s="9" t="s">
        <v>286</v>
      </c>
      <c r="D177" s="9" t="s">
        <v>322</v>
      </c>
      <c r="E177" s="9"/>
      <c r="F177" s="10" t="s">
        <v>108</v>
      </c>
      <c r="G177" s="11">
        <v>6</v>
      </c>
      <c r="H177" s="11"/>
      <c r="I177" s="11"/>
      <c r="J177" s="11"/>
      <c r="K177" s="17"/>
    </row>
    <row r="178" ht="28.5" customHeight="1" spans="1:11">
      <c r="A178" s="8">
        <v>98</v>
      </c>
      <c r="B178" s="9" t="s">
        <v>323</v>
      </c>
      <c r="C178" s="9" t="s">
        <v>324</v>
      </c>
      <c r="D178" s="9" t="s">
        <v>325</v>
      </c>
      <c r="E178" s="9"/>
      <c r="F178" s="10" t="s">
        <v>76</v>
      </c>
      <c r="G178" s="11">
        <v>1</v>
      </c>
      <c r="H178" s="11"/>
      <c r="I178" s="11"/>
      <c r="J178" s="11"/>
      <c r="K178" s="17">
        <v>4080</v>
      </c>
    </row>
    <row r="179" ht="28.5" customHeight="1" spans="1:11">
      <c r="A179" s="8">
        <v>99</v>
      </c>
      <c r="B179" s="9" t="s">
        <v>326</v>
      </c>
      <c r="C179" s="9" t="s">
        <v>327</v>
      </c>
      <c r="D179" s="9" t="s">
        <v>328</v>
      </c>
      <c r="E179" s="9"/>
      <c r="F179" s="10" t="s">
        <v>76</v>
      </c>
      <c r="G179" s="11">
        <v>1</v>
      </c>
      <c r="H179" s="11"/>
      <c r="I179" s="11"/>
      <c r="J179" s="11"/>
      <c r="K179" s="17">
        <v>9355.73</v>
      </c>
    </row>
    <row r="180" ht="28.5" customHeight="1" spans="1:11">
      <c r="A180" s="8">
        <v>100</v>
      </c>
      <c r="B180" s="9" t="s">
        <v>329</v>
      </c>
      <c r="C180" s="9" t="s">
        <v>330</v>
      </c>
      <c r="D180" s="9" t="s">
        <v>331</v>
      </c>
      <c r="E180" s="9"/>
      <c r="F180" s="10" t="s">
        <v>76</v>
      </c>
      <c r="G180" s="11">
        <v>1</v>
      </c>
      <c r="H180" s="11"/>
      <c r="I180" s="11"/>
      <c r="J180" s="11"/>
      <c r="K180" s="17"/>
    </row>
    <row r="181" ht="41.25" customHeight="1" spans="1:11">
      <c r="A181" s="8">
        <v>101</v>
      </c>
      <c r="B181" s="9" t="s">
        <v>332</v>
      </c>
      <c r="C181" s="9" t="s">
        <v>333</v>
      </c>
      <c r="D181" s="9" t="s">
        <v>334</v>
      </c>
      <c r="E181" s="9"/>
      <c r="F181" s="10" t="s">
        <v>76</v>
      </c>
      <c r="G181" s="11">
        <v>1</v>
      </c>
      <c r="H181" s="11"/>
      <c r="I181" s="11"/>
      <c r="J181" s="11"/>
      <c r="K181" s="17">
        <v>13026.55</v>
      </c>
    </row>
    <row r="182" ht="41.25" customHeight="1" spans="1:11">
      <c r="A182" s="8">
        <v>102</v>
      </c>
      <c r="B182" s="9" t="s">
        <v>335</v>
      </c>
      <c r="C182" s="9" t="s">
        <v>336</v>
      </c>
      <c r="D182" s="9" t="s">
        <v>337</v>
      </c>
      <c r="E182" s="9"/>
      <c r="F182" s="10" t="s">
        <v>108</v>
      </c>
      <c r="G182" s="11">
        <v>4</v>
      </c>
      <c r="H182" s="11"/>
      <c r="I182" s="11"/>
      <c r="J182" s="11"/>
      <c r="K182" s="17"/>
    </row>
    <row r="183" ht="18" customHeight="1" spans="1:11">
      <c r="A183" s="8">
        <v>103</v>
      </c>
      <c r="B183" s="9" t="s">
        <v>338</v>
      </c>
      <c r="C183" s="9" t="s">
        <v>336</v>
      </c>
      <c r="D183" s="9" t="s">
        <v>339</v>
      </c>
      <c r="E183" s="9"/>
      <c r="F183" s="10" t="s">
        <v>108</v>
      </c>
      <c r="G183" s="11">
        <v>1</v>
      </c>
      <c r="H183" s="11"/>
      <c r="I183" s="11"/>
      <c r="J183" s="11"/>
      <c r="K183" s="17"/>
    </row>
    <row r="184" ht="41.25" customHeight="1" spans="1:11">
      <c r="A184" s="8">
        <v>104</v>
      </c>
      <c r="B184" s="9" t="s">
        <v>340</v>
      </c>
      <c r="C184" s="9" t="s">
        <v>74</v>
      </c>
      <c r="D184" s="9" t="s">
        <v>341</v>
      </c>
      <c r="E184" s="9"/>
      <c r="F184" s="10" t="s">
        <v>76</v>
      </c>
      <c r="G184" s="11">
        <v>1</v>
      </c>
      <c r="H184" s="11"/>
      <c r="I184" s="11"/>
      <c r="J184" s="11"/>
      <c r="K184" s="17"/>
    </row>
    <row r="185" ht="18" customHeight="1" spans="1:11">
      <c r="A185" s="8">
        <v>105</v>
      </c>
      <c r="B185" s="9" t="s">
        <v>342</v>
      </c>
      <c r="C185" s="9" t="s">
        <v>343</v>
      </c>
      <c r="D185" s="9" t="s">
        <v>344</v>
      </c>
      <c r="E185" s="9"/>
      <c r="F185" s="10" t="s">
        <v>112</v>
      </c>
      <c r="G185" s="11">
        <v>1</v>
      </c>
      <c r="H185" s="11"/>
      <c r="I185" s="11"/>
      <c r="J185" s="11"/>
      <c r="K185" s="17">
        <v>5300</v>
      </c>
    </row>
    <row r="186" ht="28.5" customHeight="1" spans="1:11">
      <c r="A186" s="8">
        <v>106</v>
      </c>
      <c r="B186" s="9" t="s">
        <v>345</v>
      </c>
      <c r="C186" s="9" t="s">
        <v>286</v>
      </c>
      <c r="D186" s="9" t="s">
        <v>346</v>
      </c>
      <c r="E186" s="9"/>
      <c r="F186" s="10" t="s">
        <v>108</v>
      </c>
      <c r="G186" s="11">
        <v>3</v>
      </c>
      <c r="H186" s="11"/>
      <c r="I186" s="11"/>
      <c r="J186" s="11"/>
      <c r="K186" s="17"/>
    </row>
    <row r="187" ht="18" customHeight="1" spans="1:11">
      <c r="A187" s="8">
        <v>107</v>
      </c>
      <c r="B187" s="9" t="s">
        <v>347</v>
      </c>
      <c r="C187" s="9" t="s">
        <v>286</v>
      </c>
      <c r="D187" s="9" t="s">
        <v>348</v>
      </c>
      <c r="E187" s="9"/>
      <c r="F187" s="10" t="s">
        <v>108</v>
      </c>
      <c r="G187" s="11">
        <v>2</v>
      </c>
      <c r="H187" s="11"/>
      <c r="I187" s="11"/>
      <c r="J187" s="11"/>
      <c r="K187" s="17"/>
    </row>
    <row r="188" ht="18" customHeight="1" spans="1:11">
      <c r="A188" s="8">
        <v>108</v>
      </c>
      <c r="B188" s="9" t="s">
        <v>349</v>
      </c>
      <c r="C188" s="9" t="s">
        <v>286</v>
      </c>
      <c r="D188" s="9" t="s">
        <v>350</v>
      </c>
      <c r="E188" s="9"/>
      <c r="F188" s="10" t="s">
        <v>108</v>
      </c>
      <c r="G188" s="11">
        <v>3</v>
      </c>
      <c r="H188" s="11"/>
      <c r="I188" s="11"/>
      <c r="J188" s="11"/>
      <c r="K188" s="17"/>
    </row>
    <row r="189" ht="41.25" customHeight="1" spans="1:11">
      <c r="A189" s="8">
        <v>109</v>
      </c>
      <c r="B189" s="9" t="s">
        <v>351</v>
      </c>
      <c r="C189" s="9" t="s">
        <v>352</v>
      </c>
      <c r="D189" s="9" t="s">
        <v>353</v>
      </c>
      <c r="E189" s="9"/>
      <c r="F189" s="10" t="s">
        <v>167</v>
      </c>
      <c r="G189" s="11">
        <v>79.26</v>
      </c>
      <c r="H189" s="11"/>
      <c r="I189" s="11"/>
      <c r="J189" s="11"/>
      <c r="K189" s="17"/>
    </row>
    <row r="190" ht="41.25" customHeight="1" spans="1:11">
      <c r="A190" s="8">
        <v>110</v>
      </c>
      <c r="B190" s="9" t="s">
        <v>354</v>
      </c>
      <c r="C190" s="9" t="s">
        <v>352</v>
      </c>
      <c r="D190" s="9" t="s">
        <v>355</v>
      </c>
      <c r="E190" s="9"/>
      <c r="F190" s="10" t="s">
        <v>167</v>
      </c>
      <c r="G190" s="11">
        <v>17.31</v>
      </c>
      <c r="H190" s="11"/>
      <c r="I190" s="11"/>
      <c r="J190" s="11"/>
      <c r="K190" s="17"/>
    </row>
    <row r="191" ht="41.25" customHeight="1" spans="1:11">
      <c r="A191" s="8">
        <v>111</v>
      </c>
      <c r="B191" s="9" t="s">
        <v>356</v>
      </c>
      <c r="C191" s="9" t="s">
        <v>352</v>
      </c>
      <c r="D191" s="9" t="s">
        <v>357</v>
      </c>
      <c r="E191" s="9"/>
      <c r="F191" s="10" t="s">
        <v>167</v>
      </c>
      <c r="G191" s="11">
        <v>69.77</v>
      </c>
      <c r="H191" s="11"/>
      <c r="I191" s="11"/>
      <c r="J191" s="11"/>
      <c r="K191" s="17"/>
    </row>
    <row r="192" ht="28.5" customHeight="1" spans="1:11">
      <c r="A192" s="12" t="s">
        <v>83</v>
      </c>
      <c r="B192" s="30"/>
      <c r="C192" s="14"/>
      <c r="D192" s="14"/>
      <c r="E192" s="14"/>
      <c r="F192" s="14"/>
      <c r="G192" s="14"/>
      <c r="H192" s="14"/>
      <c r="I192" s="14"/>
      <c r="J192" s="15"/>
      <c r="K192" s="18">
        <v>33263.08</v>
      </c>
    </row>
    <row r="193" ht="17.25" customHeight="1" spans="1:11">
      <c r="A193" s="40" t="s">
        <v>84</v>
      </c>
      <c r="B193" s="40"/>
      <c r="C193" s="40"/>
      <c r="D193" s="40"/>
      <c r="E193" s="40"/>
      <c r="F193" s="40"/>
      <c r="G193" s="40"/>
      <c r="H193" s="40"/>
      <c r="I193" s="40"/>
      <c r="J193" s="40"/>
      <c r="K193" s="40"/>
    </row>
    <row r="194" ht="17.25" customHeight="1" spans="1:11">
      <c r="A194" s="40"/>
      <c r="B194" s="40"/>
      <c r="C194" s="40"/>
      <c r="D194" s="40"/>
      <c r="E194" s="49"/>
      <c r="F194" s="49"/>
      <c r="G194" s="49"/>
      <c r="H194" s="49"/>
      <c r="I194" s="50" t="s">
        <v>85</v>
      </c>
      <c r="J194" s="50"/>
      <c r="K194" s="50"/>
    </row>
    <row r="195" ht="39.75" customHeight="1" spans="1:11">
      <c r="A195" s="1" t="s">
        <v>62</v>
      </c>
      <c r="B195" s="1"/>
      <c r="C195" s="1"/>
      <c r="D195" s="1"/>
      <c r="E195" s="1"/>
      <c r="F195" s="1"/>
      <c r="G195" s="1"/>
      <c r="H195" s="1"/>
      <c r="I195" s="2"/>
      <c r="J195" s="2"/>
      <c r="K195" s="2"/>
    </row>
    <row r="196" ht="28.5" customHeight="1" spans="1:11">
      <c r="A196" s="3" t="s">
        <v>1</v>
      </c>
      <c r="B196" s="3"/>
      <c r="C196" s="3"/>
      <c r="D196" s="3"/>
      <c r="E196" s="3" t="s">
        <v>2</v>
      </c>
      <c r="F196" s="3"/>
      <c r="G196" s="3"/>
      <c r="H196" s="3"/>
      <c r="I196" s="5" t="s">
        <v>358</v>
      </c>
      <c r="J196" s="5"/>
      <c r="K196" s="5"/>
    </row>
    <row r="197" ht="18" customHeight="1" spans="1:11">
      <c r="A197" s="6" t="s">
        <v>4</v>
      </c>
      <c r="B197" s="7" t="s">
        <v>64</v>
      </c>
      <c r="C197" s="7" t="s">
        <v>65</v>
      </c>
      <c r="D197" s="7" t="s">
        <v>66</v>
      </c>
      <c r="E197" s="7"/>
      <c r="F197" s="7" t="s">
        <v>67</v>
      </c>
      <c r="G197" s="7" t="s">
        <v>68</v>
      </c>
      <c r="H197" s="7" t="s">
        <v>69</v>
      </c>
      <c r="I197" s="7"/>
      <c r="J197" s="7"/>
      <c r="K197" s="16"/>
    </row>
    <row r="198" ht="18" customHeight="1" spans="1:11">
      <c r="A198" s="8"/>
      <c r="B198" s="10"/>
      <c r="C198" s="10"/>
      <c r="D198" s="10"/>
      <c r="E198" s="10"/>
      <c r="F198" s="10"/>
      <c r="G198" s="10"/>
      <c r="H198" s="10" t="s">
        <v>70</v>
      </c>
      <c r="I198" s="10"/>
      <c r="J198" s="10" t="s">
        <v>71</v>
      </c>
      <c r="K198" s="32" t="s">
        <v>72</v>
      </c>
    </row>
    <row r="199" ht="28.5" customHeight="1" spans="1:11">
      <c r="A199" s="8"/>
      <c r="B199" s="10"/>
      <c r="C199" s="10"/>
      <c r="D199" s="10"/>
      <c r="E199" s="10"/>
      <c r="F199" s="10"/>
      <c r="G199" s="10"/>
      <c r="H199" s="10"/>
      <c r="I199" s="10"/>
      <c r="J199" s="10"/>
      <c r="K199" s="32" t="s">
        <v>32</v>
      </c>
    </row>
    <row r="200" ht="41.25" customHeight="1" spans="1:11">
      <c r="A200" s="8">
        <v>112</v>
      </c>
      <c r="B200" s="9" t="s">
        <v>359</v>
      </c>
      <c r="C200" s="9" t="s">
        <v>165</v>
      </c>
      <c r="D200" s="9" t="s">
        <v>360</v>
      </c>
      <c r="E200" s="9"/>
      <c r="F200" s="10" t="s">
        <v>167</v>
      </c>
      <c r="G200" s="11">
        <v>1699.263</v>
      </c>
      <c r="H200" s="11"/>
      <c r="I200" s="11"/>
      <c r="J200" s="11"/>
      <c r="K200" s="17"/>
    </row>
    <row r="201" ht="41.25" customHeight="1" spans="1:11">
      <c r="A201" s="8">
        <v>113</v>
      </c>
      <c r="B201" s="9" t="s">
        <v>361</v>
      </c>
      <c r="C201" s="9" t="s">
        <v>165</v>
      </c>
      <c r="D201" s="9" t="s">
        <v>362</v>
      </c>
      <c r="E201" s="9"/>
      <c r="F201" s="10" t="s">
        <v>167</v>
      </c>
      <c r="G201" s="11">
        <v>383.709</v>
      </c>
      <c r="H201" s="11"/>
      <c r="I201" s="11"/>
      <c r="J201" s="11"/>
      <c r="K201" s="17"/>
    </row>
    <row r="202" ht="41.25" customHeight="1" spans="1:11">
      <c r="A202" s="8">
        <v>114</v>
      </c>
      <c r="B202" s="9" t="s">
        <v>363</v>
      </c>
      <c r="C202" s="9" t="s">
        <v>188</v>
      </c>
      <c r="D202" s="9" t="s">
        <v>364</v>
      </c>
      <c r="E202" s="9"/>
      <c r="F202" s="10" t="s">
        <v>167</v>
      </c>
      <c r="G202" s="11">
        <v>631.817</v>
      </c>
      <c r="H202" s="11"/>
      <c r="I202" s="11"/>
      <c r="J202" s="11"/>
      <c r="K202" s="17"/>
    </row>
    <row r="203" ht="41.25" customHeight="1" spans="1:11">
      <c r="A203" s="8">
        <v>115</v>
      </c>
      <c r="B203" s="9" t="s">
        <v>365</v>
      </c>
      <c r="C203" s="9" t="s">
        <v>188</v>
      </c>
      <c r="D203" s="9" t="s">
        <v>366</v>
      </c>
      <c r="E203" s="9"/>
      <c r="F203" s="10" t="s">
        <v>167</v>
      </c>
      <c r="G203" s="11">
        <v>21.525</v>
      </c>
      <c r="H203" s="11"/>
      <c r="I203" s="11"/>
      <c r="J203" s="11"/>
      <c r="K203" s="17"/>
    </row>
    <row r="204" ht="54" customHeight="1" spans="1:11">
      <c r="A204" s="8">
        <v>116</v>
      </c>
      <c r="B204" s="9" t="s">
        <v>367</v>
      </c>
      <c r="C204" s="9" t="s">
        <v>188</v>
      </c>
      <c r="D204" s="9" t="s">
        <v>368</v>
      </c>
      <c r="E204" s="9"/>
      <c r="F204" s="10" t="s">
        <v>167</v>
      </c>
      <c r="G204" s="11">
        <v>372.737</v>
      </c>
      <c r="H204" s="11"/>
      <c r="I204" s="11"/>
      <c r="J204" s="11"/>
      <c r="K204" s="17"/>
    </row>
    <row r="205" ht="28.5" customHeight="1" spans="1:11">
      <c r="A205" s="8">
        <v>117</v>
      </c>
      <c r="B205" s="9" t="s">
        <v>369</v>
      </c>
      <c r="C205" s="9" t="s">
        <v>188</v>
      </c>
      <c r="D205" s="9" t="s">
        <v>370</v>
      </c>
      <c r="E205" s="9"/>
      <c r="F205" s="10" t="s">
        <v>167</v>
      </c>
      <c r="G205" s="11">
        <v>14.56</v>
      </c>
      <c r="H205" s="11"/>
      <c r="I205" s="11"/>
      <c r="J205" s="11"/>
      <c r="K205" s="17"/>
    </row>
    <row r="206" ht="41.25" customHeight="1" spans="1:11">
      <c r="A206" s="8">
        <v>118</v>
      </c>
      <c r="B206" s="9" t="s">
        <v>371</v>
      </c>
      <c r="C206" s="9" t="s">
        <v>188</v>
      </c>
      <c r="D206" s="9" t="s">
        <v>372</v>
      </c>
      <c r="E206" s="9"/>
      <c r="F206" s="10" t="s">
        <v>167</v>
      </c>
      <c r="G206" s="11">
        <v>416.092</v>
      </c>
      <c r="H206" s="11"/>
      <c r="I206" s="11"/>
      <c r="J206" s="11"/>
      <c r="K206" s="17"/>
    </row>
    <row r="207" ht="41.25" customHeight="1" spans="1:11">
      <c r="A207" s="8">
        <v>119</v>
      </c>
      <c r="B207" s="9" t="s">
        <v>373</v>
      </c>
      <c r="C207" s="9" t="s">
        <v>188</v>
      </c>
      <c r="D207" s="9" t="s">
        <v>374</v>
      </c>
      <c r="E207" s="9"/>
      <c r="F207" s="10" t="s">
        <v>167</v>
      </c>
      <c r="G207" s="11">
        <v>226.371</v>
      </c>
      <c r="H207" s="11"/>
      <c r="I207" s="11"/>
      <c r="J207" s="11"/>
      <c r="K207" s="17"/>
    </row>
    <row r="208" ht="41.25" customHeight="1" spans="1:11">
      <c r="A208" s="8">
        <v>120</v>
      </c>
      <c r="B208" s="9" t="s">
        <v>375</v>
      </c>
      <c r="C208" s="9" t="s">
        <v>188</v>
      </c>
      <c r="D208" s="9" t="s">
        <v>376</v>
      </c>
      <c r="E208" s="9"/>
      <c r="F208" s="10" t="s">
        <v>167</v>
      </c>
      <c r="G208" s="11">
        <v>39</v>
      </c>
      <c r="H208" s="11"/>
      <c r="I208" s="11"/>
      <c r="J208" s="11"/>
      <c r="K208" s="17"/>
    </row>
    <row r="209" ht="41.25" customHeight="1" spans="1:11">
      <c r="A209" s="8">
        <v>121</v>
      </c>
      <c r="B209" s="9" t="s">
        <v>377</v>
      </c>
      <c r="C209" s="9" t="s">
        <v>188</v>
      </c>
      <c r="D209" s="9" t="s">
        <v>378</v>
      </c>
      <c r="E209" s="9"/>
      <c r="F209" s="10" t="s">
        <v>167</v>
      </c>
      <c r="G209" s="11">
        <v>237.809</v>
      </c>
      <c r="H209" s="11"/>
      <c r="I209" s="11"/>
      <c r="J209" s="11"/>
      <c r="K209" s="17"/>
    </row>
    <row r="210" ht="41.25" customHeight="1" spans="1:11">
      <c r="A210" s="8">
        <v>122</v>
      </c>
      <c r="B210" s="9" t="s">
        <v>379</v>
      </c>
      <c r="C210" s="9" t="s">
        <v>380</v>
      </c>
      <c r="D210" s="9" t="s">
        <v>381</v>
      </c>
      <c r="E210" s="9"/>
      <c r="F210" s="10" t="s">
        <v>167</v>
      </c>
      <c r="G210" s="11">
        <v>1519.03</v>
      </c>
      <c r="H210" s="11"/>
      <c r="I210" s="11"/>
      <c r="J210" s="11"/>
      <c r="K210" s="17"/>
    </row>
    <row r="211" ht="28.5" customHeight="1" spans="1:11">
      <c r="A211" s="8">
        <v>123</v>
      </c>
      <c r="B211" s="9" t="s">
        <v>382</v>
      </c>
      <c r="C211" s="9" t="s">
        <v>208</v>
      </c>
      <c r="D211" s="9" t="s">
        <v>383</v>
      </c>
      <c r="E211" s="9"/>
      <c r="F211" s="10" t="s">
        <v>167</v>
      </c>
      <c r="G211" s="11">
        <v>234.008</v>
      </c>
      <c r="H211" s="11"/>
      <c r="I211" s="11"/>
      <c r="J211" s="11"/>
      <c r="K211" s="17"/>
    </row>
    <row r="212" ht="28.5" customHeight="1" spans="1:11">
      <c r="A212" s="8"/>
      <c r="B212" s="9"/>
      <c r="C212" s="9" t="s">
        <v>384</v>
      </c>
      <c r="D212" s="9"/>
      <c r="E212" s="9"/>
      <c r="F212" s="9"/>
      <c r="G212" s="11"/>
      <c r="H212" s="11"/>
      <c r="I212" s="11"/>
      <c r="J212" s="11"/>
      <c r="K212" s="17">
        <v>110245.3</v>
      </c>
    </row>
    <row r="213" ht="18" customHeight="1" spans="1:11">
      <c r="A213" s="8"/>
      <c r="B213" s="9"/>
      <c r="C213" s="9" t="s">
        <v>15</v>
      </c>
      <c r="D213" s="9"/>
      <c r="E213" s="9"/>
      <c r="F213" s="9"/>
      <c r="G213" s="11"/>
      <c r="H213" s="11"/>
      <c r="I213" s="11"/>
      <c r="J213" s="11"/>
      <c r="K213" s="17">
        <v>2041.01</v>
      </c>
    </row>
    <row r="214" ht="18" customHeight="1" spans="1:11">
      <c r="A214" s="12" t="s">
        <v>83</v>
      </c>
      <c r="B214" s="30"/>
      <c r="C214" s="14"/>
      <c r="D214" s="14"/>
      <c r="E214" s="14"/>
      <c r="F214" s="14"/>
      <c r="G214" s="14"/>
      <c r="H214" s="14"/>
      <c r="I214" s="14"/>
      <c r="J214" s="15"/>
      <c r="K214" s="18"/>
    </row>
    <row r="215" ht="17.25" customHeight="1" spans="1:11">
      <c r="A215" s="40" t="s">
        <v>84</v>
      </c>
      <c r="B215" s="40"/>
      <c r="C215" s="40"/>
      <c r="D215" s="40"/>
      <c r="E215" s="40"/>
      <c r="F215" s="40"/>
      <c r="G215" s="40"/>
      <c r="H215" s="40"/>
      <c r="I215" s="40"/>
      <c r="J215" s="40"/>
      <c r="K215" s="40"/>
    </row>
    <row r="216" ht="17.25" customHeight="1" spans="1:11">
      <c r="A216" s="40"/>
      <c r="B216" s="40"/>
      <c r="C216" s="40"/>
      <c r="D216" s="40"/>
      <c r="E216" s="49"/>
      <c r="F216" s="49"/>
      <c r="G216" s="49"/>
      <c r="H216" s="49"/>
      <c r="I216" s="50" t="s">
        <v>85</v>
      </c>
      <c r="J216" s="50"/>
      <c r="K216" s="50"/>
    </row>
    <row r="217" ht="39.75" customHeight="1" spans="1:11">
      <c r="A217" s="1" t="s">
        <v>62</v>
      </c>
      <c r="B217" s="1"/>
      <c r="C217" s="1"/>
      <c r="D217" s="1"/>
      <c r="E217" s="1"/>
      <c r="F217" s="1"/>
      <c r="G217" s="1"/>
      <c r="H217" s="1"/>
      <c r="I217" s="2"/>
      <c r="J217" s="2"/>
      <c r="K217" s="2"/>
    </row>
    <row r="218" ht="28.5" customHeight="1" spans="1:11">
      <c r="A218" s="3" t="s">
        <v>1</v>
      </c>
      <c r="B218" s="3"/>
      <c r="C218" s="3"/>
      <c r="D218" s="3"/>
      <c r="E218" s="3" t="s">
        <v>2</v>
      </c>
      <c r="F218" s="3"/>
      <c r="G218" s="3"/>
      <c r="H218" s="3"/>
      <c r="I218" s="5" t="s">
        <v>385</v>
      </c>
      <c r="J218" s="5"/>
      <c r="K218" s="5"/>
    </row>
    <row r="219" ht="18" customHeight="1" spans="1:11">
      <c r="A219" s="6" t="s">
        <v>4</v>
      </c>
      <c r="B219" s="7" t="s">
        <v>64</v>
      </c>
      <c r="C219" s="7" t="s">
        <v>65</v>
      </c>
      <c r="D219" s="7" t="s">
        <v>66</v>
      </c>
      <c r="E219" s="7"/>
      <c r="F219" s="7" t="s">
        <v>67</v>
      </c>
      <c r="G219" s="7" t="s">
        <v>68</v>
      </c>
      <c r="H219" s="7" t="s">
        <v>69</v>
      </c>
      <c r="I219" s="7"/>
      <c r="J219" s="7"/>
      <c r="K219" s="16"/>
    </row>
    <row r="220" ht="18" customHeight="1" spans="1:11">
      <c r="A220" s="8"/>
      <c r="B220" s="10"/>
      <c r="C220" s="10"/>
      <c r="D220" s="10"/>
      <c r="E220" s="10"/>
      <c r="F220" s="10"/>
      <c r="G220" s="10"/>
      <c r="H220" s="10" t="s">
        <v>70</v>
      </c>
      <c r="I220" s="10"/>
      <c r="J220" s="10" t="s">
        <v>71</v>
      </c>
      <c r="K220" s="32" t="s">
        <v>72</v>
      </c>
    </row>
    <row r="221" ht="28.5" customHeight="1" spans="1:11">
      <c r="A221" s="8"/>
      <c r="B221" s="10"/>
      <c r="C221" s="10"/>
      <c r="D221" s="10"/>
      <c r="E221" s="10"/>
      <c r="F221" s="10"/>
      <c r="G221" s="10"/>
      <c r="H221" s="10"/>
      <c r="I221" s="10"/>
      <c r="J221" s="10"/>
      <c r="K221" s="32" t="s">
        <v>32</v>
      </c>
    </row>
    <row r="222" ht="66.75" customHeight="1" spans="1:11">
      <c r="A222" s="8">
        <v>124</v>
      </c>
      <c r="B222" s="9" t="s">
        <v>386</v>
      </c>
      <c r="C222" s="9" t="s">
        <v>387</v>
      </c>
      <c r="D222" s="9" t="s">
        <v>388</v>
      </c>
      <c r="E222" s="9"/>
      <c r="F222" s="10" t="s">
        <v>389</v>
      </c>
      <c r="G222" s="11">
        <v>1</v>
      </c>
      <c r="H222" s="11"/>
      <c r="I222" s="11"/>
      <c r="J222" s="11"/>
      <c r="K222" s="17"/>
    </row>
    <row r="223" ht="66.75" customHeight="1" spans="1:11">
      <c r="A223" s="8">
        <v>125</v>
      </c>
      <c r="B223" s="9" t="s">
        <v>390</v>
      </c>
      <c r="C223" s="9" t="s">
        <v>387</v>
      </c>
      <c r="D223" s="9" t="s">
        <v>391</v>
      </c>
      <c r="E223" s="9"/>
      <c r="F223" s="10" t="s">
        <v>389</v>
      </c>
      <c r="G223" s="11">
        <v>8</v>
      </c>
      <c r="H223" s="11"/>
      <c r="I223" s="11"/>
      <c r="J223" s="11"/>
      <c r="K223" s="17"/>
    </row>
    <row r="224" ht="66.75" customHeight="1" spans="1:11">
      <c r="A224" s="8">
        <v>126</v>
      </c>
      <c r="B224" s="9" t="s">
        <v>392</v>
      </c>
      <c r="C224" s="9" t="s">
        <v>387</v>
      </c>
      <c r="D224" s="9" t="s">
        <v>393</v>
      </c>
      <c r="E224" s="9"/>
      <c r="F224" s="10" t="s">
        <v>389</v>
      </c>
      <c r="G224" s="11">
        <v>1</v>
      </c>
      <c r="H224" s="11"/>
      <c r="I224" s="11"/>
      <c r="J224" s="11"/>
      <c r="K224" s="17">
        <v>203.56</v>
      </c>
    </row>
    <row r="225" ht="79.5" customHeight="1" spans="1:11">
      <c r="A225" s="8">
        <v>127</v>
      </c>
      <c r="B225" s="9" t="s">
        <v>394</v>
      </c>
      <c r="C225" s="9" t="s">
        <v>387</v>
      </c>
      <c r="D225" s="9" t="s">
        <v>395</v>
      </c>
      <c r="E225" s="9"/>
      <c r="F225" s="10" t="s">
        <v>389</v>
      </c>
      <c r="G225" s="11">
        <v>1</v>
      </c>
      <c r="H225" s="11"/>
      <c r="I225" s="11"/>
      <c r="J225" s="11"/>
      <c r="K225" s="17">
        <v>1733.6</v>
      </c>
    </row>
    <row r="226" ht="66.75" customHeight="1" spans="1:11">
      <c r="A226" s="8">
        <v>128</v>
      </c>
      <c r="B226" s="9" t="s">
        <v>396</v>
      </c>
      <c r="C226" s="9" t="s">
        <v>387</v>
      </c>
      <c r="D226" s="9" t="s">
        <v>397</v>
      </c>
      <c r="E226" s="9"/>
      <c r="F226" s="10" t="s">
        <v>389</v>
      </c>
      <c r="G226" s="11">
        <v>1</v>
      </c>
      <c r="H226" s="11"/>
      <c r="I226" s="11"/>
      <c r="J226" s="11"/>
      <c r="K226" s="17">
        <v>103.85</v>
      </c>
    </row>
    <row r="227" ht="66.75" customHeight="1" spans="1:11">
      <c r="A227" s="8">
        <v>129</v>
      </c>
      <c r="B227" s="9" t="s">
        <v>398</v>
      </c>
      <c r="C227" s="9" t="s">
        <v>399</v>
      </c>
      <c r="D227" s="9" t="s">
        <v>400</v>
      </c>
      <c r="E227" s="9"/>
      <c r="F227" s="10" t="s">
        <v>108</v>
      </c>
      <c r="G227" s="11">
        <v>3</v>
      </c>
      <c r="H227" s="11"/>
      <c r="I227" s="11"/>
      <c r="J227" s="11"/>
      <c r="K227" s="17"/>
    </row>
    <row r="228" ht="41.25" customHeight="1" spans="1:11">
      <c r="A228" s="8">
        <v>130</v>
      </c>
      <c r="B228" s="9" t="s">
        <v>401</v>
      </c>
      <c r="C228" s="9" t="s">
        <v>399</v>
      </c>
      <c r="D228" s="9" t="s">
        <v>402</v>
      </c>
      <c r="E228" s="9"/>
      <c r="F228" s="10" t="s">
        <v>108</v>
      </c>
      <c r="G228" s="11">
        <v>1</v>
      </c>
      <c r="H228" s="11"/>
      <c r="I228" s="11"/>
      <c r="J228" s="11"/>
      <c r="K228" s="17"/>
    </row>
    <row r="229" ht="41.25" customHeight="1" spans="1:11">
      <c r="A229" s="8">
        <v>131</v>
      </c>
      <c r="B229" s="9" t="s">
        <v>403</v>
      </c>
      <c r="C229" s="9" t="s">
        <v>399</v>
      </c>
      <c r="D229" s="9" t="s">
        <v>404</v>
      </c>
      <c r="E229" s="9"/>
      <c r="F229" s="10" t="s">
        <v>108</v>
      </c>
      <c r="G229" s="11">
        <v>2</v>
      </c>
      <c r="H229" s="11"/>
      <c r="I229" s="11"/>
      <c r="J229" s="11"/>
      <c r="K229" s="17"/>
    </row>
    <row r="230" ht="41.25" customHeight="1" spans="1:11">
      <c r="A230" s="8">
        <v>132</v>
      </c>
      <c r="B230" s="9" t="s">
        <v>405</v>
      </c>
      <c r="C230" s="9" t="s">
        <v>406</v>
      </c>
      <c r="D230" s="9" t="s">
        <v>407</v>
      </c>
      <c r="E230" s="9"/>
      <c r="F230" s="10" t="s">
        <v>108</v>
      </c>
      <c r="G230" s="11">
        <v>1</v>
      </c>
      <c r="H230" s="11"/>
      <c r="I230" s="11"/>
      <c r="J230" s="11"/>
      <c r="K230" s="17"/>
    </row>
    <row r="231" ht="18" customHeight="1" spans="1:11">
      <c r="A231" s="12" t="s">
        <v>83</v>
      </c>
      <c r="B231" s="30"/>
      <c r="C231" s="14"/>
      <c r="D231" s="14"/>
      <c r="E231" s="14"/>
      <c r="F231" s="14"/>
      <c r="G231" s="14"/>
      <c r="H231" s="14"/>
      <c r="I231" s="14"/>
      <c r="J231" s="15"/>
      <c r="K231" s="18">
        <v>2041.01</v>
      </c>
    </row>
    <row r="232" ht="17.25" customHeight="1" spans="1:11">
      <c r="A232" s="40" t="s">
        <v>84</v>
      </c>
      <c r="B232" s="40"/>
      <c r="C232" s="40"/>
      <c r="D232" s="40"/>
      <c r="E232" s="40"/>
      <c r="F232" s="40"/>
      <c r="G232" s="40"/>
      <c r="H232" s="40"/>
      <c r="I232" s="40"/>
      <c r="J232" s="40"/>
      <c r="K232" s="40"/>
    </row>
    <row r="233" ht="17.25" customHeight="1" spans="1:11">
      <c r="A233" s="40"/>
      <c r="B233" s="40"/>
      <c r="C233" s="40"/>
      <c r="D233" s="40"/>
      <c r="E233" s="49"/>
      <c r="F233" s="49"/>
      <c r="G233" s="49"/>
      <c r="H233" s="49"/>
      <c r="I233" s="50" t="s">
        <v>85</v>
      </c>
      <c r="J233" s="50"/>
      <c r="K233" s="50"/>
    </row>
    <row r="234" ht="39.75" customHeight="1" spans="1:11">
      <c r="A234" s="1" t="s">
        <v>62</v>
      </c>
      <c r="B234" s="1"/>
      <c r="C234" s="1"/>
      <c r="D234" s="1"/>
      <c r="E234" s="1"/>
      <c r="F234" s="1"/>
      <c r="G234" s="1"/>
      <c r="H234" s="1"/>
      <c r="I234" s="2"/>
      <c r="J234" s="2"/>
      <c r="K234" s="2"/>
    </row>
    <row r="235" ht="28.5" customHeight="1" spans="1:11">
      <c r="A235" s="3" t="s">
        <v>1</v>
      </c>
      <c r="B235" s="3"/>
      <c r="C235" s="3"/>
      <c r="D235" s="3"/>
      <c r="E235" s="3" t="s">
        <v>2</v>
      </c>
      <c r="F235" s="3"/>
      <c r="G235" s="3"/>
      <c r="H235" s="3"/>
      <c r="I235" s="5" t="s">
        <v>408</v>
      </c>
      <c r="J235" s="5"/>
      <c r="K235" s="5"/>
    </row>
    <row r="236" ht="18" customHeight="1" spans="1:11">
      <c r="A236" s="6" t="s">
        <v>4</v>
      </c>
      <c r="B236" s="7" t="s">
        <v>64</v>
      </c>
      <c r="C236" s="7" t="s">
        <v>65</v>
      </c>
      <c r="D236" s="7" t="s">
        <v>66</v>
      </c>
      <c r="E236" s="7"/>
      <c r="F236" s="7" t="s">
        <v>67</v>
      </c>
      <c r="G236" s="7" t="s">
        <v>68</v>
      </c>
      <c r="H236" s="7" t="s">
        <v>69</v>
      </c>
      <c r="I236" s="7"/>
      <c r="J236" s="7"/>
      <c r="K236" s="16"/>
    </row>
    <row r="237" ht="18" customHeight="1" spans="1:11">
      <c r="A237" s="8"/>
      <c r="B237" s="10"/>
      <c r="C237" s="10"/>
      <c r="D237" s="10"/>
      <c r="E237" s="10"/>
      <c r="F237" s="10"/>
      <c r="G237" s="10"/>
      <c r="H237" s="10" t="s">
        <v>70</v>
      </c>
      <c r="I237" s="10"/>
      <c r="J237" s="10" t="s">
        <v>71</v>
      </c>
      <c r="K237" s="32" t="s">
        <v>72</v>
      </c>
    </row>
    <row r="238" ht="28.5" customHeight="1" spans="1:11">
      <c r="A238" s="8"/>
      <c r="B238" s="10"/>
      <c r="C238" s="10"/>
      <c r="D238" s="10"/>
      <c r="E238" s="10"/>
      <c r="F238" s="10"/>
      <c r="G238" s="10"/>
      <c r="H238" s="10"/>
      <c r="I238" s="10"/>
      <c r="J238" s="10"/>
      <c r="K238" s="32" t="s">
        <v>32</v>
      </c>
    </row>
    <row r="239" ht="41.25" customHeight="1" spans="1:11">
      <c r="A239" s="8">
        <v>133</v>
      </c>
      <c r="B239" s="9" t="s">
        <v>409</v>
      </c>
      <c r="C239" s="9" t="s">
        <v>406</v>
      </c>
      <c r="D239" s="9" t="s">
        <v>410</v>
      </c>
      <c r="E239" s="9"/>
      <c r="F239" s="10" t="s">
        <v>108</v>
      </c>
      <c r="G239" s="11">
        <v>1</v>
      </c>
      <c r="H239" s="11"/>
      <c r="I239" s="11"/>
      <c r="J239" s="11"/>
      <c r="K239" s="17"/>
    </row>
    <row r="240" ht="41.25" customHeight="1" spans="1:11">
      <c r="A240" s="8">
        <v>134</v>
      </c>
      <c r="B240" s="9" t="s">
        <v>411</v>
      </c>
      <c r="C240" s="9" t="s">
        <v>406</v>
      </c>
      <c r="D240" s="9" t="s">
        <v>412</v>
      </c>
      <c r="E240" s="9"/>
      <c r="F240" s="10" t="s">
        <v>108</v>
      </c>
      <c r="G240" s="11">
        <v>2</v>
      </c>
      <c r="H240" s="11"/>
      <c r="I240" s="11"/>
      <c r="J240" s="11"/>
      <c r="K240" s="17"/>
    </row>
    <row r="241" ht="41.25" customHeight="1" spans="1:11">
      <c r="A241" s="8">
        <v>135</v>
      </c>
      <c r="B241" s="9" t="s">
        <v>413</v>
      </c>
      <c r="C241" s="9" t="s">
        <v>406</v>
      </c>
      <c r="D241" s="9" t="s">
        <v>414</v>
      </c>
      <c r="E241" s="9"/>
      <c r="F241" s="10" t="s">
        <v>108</v>
      </c>
      <c r="G241" s="11">
        <v>3</v>
      </c>
      <c r="H241" s="11"/>
      <c r="I241" s="11"/>
      <c r="J241" s="11"/>
      <c r="K241" s="17"/>
    </row>
    <row r="242" ht="28.5" customHeight="1" spans="1:11">
      <c r="A242" s="8">
        <v>136</v>
      </c>
      <c r="B242" s="9" t="s">
        <v>415</v>
      </c>
      <c r="C242" s="9" t="s">
        <v>416</v>
      </c>
      <c r="D242" s="9" t="s">
        <v>417</v>
      </c>
      <c r="E242" s="9"/>
      <c r="F242" s="10" t="s">
        <v>418</v>
      </c>
      <c r="G242" s="11">
        <v>665.47</v>
      </c>
      <c r="H242" s="11"/>
      <c r="I242" s="11"/>
      <c r="J242" s="11"/>
      <c r="K242" s="17"/>
    </row>
    <row r="243" ht="54" customHeight="1" spans="1:11">
      <c r="A243" s="8">
        <v>137</v>
      </c>
      <c r="B243" s="9" t="s">
        <v>419</v>
      </c>
      <c r="C243" s="9" t="s">
        <v>420</v>
      </c>
      <c r="D243" s="9" t="s">
        <v>421</v>
      </c>
      <c r="E243" s="9"/>
      <c r="F243" s="10" t="s">
        <v>389</v>
      </c>
      <c r="G243" s="11">
        <v>1</v>
      </c>
      <c r="H243" s="11"/>
      <c r="I243" s="11"/>
      <c r="J243" s="11"/>
      <c r="K243" s="17"/>
    </row>
    <row r="244" ht="66.75" customHeight="1" spans="1:11">
      <c r="A244" s="8">
        <v>138</v>
      </c>
      <c r="B244" s="9" t="s">
        <v>422</v>
      </c>
      <c r="C244" s="9" t="s">
        <v>423</v>
      </c>
      <c r="D244" s="9" t="s">
        <v>424</v>
      </c>
      <c r="E244" s="9"/>
      <c r="F244" s="10" t="s">
        <v>389</v>
      </c>
      <c r="G244" s="11">
        <v>66</v>
      </c>
      <c r="H244" s="11"/>
      <c r="I244" s="11"/>
      <c r="J244" s="11"/>
      <c r="K244" s="17"/>
    </row>
    <row r="245" ht="66.75" customHeight="1" spans="1:11">
      <c r="A245" s="8">
        <v>139</v>
      </c>
      <c r="B245" s="9" t="s">
        <v>425</v>
      </c>
      <c r="C245" s="9" t="s">
        <v>426</v>
      </c>
      <c r="D245" s="9" t="s">
        <v>427</v>
      </c>
      <c r="E245" s="9"/>
      <c r="F245" s="10" t="s">
        <v>389</v>
      </c>
      <c r="G245" s="11">
        <v>44</v>
      </c>
      <c r="H245" s="11"/>
      <c r="I245" s="11"/>
      <c r="J245" s="11"/>
      <c r="K245" s="17"/>
    </row>
    <row r="246" ht="28.5" customHeight="1" spans="1:11">
      <c r="A246" s="8">
        <v>140</v>
      </c>
      <c r="B246" s="9" t="s">
        <v>428</v>
      </c>
      <c r="C246" s="9" t="s">
        <v>429</v>
      </c>
      <c r="D246" s="9" t="s">
        <v>430</v>
      </c>
      <c r="E246" s="9"/>
      <c r="F246" s="10" t="s">
        <v>389</v>
      </c>
      <c r="G246" s="11">
        <v>5</v>
      </c>
      <c r="H246" s="11"/>
      <c r="I246" s="11"/>
      <c r="J246" s="11"/>
      <c r="K246" s="17"/>
    </row>
    <row r="247" ht="41.25" customHeight="1" spans="1:11">
      <c r="A247" s="8">
        <v>141</v>
      </c>
      <c r="B247" s="9" t="s">
        <v>431</v>
      </c>
      <c r="C247" s="9" t="s">
        <v>429</v>
      </c>
      <c r="D247" s="9" t="s">
        <v>432</v>
      </c>
      <c r="E247" s="9"/>
      <c r="F247" s="10" t="s">
        <v>389</v>
      </c>
      <c r="G247" s="11">
        <v>4</v>
      </c>
      <c r="H247" s="11"/>
      <c r="I247" s="11"/>
      <c r="J247" s="11"/>
      <c r="K247" s="17"/>
    </row>
    <row r="248" ht="41.25" customHeight="1" spans="1:11">
      <c r="A248" s="8">
        <v>142</v>
      </c>
      <c r="B248" s="9" t="s">
        <v>433</v>
      </c>
      <c r="C248" s="9" t="s">
        <v>429</v>
      </c>
      <c r="D248" s="9" t="s">
        <v>434</v>
      </c>
      <c r="E248" s="9"/>
      <c r="F248" s="10" t="s">
        <v>389</v>
      </c>
      <c r="G248" s="11">
        <v>4</v>
      </c>
      <c r="H248" s="11"/>
      <c r="I248" s="11"/>
      <c r="J248" s="11"/>
      <c r="K248" s="17"/>
    </row>
    <row r="249" ht="28.5" customHeight="1" spans="1:11">
      <c r="A249" s="8">
        <v>143</v>
      </c>
      <c r="B249" s="9" t="s">
        <v>435</v>
      </c>
      <c r="C249" s="9" t="s">
        <v>436</v>
      </c>
      <c r="D249" s="9" t="s">
        <v>437</v>
      </c>
      <c r="E249" s="9"/>
      <c r="F249" s="10" t="s">
        <v>108</v>
      </c>
      <c r="G249" s="11">
        <v>32</v>
      </c>
      <c r="H249" s="11"/>
      <c r="I249" s="11"/>
      <c r="J249" s="11"/>
      <c r="K249" s="17"/>
    </row>
    <row r="250" ht="28.5" customHeight="1" spans="1:11">
      <c r="A250" s="8">
        <v>144</v>
      </c>
      <c r="B250" s="9" t="s">
        <v>438</v>
      </c>
      <c r="C250" s="9" t="s">
        <v>436</v>
      </c>
      <c r="D250" s="9" t="s">
        <v>439</v>
      </c>
      <c r="E250" s="9"/>
      <c r="F250" s="10" t="s">
        <v>108</v>
      </c>
      <c r="G250" s="11">
        <v>4</v>
      </c>
      <c r="H250" s="11"/>
      <c r="I250" s="11"/>
      <c r="J250" s="11"/>
      <c r="K250" s="17"/>
    </row>
    <row r="251" ht="28.5" customHeight="1" spans="1:11">
      <c r="A251" s="8">
        <v>145</v>
      </c>
      <c r="B251" s="9" t="s">
        <v>440</v>
      </c>
      <c r="C251" s="9" t="s">
        <v>436</v>
      </c>
      <c r="D251" s="9" t="s">
        <v>441</v>
      </c>
      <c r="E251" s="9"/>
      <c r="F251" s="10" t="s">
        <v>108</v>
      </c>
      <c r="G251" s="11">
        <v>26</v>
      </c>
      <c r="H251" s="11"/>
      <c r="I251" s="11"/>
      <c r="J251" s="11"/>
      <c r="K251" s="17"/>
    </row>
    <row r="252" ht="18" customHeight="1" spans="1:11">
      <c r="A252" s="12" t="s">
        <v>83</v>
      </c>
      <c r="B252" s="30"/>
      <c r="C252" s="14"/>
      <c r="D252" s="14"/>
      <c r="E252" s="14"/>
      <c r="F252" s="14"/>
      <c r="G252" s="14"/>
      <c r="H252" s="14"/>
      <c r="I252" s="14"/>
      <c r="J252" s="15"/>
      <c r="K252" s="18"/>
    </row>
    <row r="253" ht="17.25" customHeight="1" spans="1:11">
      <c r="A253" s="40" t="s">
        <v>84</v>
      </c>
      <c r="B253" s="40"/>
      <c r="C253" s="40"/>
      <c r="D253" s="40"/>
      <c r="E253" s="40"/>
      <c r="F253" s="40"/>
      <c r="G253" s="40"/>
      <c r="H253" s="40"/>
      <c r="I253" s="40"/>
      <c r="J253" s="40"/>
      <c r="K253" s="40"/>
    </row>
    <row r="254" ht="17.25" customHeight="1" spans="1:11">
      <c r="A254" s="40"/>
      <c r="B254" s="40"/>
      <c r="C254" s="40"/>
      <c r="D254" s="40"/>
      <c r="E254" s="49"/>
      <c r="F254" s="49"/>
      <c r="G254" s="49"/>
      <c r="H254" s="49"/>
      <c r="I254" s="50" t="s">
        <v>85</v>
      </c>
      <c r="J254" s="50"/>
      <c r="K254" s="50"/>
    </row>
    <row r="255" ht="39.75" customHeight="1" spans="1:11">
      <c r="A255" s="1" t="s">
        <v>62</v>
      </c>
      <c r="B255" s="1"/>
      <c r="C255" s="1"/>
      <c r="D255" s="1"/>
      <c r="E255" s="1"/>
      <c r="F255" s="1"/>
      <c r="G255" s="1"/>
      <c r="H255" s="1"/>
      <c r="I255" s="2"/>
      <c r="J255" s="2"/>
      <c r="K255" s="2"/>
    </row>
    <row r="256" ht="28.5" customHeight="1" spans="1:11">
      <c r="A256" s="3" t="s">
        <v>1</v>
      </c>
      <c r="B256" s="3"/>
      <c r="C256" s="3"/>
      <c r="D256" s="3"/>
      <c r="E256" s="3" t="s">
        <v>2</v>
      </c>
      <c r="F256" s="3"/>
      <c r="G256" s="3"/>
      <c r="H256" s="3"/>
      <c r="I256" s="5" t="s">
        <v>442</v>
      </c>
      <c r="J256" s="5"/>
      <c r="K256" s="5"/>
    </row>
    <row r="257" ht="18" customHeight="1" spans="1:11">
      <c r="A257" s="6" t="s">
        <v>4</v>
      </c>
      <c r="B257" s="7" t="s">
        <v>64</v>
      </c>
      <c r="C257" s="7" t="s">
        <v>65</v>
      </c>
      <c r="D257" s="7" t="s">
        <v>66</v>
      </c>
      <c r="E257" s="7"/>
      <c r="F257" s="7" t="s">
        <v>67</v>
      </c>
      <c r="G257" s="7" t="s">
        <v>68</v>
      </c>
      <c r="H257" s="7" t="s">
        <v>69</v>
      </c>
      <c r="I257" s="7"/>
      <c r="J257" s="7"/>
      <c r="K257" s="16"/>
    </row>
    <row r="258" ht="18" customHeight="1" spans="1:11">
      <c r="A258" s="8"/>
      <c r="B258" s="10"/>
      <c r="C258" s="10"/>
      <c r="D258" s="10"/>
      <c r="E258" s="10"/>
      <c r="F258" s="10"/>
      <c r="G258" s="10"/>
      <c r="H258" s="10" t="s">
        <v>70</v>
      </c>
      <c r="I258" s="10"/>
      <c r="J258" s="10" t="s">
        <v>71</v>
      </c>
      <c r="K258" s="32" t="s">
        <v>72</v>
      </c>
    </row>
    <row r="259" ht="28.5" customHeight="1" spans="1:11">
      <c r="A259" s="8"/>
      <c r="B259" s="10"/>
      <c r="C259" s="10"/>
      <c r="D259" s="10"/>
      <c r="E259" s="10"/>
      <c r="F259" s="10"/>
      <c r="G259" s="10"/>
      <c r="H259" s="10"/>
      <c r="I259" s="10"/>
      <c r="J259" s="10"/>
      <c r="K259" s="32" t="s">
        <v>32</v>
      </c>
    </row>
    <row r="260" ht="28.5" customHeight="1" spans="1:11">
      <c r="A260" s="8">
        <v>146</v>
      </c>
      <c r="B260" s="9" t="s">
        <v>443</v>
      </c>
      <c r="C260" s="9" t="s">
        <v>436</v>
      </c>
      <c r="D260" s="9" t="s">
        <v>444</v>
      </c>
      <c r="E260" s="9"/>
      <c r="F260" s="10" t="s">
        <v>108</v>
      </c>
      <c r="G260" s="11">
        <v>9</v>
      </c>
      <c r="H260" s="11"/>
      <c r="I260" s="11"/>
      <c r="J260" s="11"/>
      <c r="K260" s="17"/>
    </row>
    <row r="261" ht="28.5" customHeight="1" spans="1:11">
      <c r="A261" s="8">
        <v>147</v>
      </c>
      <c r="B261" s="9" t="s">
        <v>445</v>
      </c>
      <c r="C261" s="9" t="s">
        <v>436</v>
      </c>
      <c r="D261" s="9" t="s">
        <v>446</v>
      </c>
      <c r="E261" s="9"/>
      <c r="F261" s="10" t="s">
        <v>108</v>
      </c>
      <c r="G261" s="11">
        <v>55</v>
      </c>
      <c r="H261" s="11"/>
      <c r="I261" s="11"/>
      <c r="J261" s="11"/>
      <c r="K261" s="17"/>
    </row>
    <row r="262" ht="28.5" customHeight="1" spans="1:11">
      <c r="A262" s="8">
        <v>148</v>
      </c>
      <c r="B262" s="9" t="s">
        <v>447</v>
      </c>
      <c r="C262" s="9" t="s">
        <v>436</v>
      </c>
      <c r="D262" s="9" t="s">
        <v>448</v>
      </c>
      <c r="E262" s="9"/>
      <c r="F262" s="10" t="s">
        <v>108</v>
      </c>
      <c r="G262" s="11">
        <v>4</v>
      </c>
      <c r="H262" s="11"/>
      <c r="I262" s="11"/>
      <c r="J262" s="11"/>
      <c r="K262" s="17"/>
    </row>
    <row r="263" ht="28.5" customHeight="1" spans="1:11">
      <c r="A263" s="8">
        <v>149</v>
      </c>
      <c r="B263" s="9" t="s">
        <v>449</v>
      </c>
      <c r="C263" s="9" t="s">
        <v>436</v>
      </c>
      <c r="D263" s="9" t="s">
        <v>450</v>
      </c>
      <c r="E263" s="9"/>
      <c r="F263" s="10" t="s">
        <v>108</v>
      </c>
      <c r="G263" s="11">
        <v>2</v>
      </c>
      <c r="H263" s="11"/>
      <c r="I263" s="11"/>
      <c r="J263" s="11"/>
      <c r="K263" s="17"/>
    </row>
    <row r="264" ht="28.5" customHeight="1" spans="1:11">
      <c r="A264" s="8">
        <v>150</v>
      </c>
      <c r="B264" s="9" t="s">
        <v>451</v>
      </c>
      <c r="C264" s="9" t="s">
        <v>436</v>
      </c>
      <c r="D264" s="9" t="s">
        <v>452</v>
      </c>
      <c r="E264" s="9"/>
      <c r="F264" s="10" t="s">
        <v>108</v>
      </c>
      <c r="G264" s="11">
        <v>4</v>
      </c>
      <c r="H264" s="11"/>
      <c r="I264" s="11"/>
      <c r="J264" s="11"/>
      <c r="K264" s="17"/>
    </row>
    <row r="265" ht="66.75" customHeight="1" spans="1:11">
      <c r="A265" s="8">
        <v>151</v>
      </c>
      <c r="B265" s="9" t="s">
        <v>453</v>
      </c>
      <c r="C265" s="9" t="s">
        <v>454</v>
      </c>
      <c r="D265" s="9" t="s">
        <v>455</v>
      </c>
      <c r="E265" s="9"/>
      <c r="F265" s="10" t="s">
        <v>167</v>
      </c>
      <c r="G265" s="11">
        <v>347.941</v>
      </c>
      <c r="H265" s="11"/>
      <c r="I265" s="11"/>
      <c r="J265" s="11"/>
      <c r="K265" s="17"/>
    </row>
    <row r="266" ht="66.75" customHeight="1" spans="1:11">
      <c r="A266" s="8">
        <v>152</v>
      </c>
      <c r="B266" s="9" t="s">
        <v>456</v>
      </c>
      <c r="C266" s="9" t="s">
        <v>454</v>
      </c>
      <c r="D266" s="9" t="s">
        <v>457</v>
      </c>
      <c r="E266" s="9"/>
      <c r="F266" s="10" t="s">
        <v>167</v>
      </c>
      <c r="G266" s="11">
        <v>390.848</v>
      </c>
      <c r="H266" s="11"/>
      <c r="I266" s="11"/>
      <c r="J266" s="11"/>
      <c r="K266" s="17"/>
    </row>
    <row r="267" ht="66.75" customHeight="1" spans="1:11">
      <c r="A267" s="8">
        <v>153</v>
      </c>
      <c r="B267" s="9" t="s">
        <v>458</v>
      </c>
      <c r="C267" s="9" t="s">
        <v>454</v>
      </c>
      <c r="D267" s="9" t="s">
        <v>459</v>
      </c>
      <c r="E267" s="9"/>
      <c r="F267" s="10" t="s">
        <v>167</v>
      </c>
      <c r="G267" s="11">
        <v>4.51</v>
      </c>
      <c r="H267" s="11"/>
      <c r="I267" s="11"/>
      <c r="J267" s="11"/>
      <c r="K267" s="17"/>
    </row>
    <row r="268" ht="66.75" customHeight="1" spans="1:11">
      <c r="A268" s="8">
        <v>154</v>
      </c>
      <c r="B268" s="9" t="s">
        <v>460</v>
      </c>
      <c r="C268" s="9" t="s">
        <v>454</v>
      </c>
      <c r="D268" s="9" t="s">
        <v>461</v>
      </c>
      <c r="E268" s="9"/>
      <c r="F268" s="10" t="s">
        <v>167</v>
      </c>
      <c r="G268" s="11">
        <v>77.11</v>
      </c>
      <c r="H268" s="11"/>
      <c r="I268" s="11"/>
      <c r="J268" s="11"/>
      <c r="K268" s="17"/>
    </row>
    <row r="269" ht="66.75" customHeight="1" spans="1:11">
      <c r="A269" s="8">
        <v>155</v>
      </c>
      <c r="B269" s="9" t="s">
        <v>462</v>
      </c>
      <c r="C269" s="9" t="s">
        <v>454</v>
      </c>
      <c r="D269" s="9" t="s">
        <v>463</v>
      </c>
      <c r="E269" s="9"/>
      <c r="F269" s="10" t="s">
        <v>167</v>
      </c>
      <c r="G269" s="11">
        <v>58.551</v>
      </c>
      <c r="H269" s="11"/>
      <c r="I269" s="11"/>
      <c r="J269" s="11"/>
      <c r="K269" s="17"/>
    </row>
    <row r="270" ht="54" customHeight="1" spans="1:11">
      <c r="A270" s="8">
        <v>156</v>
      </c>
      <c r="B270" s="9" t="s">
        <v>464</v>
      </c>
      <c r="C270" s="9" t="s">
        <v>465</v>
      </c>
      <c r="D270" s="9" t="s">
        <v>466</v>
      </c>
      <c r="E270" s="9"/>
      <c r="F270" s="10" t="s">
        <v>167</v>
      </c>
      <c r="G270" s="11">
        <v>92.383</v>
      </c>
      <c r="H270" s="11"/>
      <c r="I270" s="11"/>
      <c r="J270" s="11"/>
      <c r="K270" s="17"/>
    </row>
    <row r="271" ht="18" customHeight="1" spans="1:11">
      <c r="A271" s="12" t="s">
        <v>83</v>
      </c>
      <c r="B271" s="30"/>
      <c r="C271" s="14"/>
      <c r="D271" s="14"/>
      <c r="E271" s="14"/>
      <c r="F271" s="14"/>
      <c r="G271" s="14"/>
      <c r="H271" s="14"/>
      <c r="I271" s="14"/>
      <c r="J271" s="15"/>
      <c r="K271" s="18"/>
    </row>
    <row r="272" ht="17.25" customHeight="1" spans="1:11">
      <c r="A272" s="40" t="s">
        <v>84</v>
      </c>
      <c r="B272" s="40"/>
      <c r="C272" s="40"/>
      <c r="D272" s="40"/>
      <c r="E272" s="40"/>
      <c r="F272" s="40"/>
      <c r="G272" s="40"/>
      <c r="H272" s="40"/>
      <c r="I272" s="40"/>
      <c r="J272" s="40"/>
      <c r="K272" s="40"/>
    </row>
    <row r="273" ht="17.25" customHeight="1" spans="1:11">
      <c r="A273" s="40"/>
      <c r="B273" s="40"/>
      <c r="C273" s="40"/>
      <c r="D273" s="40"/>
      <c r="E273" s="49"/>
      <c r="F273" s="49"/>
      <c r="G273" s="49"/>
      <c r="H273" s="49"/>
      <c r="I273" s="50" t="s">
        <v>85</v>
      </c>
      <c r="J273" s="50"/>
      <c r="K273" s="50"/>
    </row>
    <row r="274" ht="39.75" customHeight="1" spans="1:11">
      <c r="A274" s="1" t="s">
        <v>62</v>
      </c>
      <c r="B274" s="1"/>
      <c r="C274" s="1"/>
      <c r="D274" s="1"/>
      <c r="E274" s="1"/>
      <c r="F274" s="1"/>
      <c r="G274" s="1"/>
      <c r="H274" s="1"/>
      <c r="I274" s="2"/>
      <c r="J274" s="2"/>
      <c r="K274" s="2"/>
    </row>
    <row r="275" ht="28.5" customHeight="1" spans="1:11">
      <c r="A275" s="3" t="s">
        <v>1</v>
      </c>
      <c r="B275" s="3"/>
      <c r="C275" s="3"/>
      <c r="D275" s="3"/>
      <c r="E275" s="3" t="s">
        <v>2</v>
      </c>
      <c r="F275" s="3"/>
      <c r="G275" s="3"/>
      <c r="H275" s="3"/>
      <c r="I275" s="5" t="s">
        <v>467</v>
      </c>
      <c r="J275" s="5"/>
      <c r="K275" s="5"/>
    </row>
    <row r="276" ht="18" customHeight="1" spans="1:11">
      <c r="A276" s="6" t="s">
        <v>4</v>
      </c>
      <c r="B276" s="7" t="s">
        <v>64</v>
      </c>
      <c r="C276" s="7" t="s">
        <v>65</v>
      </c>
      <c r="D276" s="7" t="s">
        <v>66</v>
      </c>
      <c r="E276" s="7"/>
      <c r="F276" s="7" t="s">
        <v>67</v>
      </c>
      <c r="G276" s="7" t="s">
        <v>68</v>
      </c>
      <c r="H276" s="7" t="s">
        <v>69</v>
      </c>
      <c r="I276" s="7"/>
      <c r="J276" s="7"/>
      <c r="K276" s="16"/>
    </row>
    <row r="277" ht="18" customHeight="1" spans="1:11">
      <c r="A277" s="8"/>
      <c r="B277" s="10"/>
      <c r="C277" s="10"/>
      <c r="D277" s="10"/>
      <c r="E277" s="10"/>
      <c r="F277" s="10"/>
      <c r="G277" s="10"/>
      <c r="H277" s="10" t="s">
        <v>70</v>
      </c>
      <c r="I277" s="10"/>
      <c r="J277" s="10" t="s">
        <v>71</v>
      </c>
      <c r="K277" s="32" t="s">
        <v>72</v>
      </c>
    </row>
    <row r="278" ht="28.5" customHeight="1" spans="1:11">
      <c r="A278" s="8"/>
      <c r="B278" s="10"/>
      <c r="C278" s="10"/>
      <c r="D278" s="10"/>
      <c r="E278" s="10"/>
      <c r="F278" s="10"/>
      <c r="G278" s="10"/>
      <c r="H278" s="10"/>
      <c r="I278" s="10"/>
      <c r="J278" s="10"/>
      <c r="K278" s="32" t="s">
        <v>32</v>
      </c>
    </row>
    <row r="279" ht="54" customHeight="1" spans="1:11">
      <c r="A279" s="8">
        <v>157</v>
      </c>
      <c r="B279" s="9" t="s">
        <v>468</v>
      </c>
      <c r="C279" s="9" t="s">
        <v>465</v>
      </c>
      <c r="D279" s="9" t="s">
        <v>469</v>
      </c>
      <c r="E279" s="9"/>
      <c r="F279" s="10" t="s">
        <v>167</v>
      </c>
      <c r="G279" s="11">
        <v>211.844</v>
      </c>
      <c r="H279" s="11"/>
      <c r="I279" s="11"/>
      <c r="J279" s="11"/>
      <c r="K279" s="17"/>
    </row>
    <row r="280" ht="54" customHeight="1" spans="1:11">
      <c r="A280" s="8">
        <v>158</v>
      </c>
      <c r="B280" s="9" t="s">
        <v>470</v>
      </c>
      <c r="C280" s="9" t="s">
        <v>465</v>
      </c>
      <c r="D280" s="9" t="s">
        <v>471</v>
      </c>
      <c r="E280" s="9"/>
      <c r="F280" s="10" t="s">
        <v>167</v>
      </c>
      <c r="G280" s="11">
        <v>214.804</v>
      </c>
      <c r="H280" s="11"/>
      <c r="I280" s="11"/>
      <c r="J280" s="11"/>
      <c r="K280" s="17"/>
    </row>
    <row r="281" ht="54" customHeight="1" spans="1:11">
      <c r="A281" s="8">
        <v>159</v>
      </c>
      <c r="B281" s="9" t="s">
        <v>472</v>
      </c>
      <c r="C281" s="9" t="s">
        <v>465</v>
      </c>
      <c r="D281" s="9" t="s">
        <v>473</v>
      </c>
      <c r="E281" s="9"/>
      <c r="F281" s="10" t="s">
        <v>167</v>
      </c>
      <c r="G281" s="11">
        <v>727.354</v>
      </c>
      <c r="H281" s="11"/>
      <c r="I281" s="11"/>
      <c r="J281" s="11"/>
      <c r="K281" s="17"/>
    </row>
    <row r="282" ht="54" customHeight="1" spans="1:11">
      <c r="A282" s="8">
        <v>160</v>
      </c>
      <c r="B282" s="9" t="s">
        <v>474</v>
      </c>
      <c r="C282" s="9" t="s">
        <v>465</v>
      </c>
      <c r="D282" s="9" t="s">
        <v>475</v>
      </c>
      <c r="E282" s="9"/>
      <c r="F282" s="10" t="s">
        <v>167</v>
      </c>
      <c r="G282" s="11">
        <v>32.276</v>
      </c>
      <c r="H282" s="11"/>
      <c r="I282" s="11"/>
      <c r="J282" s="11"/>
      <c r="K282" s="17"/>
    </row>
    <row r="283" ht="54" customHeight="1" spans="1:11">
      <c r="A283" s="8">
        <v>161</v>
      </c>
      <c r="B283" s="9" t="s">
        <v>476</v>
      </c>
      <c r="C283" s="9" t="s">
        <v>465</v>
      </c>
      <c r="D283" s="9" t="s">
        <v>477</v>
      </c>
      <c r="E283" s="9"/>
      <c r="F283" s="10" t="s">
        <v>167</v>
      </c>
      <c r="G283" s="11">
        <v>114.799</v>
      </c>
      <c r="H283" s="11"/>
      <c r="I283" s="11"/>
      <c r="J283" s="11"/>
      <c r="K283" s="17"/>
    </row>
    <row r="284" ht="54" customHeight="1" spans="1:11">
      <c r="A284" s="8">
        <v>162</v>
      </c>
      <c r="B284" s="9" t="s">
        <v>478</v>
      </c>
      <c r="C284" s="9" t="s">
        <v>479</v>
      </c>
      <c r="D284" s="9" t="s">
        <v>480</v>
      </c>
      <c r="E284" s="9"/>
      <c r="F284" s="10" t="s">
        <v>167</v>
      </c>
      <c r="G284" s="11">
        <v>13.954</v>
      </c>
      <c r="H284" s="11"/>
      <c r="I284" s="11"/>
      <c r="J284" s="11"/>
      <c r="K284" s="17"/>
    </row>
    <row r="285" ht="54" customHeight="1" spans="1:11">
      <c r="A285" s="8">
        <v>163</v>
      </c>
      <c r="B285" s="9" t="s">
        <v>481</v>
      </c>
      <c r="C285" s="9" t="s">
        <v>479</v>
      </c>
      <c r="D285" s="9" t="s">
        <v>482</v>
      </c>
      <c r="E285" s="9"/>
      <c r="F285" s="10" t="s">
        <v>167</v>
      </c>
      <c r="G285" s="11">
        <v>2.228</v>
      </c>
      <c r="H285" s="11"/>
      <c r="I285" s="11"/>
      <c r="J285" s="11"/>
      <c r="K285" s="17"/>
    </row>
    <row r="286" ht="92.25" customHeight="1" spans="1:11">
      <c r="A286" s="8">
        <v>164</v>
      </c>
      <c r="B286" s="9" t="s">
        <v>483</v>
      </c>
      <c r="C286" s="9" t="s">
        <v>484</v>
      </c>
      <c r="D286" s="9" t="s">
        <v>485</v>
      </c>
      <c r="E286" s="9"/>
      <c r="F286" s="10" t="s">
        <v>167</v>
      </c>
      <c r="G286" s="11">
        <v>86.08</v>
      </c>
      <c r="H286" s="11"/>
      <c r="I286" s="11"/>
      <c r="J286" s="11"/>
      <c r="K286" s="17"/>
    </row>
    <row r="287" ht="28.5" customHeight="1" spans="1:11">
      <c r="A287" s="8"/>
      <c r="B287" s="9"/>
      <c r="C287" s="9" t="s">
        <v>486</v>
      </c>
      <c r="D287" s="9"/>
      <c r="E287" s="9"/>
      <c r="F287" s="9"/>
      <c r="G287" s="11"/>
      <c r="H287" s="11"/>
      <c r="I287" s="11"/>
      <c r="J287" s="11"/>
      <c r="K287" s="17">
        <v>2041.01</v>
      </c>
    </row>
    <row r="288" ht="28.5" customHeight="1" spans="1:11">
      <c r="A288" s="8"/>
      <c r="B288" s="9"/>
      <c r="C288" s="9" t="s">
        <v>17</v>
      </c>
      <c r="D288" s="9"/>
      <c r="E288" s="9"/>
      <c r="F288" s="9"/>
      <c r="G288" s="11"/>
      <c r="H288" s="11"/>
      <c r="I288" s="11"/>
      <c r="J288" s="11"/>
      <c r="K288" s="17">
        <v>217682.22</v>
      </c>
    </row>
    <row r="289" ht="18" customHeight="1" spans="1:11">
      <c r="A289" s="12" t="s">
        <v>83</v>
      </c>
      <c r="B289" s="30"/>
      <c r="C289" s="14"/>
      <c r="D289" s="14"/>
      <c r="E289" s="14"/>
      <c r="F289" s="14"/>
      <c r="G289" s="14"/>
      <c r="H289" s="14"/>
      <c r="I289" s="14"/>
      <c r="J289" s="15"/>
      <c r="K289" s="18"/>
    </row>
    <row r="290" ht="17.25" customHeight="1" spans="1:11">
      <c r="A290" s="40" t="s">
        <v>84</v>
      </c>
      <c r="B290" s="40"/>
      <c r="C290" s="40"/>
      <c r="D290" s="40"/>
      <c r="E290" s="40"/>
      <c r="F290" s="40"/>
      <c r="G290" s="40"/>
      <c r="H290" s="40"/>
      <c r="I290" s="40"/>
      <c r="J290" s="40"/>
      <c r="K290" s="40"/>
    </row>
    <row r="291" ht="17.25" customHeight="1" spans="1:11">
      <c r="A291" s="40"/>
      <c r="B291" s="40"/>
      <c r="C291" s="40"/>
      <c r="D291" s="40"/>
      <c r="E291" s="49"/>
      <c r="F291" s="49"/>
      <c r="G291" s="49"/>
      <c r="H291" s="49"/>
      <c r="I291" s="50" t="s">
        <v>85</v>
      </c>
      <c r="J291" s="50"/>
      <c r="K291" s="50"/>
    </row>
    <row r="292" ht="39.75" customHeight="1" spans="1:11">
      <c r="A292" s="1" t="s">
        <v>62</v>
      </c>
      <c r="B292" s="1"/>
      <c r="C292" s="1"/>
      <c r="D292" s="1"/>
      <c r="E292" s="1"/>
      <c r="F292" s="1"/>
      <c r="G292" s="1"/>
      <c r="H292" s="1"/>
      <c r="I292" s="2"/>
      <c r="J292" s="2"/>
      <c r="K292" s="2"/>
    </row>
    <row r="293" ht="28.5" customHeight="1" spans="1:11">
      <c r="A293" s="3" t="s">
        <v>1</v>
      </c>
      <c r="B293" s="3"/>
      <c r="C293" s="3"/>
      <c r="D293" s="3"/>
      <c r="E293" s="3" t="s">
        <v>2</v>
      </c>
      <c r="F293" s="3"/>
      <c r="G293" s="3"/>
      <c r="H293" s="3"/>
      <c r="I293" s="5" t="s">
        <v>487</v>
      </c>
      <c r="J293" s="5"/>
      <c r="K293" s="5"/>
    </row>
    <row r="294" ht="18" customHeight="1" spans="1:11">
      <c r="A294" s="6" t="s">
        <v>4</v>
      </c>
      <c r="B294" s="7" t="s">
        <v>64</v>
      </c>
      <c r="C294" s="7" t="s">
        <v>65</v>
      </c>
      <c r="D294" s="7" t="s">
        <v>66</v>
      </c>
      <c r="E294" s="7"/>
      <c r="F294" s="7" t="s">
        <v>67</v>
      </c>
      <c r="G294" s="7" t="s">
        <v>68</v>
      </c>
      <c r="H294" s="7" t="s">
        <v>69</v>
      </c>
      <c r="I294" s="7"/>
      <c r="J294" s="7"/>
      <c r="K294" s="16"/>
    </row>
    <row r="295" ht="18" customHeight="1" spans="1:11">
      <c r="A295" s="8"/>
      <c r="B295" s="10"/>
      <c r="C295" s="10"/>
      <c r="D295" s="10"/>
      <c r="E295" s="10"/>
      <c r="F295" s="10"/>
      <c r="G295" s="10"/>
      <c r="H295" s="10" t="s">
        <v>70</v>
      </c>
      <c r="I295" s="10"/>
      <c r="J295" s="10" t="s">
        <v>71</v>
      </c>
      <c r="K295" s="32" t="s">
        <v>72</v>
      </c>
    </row>
    <row r="296" ht="28.5" customHeight="1" spans="1:11">
      <c r="A296" s="8"/>
      <c r="B296" s="10"/>
      <c r="C296" s="10"/>
      <c r="D296" s="10"/>
      <c r="E296" s="10"/>
      <c r="F296" s="10"/>
      <c r="G296" s="10"/>
      <c r="H296" s="10"/>
      <c r="I296" s="10"/>
      <c r="J296" s="10"/>
      <c r="K296" s="32" t="s">
        <v>32</v>
      </c>
    </row>
    <row r="297" ht="66.75" customHeight="1" spans="1:11">
      <c r="A297" s="8">
        <v>165</v>
      </c>
      <c r="B297" s="9" t="s">
        <v>488</v>
      </c>
      <c r="C297" s="9" t="s">
        <v>489</v>
      </c>
      <c r="D297" s="9" t="s">
        <v>490</v>
      </c>
      <c r="E297" s="9"/>
      <c r="F297" s="10" t="s">
        <v>167</v>
      </c>
      <c r="G297" s="11">
        <v>75.033</v>
      </c>
      <c r="H297" s="11"/>
      <c r="I297" s="11"/>
      <c r="J297" s="11"/>
      <c r="K297" s="17"/>
    </row>
    <row r="298" ht="66.75" customHeight="1" spans="1:11">
      <c r="A298" s="8">
        <v>166</v>
      </c>
      <c r="B298" s="9" t="s">
        <v>491</v>
      </c>
      <c r="C298" s="9" t="s">
        <v>489</v>
      </c>
      <c r="D298" s="9" t="s">
        <v>492</v>
      </c>
      <c r="E298" s="9"/>
      <c r="F298" s="10" t="s">
        <v>167</v>
      </c>
      <c r="G298" s="11">
        <v>204.676</v>
      </c>
      <c r="H298" s="11"/>
      <c r="I298" s="11"/>
      <c r="J298" s="11"/>
      <c r="K298" s="17"/>
    </row>
    <row r="299" ht="66.75" customHeight="1" spans="1:11">
      <c r="A299" s="8">
        <v>167</v>
      </c>
      <c r="B299" s="9" t="s">
        <v>493</v>
      </c>
      <c r="C299" s="9" t="s">
        <v>489</v>
      </c>
      <c r="D299" s="9" t="s">
        <v>494</v>
      </c>
      <c r="E299" s="9"/>
      <c r="F299" s="10" t="s">
        <v>167</v>
      </c>
      <c r="G299" s="11">
        <v>177.755</v>
      </c>
      <c r="H299" s="11"/>
      <c r="I299" s="11"/>
      <c r="J299" s="11"/>
      <c r="K299" s="17"/>
    </row>
    <row r="300" ht="66.75" customHeight="1" spans="1:11">
      <c r="A300" s="8">
        <v>168</v>
      </c>
      <c r="B300" s="9" t="s">
        <v>495</v>
      </c>
      <c r="C300" s="9" t="s">
        <v>489</v>
      </c>
      <c r="D300" s="9" t="s">
        <v>496</v>
      </c>
      <c r="E300" s="9"/>
      <c r="F300" s="10" t="s">
        <v>167</v>
      </c>
      <c r="G300" s="11">
        <v>21.376</v>
      </c>
      <c r="H300" s="11"/>
      <c r="I300" s="11"/>
      <c r="J300" s="11"/>
      <c r="K300" s="17"/>
    </row>
    <row r="301" ht="66.75" customHeight="1" spans="1:11">
      <c r="A301" s="8">
        <v>169</v>
      </c>
      <c r="B301" s="9" t="s">
        <v>497</v>
      </c>
      <c r="C301" s="9" t="s">
        <v>498</v>
      </c>
      <c r="D301" s="9" t="s">
        <v>499</v>
      </c>
      <c r="E301" s="9"/>
      <c r="F301" s="10" t="s">
        <v>167</v>
      </c>
      <c r="G301" s="11">
        <v>340.506</v>
      </c>
      <c r="H301" s="11"/>
      <c r="I301" s="11"/>
      <c r="J301" s="11"/>
      <c r="K301" s="17"/>
    </row>
    <row r="302" ht="66.75" customHeight="1" spans="1:11">
      <c r="A302" s="8">
        <v>170</v>
      </c>
      <c r="B302" s="9" t="s">
        <v>500</v>
      </c>
      <c r="C302" s="9" t="s">
        <v>498</v>
      </c>
      <c r="D302" s="9" t="s">
        <v>501</v>
      </c>
      <c r="E302" s="9"/>
      <c r="F302" s="10" t="s">
        <v>167</v>
      </c>
      <c r="G302" s="11">
        <v>176.166</v>
      </c>
      <c r="H302" s="11"/>
      <c r="I302" s="11"/>
      <c r="J302" s="11"/>
      <c r="K302" s="17"/>
    </row>
    <row r="303" ht="66.75" customHeight="1" spans="1:11">
      <c r="A303" s="8">
        <v>171</v>
      </c>
      <c r="B303" s="9" t="s">
        <v>502</v>
      </c>
      <c r="C303" s="9" t="s">
        <v>498</v>
      </c>
      <c r="D303" s="9" t="s">
        <v>503</v>
      </c>
      <c r="E303" s="9"/>
      <c r="F303" s="10" t="s">
        <v>167</v>
      </c>
      <c r="G303" s="11">
        <v>1.798</v>
      </c>
      <c r="H303" s="11"/>
      <c r="I303" s="11"/>
      <c r="J303" s="11"/>
      <c r="K303" s="17"/>
    </row>
    <row r="304" ht="66.75" customHeight="1" spans="1:11">
      <c r="A304" s="8">
        <v>172</v>
      </c>
      <c r="B304" s="9" t="s">
        <v>504</v>
      </c>
      <c r="C304" s="9" t="s">
        <v>498</v>
      </c>
      <c r="D304" s="9" t="s">
        <v>505</v>
      </c>
      <c r="E304" s="9"/>
      <c r="F304" s="10" t="s">
        <v>167</v>
      </c>
      <c r="G304" s="11">
        <v>32.625</v>
      </c>
      <c r="H304" s="11"/>
      <c r="I304" s="11"/>
      <c r="J304" s="11"/>
      <c r="K304" s="17"/>
    </row>
    <row r="305" ht="18" customHeight="1" spans="1:11">
      <c r="A305" s="12" t="s">
        <v>83</v>
      </c>
      <c r="B305" s="30"/>
      <c r="C305" s="14"/>
      <c r="D305" s="14"/>
      <c r="E305" s="14"/>
      <c r="F305" s="14"/>
      <c r="G305" s="14"/>
      <c r="H305" s="14"/>
      <c r="I305" s="14"/>
      <c r="J305" s="15"/>
      <c r="K305" s="18"/>
    </row>
    <row r="306" ht="17.25" customHeight="1" spans="1:11">
      <c r="A306" s="40" t="s">
        <v>84</v>
      </c>
      <c r="B306" s="40"/>
      <c r="C306" s="40"/>
      <c r="D306" s="40"/>
      <c r="E306" s="40"/>
      <c r="F306" s="40"/>
      <c r="G306" s="40"/>
      <c r="H306" s="40"/>
      <c r="I306" s="40"/>
      <c r="J306" s="40"/>
      <c r="K306" s="40"/>
    </row>
    <row r="307" ht="17.25" customHeight="1" spans="1:11">
      <c r="A307" s="40"/>
      <c r="B307" s="40"/>
      <c r="C307" s="40"/>
      <c r="D307" s="40"/>
      <c r="E307" s="49"/>
      <c r="F307" s="49"/>
      <c r="G307" s="49"/>
      <c r="H307" s="49"/>
      <c r="I307" s="50" t="s">
        <v>85</v>
      </c>
      <c r="J307" s="50"/>
      <c r="K307" s="50"/>
    </row>
    <row r="308" ht="39.75" customHeight="1" spans="1:11">
      <c r="A308" s="1" t="s">
        <v>62</v>
      </c>
      <c r="B308" s="1"/>
      <c r="C308" s="1"/>
      <c r="D308" s="1"/>
      <c r="E308" s="1"/>
      <c r="F308" s="1"/>
      <c r="G308" s="1"/>
      <c r="H308" s="1"/>
      <c r="I308" s="2"/>
      <c r="J308" s="2"/>
      <c r="K308" s="2"/>
    </row>
    <row r="309" ht="28.5" customHeight="1" spans="1:11">
      <c r="A309" s="3" t="s">
        <v>1</v>
      </c>
      <c r="B309" s="3"/>
      <c r="C309" s="3"/>
      <c r="D309" s="3"/>
      <c r="E309" s="3" t="s">
        <v>2</v>
      </c>
      <c r="F309" s="3"/>
      <c r="G309" s="3"/>
      <c r="H309" s="3"/>
      <c r="I309" s="5" t="s">
        <v>506</v>
      </c>
      <c r="J309" s="5"/>
      <c r="K309" s="5"/>
    </row>
    <row r="310" ht="18" customHeight="1" spans="1:11">
      <c r="A310" s="6" t="s">
        <v>4</v>
      </c>
      <c r="B310" s="7" t="s">
        <v>64</v>
      </c>
      <c r="C310" s="7" t="s">
        <v>65</v>
      </c>
      <c r="D310" s="7" t="s">
        <v>66</v>
      </c>
      <c r="E310" s="7"/>
      <c r="F310" s="7" t="s">
        <v>67</v>
      </c>
      <c r="G310" s="7" t="s">
        <v>68</v>
      </c>
      <c r="H310" s="7" t="s">
        <v>69</v>
      </c>
      <c r="I310" s="7"/>
      <c r="J310" s="7"/>
      <c r="K310" s="16"/>
    </row>
    <row r="311" ht="18" customHeight="1" spans="1:11">
      <c r="A311" s="8"/>
      <c r="B311" s="10"/>
      <c r="C311" s="10"/>
      <c r="D311" s="10"/>
      <c r="E311" s="10"/>
      <c r="F311" s="10"/>
      <c r="G311" s="10"/>
      <c r="H311" s="10" t="s">
        <v>70</v>
      </c>
      <c r="I311" s="10"/>
      <c r="J311" s="10" t="s">
        <v>71</v>
      </c>
      <c r="K311" s="32" t="s">
        <v>72</v>
      </c>
    </row>
    <row r="312" ht="28.5" customHeight="1" spans="1:11">
      <c r="A312" s="8"/>
      <c r="B312" s="10"/>
      <c r="C312" s="10"/>
      <c r="D312" s="10"/>
      <c r="E312" s="10"/>
      <c r="F312" s="10"/>
      <c r="G312" s="10"/>
      <c r="H312" s="10"/>
      <c r="I312" s="10"/>
      <c r="J312" s="10"/>
      <c r="K312" s="32" t="s">
        <v>32</v>
      </c>
    </row>
    <row r="313" ht="66.75" customHeight="1" spans="1:11">
      <c r="A313" s="8">
        <v>173</v>
      </c>
      <c r="B313" s="9" t="s">
        <v>507</v>
      </c>
      <c r="C313" s="9" t="s">
        <v>498</v>
      </c>
      <c r="D313" s="9" t="s">
        <v>508</v>
      </c>
      <c r="E313" s="9"/>
      <c r="F313" s="10" t="s">
        <v>167</v>
      </c>
      <c r="G313" s="11">
        <v>63.508</v>
      </c>
      <c r="H313" s="11"/>
      <c r="I313" s="11"/>
      <c r="J313" s="11"/>
      <c r="K313" s="17"/>
    </row>
    <row r="314" ht="66.75" customHeight="1" spans="1:11">
      <c r="A314" s="8">
        <v>174</v>
      </c>
      <c r="B314" s="9" t="s">
        <v>509</v>
      </c>
      <c r="C314" s="9" t="s">
        <v>498</v>
      </c>
      <c r="D314" s="9" t="s">
        <v>510</v>
      </c>
      <c r="E314" s="9"/>
      <c r="F314" s="10" t="s">
        <v>167</v>
      </c>
      <c r="G314" s="11">
        <v>57.822</v>
      </c>
      <c r="H314" s="11"/>
      <c r="I314" s="11"/>
      <c r="J314" s="11"/>
      <c r="K314" s="17"/>
    </row>
    <row r="315" ht="66.75" customHeight="1" spans="1:11">
      <c r="A315" s="8">
        <v>175</v>
      </c>
      <c r="B315" s="9" t="s">
        <v>511</v>
      </c>
      <c r="C315" s="9" t="s">
        <v>498</v>
      </c>
      <c r="D315" s="9" t="s">
        <v>492</v>
      </c>
      <c r="E315" s="9"/>
      <c r="F315" s="10" t="s">
        <v>167</v>
      </c>
      <c r="G315" s="11">
        <v>66.456</v>
      </c>
      <c r="H315" s="11"/>
      <c r="I315" s="11"/>
      <c r="J315" s="11"/>
      <c r="K315" s="17"/>
    </row>
    <row r="316" ht="66.75" customHeight="1" spans="1:11">
      <c r="A316" s="8">
        <v>176</v>
      </c>
      <c r="B316" s="9" t="s">
        <v>512</v>
      </c>
      <c r="C316" s="9" t="s">
        <v>498</v>
      </c>
      <c r="D316" s="9" t="s">
        <v>494</v>
      </c>
      <c r="E316" s="9"/>
      <c r="F316" s="10" t="s">
        <v>167</v>
      </c>
      <c r="G316" s="11">
        <v>57.543</v>
      </c>
      <c r="H316" s="11"/>
      <c r="I316" s="11"/>
      <c r="J316" s="11"/>
      <c r="K316" s="17"/>
    </row>
    <row r="317" ht="28.5" customHeight="1" spans="1:11">
      <c r="A317" s="8">
        <v>177</v>
      </c>
      <c r="B317" s="9" t="s">
        <v>513</v>
      </c>
      <c r="C317" s="9" t="s">
        <v>514</v>
      </c>
      <c r="D317" s="9" t="s">
        <v>515</v>
      </c>
      <c r="E317" s="9"/>
      <c r="F317" s="10" t="s">
        <v>389</v>
      </c>
      <c r="G317" s="11">
        <v>1</v>
      </c>
      <c r="H317" s="11"/>
      <c r="I317" s="11"/>
      <c r="J317" s="11"/>
      <c r="K317" s="17"/>
    </row>
    <row r="318" ht="41.25" customHeight="1" spans="1:11">
      <c r="A318" s="8">
        <v>178</v>
      </c>
      <c r="B318" s="9" t="s">
        <v>516</v>
      </c>
      <c r="C318" s="9" t="s">
        <v>517</v>
      </c>
      <c r="D318" s="9" t="s">
        <v>518</v>
      </c>
      <c r="E318" s="9"/>
      <c r="F318" s="10" t="s">
        <v>108</v>
      </c>
      <c r="G318" s="11">
        <v>134</v>
      </c>
      <c r="H318" s="11"/>
      <c r="I318" s="11"/>
      <c r="J318" s="11"/>
      <c r="K318" s="17"/>
    </row>
    <row r="319" ht="28.5" customHeight="1" spans="1:11">
      <c r="A319" s="8">
        <v>179</v>
      </c>
      <c r="B319" s="9" t="s">
        <v>519</v>
      </c>
      <c r="C319" s="9" t="s">
        <v>520</v>
      </c>
      <c r="D319" s="9" t="s">
        <v>521</v>
      </c>
      <c r="E319" s="9"/>
      <c r="F319" s="10" t="s">
        <v>108</v>
      </c>
      <c r="G319" s="11">
        <v>4</v>
      </c>
      <c r="H319" s="11"/>
      <c r="I319" s="11"/>
      <c r="J319" s="11"/>
      <c r="K319" s="17"/>
    </row>
    <row r="320" ht="41.25" customHeight="1" spans="1:11">
      <c r="A320" s="8">
        <v>180</v>
      </c>
      <c r="B320" s="9" t="s">
        <v>522</v>
      </c>
      <c r="C320" s="9" t="s">
        <v>523</v>
      </c>
      <c r="D320" s="9" t="s">
        <v>524</v>
      </c>
      <c r="E320" s="9"/>
      <c r="F320" s="10" t="s">
        <v>389</v>
      </c>
      <c r="G320" s="11">
        <v>4</v>
      </c>
      <c r="H320" s="11"/>
      <c r="I320" s="11"/>
      <c r="J320" s="11"/>
      <c r="K320" s="17"/>
    </row>
    <row r="321" ht="18" customHeight="1" spans="1:11">
      <c r="A321" s="8">
        <v>181</v>
      </c>
      <c r="B321" s="9" t="s">
        <v>525</v>
      </c>
      <c r="C321" s="9" t="s">
        <v>526</v>
      </c>
      <c r="D321" s="9" t="s">
        <v>527</v>
      </c>
      <c r="E321" s="9"/>
      <c r="F321" s="10" t="s">
        <v>76</v>
      </c>
      <c r="G321" s="11">
        <v>16</v>
      </c>
      <c r="H321" s="11"/>
      <c r="I321" s="11"/>
      <c r="J321" s="11"/>
      <c r="K321" s="17"/>
    </row>
    <row r="322" ht="92.25" customHeight="1" spans="1:11">
      <c r="A322" s="8">
        <v>182</v>
      </c>
      <c r="B322" s="9" t="s">
        <v>528</v>
      </c>
      <c r="C322" s="9" t="s">
        <v>529</v>
      </c>
      <c r="D322" s="9" t="s">
        <v>530</v>
      </c>
      <c r="E322" s="9"/>
      <c r="F322" s="10" t="s">
        <v>112</v>
      </c>
      <c r="G322" s="11">
        <v>15</v>
      </c>
      <c r="H322" s="11"/>
      <c r="I322" s="11"/>
      <c r="J322" s="11"/>
      <c r="K322" s="17"/>
    </row>
    <row r="323" ht="28.5" customHeight="1" spans="1:11">
      <c r="A323" s="8">
        <v>183</v>
      </c>
      <c r="B323" s="9" t="s">
        <v>531</v>
      </c>
      <c r="C323" s="9" t="s">
        <v>532</v>
      </c>
      <c r="D323" s="9" t="s">
        <v>533</v>
      </c>
      <c r="E323" s="9"/>
      <c r="F323" s="10" t="s">
        <v>112</v>
      </c>
      <c r="G323" s="11">
        <v>2</v>
      </c>
      <c r="H323" s="11"/>
      <c r="I323" s="11"/>
      <c r="J323" s="11"/>
      <c r="K323" s="17"/>
    </row>
    <row r="324" ht="18" customHeight="1" spans="1:11">
      <c r="A324" s="12" t="s">
        <v>83</v>
      </c>
      <c r="B324" s="30"/>
      <c r="C324" s="14"/>
      <c r="D324" s="14"/>
      <c r="E324" s="14"/>
      <c r="F324" s="14"/>
      <c r="G324" s="14"/>
      <c r="H324" s="14"/>
      <c r="I324" s="14"/>
      <c r="J324" s="15"/>
      <c r="K324" s="18"/>
    </row>
    <row r="325" ht="17.25" customHeight="1" spans="1:11">
      <c r="A325" s="40" t="s">
        <v>84</v>
      </c>
      <c r="B325" s="40"/>
      <c r="C325" s="40"/>
      <c r="D325" s="40"/>
      <c r="E325" s="40"/>
      <c r="F325" s="40"/>
      <c r="G325" s="40"/>
      <c r="H325" s="40"/>
      <c r="I325" s="40"/>
      <c r="J325" s="40"/>
      <c r="K325" s="40"/>
    </row>
    <row r="326" ht="17.25" customHeight="1" spans="1:11">
      <c r="A326" s="40"/>
      <c r="B326" s="40"/>
      <c r="C326" s="40"/>
      <c r="D326" s="40"/>
      <c r="E326" s="49"/>
      <c r="F326" s="49"/>
      <c r="G326" s="49"/>
      <c r="H326" s="49"/>
      <c r="I326" s="50" t="s">
        <v>85</v>
      </c>
      <c r="J326" s="50"/>
      <c r="K326" s="50"/>
    </row>
    <row r="327" ht="39.75" customHeight="1" spans="1:11">
      <c r="A327" s="1" t="s">
        <v>62</v>
      </c>
      <c r="B327" s="1"/>
      <c r="C327" s="1"/>
      <c r="D327" s="1"/>
      <c r="E327" s="1"/>
      <c r="F327" s="1"/>
      <c r="G327" s="1"/>
      <c r="H327" s="1"/>
      <c r="I327" s="2"/>
      <c r="J327" s="2"/>
      <c r="K327" s="2"/>
    </row>
    <row r="328" ht="28.5" customHeight="1" spans="1:11">
      <c r="A328" s="3" t="s">
        <v>1</v>
      </c>
      <c r="B328" s="3"/>
      <c r="C328" s="3"/>
      <c r="D328" s="3"/>
      <c r="E328" s="3" t="s">
        <v>2</v>
      </c>
      <c r="F328" s="3"/>
      <c r="G328" s="3"/>
      <c r="H328" s="3"/>
      <c r="I328" s="5" t="s">
        <v>534</v>
      </c>
      <c r="J328" s="5"/>
      <c r="K328" s="5"/>
    </row>
    <row r="329" ht="18" customHeight="1" spans="1:11">
      <c r="A329" s="6" t="s">
        <v>4</v>
      </c>
      <c r="B329" s="7" t="s">
        <v>64</v>
      </c>
      <c r="C329" s="7" t="s">
        <v>65</v>
      </c>
      <c r="D329" s="7" t="s">
        <v>66</v>
      </c>
      <c r="E329" s="7"/>
      <c r="F329" s="7" t="s">
        <v>67</v>
      </c>
      <c r="G329" s="7" t="s">
        <v>68</v>
      </c>
      <c r="H329" s="7" t="s">
        <v>69</v>
      </c>
      <c r="I329" s="7"/>
      <c r="J329" s="7"/>
      <c r="K329" s="16"/>
    </row>
    <row r="330" ht="18" customHeight="1" spans="1:11">
      <c r="A330" s="8"/>
      <c r="B330" s="10"/>
      <c r="C330" s="10"/>
      <c r="D330" s="10"/>
      <c r="E330" s="10"/>
      <c r="F330" s="10"/>
      <c r="G330" s="10"/>
      <c r="H330" s="10" t="s">
        <v>70</v>
      </c>
      <c r="I330" s="10"/>
      <c r="J330" s="10" t="s">
        <v>71</v>
      </c>
      <c r="K330" s="32" t="s">
        <v>72</v>
      </c>
    </row>
    <row r="331" ht="28.5" customHeight="1" spans="1:11">
      <c r="A331" s="8"/>
      <c r="B331" s="10"/>
      <c r="C331" s="10"/>
      <c r="D331" s="10"/>
      <c r="E331" s="10"/>
      <c r="F331" s="10"/>
      <c r="G331" s="10"/>
      <c r="H331" s="10"/>
      <c r="I331" s="10"/>
      <c r="J331" s="10"/>
      <c r="K331" s="32" t="s">
        <v>32</v>
      </c>
    </row>
    <row r="332" ht="54" customHeight="1" spans="1:11">
      <c r="A332" s="8">
        <v>184</v>
      </c>
      <c r="B332" s="9" t="s">
        <v>535</v>
      </c>
      <c r="C332" s="9" t="s">
        <v>536</v>
      </c>
      <c r="D332" s="9" t="s">
        <v>537</v>
      </c>
      <c r="E332" s="9"/>
      <c r="F332" s="10" t="s">
        <v>112</v>
      </c>
      <c r="G332" s="11">
        <v>1</v>
      </c>
      <c r="H332" s="11"/>
      <c r="I332" s="11"/>
      <c r="J332" s="11"/>
      <c r="K332" s="17"/>
    </row>
    <row r="333" ht="41.25" customHeight="1" spans="1:11">
      <c r="A333" s="8">
        <v>185</v>
      </c>
      <c r="B333" s="9" t="s">
        <v>538</v>
      </c>
      <c r="C333" s="9" t="s">
        <v>539</v>
      </c>
      <c r="D333" s="9" t="s">
        <v>540</v>
      </c>
      <c r="E333" s="9"/>
      <c r="F333" s="10" t="s">
        <v>389</v>
      </c>
      <c r="G333" s="11">
        <v>15</v>
      </c>
      <c r="H333" s="11"/>
      <c r="I333" s="11"/>
      <c r="J333" s="11"/>
      <c r="K333" s="17"/>
    </row>
    <row r="334" ht="54" customHeight="1" spans="1:11">
      <c r="A334" s="8">
        <v>186</v>
      </c>
      <c r="B334" s="9" t="s">
        <v>541</v>
      </c>
      <c r="C334" s="9" t="s">
        <v>542</v>
      </c>
      <c r="D334" s="9" t="s">
        <v>543</v>
      </c>
      <c r="E334" s="9"/>
      <c r="F334" s="10" t="s">
        <v>112</v>
      </c>
      <c r="G334" s="11">
        <v>3</v>
      </c>
      <c r="H334" s="11"/>
      <c r="I334" s="11"/>
      <c r="J334" s="11"/>
      <c r="K334" s="17"/>
    </row>
    <row r="335" ht="18" customHeight="1" spans="1:11">
      <c r="A335" s="8">
        <v>187</v>
      </c>
      <c r="B335" s="9" t="s">
        <v>544</v>
      </c>
      <c r="C335" s="9" t="s">
        <v>526</v>
      </c>
      <c r="D335" s="9" t="s">
        <v>545</v>
      </c>
      <c r="E335" s="9"/>
      <c r="F335" s="10" t="s">
        <v>76</v>
      </c>
      <c r="G335" s="11">
        <v>6</v>
      </c>
      <c r="H335" s="11"/>
      <c r="I335" s="11"/>
      <c r="J335" s="11"/>
      <c r="K335" s="17"/>
    </row>
    <row r="336" ht="18" customHeight="1" spans="1:11">
      <c r="A336" s="8">
        <v>188</v>
      </c>
      <c r="B336" s="9" t="s">
        <v>546</v>
      </c>
      <c r="C336" s="9" t="s">
        <v>547</v>
      </c>
      <c r="D336" s="9" t="s">
        <v>548</v>
      </c>
      <c r="E336" s="9"/>
      <c r="F336" s="10" t="s">
        <v>76</v>
      </c>
      <c r="G336" s="11">
        <v>3</v>
      </c>
      <c r="H336" s="11"/>
      <c r="I336" s="11"/>
      <c r="J336" s="11"/>
      <c r="K336" s="17"/>
    </row>
    <row r="337" ht="18" customHeight="1" spans="1:11">
      <c r="A337" s="8">
        <v>189</v>
      </c>
      <c r="B337" s="9" t="s">
        <v>549</v>
      </c>
      <c r="C337" s="9" t="s">
        <v>547</v>
      </c>
      <c r="D337" s="9" t="s">
        <v>550</v>
      </c>
      <c r="E337" s="9"/>
      <c r="F337" s="10" t="s">
        <v>76</v>
      </c>
      <c r="G337" s="11">
        <v>3</v>
      </c>
      <c r="H337" s="11"/>
      <c r="I337" s="11"/>
      <c r="J337" s="11"/>
      <c r="K337" s="17"/>
    </row>
    <row r="338" ht="66.75" customHeight="1" spans="1:11">
      <c r="A338" s="8">
        <v>190</v>
      </c>
      <c r="B338" s="9" t="s">
        <v>551</v>
      </c>
      <c r="C338" s="9" t="s">
        <v>399</v>
      </c>
      <c r="D338" s="9" t="s">
        <v>552</v>
      </c>
      <c r="E338" s="9"/>
      <c r="F338" s="10" t="s">
        <v>108</v>
      </c>
      <c r="G338" s="11">
        <v>2</v>
      </c>
      <c r="H338" s="11"/>
      <c r="I338" s="11"/>
      <c r="J338" s="11"/>
      <c r="K338" s="17"/>
    </row>
    <row r="339" ht="18" customHeight="1" spans="1:11">
      <c r="A339" s="8">
        <v>191</v>
      </c>
      <c r="B339" s="9" t="s">
        <v>553</v>
      </c>
      <c r="C339" s="9" t="s">
        <v>399</v>
      </c>
      <c r="D339" s="9" t="s">
        <v>554</v>
      </c>
      <c r="E339" s="9"/>
      <c r="F339" s="10" t="s">
        <v>108</v>
      </c>
      <c r="G339" s="11">
        <v>1</v>
      </c>
      <c r="H339" s="11"/>
      <c r="I339" s="11"/>
      <c r="J339" s="11"/>
      <c r="K339" s="17"/>
    </row>
    <row r="340" ht="41.25" customHeight="1" spans="1:11">
      <c r="A340" s="8">
        <v>192</v>
      </c>
      <c r="B340" s="9" t="s">
        <v>555</v>
      </c>
      <c r="C340" s="9" t="s">
        <v>406</v>
      </c>
      <c r="D340" s="9" t="s">
        <v>556</v>
      </c>
      <c r="E340" s="9"/>
      <c r="F340" s="10" t="s">
        <v>108</v>
      </c>
      <c r="G340" s="11">
        <v>12</v>
      </c>
      <c r="H340" s="11"/>
      <c r="I340" s="11"/>
      <c r="J340" s="11"/>
      <c r="K340" s="17"/>
    </row>
    <row r="341" ht="41.25" customHeight="1" spans="1:11">
      <c r="A341" s="8">
        <v>193</v>
      </c>
      <c r="B341" s="9" t="s">
        <v>557</v>
      </c>
      <c r="C341" s="9" t="s">
        <v>406</v>
      </c>
      <c r="D341" s="9" t="s">
        <v>412</v>
      </c>
      <c r="E341" s="9"/>
      <c r="F341" s="10" t="s">
        <v>108</v>
      </c>
      <c r="G341" s="11">
        <v>9</v>
      </c>
      <c r="H341" s="11"/>
      <c r="I341" s="11"/>
      <c r="J341" s="11"/>
      <c r="K341" s="17"/>
    </row>
    <row r="342" ht="41.25" customHeight="1" spans="1:11">
      <c r="A342" s="8">
        <v>194</v>
      </c>
      <c r="B342" s="9" t="s">
        <v>558</v>
      </c>
      <c r="C342" s="9" t="s">
        <v>406</v>
      </c>
      <c r="D342" s="9" t="s">
        <v>559</v>
      </c>
      <c r="E342" s="9"/>
      <c r="F342" s="10" t="s">
        <v>108</v>
      </c>
      <c r="G342" s="11">
        <v>8</v>
      </c>
      <c r="H342" s="11"/>
      <c r="I342" s="11"/>
      <c r="J342" s="11"/>
      <c r="K342" s="17"/>
    </row>
    <row r="343" ht="41.25" customHeight="1" spans="1:11">
      <c r="A343" s="8">
        <v>195</v>
      </c>
      <c r="B343" s="9" t="s">
        <v>560</v>
      </c>
      <c r="C343" s="9" t="s">
        <v>406</v>
      </c>
      <c r="D343" s="9" t="s">
        <v>561</v>
      </c>
      <c r="E343" s="9"/>
      <c r="F343" s="10" t="s">
        <v>108</v>
      </c>
      <c r="G343" s="11">
        <v>24</v>
      </c>
      <c r="H343" s="11"/>
      <c r="I343" s="11"/>
      <c r="J343" s="11"/>
      <c r="K343" s="17"/>
    </row>
    <row r="344" ht="41.25" customHeight="1" spans="1:11">
      <c r="A344" s="8">
        <v>196</v>
      </c>
      <c r="B344" s="9" t="s">
        <v>562</v>
      </c>
      <c r="C344" s="9" t="s">
        <v>406</v>
      </c>
      <c r="D344" s="9" t="s">
        <v>563</v>
      </c>
      <c r="E344" s="9"/>
      <c r="F344" s="10" t="s">
        <v>108</v>
      </c>
      <c r="G344" s="11">
        <v>22</v>
      </c>
      <c r="H344" s="11"/>
      <c r="I344" s="11"/>
      <c r="J344" s="11"/>
      <c r="K344" s="17"/>
    </row>
    <row r="345" ht="41.25" customHeight="1" spans="1:11">
      <c r="A345" s="8">
        <v>197</v>
      </c>
      <c r="B345" s="9" t="s">
        <v>564</v>
      </c>
      <c r="C345" s="9" t="s">
        <v>406</v>
      </c>
      <c r="D345" s="9" t="s">
        <v>565</v>
      </c>
      <c r="E345" s="9"/>
      <c r="F345" s="10" t="s">
        <v>108</v>
      </c>
      <c r="G345" s="11">
        <v>7</v>
      </c>
      <c r="H345" s="11"/>
      <c r="I345" s="11"/>
      <c r="J345" s="11"/>
      <c r="K345" s="17"/>
    </row>
    <row r="346" ht="18" customHeight="1" spans="1:11">
      <c r="A346" s="12" t="s">
        <v>83</v>
      </c>
      <c r="B346" s="30"/>
      <c r="C346" s="14"/>
      <c r="D346" s="14"/>
      <c r="E346" s="14"/>
      <c r="F346" s="14"/>
      <c r="G346" s="14"/>
      <c r="H346" s="14"/>
      <c r="I346" s="14"/>
      <c r="J346" s="15"/>
      <c r="K346" s="18"/>
    </row>
    <row r="347" ht="17.25" customHeight="1" spans="1:11">
      <c r="A347" s="40" t="s">
        <v>84</v>
      </c>
      <c r="B347" s="40"/>
      <c r="C347" s="40"/>
      <c r="D347" s="40"/>
      <c r="E347" s="40"/>
      <c r="F347" s="40"/>
      <c r="G347" s="40"/>
      <c r="H347" s="40"/>
      <c r="I347" s="40"/>
      <c r="J347" s="40"/>
      <c r="K347" s="40"/>
    </row>
    <row r="348" ht="17.25" customHeight="1" spans="1:11">
      <c r="A348" s="40"/>
      <c r="B348" s="40"/>
      <c r="C348" s="40"/>
      <c r="D348" s="40"/>
      <c r="E348" s="49"/>
      <c r="F348" s="49"/>
      <c r="G348" s="49"/>
      <c r="H348" s="49"/>
      <c r="I348" s="50" t="s">
        <v>85</v>
      </c>
      <c r="J348" s="50"/>
      <c r="K348" s="50"/>
    </row>
    <row r="349" ht="39.75" customHeight="1" spans="1:11">
      <c r="A349" s="1" t="s">
        <v>62</v>
      </c>
      <c r="B349" s="1"/>
      <c r="C349" s="1"/>
      <c r="D349" s="1"/>
      <c r="E349" s="1"/>
      <c r="F349" s="1"/>
      <c r="G349" s="1"/>
      <c r="H349" s="1"/>
      <c r="I349" s="2"/>
      <c r="J349" s="2"/>
      <c r="K349" s="2"/>
    </row>
    <row r="350" ht="28.5" customHeight="1" spans="1:11">
      <c r="A350" s="3" t="s">
        <v>1</v>
      </c>
      <c r="B350" s="3"/>
      <c r="C350" s="3"/>
      <c r="D350" s="3"/>
      <c r="E350" s="3" t="s">
        <v>2</v>
      </c>
      <c r="F350" s="3"/>
      <c r="G350" s="3"/>
      <c r="H350" s="3"/>
      <c r="I350" s="5" t="s">
        <v>566</v>
      </c>
      <c r="J350" s="5"/>
      <c r="K350" s="5"/>
    </row>
    <row r="351" ht="18" customHeight="1" spans="1:11">
      <c r="A351" s="6" t="s">
        <v>4</v>
      </c>
      <c r="B351" s="7" t="s">
        <v>64</v>
      </c>
      <c r="C351" s="7" t="s">
        <v>65</v>
      </c>
      <c r="D351" s="7" t="s">
        <v>66</v>
      </c>
      <c r="E351" s="7"/>
      <c r="F351" s="7" t="s">
        <v>67</v>
      </c>
      <c r="G351" s="7" t="s">
        <v>68</v>
      </c>
      <c r="H351" s="7" t="s">
        <v>69</v>
      </c>
      <c r="I351" s="7"/>
      <c r="J351" s="7"/>
      <c r="K351" s="16"/>
    </row>
    <row r="352" ht="18" customHeight="1" spans="1:11">
      <c r="A352" s="8"/>
      <c r="B352" s="10"/>
      <c r="C352" s="10"/>
      <c r="D352" s="10"/>
      <c r="E352" s="10"/>
      <c r="F352" s="10"/>
      <c r="G352" s="10"/>
      <c r="H352" s="10" t="s">
        <v>70</v>
      </c>
      <c r="I352" s="10"/>
      <c r="J352" s="10" t="s">
        <v>71</v>
      </c>
      <c r="K352" s="32" t="s">
        <v>72</v>
      </c>
    </row>
    <row r="353" ht="28.5" customHeight="1" spans="1:11">
      <c r="A353" s="8"/>
      <c r="B353" s="10"/>
      <c r="C353" s="10"/>
      <c r="D353" s="10"/>
      <c r="E353" s="10"/>
      <c r="F353" s="10"/>
      <c r="G353" s="10"/>
      <c r="H353" s="10"/>
      <c r="I353" s="10"/>
      <c r="J353" s="10"/>
      <c r="K353" s="32" t="s">
        <v>32</v>
      </c>
    </row>
    <row r="354" ht="41.25" customHeight="1" spans="1:11">
      <c r="A354" s="8">
        <v>198</v>
      </c>
      <c r="B354" s="9" t="s">
        <v>567</v>
      </c>
      <c r="C354" s="9" t="s">
        <v>406</v>
      </c>
      <c r="D354" s="9" t="s">
        <v>568</v>
      </c>
      <c r="E354" s="9"/>
      <c r="F354" s="10" t="s">
        <v>108</v>
      </c>
      <c r="G354" s="11">
        <v>1</v>
      </c>
      <c r="H354" s="11"/>
      <c r="I354" s="11"/>
      <c r="J354" s="11"/>
      <c r="K354" s="17"/>
    </row>
    <row r="355" ht="41.25" customHeight="1" spans="1:11">
      <c r="A355" s="8">
        <v>199</v>
      </c>
      <c r="B355" s="9" t="s">
        <v>569</v>
      </c>
      <c r="C355" s="9" t="s">
        <v>406</v>
      </c>
      <c r="D355" s="9" t="s">
        <v>570</v>
      </c>
      <c r="E355" s="9"/>
      <c r="F355" s="10" t="s">
        <v>108</v>
      </c>
      <c r="G355" s="11">
        <v>7</v>
      </c>
      <c r="H355" s="11"/>
      <c r="I355" s="11"/>
      <c r="J355" s="11"/>
      <c r="K355" s="17">
        <v>5250</v>
      </c>
    </row>
    <row r="356" ht="41.25" customHeight="1" spans="1:11">
      <c r="A356" s="8">
        <v>200</v>
      </c>
      <c r="B356" s="9" t="s">
        <v>571</v>
      </c>
      <c r="C356" s="9" t="s">
        <v>399</v>
      </c>
      <c r="D356" s="9" t="s">
        <v>404</v>
      </c>
      <c r="E356" s="9"/>
      <c r="F356" s="10" t="s">
        <v>108</v>
      </c>
      <c r="G356" s="11">
        <v>1</v>
      </c>
      <c r="H356" s="11"/>
      <c r="I356" s="11"/>
      <c r="J356" s="11"/>
      <c r="K356" s="17"/>
    </row>
    <row r="357" ht="41.25" customHeight="1" spans="1:11">
      <c r="A357" s="8">
        <v>201</v>
      </c>
      <c r="B357" s="9" t="s">
        <v>572</v>
      </c>
      <c r="C357" s="9" t="s">
        <v>406</v>
      </c>
      <c r="D357" s="9" t="s">
        <v>573</v>
      </c>
      <c r="E357" s="9"/>
      <c r="F357" s="10" t="s">
        <v>108</v>
      </c>
      <c r="G357" s="11">
        <v>6</v>
      </c>
      <c r="H357" s="11"/>
      <c r="I357" s="11"/>
      <c r="J357" s="11"/>
      <c r="K357" s="17">
        <v>25200</v>
      </c>
    </row>
    <row r="358" ht="41.25" customHeight="1" spans="1:11">
      <c r="A358" s="8">
        <v>202</v>
      </c>
      <c r="B358" s="9" t="s">
        <v>574</v>
      </c>
      <c r="C358" s="9" t="s">
        <v>406</v>
      </c>
      <c r="D358" s="9" t="s">
        <v>575</v>
      </c>
      <c r="E358" s="9"/>
      <c r="F358" s="10" t="s">
        <v>108</v>
      </c>
      <c r="G358" s="11">
        <v>4</v>
      </c>
      <c r="H358" s="11"/>
      <c r="I358" s="11"/>
      <c r="J358" s="11"/>
      <c r="K358" s="17">
        <v>53536.28</v>
      </c>
    </row>
    <row r="359" ht="41.25" customHeight="1" spans="1:11">
      <c r="A359" s="8">
        <v>203</v>
      </c>
      <c r="B359" s="9" t="s">
        <v>576</v>
      </c>
      <c r="C359" s="9" t="s">
        <v>399</v>
      </c>
      <c r="D359" s="9" t="s">
        <v>577</v>
      </c>
      <c r="E359" s="9"/>
      <c r="F359" s="10" t="s">
        <v>108</v>
      </c>
      <c r="G359" s="11">
        <v>1</v>
      </c>
      <c r="H359" s="11"/>
      <c r="I359" s="11"/>
      <c r="J359" s="11"/>
      <c r="K359" s="17"/>
    </row>
    <row r="360" ht="41.25" customHeight="1" spans="1:11">
      <c r="A360" s="8">
        <v>204</v>
      </c>
      <c r="B360" s="9" t="s">
        <v>578</v>
      </c>
      <c r="C360" s="9" t="s">
        <v>406</v>
      </c>
      <c r="D360" s="9" t="s">
        <v>579</v>
      </c>
      <c r="E360" s="9"/>
      <c r="F360" s="10" t="s">
        <v>108</v>
      </c>
      <c r="G360" s="11">
        <v>4</v>
      </c>
      <c r="H360" s="11"/>
      <c r="I360" s="11"/>
      <c r="J360" s="11"/>
      <c r="K360" s="17"/>
    </row>
    <row r="361" ht="28.5" customHeight="1" spans="1:11">
      <c r="A361" s="8">
        <v>205</v>
      </c>
      <c r="B361" s="9" t="s">
        <v>580</v>
      </c>
      <c r="C361" s="9" t="s">
        <v>581</v>
      </c>
      <c r="D361" s="9" t="s">
        <v>582</v>
      </c>
      <c r="E361" s="9"/>
      <c r="F361" s="10" t="s">
        <v>108</v>
      </c>
      <c r="G361" s="11">
        <v>4</v>
      </c>
      <c r="H361" s="11"/>
      <c r="I361" s="11"/>
      <c r="J361" s="11"/>
      <c r="K361" s="17"/>
    </row>
    <row r="362" ht="28.5" customHeight="1" spans="1:11">
      <c r="A362" s="8">
        <v>206</v>
      </c>
      <c r="B362" s="9" t="s">
        <v>583</v>
      </c>
      <c r="C362" s="9" t="s">
        <v>584</v>
      </c>
      <c r="D362" s="9" t="s">
        <v>585</v>
      </c>
      <c r="E362" s="9"/>
      <c r="F362" s="10" t="s">
        <v>108</v>
      </c>
      <c r="G362" s="11">
        <v>1</v>
      </c>
      <c r="H362" s="11"/>
      <c r="I362" s="11"/>
      <c r="J362" s="11"/>
      <c r="K362" s="17"/>
    </row>
    <row r="363" ht="41.25" customHeight="1" spans="1:11">
      <c r="A363" s="8">
        <v>207</v>
      </c>
      <c r="B363" s="9" t="s">
        <v>586</v>
      </c>
      <c r="C363" s="9" t="s">
        <v>587</v>
      </c>
      <c r="D363" s="9" t="s">
        <v>588</v>
      </c>
      <c r="E363" s="9"/>
      <c r="F363" s="10" t="s">
        <v>108</v>
      </c>
      <c r="G363" s="11">
        <v>3</v>
      </c>
      <c r="H363" s="11"/>
      <c r="I363" s="11"/>
      <c r="J363" s="11"/>
      <c r="K363" s="17"/>
    </row>
    <row r="364" ht="41.25" customHeight="1" spans="1:11">
      <c r="A364" s="8">
        <v>208</v>
      </c>
      <c r="B364" s="9" t="s">
        <v>589</v>
      </c>
      <c r="C364" s="9" t="s">
        <v>587</v>
      </c>
      <c r="D364" s="9" t="s">
        <v>590</v>
      </c>
      <c r="E364" s="9"/>
      <c r="F364" s="10" t="s">
        <v>108</v>
      </c>
      <c r="G364" s="11">
        <v>12</v>
      </c>
      <c r="H364" s="11"/>
      <c r="I364" s="11"/>
      <c r="J364" s="11"/>
      <c r="K364" s="17"/>
    </row>
    <row r="365" ht="41.25" customHeight="1" spans="1:11">
      <c r="A365" s="8">
        <v>209</v>
      </c>
      <c r="B365" s="9" t="s">
        <v>591</v>
      </c>
      <c r="C365" s="9" t="s">
        <v>587</v>
      </c>
      <c r="D365" s="9" t="s">
        <v>592</v>
      </c>
      <c r="E365" s="9"/>
      <c r="F365" s="10" t="s">
        <v>108</v>
      </c>
      <c r="G365" s="11">
        <v>11</v>
      </c>
      <c r="H365" s="11"/>
      <c r="I365" s="11"/>
      <c r="J365" s="11"/>
      <c r="K365" s="17"/>
    </row>
    <row r="366" ht="41.25" customHeight="1" spans="1:11">
      <c r="A366" s="8">
        <v>210</v>
      </c>
      <c r="B366" s="9" t="s">
        <v>593</v>
      </c>
      <c r="C366" s="9" t="s">
        <v>594</v>
      </c>
      <c r="D366" s="9" t="s">
        <v>595</v>
      </c>
      <c r="E366" s="9"/>
      <c r="F366" s="10" t="s">
        <v>108</v>
      </c>
      <c r="G366" s="11">
        <v>3</v>
      </c>
      <c r="H366" s="11"/>
      <c r="I366" s="11"/>
      <c r="J366" s="11"/>
      <c r="K366" s="17"/>
    </row>
    <row r="367" ht="28.5" customHeight="1" spans="1:11">
      <c r="A367" s="12" t="s">
        <v>83</v>
      </c>
      <c r="B367" s="30"/>
      <c r="C367" s="14"/>
      <c r="D367" s="14"/>
      <c r="E367" s="14"/>
      <c r="F367" s="14"/>
      <c r="G367" s="14"/>
      <c r="H367" s="14"/>
      <c r="I367" s="14"/>
      <c r="J367" s="15"/>
      <c r="K367" s="18">
        <v>83986.28</v>
      </c>
    </row>
    <row r="368" ht="17.25" customHeight="1" spans="1:11">
      <c r="A368" s="40" t="s">
        <v>84</v>
      </c>
      <c r="B368" s="40"/>
      <c r="C368" s="40"/>
      <c r="D368" s="40"/>
      <c r="E368" s="40"/>
      <c r="F368" s="40"/>
      <c r="G368" s="40"/>
      <c r="H368" s="40"/>
      <c r="I368" s="40"/>
      <c r="J368" s="40"/>
      <c r="K368" s="40"/>
    </row>
    <row r="369" ht="17.25" customHeight="1" spans="1:11">
      <c r="A369" s="40"/>
      <c r="B369" s="40"/>
      <c r="C369" s="40"/>
      <c r="D369" s="40"/>
      <c r="E369" s="49"/>
      <c r="F369" s="49"/>
      <c r="G369" s="49"/>
      <c r="H369" s="49"/>
      <c r="I369" s="50" t="s">
        <v>85</v>
      </c>
      <c r="J369" s="50"/>
      <c r="K369" s="50"/>
    </row>
    <row r="370" ht="39.75" customHeight="1" spans="1:11">
      <c r="A370" s="1" t="s">
        <v>62</v>
      </c>
      <c r="B370" s="1"/>
      <c r="C370" s="1"/>
      <c r="D370" s="1"/>
      <c r="E370" s="1"/>
      <c r="F370" s="1"/>
      <c r="G370" s="1"/>
      <c r="H370" s="1"/>
      <c r="I370" s="2"/>
      <c r="J370" s="2"/>
      <c r="K370" s="2"/>
    </row>
    <row r="371" ht="28.5" customHeight="1" spans="1:11">
      <c r="A371" s="3" t="s">
        <v>1</v>
      </c>
      <c r="B371" s="3"/>
      <c r="C371" s="3"/>
      <c r="D371" s="3"/>
      <c r="E371" s="3" t="s">
        <v>2</v>
      </c>
      <c r="F371" s="3"/>
      <c r="G371" s="3"/>
      <c r="H371" s="3"/>
      <c r="I371" s="5" t="s">
        <v>596</v>
      </c>
      <c r="J371" s="5"/>
      <c r="K371" s="5"/>
    </row>
    <row r="372" ht="18" customHeight="1" spans="1:11">
      <c r="A372" s="6" t="s">
        <v>4</v>
      </c>
      <c r="B372" s="7" t="s">
        <v>64</v>
      </c>
      <c r="C372" s="7" t="s">
        <v>65</v>
      </c>
      <c r="D372" s="7" t="s">
        <v>66</v>
      </c>
      <c r="E372" s="7"/>
      <c r="F372" s="7" t="s">
        <v>67</v>
      </c>
      <c r="G372" s="7" t="s">
        <v>68</v>
      </c>
      <c r="H372" s="7" t="s">
        <v>69</v>
      </c>
      <c r="I372" s="7"/>
      <c r="J372" s="7"/>
      <c r="K372" s="16"/>
    </row>
    <row r="373" ht="18" customHeight="1" spans="1:11">
      <c r="A373" s="8"/>
      <c r="B373" s="10"/>
      <c r="C373" s="10"/>
      <c r="D373" s="10"/>
      <c r="E373" s="10"/>
      <c r="F373" s="10"/>
      <c r="G373" s="10"/>
      <c r="H373" s="10" t="s">
        <v>70</v>
      </c>
      <c r="I373" s="10"/>
      <c r="J373" s="10" t="s">
        <v>71</v>
      </c>
      <c r="K373" s="32" t="s">
        <v>72</v>
      </c>
    </row>
    <row r="374" ht="28.5" customHeight="1" spans="1:11">
      <c r="A374" s="8"/>
      <c r="B374" s="10"/>
      <c r="C374" s="10"/>
      <c r="D374" s="10"/>
      <c r="E374" s="10"/>
      <c r="F374" s="10"/>
      <c r="G374" s="10"/>
      <c r="H374" s="10"/>
      <c r="I374" s="10"/>
      <c r="J374" s="10"/>
      <c r="K374" s="32" t="s">
        <v>32</v>
      </c>
    </row>
    <row r="375" ht="41.25" customHeight="1" spans="1:11">
      <c r="A375" s="8">
        <v>211</v>
      </c>
      <c r="B375" s="9" t="s">
        <v>597</v>
      </c>
      <c r="C375" s="9" t="s">
        <v>594</v>
      </c>
      <c r="D375" s="9" t="s">
        <v>598</v>
      </c>
      <c r="E375" s="9"/>
      <c r="F375" s="10" t="s">
        <v>108</v>
      </c>
      <c r="G375" s="11">
        <v>3</v>
      </c>
      <c r="H375" s="11"/>
      <c r="I375" s="11"/>
      <c r="J375" s="11"/>
      <c r="K375" s="17"/>
    </row>
    <row r="376" ht="41.25" customHeight="1" spans="1:11">
      <c r="A376" s="8">
        <v>212</v>
      </c>
      <c r="B376" s="9" t="s">
        <v>599</v>
      </c>
      <c r="C376" s="9" t="s">
        <v>594</v>
      </c>
      <c r="D376" s="9" t="s">
        <v>600</v>
      </c>
      <c r="E376" s="9"/>
      <c r="F376" s="10" t="s">
        <v>108</v>
      </c>
      <c r="G376" s="11">
        <v>2</v>
      </c>
      <c r="H376" s="11"/>
      <c r="I376" s="11"/>
      <c r="J376" s="11"/>
      <c r="K376" s="17"/>
    </row>
    <row r="377" ht="28.5" customHeight="1" spans="1:11">
      <c r="A377" s="8">
        <v>213</v>
      </c>
      <c r="B377" s="9" t="s">
        <v>601</v>
      </c>
      <c r="C377" s="9" t="s">
        <v>416</v>
      </c>
      <c r="D377" s="9" t="s">
        <v>417</v>
      </c>
      <c r="E377" s="9"/>
      <c r="F377" s="10" t="s">
        <v>418</v>
      </c>
      <c r="G377" s="11">
        <v>84.43</v>
      </c>
      <c r="H377" s="11"/>
      <c r="I377" s="11"/>
      <c r="J377" s="11"/>
      <c r="K377" s="17"/>
    </row>
    <row r="378" ht="54" customHeight="1" spans="1:11">
      <c r="A378" s="8">
        <v>214</v>
      </c>
      <c r="B378" s="9" t="s">
        <v>602</v>
      </c>
      <c r="C378" s="9" t="s">
        <v>603</v>
      </c>
      <c r="D378" s="9" t="s">
        <v>604</v>
      </c>
      <c r="E378" s="9"/>
      <c r="F378" s="10" t="s">
        <v>76</v>
      </c>
      <c r="G378" s="11">
        <v>2</v>
      </c>
      <c r="H378" s="11"/>
      <c r="I378" s="11"/>
      <c r="J378" s="11"/>
      <c r="K378" s="17">
        <v>19121.6</v>
      </c>
    </row>
    <row r="379" ht="66.75" customHeight="1" spans="1:11">
      <c r="A379" s="8">
        <v>215</v>
      </c>
      <c r="B379" s="9" t="s">
        <v>605</v>
      </c>
      <c r="C379" s="9" t="s">
        <v>603</v>
      </c>
      <c r="D379" s="9" t="s">
        <v>606</v>
      </c>
      <c r="E379" s="9"/>
      <c r="F379" s="10" t="s">
        <v>76</v>
      </c>
      <c r="G379" s="11">
        <v>2</v>
      </c>
      <c r="H379" s="11"/>
      <c r="I379" s="11"/>
      <c r="J379" s="11"/>
      <c r="K379" s="17">
        <v>20453.5</v>
      </c>
    </row>
    <row r="380" ht="54" customHeight="1" spans="1:11">
      <c r="A380" s="8">
        <v>216</v>
      </c>
      <c r="B380" s="9" t="s">
        <v>607</v>
      </c>
      <c r="C380" s="9" t="s">
        <v>603</v>
      </c>
      <c r="D380" s="9" t="s">
        <v>608</v>
      </c>
      <c r="E380" s="9"/>
      <c r="F380" s="10" t="s">
        <v>76</v>
      </c>
      <c r="G380" s="11">
        <v>2</v>
      </c>
      <c r="H380" s="11"/>
      <c r="I380" s="11"/>
      <c r="J380" s="11"/>
      <c r="K380" s="17">
        <v>20523.8</v>
      </c>
    </row>
    <row r="381" ht="66.75" customHeight="1" spans="1:11">
      <c r="A381" s="8">
        <v>217</v>
      </c>
      <c r="B381" s="9" t="s">
        <v>609</v>
      </c>
      <c r="C381" s="9" t="s">
        <v>610</v>
      </c>
      <c r="D381" s="9" t="s">
        <v>611</v>
      </c>
      <c r="E381" s="9"/>
      <c r="F381" s="10" t="s">
        <v>76</v>
      </c>
      <c r="G381" s="11">
        <v>2</v>
      </c>
      <c r="H381" s="11"/>
      <c r="I381" s="11"/>
      <c r="J381" s="11"/>
      <c r="K381" s="17">
        <v>9073.76</v>
      </c>
    </row>
    <row r="382" ht="28.5" customHeight="1" spans="1:11">
      <c r="A382" s="12" t="s">
        <v>83</v>
      </c>
      <c r="B382" s="30"/>
      <c r="C382" s="14"/>
      <c r="D382" s="14"/>
      <c r="E382" s="14"/>
      <c r="F382" s="14"/>
      <c r="G382" s="14"/>
      <c r="H382" s="14"/>
      <c r="I382" s="14"/>
      <c r="J382" s="15"/>
      <c r="K382" s="18">
        <v>69172.66</v>
      </c>
    </row>
    <row r="383" ht="17.25" customHeight="1" spans="1:11">
      <c r="A383" s="40" t="s">
        <v>84</v>
      </c>
      <c r="B383" s="40"/>
      <c r="C383" s="40"/>
      <c r="D383" s="40"/>
      <c r="E383" s="40"/>
      <c r="F383" s="40"/>
      <c r="G383" s="40"/>
      <c r="H383" s="40"/>
      <c r="I383" s="40"/>
      <c r="J383" s="40"/>
      <c r="K383" s="40"/>
    </row>
    <row r="384" ht="17.25" customHeight="1" spans="1:11">
      <c r="A384" s="40"/>
      <c r="B384" s="40"/>
      <c r="C384" s="40"/>
      <c r="D384" s="40"/>
      <c r="E384" s="49"/>
      <c r="F384" s="49"/>
      <c r="G384" s="49"/>
      <c r="H384" s="49"/>
      <c r="I384" s="50" t="s">
        <v>85</v>
      </c>
      <c r="J384" s="50"/>
      <c r="K384" s="50"/>
    </row>
    <row r="385" ht="39.75" customHeight="1" spans="1:11">
      <c r="A385" s="1" t="s">
        <v>62</v>
      </c>
      <c r="B385" s="1"/>
      <c r="C385" s="1"/>
      <c r="D385" s="1"/>
      <c r="E385" s="1"/>
      <c r="F385" s="1"/>
      <c r="G385" s="1"/>
      <c r="H385" s="1"/>
      <c r="I385" s="2"/>
      <c r="J385" s="2"/>
      <c r="K385" s="2"/>
    </row>
    <row r="386" ht="28.5" customHeight="1" spans="1:11">
      <c r="A386" s="3" t="s">
        <v>1</v>
      </c>
      <c r="B386" s="3"/>
      <c r="C386" s="3"/>
      <c r="D386" s="3"/>
      <c r="E386" s="3" t="s">
        <v>2</v>
      </c>
      <c r="F386" s="3"/>
      <c r="G386" s="3"/>
      <c r="H386" s="3"/>
      <c r="I386" s="5" t="s">
        <v>612</v>
      </c>
      <c r="J386" s="5"/>
      <c r="K386" s="5"/>
    </row>
    <row r="387" ht="18" customHeight="1" spans="1:11">
      <c r="A387" s="6" t="s">
        <v>4</v>
      </c>
      <c r="B387" s="7" t="s">
        <v>64</v>
      </c>
      <c r="C387" s="7" t="s">
        <v>65</v>
      </c>
      <c r="D387" s="7" t="s">
        <v>66</v>
      </c>
      <c r="E387" s="7"/>
      <c r="F387" s="7" t="s">
        <v>67</v>
      </c>
      <c r="G387" s="7" t="s">
        <v>68</v>
      </c>
      <c r="H387" s="7" t="s">
        <v>69</v>
      </c>
      <c r="I387" s="7"/>
      <c r="J387" s="7"/>
      <c r="K387" s="16"/>
    </row>
    <row r="388" ht="18" customHeight="1" spans="1:11">
      <c r="A388" s="8"/>
      <c r="B388" s="10"/>
      <c r="C388" s="10"/>
      <c r="D388" s="10"/>
      <c r="E388" s="10"/>
      <c r="F388" s="10"/>
      <c r="G388" s="10"/>
      <c r="H388" s="10" t="s">
        <v>70</v>
      </c>
      <c r="I388" s="10"/>
      <c r="J388" s="10" t="s">
        <v>71</v>
      </c>
      <c r="K388" s="32" t="s">
        <v>72</v>
      </c>
    </row>
    <row r="389" ht="28.5" customHeight="1" spans="1:11">
      <c r="A389" s="8"/>
      <c r="B389" s="10"/>
      <c r="C389" s="10"/>
      <c r="D389" s="10"/>
      <c r="E389" s="10"/>
      <c r="F389" s="10"/>
      <c r="G389" s="10"/>
      <c r="H389" s="10"/>
      <c r="I389" s="10"/>
      <c r="J389" s="10"/>
      <c r="K389" s="32" t="s">
        <v>32</v>
      </c>
    </row>
    <row r="390" ht="283.5" customHeight="1" spans="1:11">
      <c r="A390" s="8">
        <v>218</v>
      </c>
      <c r="B390" s="9" t="s">
        <v>613</v>
      </c>
      <c r="C390" s="9" t="s">
        <v>603</v>
      </c>
      <c r="D390" s="9" t="s">
        <v>614</v>
      </c>
      <c r="E390" s="9"/>
      <c r="F390" s="10" t="s">
        <v>76</v>
      </c>
      <c r="G390" s="11">
        <v>1</v>
      </c>
      <c r="H390" s="11"/>
      <c r="I390" s="11"/>
      <c r="J390" s="11"/>
      <c r="K390" s="17">
        <v>34123.37</v>
      </c>
    </row>
    <row r="391" ht="28.5" customHeight="1" spans="1:11">
      <c r="A391" s="12" t="s">
        <v>83</v>
      </c>
      <c r="B391" s="30"/>
      <c r="C391" s="14"/>
      <c r="D391" s="14"/>
      <c r="E391" s="14"/>
      <c r="F391" s="14"/>
      <c r="G391" s="14"/>
      <c r="H391" s="14"/>
      <c r="I391" s="14"/>
      <c r="J391" s="15"/>
      <c r="K391" s="18">
        <v>34123.37</v>
      </c>
    </row>
    <row r="392" ht="17.25" customHeight="1" spans="1:11">
      <c r="A392" s="40" t="s">
        <v>84</v>
      </c>
      <c r="B392" s="40"/>
      <c r="C392" s="40"/>
      <c r="D392" s="40"/>
      <c r="E392" s="40"/>
      <c r="F392" s="40"/>
      <c r="G392" s="40"/>
      <c r="H392" s="40"/>
      <c r="I392" s="40"/>
      <c r="J392" s="40"/>
      <c r="K392" s="40"/>
    </row>
    <row r="393" ht="17.25" customHeight="1" spans="1:11">
      <c r="A393" s="40"/>
      <c r="B393" s="40"/>
      <c r="C393" s="40"/>
      <c r="D393" s="40"/>
      <c r="E393" s="49"/>
      <c r="F393" s="49"/>
      <c r="G393" s="49"/>
      <c r="H393" s="49"/>
      <c r="I393" s="50" t="s">
        <v>85</v>
      </c>
      <c r="J393" s="50"/>
      <c r="K393" s="50"/>
    </row>
    <row r="394" ht="39.75" customHeight="1" spans="1:11">
      <c r="A394" s="1" t="s">
        <v>62</v>
      </c>
      <c r="B394" s="1"/>
      <c r="C394" s="1"/>
      <c r="D394" s="1"/>
      <c r="E394" s="1"/>
      <c r="F394" s="1"/>
      <c r="G394" s="1"/>
      <c r="H394" s="1"/>
      <c r="I394" s="2"/>
      <c r="J394" s="2"/>
      <c r="K394" s="2"/>
    </row>
    <row r="395" ht="28.5" customHeight="1" spans="1:11">
      <c r="A395" s="3" t="s">
        <v>1</v>
      </c>
      <c r="B395" s="3"/>
      <c r="C395" s="3"/>
      <c r="D395" s="3"/>
      <c r="E395" s="3" t="s">
        <v>2</v>
      </c>
      <c r="F395" s="3"/>
      <c r="G395" s="3"/>
      <c r="H395" s="3"/>
      <c r="I395" s="5" t="s">
        <v>615</v>
      </c>
      <c r="J395" s="5"/>
      <c r="K395" s="5"/>
    </row>
    <row r="396" ht="18" customHeight="1" spans="1:11">
      <c r="A396" s="6" t="s">
        <v>4</v>
      </c>
      <c r="B396" s="7" t="s">
        <v>64</v>
      </c>
      <c r="C396" s="7" t="s">
        <v>65</v>
      </c>
      <c r="D396" s="7" t="s">
        <v>66</v>
      </c>
      <c r="E396" s="7"/>
      <c r="F396" s="7" t="s">
        <v>67</v>
      </c>
      <c r="G396" s="7" t="s">
        <v>68</v>
      </c>
      <c r="H396" s="7" t="s">
        <v>69</v>
      </c>
      <c r="I396" s="7"/>
      <c r="J396" s="7"/>
      <c r="K396" s="16"/>
    </row>
    <row r="397" ht="18" customHeight="1" spans="1:11">
      <c r="A397" s="8"/>
      <c r="B397" s="10"/>
      <c r="C397" s="10"/>
      <c r="D397" s="10"/>
      <c r="E397" s="10"/>
      <c r="F397" s="10"/>
      <c r="G397" s="10"/>
      <c r="H397" s="10" t="s">
        <v>70</v>
      </c>
      <c r="I397" s="10"/>
      <c r="J397" s="10" t="s">
        <v>71</v>
      </c>
      <c r="K397" s="32" t="s">
        <v>72</v>
      </c>
    </row>
    <row r="398" ht="28.5" customHeight="1" spans="1:11">
      <c r="A398" s="8"/>
      <c r="B398" s="10"/>
      <c r="C398" s="10"/>
      <c r="D398" s="10"/>
      <c r="E398" s="10"/>
      <c r="F398" s="10"/>
      <c r="G398" s="10"/>
      <c r="H398" s="10"/>
      <c r="I398" s="10"/>
      <c r="J398" s="10"/>
      <c r="K398" s="32" t="s">
        <v>32</v>
      </c>
    </row>
    <row r="399" ht="283.5" customHeight="1" spans="1:11">
      <c r="A399" s="8">
        <v>219</v>
      </c>
      <c r="B399" s="9" t="s">
        <v>616</v>
      </c>
      <c r="C399" s="9" t="s">
        <v>603</v>
      </c>
      <c r="D399" s="9" t="s">
        <v>617</v>
      </c>
      <c r="E399" s="9"/>
      <c r="F399" s="10" t="s">
        <v>76</v>
      </c>
      <c r="G399" s="11">
        <v>1</v>
      </c>
      <c r="H399" s="11"/>
      <c r="I399" s="11"/>
      <c r="J399" s="11"/>
      <c r="K399" s="17">
        <v>30399.91</v>
      </c>
    </row>
    <row r="400" ht="28.5" customHeight="1" spans="1:11">
      <c r="A400" s="8"/>
      <c r="B400" s="9"/>
      <c r="C400" s="9" t="s">
        <v>618</v>
      </c>
      <c r="D400" s="9"/>
      <c r="E400" s="9"/>
      <c r="F400" s="9"/>
      <c r="G400" s="11"/>
      <c r="H400" s="11"/>
      <c r="I400" s="11"/>
      <c r="J400" s="11"/>
      <c r="K400" s="17">
        <v>217682.22</v>
      </c>
    </row>
    <row r="401" ht="18" customHeight="1" spans="1:11">
      <c r="A401" s="8"/>
      <c r="B401" s="9"/>
      <c r="C401" s="9" t="s">
        <v>19</v>
      </c>
      <c r="D401" s="9"/>
      <c r="E401" s="9"/>
      <c r="F401" s="9"/>
      <c r="G401" s="11"/>
      <c r="H401" s="11"/>
      <c r="I401" s="11"/>
      <c r="J401" s="11"/>
      <c r="K401" s="17"/>
    </row>
    <row r="402" ht="18" customHeight="1" spans="1:11">
      <c r="A402" s="8">
        <v>220</v>
      </c>
      <c r="B402" s="9" t="s">
        <v>619</v>
      </c>
      <c r="C402" s="9" t="s">
        <v>620</v>
      </c>
      <c r="D402" s="9" t="s">
        <v>621</v>
      </c>
      <c r="E402" s="9"/>
      <c r="F402" s="10" t="s">
        <v>622</v>
      </c>
      <c r="G402" s="11">
        <v>22.56</v>
      </c>
      <c r="H402" s="11"/>
      <c r="I402" s="11"/>
      <c r="J402" s="11"/>
      <c r="K402" s="17"/>
    </row>
    <row r="403" ht="18" customHeight="1" spans="1:11">
      <c r="A403" s="8"/>
      <c r="B403" s="9"/>
      <c r="C403" s="9" t="s">
        <v>623</v>
      </c>
      <c r="D403" s="9"/>
      <c r="E403" s="9"/>
      <c r="F403" s="9"/>
      <c r="G403" s="11"/>
      <c r="H403" s="11"/>
      <c r="I403" s="11"/>
      <c r="J403" s="11"/>
      <c r="K403" s="17"/>
    </row>
    <row r="404" ht="28.5" customHeight="1" spans="1:11">
      <c r="A404" s="8"/>
      <c r="B404" s="9"/>
      <c r="C404" s="9" t="s">
        <v>9</v>
      </c>
      <c r="D404" s="9"/>
      <c r="E404" s="9"/>
      <c r="F404" s="9"/>
      <c r="G404" s="11"/>
      <c r="H404" s="11"/>
      <c r="I404" s="11"/>
      <c r="J404" s="11"/>
      <c r="K404" s="17">
        <v>374117.33</v>
      </c>
    </row>
    <row r="405" ht="18" customHeight="1" spans="1:11">
      <c r="A405" s="8"/>
      <c r="B405" s="9"/>
      <c r="C405" s="9" t="s">
        <v>624</v>
      </c>
      <c r="D405" s="9"/>
      <c r="E405" s="9"/>
      <c r="F405" s="9"/>
      <c r="G405" s="11"/>
      <c r="H405" s="11"/>
      <c r="I405" s="11"/>
      <c r="J405" s="11"/>
      <c r="K405" s="17"/>
    </row>
    <row r="406" ht="18" customHeight="1" spans="1:11">
      <c r="A406" s="8">
        <v>221</v>
      </c>
      <c r="B406" s="9" t="s">
        <v>625</v>
      </c>
      <c r="C406" s="9" t="s">
        <v>626</v>
      </c>
      <c r="D406" s="9"/>
      <c r="E406" s="9"/>
      <c r="F406" s="10" t="s">
        <v>627</v>
      </c>
      <c r="G406" s="11">
        <v>1</v>
      </c>
      <c r="H406" s="11"/>
      <c r="I406" s="11"/>
      <c r="J406" s="11"/>
      <c r="K406" s="17"/>
    </row>
    <row r="407" ht="18" customHeight="1" spans="1:11">
      <c r="A407" s="8">
        <v>222</v>
      </c>
      <c r="B407" s="9" t="s">
        <v>628</v>
      </c>
      <c r="C407" s="9" t="s">
        <v>629</v>
      </c>
      <c r="D407" s="9"/>
      <c r="E407" s="9"/>
      <c r="F407" s="10" t="s">
        <v>627</v>
      </c>
      <c r="G407" s="11">
        <v>1</v>
      </c>
      <c r="H407" s="11"/>
      <c r="I407" s="11"/>
      <c r="J407" s="11"/>
      <c r="K407" s="17"/>
    </row>
    <row r="408" ht="18" customHeight="1" spans="1:11">
      <c r="A408" s="8"/>
      <c r="B408" s="9"/>
      <c r="C408" s="9" t="s">
        <v>630</v>
      </c>
      <c r="D408" s="9"/>
      <c r="E408" s="9"/>
      <c r="F408" s="9"/>
      <c r="G408" s="11"/>
      <c r="H408" s="11"/>
      <c r="I408" s="11"/>
      <c r="J408" s="11"/>
      <c r="K408" s="17"/>
    </row>
    <row r="409" ht="18" customHeight="1" spans="1:11">
      <c r="A409" s="8"/>
      <c r="B409" s="9"/>
      <c r="C409" s="9"/>
      <c r="D409" s="9"/>
      <c r="E409" s="9"/>
      <c r="F409" s="10"/>
      <c r="G409" s="11"/>
      <c r="H409" s="11"/>
      <c r="I409" s="11"/>
      <c r="J409" s="11"/>
      <c r="K409" s="17"/>
    </row>
    <row r="410" ht="18" customHeight="1" spans="1:11">
      <c r="A410" s="8"/>
      <c r="B410" s="9"/>
      <c r="C410" s="9"/>
      <c r="D410" s="9"/>
      <c r="E410" s="9"/>
      <c r="F410" s="10"/>
      <c r="G410" s="11"/>
      <c r="H410" s="11"/>
      <c r="I410" s="11"/>
      <c r="J410" s="11"/>
      <c r="K410" s="17"/>
    </row>
    <row r="411" ht="28.5" customHeight="1" spans="1:11">
      <c r="A411" s="8" t="s">
        <v>83</v>
      </c>
      <c r="B411" s="51"/>
      <c r="C411" s="10"/>
      <c r="D411" s="10"/>
      <c r="E411" s="10"/>
      <c r="F411" s="10"/>
      <c r="G411" s="10"/>
      <c r="H411" s="10"/>
      <c r="I411" s="10"/>
      <c r="J411" s="11"/>
      <c r="K411" s="17">
        <v>30399.91</v>
      </c>
    </row>
    <row r="412" ht="28.5" customHeight="1" spans="1:11">
      <c r="A412" s="12" t="s">
        <v>631</v>
      </c>
      <c r="B412" s="30"/>
      <c r="C412" s="14"/>
      <c r="D412" s="14"/>
      <c r="E412" s="14"/>
      <c r="F412" s="14"/>
      <c r="G412" s="14"/>
      <c r="H412" s="14"/>
      <c r="I412" s="14"/>
      <c r="J412" s="15"/>
      <c r="K412" s="18">
        <v>374117.33</v>
      </c>
    </row>
    <row r="413" ht="17.25" customHeight="1" spans="1:11">
      <c r="A413" s="40" t="s">
        <v>84</v>
      </c>
      <c r="B413" s="40"/>
      <c r="C413" s="40"/>
      <c r="D413" s="40"/>
      <c r="E413" s="40"/>
      <c r="F413" s="40"/>
      <c r="G413" s="40"/>
      <c r="H413" s="40"/>
      <c r="I413" s="40"/>
      <c r="J413" s="40"/>
      <c r="K413" s="40"/>
    </row>
    <row r="414" ht="17.25" customHeight="1" spans="1:11">
      <c r="A414" s="40"/>
      <c r="B414" s="40"/>
      <c r="C414" s="40"/>
      <c r="D414" s="40"/>
      <c r="E414" s="49"/>
      <c r="F414" s="49"/>
      <c r="G414" s="49"/>
      <c r="H414" s="49"/>
      <c r="I414" s="50" t="s">
        <v>85</v>
      </c>
      <c r="J414" s="50"/>
      <c r="K414" s="50"/>
    </row>
  </sheetData>
  <mergeCells count="87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H16:K16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H57:K57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H78:K78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H100:K100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H123:K123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H146:K146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H173:K173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H197:K197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K217"/>
    <mergeCell ref="A218:D218"/>
    <mergeCell ref="E218:H218"/>
    <mergeCell ref="I218:K218"/>
    <mergeCell ref="H219:K219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H236:K236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A252:I252"/>
    <mergeCell ref="A253:K253"/>
    <mergeCell ref="A254:D254"/>
    <mergeCell ref="E254:H254"/>
    <mergeCell ref="I254:K254"/>
    <mergeCell ref="A255:K255"/>
    <mergeCell ref="A256:D256"/>
    <mergeCell ref="E256:H256"/>
    <mergeCell ref="I256:K256"/>
    <mergeCell ref="H257:K257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A271:I271"/>
    <mergeCell ref="A272:K272"/>
    <mergeCell ref="A273:D273"/>
    <mergeCell ref="E273:H273"/>
    <mergeCell ref="I273:K273"/>
    <mergeCell ref="A274:K274"/>
    <mergeCell ref="A275:D275"/>
    <mergeCell ref="E275:H275"/>
    <mergeCell ref="I275:K275"/>
    <mergeCell ref="H276:K276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A289:I289"/>
    <mergeCell ref="A290:K290"/>
    <mergeCell ref="A291:D291"/>
    <mergeCell ref="E291:H291"/>
    <mergeCell ref="I291:K291"/>
    <mergeCell ref="A292:K292"/>
    <mergeCell ref="A293:D293"/>
    <mergeCell ref="E293:H293"/>
    <mergeCell ref="I293:K293"/>
    <mergeCell ref="H294:K294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A305:I305"/>
    <mergeCell ref="A306:K306"/>
    <mergeCell ref="A307:D307"/>
    <mergeCell ref="E307:H307"/>
    <mergeCell ref="I307:K307"/>
    <mergeCell ref="A308:K308"/>
    <mergeCell ref="A309:D309"/>
    <mergeCell ref="E309:H309"/>
    <mergeCell ref="I309:K309"/>
    <mergeCell ref="H310:K310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A324:I324"/>
    <mergeCell ref="A325:K325"/>
    <mergeCell ref="A326:D326"/>
    <mergeCell ref="E326:H326"/>
    <mergeCell ref="I326:K326"/>
    <mergeCell ref="A327:K327"/>
    <mergeCell ref="A328:D328"/>
    <mergeCell ref="E328:H328"/>
    <mergeCell ref="I328:K328"/>
    <mergeCell ref="H329:K329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A346:I346"/>
    <mergeCell ref="A347:K347"/>
    <mergeCell ref="A348:D348"/>
    <mergeCell ref="E348:H348"/>
    <mergeCell ref="I348:K348"/>
    <mergeCell ref="A349:K349"/>
    <mergeCell ref="A350:D350"/>
    <mergeCell ref="E350:H350"/>
    <mergeCell ref="I350:K350"/>
    <mergeCell ref="H351:K351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A367:I367"/>
    <mergeCell ref="A368:K368"/>
    <mergeCell ref="A369:D369"/>
    <mergeCell ref="E369:H369"/>
    <mergeCell ref="I369:K369"/>
    <mergeCell ref="A370:K370"/>
    <mergeCell ref="A371:D371"/>
    <mergeCell ref="E371:H371"/>
    <mergeCell ref="I371:K371"/>
    <mergeCell ref="H372:K372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A382:I382"/>
    <mergeCell ref="A383:K383"/>
    <mergeCell ref="A384:D384"/>
    <mergeCell ref="E384:H384"/>
    <mergeCell ref="I384:K384"/>
    <mergeCell ref="A385:K385"/>
    <mergeCell ref="A386:D386"/>
    <mergeCell ref="E386:H386"/>
    <mergeCell ref="I386:K386"/>
    <mergeCell ref="H387:K387"/>
    <mergeCell ref="D390:E390"/>
    <mergeCell ref="H390:I390"/>
    <mergeCell ref="A391:I391"/>
    <mergeCell ref="A392:K392"/>
    <mergeCell ref="A393:D393"/>
    <mergeCell ref="E393:H393"/>
    <mergeCell ref="I393:K393"/>
    <mergeCell ref="A394:K394"/>
    <mergeCell ref="A395:D395"/>
    <mergeCell ref="E395:H395"/>
    <mergeCell ref="I395:K395"/>
    <mergeCell ref="H396:K396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A411:I411"/>
    <mergeCell ref="A412:I412"/>
    <mergeCell ref="A413:K413"/>
    <mergeCell ref="A414:D414"/>
    <mergeCell ref="E414:H414"/>
    <mergeCell ref="I414:K414"/>
    <mergeCell ref="A3:A5"/>
    <mergeCell ref="A16:A18"/>
    <mergeCell ref="A27:A29"/>
    <mergeCell ref="A39:A41"/>
    <mergeCell ref="A57:A59"/>
    <mergeCell ref="A78:A80"/>
    <mergeCell ref="A100:A102"/>
    <mergeCell ref="A123:A125"/>
    <mergeCell ref="A146:A148"/>
    <mergeCell ref="A173:A175"/>
    <mergeCell ref="A197:A199"/>
    <mergeCell ref="A219:A221"/>
    <mergeCell ref="A236:A238"/>
    <mergeCell ref="A257:A259"/>
    <mergeCell ref="A276:A278"/>
    <mergeCell ref="A294:A296"/>
    <mergeCell ref="A310:A312"/>
    <mergeCell ref="A329:A331"/>
    <mergeCell ref="A351:A353"/>
    <mergeCell ref="A372:A374"/>
    <mergeCell ref="A387:A389"/>
    <mergeCell ref="A396:A398"/>
    <mergeCell ref="B3:B5"/>
    <mergeCell ref="B16:B18"/>
    <mergeCell ref="B27:B29"/>
    <mergeCell ref="B39:B41"/>
    <mergeCell ref="B57:B59"/>
    <mergeCell ref="B78:B80"/>
    <mergeCell ref="B100:B102"/>
    <mergeCell ref="B123:B125"/>
    <mergeCell ref="B146:B148"/>
    <mergeCell ref="B173:B175"/>
    <mergeCell ref="B197:B199"/>
    <mergeCell ref="B219:B221"/>
    <mergeCell ref="B236:B238"/>
    <mergeCell ref="B257:B259"/>
    <mergeCell ref="B276:B278"/>
    <mergeCell ref="B294:B296"/>
    <mergeCell ref="B310:B312"/>
    <mergeCell ref="B329:B331"/>
    <mergeCell ref="B351:B353"/>
    <mergeCell ref="B372:B374"/>
    <mergeCell ref="B387:B389"/>
    <mergeCell ref="B396:B398"/>
    <mergeCell ref="C3:C5"/>
    <mergeCell ref="C16:C18"/>
    <mergeCell ref="C27:C29"/>
    <mergeCell ref="C39:C41"/>
    <mergeCell ref="C57:C59"/>
    <mergeCell ref="C78:C80"/>
    <mergeCell ref="C100:C102"/>
    <mergeCell ref="C123:C125"/>
    <mergeCell ref="C146:C148"/>
    <mergeCell ref="C173:C175"/>
    <mergeCell ref="C197:C199"/>
    <mergeCell ref="C219:C221"/>
    <mergeCell ref="C236:C238"/>
    <mergeCell ref="C257:C259"/>
    <mergeCell ref="C276:C278"/>
    <mergeCell ref="C294:C296"/>
    <mergeCell ref="C310:C312"/>
    <mergeCell ref="C329:C331"/>
    <mergeCell ref="C351:C353"/>
    <mergeCell ref="C372:C374"/>
    <mergeCell ref="C387:C389"/>
    <mergeCell ref="C396:C398"/>
    <mergeCell ref="F3:F5"/>
    <mergeCell ref="F16:F18"/>
    <mergeCell ref="F27:F29"/>
    <mergeCell ref="F39:F41"/>
    <mergeCell ref="F57:F59"/>
    <mergeCell ref="F78:F80"/>
    <mergeCell ref="F100:F102"/>
    <mergeCell ref="F123:F125"/>
    <mergeCell ref="F146:F148"/>
    <mergeCell ref="F173:F175"/>
    <mergeCell ref="F197:F199"/>
    <mergeCell ref="F219:F221"/>
    <mergeCell ref="F236:F238"/>
    <mergeCell ref="F257:F259"/>
    <mergeCell ref="F276:F278"/>
    <mergeCell ref="F294:F296"/>
    <mergeCell ref="F310:F312"/>
    <mergeCell ref="F329:F331"/>
    <mergeCell ref="F351:F353"/>
    <mergeCell ref="F372:F374"/>
    <mergeCell ref="F387:F389"/>
    <mergeCell ref="F396:F398"/>
    <mergeCell ref="G3:G5"/>
    <mergeCell ref="G16:G18"/>
    <mergeCell ref="G27:G29"/>
    <mergeCell ref="G39:G41"/>
    <mergeCell ref="G57:G59"/>
    <mergeCell ref="G78:G80"/>
    <mergeCell ref="G100:G102"/>
    <mergeCell ref="G123:G125"/>
    <mergeCell ref="G146:G148"/>
    <mergeCell ref="G173:G175"/>
    <mergeCell ref="G197:G199"/>
    <mergeCell ref="G219:G221"/>
    <mergeCell ref="G236:G238"/>
    <mergeCell ref="G257:G259"/>
    <mergeCell ref="G276:G278"/>
    <mergeCell ref="G294:G296"/>
    <mergeCell ref="G310:G312"/>
    <mergeCell ref="G329:G331"/>
    <mergeCell ref="G351:G353"/>
    <mergeCell ref="G372:G374"/>
    <mergeCell ref="G387:G389"/>
    <mergeCell ref="G396:G398"/>
    <mergeCell ref="J4:J5"/>
    <mergeCell ref="J17:J18"/>
    <mergeCell ref="J28:J29"/>
    <mergeCell ref="J40:J41"/>
    <mergeCell ref="J58:J59"/>
    <mergeCell ref="J79:J80"/>
    <mergeCell ref="J101:J102"/>
    <mergeCell ref="J124:J125"/>
    <mergeCell ref="J147:J148"/>
    <mergeCell ref="J174:J175"/>
    <mergeCell ref="J198:J199"/>
    <mergeCell ref="J220:J221"/>
    <mergeCell ref="J237:J238"/>
    <mergeCell ref="J258:J259"/>
    <mergeCell ref="J277:J278"/>
    <mergeCell ref="J295:J296"/>
    <mergeCell ref="J311:J312"/>
    <mergeCell ref="J330:J331"/>
    <mergeCell ref="J352:J353"/>
    <mergeCell ref="J373:J374"/>
    <mergeCell ref="J388:J389"/>
    <mergeCell ref="J397:J398"/>
    <mergeCell ref="D3:E5"/>
    <mergeCell ref="H4:I5"/>
    <mergeCell ref="D16:E18"/>
    <mergeCell ref="H17:I18"/>
    <mergeCell ref="D27:E29"/>
    <mergeCell ref="H28:I29"/>
    <mergeCell ref="D39:E41"/>
    <mergeCell ref="H40:I41"/>
    <mergeCell ref="D57:E59"/>
    <mergeCell ref="H58:I59"/>
    <mergeCell ref="D78:E80"/>
    <mergeCell ref="H79:I80"/>
    <mergeCell ref="D100:E102"/>
    <mergeCell ref="H101:I102"/>
    <mergeCell ref="D123:E125"/>
    <mergeCell ref="H124:I125"/>
    <mergeCell ref="D146:E148"/>
    <mergeCell ref="H147:I148"/>
    <mergeCell ref="D173:E175"/>
    <mergeCell ref="H174:I175"/>
    <mergeCell ref="D197:E199"/>
    <mergeCell ref="H198:I199"/>
    <mergeCell ref="D219:E221"/>
    <mergeCell ref="H220:I221"/>
    <mergeCell ref="D236:E238"/>
    <mergeCell ref="H237:I238"/>
    <mergeCell ref="D257:E259"/>
    <mergeCell ref="H258:I259"/>
    <mergeCell ref="D276:E278"/>
    <mergeCell ref="H277:I278"/>
    <mergeCell ref="D294:E296"/>
    <mergeCell ref="H295:I296"/>
    <mergeCell ref="D310:E312"/>
    <mergeCell ref="H311:I312"/>
    <mergeCell ref="D329:E331"/>
    <mergeCell ref="H330:I331"/>
    <mergeCell ref="D351:E353"/>
    <mergeCell ref="H352:I353"/>
    <mergeCell ref="D372:E374"/>
    <mergeCell ref="H373:I374"/>
    <mergeCell ref="D387:E389"/>
    <mergeCell ref="H388:I389"/>
    <mergeCell ref="D396:E398"/>
    <mergeCell ref="H397:I398"/>
  </mergeCells>
  <printOptions horizontalCentered="1"/>
  <pageMargins left="0.116416666666667" right="0.116416666666667" top="0.59375" bottom="0" header="0.59375" footer="0"/>
  <pageSetup paperSize="9" orientation="portrait"/>
  <headerFooter/>
  <rowBreaks count="21" manualBreakCount="21">
    <brk id="13" max="16383" man="1"/>
    <brk id="24" max="16383" man="1"/>
    <brk id="36" max="16383" man="1"/>
    <brk id="54" max="16383" man="1"/>
    <brk id="75" max="16383" man="1"/>
    <brk id="97" max="16383" man="1"/>
    <brk id="120" max="16383" man="1"/>
    <brk id="143" max="16383" man="1"/>
    <brk id="170" max="16383" man="1"/>
    <brk id="194" max="16383" man="1"/>
    <brk id="216" max="16383" man="1"/>
    <brk id="233" max="16383" man="1"/>
    <brk id="254" max="16383" man="1"/>
    <brk id="273" max="16383" man="1"/>
    <brk id="291" max="16383" man="1"/>
    <brk id="307" max="16383" man="1"/>
    <brk id="326" max="16383" man="1"/>
    <brk id="348" max="16383" man="1"/>
    <brk id="369" max="16383" man="1"/>
    <brk id="384" max="16383" man="1"/>
    <brk id="3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L8" sqref="L8:M8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632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633</v>
      </c>
      <c r="J2" s="5"/>
      <c r="K2" s="5"/>
    </row>
    <row r="3" ht="28.5" customHeight="1" spans="1:11">
      <c r="A3" s="6" t="s">
        <v>4</v>
      </c>
      <c r="B3" s="7" t="s">
        <v>64</v>
      </c>
      <c r="C3" s="7" t="s">
        <v>65</v>
      </c>
      <c r="D3" s="7" t="s">
        <v>634</v>
      </c>
      <c r="E3" s="7" t="s">
        <v>635</v>
      </c>
      <c r="F3" s="7" t="s">
        <v>636</v>
      </c>
      <c r="G3" s="7"/>
      <c r="H3" s="7" t="s">
        <v>637</v>
      </c>
      <c r="I3" s="7"/>
      <c r="J3" s="7" t="s">
        <v>638</v>
      </c>
      <c r="K3" s="16" t="s">
        <v>639</v>
      </c>
    </row>
    <row r="4" ht="79.5" customHeight="1" spans="1:11">
      <c r="A4" s="8" t="s">
        <v>8</v>
      </c>
      <c r="B4" s="9" t="s">
        <v>640</v>
      </c>
      <c r="C4" s="9" t="s">
        <v>23</v>
      </c>
      <c r="D4" s="10" t="s">
        <v>641</v>
      </c>
      <c r="E4" s="11" t="s">
        <v>642</v>
      </c>
      <c r="F4" s="11">
        <v>76786.16</v>
      </c>
      <c r="G4" s="11"/>
      <c r="H4" s="9"/>
      <c r="I4" s="9"/>
      <c r="J4" s="9"/>
      <c r="K4" s="32" t="s">
        <v>643</v>
      </c>
    </row>
    <row r="5" ht="28.5" customHeight="1" spans="1:11">
      <c r="A5" s="8" t="s">
        <v>20</v>
      </c>
      <c r="B5" s="9" t="s">
        <v>644</v>
      </c>
      <c r="C5" s="9" t="s">
        <v>645</v>
      </c>
      <c r="D5" s="10" t="s">
        <v>646</v>
      </c>
      <c r="E5" s="11" t="s">
        <v>647</v>
      </c>
      <c r="F5" s="11"/>
      <c r="G5" s="11"/>
      <c r="H5" s="9"/>
      <c r="I5" s="9"/>
      <c r="J5" s="9"/>
      <c r="K5" s="32" t="s">
        <v>648</v>
      </c>
    </row>
    <row r="6" ht="28.5" customHeight="1" spans="1:11">
      <c r="A6" s="8" t="s">
        <v>26</v>
      </c>
      <c r="B6" s="9" t="s">
        <v>649</v>
      </c>
      <c r="C6" s="9" t="s">
        <v>650</v>
      </c>
      <c r="D6" s="10" t="s">
        <v>646</v>
      </c>
      <c r="E6" s="11" t="s">
        <v>647</v>
      </c>
      <c r="F6" s="11"/>
      <c r="G6" s="11"/>
      <c r="H6" s="9"/>
      <c r="I6" s="9"/>
      <c r="J6" s="9"/>
      <c r="K6" s="32" t="s">
        <v>648</v>
      </c>
    </row>
    <row r="7" ht="54" customHeight="1" spans="1:11">
      <c r="A7" s="8" t="s">
        <v>49</v>
      </c>
      <c r="B7" s="9" t="s">
        <v>651</v>
      </c>
      <c r="C7" s="9" t="s">
        <v>652</v>
      </c>
      <c r="D7" s="10"/>
      <c r="E7" s="11" t="s">
        <v>653</v>
      </c>
      <c r="F7" s="11"/>
      <c r="G7" s="11"/>
      <c r="H7" s="9"/>
      <c r="I7" s="9"/>
      <c r="J7" s="9"/>
      <c r="K7" s="32" t="s">
        <v>654</v>
      </c>
    </row>
    <row r="8" ht="143.25" customHeight="1" spans="1:11">
      <c r="A8" s="8" t="s">
        <v>51</v>
      </c>
      <c r="B8" s="9" t="s">
        <v>655</v>
      </c>
      <c r="C8" s="9" t="s">
        <v>656</v>
      </c>
      <c r="D8" s="10" t="s">
        <v>641</v>
      </c>
      <c r="E8" s="11" t="s">
        <v>647</v>
      </c>
      <c r="F8" s="11"/>
      <c r="G8" s="11"/>
      <c r="H8" s="9"/>
      <c r="I8" s="9"/>
      <c r="J8" s="9"/>
      <c r="K8" s="32" t="s">
        <v>657</v>
      </c>
    </row>
    <row r="9" ht="54" customHeight="1" spans="1:11">
      <c r="A9" s="8" t="s">
        <v>53</v>
      </c>
      <c r="B9" s="9" t="s">
        <v>658</v>
      </c>
      <c r="C9" s="9" t="s">
        <v>659</v>
      </c>
      <c r="D9" s="10"/>
      <c r="E9" s="11" t="s">
        <v>660</v>
      </c>
      <c r="F9" s="11"/>
      <c r="G9" s="11"/>
      <c r="H9" s="9"/>
      <c r="I9" s="9"/>
      <c r="J9" s="9"/>
      <c r="K9" s="32" t="s">
        <v>661</v>
      </c>
    </row>
    <row r="10" ht="54" customHeight="1" spans="1:11">
      <c r="A10" s="8" t="s">
        <v>55</v>
      </c>
      <c r="B10" s="9" t="s">
        <v>662</v>
      </c>
      <c r="C10" s="9" t="s">
        <v>663</v>
      </c>
      <c r="D10" s="10"/>
      <c r="E10" s="11" t="s">
        <v>664</v>
      </c>
      <c r="F10" s="11"/>
      <c r="G10" s="11"/>
      <c r="H10" s="9"/>
      <c r="I10" s="9"/>
      <c r="J10" s="9"/>
      <c r="K10" s="32" t="s">
        <v>665</v>
      </c>
    </row>
    <row r="11" ht="117.75" customHeight="1" spans="1:11">
      <c r="A11" s="8" t="s">
        <v>666</v>
      </c>
      <c r="B11" s="9" t="s">
        <v>667</v>
      </c>
      <c r="C11" s="9" t="s">
        <v>668</v>
      </c>
      <c r="D11" s="10" t="s">
        <v>641</v>
      </c>
      <c r="E11" s="11" t="s">
        <v>647</v>
      </c>
      <c r="F11" s="11"/>
      <c r="G11" s="11"/>
      <c r="H11" s="9"/>
      <c r="I11" s="9"/>
      <c r="J11" s="9"/>
      <c r="K11" s="32" t="s">
        <v>669</v>
      </c>
    </row>
    <row r="12" ht="39.75" customHeight="1" spans="1:11">
      <c r="A12" s="12" t="s">
        <v>670</v>
      </c>
      <c r="B12" s="13" t="s">
        <v>671</v>
      </c>
      <c r="C12" s="13" t="s">
        <v>672</v>
      </c>
      <c r="D12" s="14"/>
      <c r="E12" s="15"/>
      <c r="F12" s="15"/>
      <c r="G12" s="15"/>
      <c r="H12" s="13"/>
      <c r="I12" s="13"/>
      <c r="J12" s="13"/>
      <c r="K12" s="33" t="s">
        <v>673</v>
      </c>
    </row>
    <row r="13" ht="18" customHeight="1" spans="1:11">
      <c r="A13" s="31" t="s">
        <v>674</v>
      </c>
      <c r="B13" s="31"/>
      <c r="C13" s="31"/>
      <c r="D13" s="31"/>
      <c r="E13" s="31"/>
      <c r="F13" s="31"/>
      <c r="G13" s="31" t="s">
        <v>675</v>
      </c>
      <c r="H13" s="31"/>
      <c r="I13" s="31"/>
      <c r="J13" s="31"/>
      <c r="K13" s="31"/>
    </row>
    <row r="14" ht="18" customHeight="1" spans="1:11">
      <c r="A14" s="31"/>
      <c r="B14" s="31"/>
      <c r="C14" s="31"/>
      <c r="D14" s="31"/>
      <c r="E14" s="31"/>
      <c r="F14" s="31"/>
      <c r="G14" s="31"/>
      <c r="H14" s="31"/>
      <c r="I14" s="28" t="s">
        <v>676</v>
      </c>
      <c r="J14" s="28"/>
      <c r="K14" s="28"/>
    </row>
    <row r="15" ht="39.75" customHeight="1" spans="1:11">
      <c r="A15" s="1" t="s">
        <v>632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677</v>
      </c>
      <c r="J16" s="5"/>
      <c r="K16" s="5"/>
    </row>
    <row r="17" ht="28.5" customHeight="1" spans="1:11">
      <c r="A17" s="6" t="s">
        <v>4</v>
      </c>
      <c r="B17" s="7" t="s">
        <v>64</v>
      </c>
      <c r="C17" s="7" t="s">
        <v>65</v>
      </c>
      <c r="D17" s="7" t="s">
        <v>634</v>
      </c>
      <c r="E17" s="7" t="s">
        <v>635</v>
      </c>
      <c r="F17" s="7" t="s">
        <v>636</v>
      </c>
      <c r="G17" s="7"/>
      <c r="H17" s="7" t="s">
        <v>637</v>
      </c>
      <c r="I17" s="7"/>
      <c r="J17" s="7" t="s">
        <v>638</v>
      </c>
      <c r="K17" s="16" t="s">
        <v>639</v>
      </c>
    </row>
    <row r="18" ht="18.75" customHeight="1" spans="1:11">
      <c r="A18" s="8"/>
      <c r="B18" s="9"/>
      <c r="C18" s="9"/>
      <c r="D18" s="10"/>
      <c r="E18" s="11"/>
      <c r="F18" s="11"/>
      <c r="G18" s="11"/>
      <c r="H18" s="9"/>
      <c r="I18" s="9"/>
      <c r="J18" s="9"/>
      <c r="K18" s="32" t="s">
        <v>678</v>
      </c>
    </row>
    <row r="19" ht="54" customHeight="1" spans="1:11">
      <c r="A19" s="8" t="s">
        <v>664</v>
      </c>
      <c r="B19" s="9" t="s">
        <v>679</v>
      </c>
      <c r="C19" s="9" t="s">
        <v>48</v>
      </c>
      <c r="D19" s="10"/>
      <c r="E19" s="11"/>
      <c r="F19" s="11"/>
      <c r="G19" s="11"/>
      <c r="H19" s="9"/>
      <c r="I19" s="9"/>
      <c r="J19" s="9"/>
      <c r="K19" s="32" t="s">
        <v>680</v>
      </c>
    </row>
    <row r="20" ht="18" customHeight="1" spans="1:11">
      <c r="A20" s="8"/>
      <c r="B20" s="9"/>
      <c r="C20" s="9"/>
      <c r="D20" s="10"/>
      <c r="E20" s="11"/>
      <c r="F20" s="11"/>
      <c r="G20" s="11"/>
      <c r="H20" s="9"/>
      <c r="I20" s="9"/>
      <c r="J20" s="9"/>
      <c r="K20" s="32"/>
    </row>
    <row r="21" ht="18" customHeight="1" spans="1:11">
      <c r="A21" s="8"/>
      <c r="B21" s="9"/>
      <c r="C21" s="9"/>
      <c r="D21" s="10"/>
      <c r="E21" s="11"/>
      <c r="F21" s="11"/>
      <c r="G21" s="11"/>
      <c r="H21" s="9"/>
      <c r="I21" s="9"/>
      <c r="J21" s="9"/>
      <c r="K21" s="32"/>
    </row>
    <row r="22" ht="18" customHeight="1" spans="1:11">
      <c r="A22" s="8"/>
      <c r="B22" s="9"/>
      <c r="C22" s="9"/>
      <c r="D22" s="10"/>
      <c r="E22" s="11"/>
      <c r="F22" s="11"/>
      <c r="G22" s="11"/>
      <c r="H22" s="9"/>
      <c r="I22" s="9"/>
      <c r="J22" s="9"/>
      <c r="K22" s="32"/>
    </row>
    <row r="23" ht="18" customHeight="1" spans="1:11">
      <c r="A23" s="8"/>
      <c r="B23" s="9"/>
      <c r="C23" s="9"/>
      <c r="D23" s="10"/>
      <c r="E23" s="11"/>
      <c r="F23" s="11"/>
      <c r="G23" s="11"/>
      <c r="H23" s="9"/>
      <c r="I23" s="9"/>
      <c r="J23" s="9"/>
      <c r="K23" s="32"/>
    </row>
    <row r="24" ht="18" customHeight="1" spans="1:11">
      <c r="A24" s="8"/>
      <c r="B24" s="9"/>
      <c r="C24" s="9"/>
      <c r="D24" s="10"/>
      <c r="E24" s="11"/>
      <c r="F24" s="11"/>
      <c r="G24" s="11"/>
      <c r="H24" s="9"/>
      <c r="I24" s="9"/>
      <c r="J24" s="9"/>
      <c r="K24" s="32"/>
    </row>
    <row r="25" ht="18" customHeight="1" spans="1:11">
      <c r="A25" s="8"/>
      <c r="B25" s="9"/>
      <c r="C25" s="9"/>
      <c r="D25" s="10"/>
      <c r="E25" s="11"/>
      <c r="F25" s="11"/>
      <c r="G25" s="11"/>
      <c r="H25" s="9"/>
      <c r="I25" s="9"/>
      <c r="J25" s="9"/>
      <c r="K25" s="32"/>
    </row>
    <row r="26" ht="18" customHeight="1" spans="1:11">
      <c r="A26" s="8"/>
      <c r="B26" s="9"/>
      <c r="C26" s="9"/>
      <c r="D26" s="10"/>
      <c r="E26" s="11"/>
      <c r="F26" s="11"/>
      <c r="G26" s="11"/>
      <c r="H26" s="9"/>
      <c r="I26" s="9"/>
      <c r="J26" s="9"/>
      <c r="K26" s="32"/>
    </row>
    <row r="27" ht="18" customHeight="1" spans="1:11">
      <c r="A27" s="8"/>
      <c r="B27" s="9"/>
      <c r="C27" s="9"/>
      <c r="D27" s="10"/>
      <c r="E27" s="11"/>
      <c r="F27" s="11"/>
      <c r="G27" s="11"/>
      <c r="H27" s="9"/>
      <c r="I27" s="9"/>
      <c r="J27" s="9"/>
      <c r="K27" s="32"/>
    </row>
    <row r="28" ht="18" customHeight="1" spans="1:11">
      <c r="A28" s="8"/>
      <c r="B28" s="9"/>
      <c r="C28" s="9"/>
      <c r="D28" s="10"/>
      <c r="E28" s="11"/>
      <c r="F28" s="11"/>
      <c r="G28" s="11"/>
      <c r="H28" s="9"/>
      <c r="I28" s="9"/>
      <c r="J28" s="9"/>
      <c r="K28" s="32"/>
    </row>
    <row r="29" ht="18" customHeight="1" spans="1:11">
      <c r="A29" s="8"/>
      <c r="B29" s="9"/>
      <c r="C29" s="9"/>
      <c r="D29" s="10"/>
      <c r="E29" s="11"/>
      <c r="F29" s="11"/>
      <c r="G29" s="11"/>
      <c r="H29" s="9"/>
      <c r="I29" s="9"/>
      <c r="J29" s="9"/>
      <c r="K29" s="32"/>
    </row>
    <row r="30" ht="18" customHeight="1" spans="1:11">
      <c r="A30" s="8"/>
      <c r="B30" s="9"/>
      <c r="C30" s="9"/>
      <c r="D30" s="10"/>
      <c r="E30" s="11"/>
      <c r="F30" s="11"/>
      <c r="G30" s="11"/>
      <c r="H30" s="9"/>
      <c r="I30" s="9"/>
      <c r="J30" s="9"/>
      <c r="K30" s="32"/>
    </row>
    <row r="31" ht="18" customHeight="1" spans="1:11">
      <c r="A31" s="8"/>
      <c r="B31" s="9"/>
      <c r="C31" s="9"/>
      <c r="D31" s="10"/>
      <c r="E31" s="11"/>
      <c r="F31" s="11"/>
      <c r="G31" s="11"/>
      <c r="H31" s="9"/>
      <c r="I31" s="9"/>
      <c r="J31" s="9"/>
      <c r="K31" s="32"/>
    </row>
    <row r="32" ht="18" customHeight="1" spans="1:11">
      <c r="A32" s="8"/>
      <c r="B32" s="9"/>
      <c r="C32" s="9"/>
      <c r="D32" s="10"/>
      <c r="E32" s="11"/>
      <c r="F32" s="11"/>
      <c r="G32" s="11"/>
      <c r="H32" s="9"/>
      <c r="I32" s="9"/>
      <c r="J32" s="9"/>
      <c r="K32" s="32"/>
    </row>
    <row r="33" ht="18" customHeight="1" spans="1:11">
      <c r="A33" s="8"/>
      <c r="B33" s="9"/>
      <c r="C33" s="9"/>
      <c r="D33" s="10"/>
      <c r="E33" s="11"/>
      <c r="F33" s="11"/>
      <c r="G33" s="11"/>
      <c r="H33" s="9"/>
      <c r="I33" s="9"/>
      <c r="J33" s="9"/>
      <c r="K33" s="32"/>
    </row>
    <row r="34" ht="18" customHeight="1" spans="1:11">
      <c r="A34" s="8"/>
      <c r="B34" s="9"/>
      <c r="C34" s="9"/>
      <c r="D34" s="10"/>
      <c r="E34" s="11"/>
      <c r="F34" s="11"/>
      <c r="G34" s="11"/>
      <c r="H34" s="9"/>
      <c r="I34" s="9"/>
      <c r="J34" s="9"/>
      <c r="K34" s="32"/>
    </row>
    <row r="35" ht="18" customHeight="1" spans="1:11">
      <c r="A35" s="8"/>
      <c r="B35" s="9"/>
      <c r="C35" s="9"/>
      <c r="D35" s="10"/>
      <c r="E35" s="11"/>
      <c r="F35" s="11"/>
      <c r="G35" s="11"/>
      <c r="H35" s="9"/>
      <c r="I35" s="9"/>
      <c r="J35" s="9"/>
      <c r="K35" s="32"/>
    </row>
    <row r="36" ht="18" customHeight="1" spans="1:11">
      <c r="A36" s="8"/>
      <c r="B36" s="9"/>
      <c r="C36" s="9"/>
      <c r="D36" s="10"/>
      <c r="E36" s="11"/>
      <c r="F36" s="11"/>
      <c r="G36" s="11"/>
      <c r="H36" s="9"/>
      <c r="I36" s="9"/>
      <c r="J36" s="9"/>
      <c r="K36" s="32"/>
    </row>
    <row r="37" ht="18" customHeight="1" spans="1:11">
      <c r="A37" s="8"/>
      <c r="B37" s="9"/>
      <c r="C37" s="9"/>
      <c r="D37" s="10"/>
      <c r="E37" s="11"/>
      <c r="F37" s="11"/>
      <c r="G37" s="11"/>
      <c r="H37" s="9"/>
      <c r="I37" s="9"/>
      <c r="J37" s="9"/>
      <c r="K37" s="32"/>
    </row>
    <row r="38" ht="18" customHeight="1" spans="1:11">
      <c r="A38" s="8"/>
      <c r="B38" s="9"/>
      <c r="C38" s="9"/>
      <c r="D38" s="10"/>
      <c r="E38" s="11"/>
      <c r="F38" s="11"/>
      <c r="G38" s="11"/>
      <c r="H38" s="9"/>
      <c r="I38" s="9"/>
      <c r="J38" s="9"/>
      <c r="K38" s="32"/>
    </row>
    <row r="39" ht="18" customHeight="1" spans="1:11">
      <c r="A39" s="8"/>
      <c r="B39" s="9"/>
      <c r="C39" s="9"/>
      <c r="D39" s="10"/>
      <c r="E39" s="11"/>
      <c r="F39" s="11"/>
      <c r="G39" s="11"/>
      <c r="H39" s="9"/>
      <c r="I39" s="9"/>
      <c r="J39" s="9"/>
      <c r="K39" s="32"/>
    </row>
    <row r="40" ht="18" customHeight="1" spans="1:11">
      <c r="A40" s="8"/>
      <c r="B40" s="9"/>
      <c r="C40" s="9"/>
      <c r="D40" s="10"/>
      <c r="E40" s="11"/>
      <c r="F40" s="11"/>
      <c r="G40" s="11"/>
      <c r="H40" s="9"/>
      <c r="I40" s="9"/>
      <c r="J40" s="9"/>
      <c r="K40" s="32"/>
    </row>
    <row r="41" ht="18" customHeight="1" spans="1:11">
      <c r="A41" s="8"/>
      <c r="B41" s="9"/>
      <c r="C41" s="9"/>
      <c r="D41" s="10"/>
      <c r="E41" s="11"/>
      <c r="F41" s="11"/>
      <c r="G41" s="11"/>
      <c r="H41" s="9"/>
      <c r="I41" s="9"/>
      <c r="J41" s="9"/>
      <c r="K41" s="32"/>
    </row>
    <row r="42" ht="18" customHeight="1" spans="1:11">
      <c r="A42" s="8"/>
      <c r="B42" s="9"/>
      <c r="C42" s="9"/>
      <c r="D42" s="10"/>
      <c r="E42" s="11"/>
      <c r="F42" s="11"/>
      <c r="G42" s="11"/>
      <c r="H42" s="9"/>
      <c r="I42" s="9"/>
      <c r="J42" s="9"/>
      <c r="K42" s="32"/>
    </row>
    <row r="43" ht="18" customHeight="1" spans="1:11">
      <c r="A43" s="8"/>
      <c r="B43" s="9"/>
      <c r="C43" s="9"/>
      <c r="D43" s="10"/>
      <c r="E43" s="11"/>
      <c r="F43" s="11"/>
      <c r="G43" s="11"/>
      <c r="H43" s="9"/>
      <c r="I43" s="9"/>
      <c r="J43" s="9"/>
      <c r="K43" s="32"/>
    </row>
    <row r="44" ht="18" customHeight="1" spans="1:11">
      <c r="A44" s="8"/>
      <c r="B44" s="9"/>
      <c r="C44" s="9"/>
      <c r="D44" s="10"/>
      <c r="E44" s="11"/>
      <c r="F44" s="11"/>
      <c r="G44" s="11"/>
      <c r="H44" s="9"/>
      <c r="I44" s="9"/>
      <c r="J44" s="9"/>
      <c r="K44" s="32"/>
    </row>
    <row r="45" ht="18" customHeight="1" spans="1:11">
      <c r="A45" s="8"/>
      <c r="B45" s="9"/>
      <c r="C45" s="9"/>
      <c r="D45" s="10"/>
      <c r="E45" s="11"/>
      <c r="F45" s="11"/>
      <c r="G45" s="11"/>
      <c r="H45" s="9"/>
      <c r="I45" s="9"/>
      <c r="J45" s="9"/>
      <c r="K45" s="32"/>
    </row>
    <row r="46" ht="18" customHeight="1" spans="1:11">
      <c r="A46" s="8"/>
      <c r="B46" s="9"/>
      <c r="C46" s="9"/>
      <c r="D46" s="10"/>
      <c r="E46" s="11"/>
      <c r="F46" s="11"/>
      <c r="G46" s="11"/>
      <c r="H46" s="9"/>
      <c r="I46" s="9"/>
      <c r="J46" s="9"/>
      <c r="K46" s="32"/>
    </row>
    <row r="47" ht="18" customHeight="1" spans="1:11">
      <c r="A47" s="12" t="s">
        <v>681</v>
      </c>
      <c r="B47" s="30"/>
      <c r="C47" s="14"/>
      <c r="D47" s="14"/>
      <c r="E47" s="14"/>
      <c r="F47" s="15">
        <v>76786.16</v>
      </c>
      <c r="G47" s="15"/>
      <c r="H47" s="13"/>
      <c r="I47" s="13"/>
      <c r="J47" s="13"/>
      <c r="K47" s="48"/>
    </row>
    <row r="48" ht="18" customHeight="1" spans="1:11">
      <c r="A48" s="31" t="s">
        <v>674</v>
      </c>
      <c r="B48" s="31"/>
      <c r="C48" s="31"/>
      <c r="D48" s="31"/>
      <c r="E48" s="31"/>
      <c r="F48" s="31"/>
      <c r="G48" s="31" t="s">
        <v>675</v>
      </c>
      <c r="H48" s="31"/>
      <c r="I48" s="31"/>
      <c r="J48" s="31"/>
      <c r="K48" s="31"/>
    </row>
    <row r="49" ht="18" customHeight="1" spans="1:11">
      <c r="A49" s="31"/>
      <c r="B49" s="31"/>
      <c r="C49" s="31"/>
      <c r="D49" s="31"/>
      <c r="E49" s="31"/>
      <c r="F49" s="31"/>
      <c r="G49" s="31"/>
      <c r="H49" s="31"/>
      <c r="I49" s="28" t="s">
        <v>676</v>
      </c>
      <c r="J49" s="28"/>
      <c r="K49" s="28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1" sqref="C11:D1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6.14285714285714" customWidth="1"/>
    <col min="7" max="7" width="19.6666666666667" customWidth="1"/>
  </cols>
  <sheetData>
    <row r="1" ht="18" customHeight="1" spans="1:7">
      <c r="A1" s="44"/>
      <c r="B1" s="44"/>
      <c r="C1" s="44"/>
      <c r="D1" s="45"/>
      <c r="E1" s="45"/>
      <c r="F1" s="28"/>
      <c r="G1" s="28"/>
    </row>
    <row r="2" ht="39.75" customHeight="1" spans="1:7">
      <c r="A2" s="1" t="s">
        <v>682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65</v>
      </c>
      <c r="C4" s="7" t="s">
        <v>69</v>
      </c>
      <c r="D4" s="7"/>
      <c r="E4" s="7" t="s">
        <v>683</v>
      </c>
      <c r="F4" s="7"/>
      <c r="G4" s="16" t="s">
        <v>639</v>
      </c>
    </row>
    <row r="5" ht="18" customHeight="1" spans="1:7">
      <c r="A5" s="8" t="s">
        <v>8</v>
      </c>
      <c r="B5" s="9" t="s">
        <v>30</v>
      </c>
      <c r="C5" s="11" t="s">
        <v>684</v>
      </c>
      <c r="D5" s="11"/>
      <c r="E5" s="11"/>
      <c r="F5" s="11"/>
      <c r="G5" s="46" t="s">
        <v>685</v>
      </c>
    </row>
    <row r="6" ht="18" customHeight="1" spans="1:7">
      <c r="A6" s="8" t="s">
        <v>20</v>
      </c>
      <c r="B6" s="9" t="s">
        <v>32</v>
      </c>
      <c r="C6" s="11" t="s">
        <v>686</v>
      </c>
      <c r="D6" s="11"/>
      <c r="E6" s="11"/>
      <c r="F6" s="11"/>
      <c r="G6" s="46"/>
    </row>
    <row r="7" ht="18" customHeight="1" spans="1:7">
      <c r="A7" s="8" t="s">
        <v>22</v>
      </c>
      <c r="B7" s="9" t="s">
        <v>687</v>
      </c>
      <c r="C7" s="11" t="s">
        <v>688</v>
      </c>
      <c r="D7" s="11"/>
      <c r="E7" s="11"/>
      <c r="F7" s="11"/>
      <c r="G7" s="46" t="s">
        <v>689</v>
      </c>
    </row>
    <row r="8" ht="18" customHeight="1" spans="1:7">
      <c r="A8" s="8" t="s">
        <v>24</v>
      </c>
      <c r="B8" s="9" t="s">
        <v>690</v>
      </c>
      <c r="C8" s="11" t="s">
        <v>691</v>
      </c>
      <c r="D8" s="11"/>
      <c r="E8" s="11"/>
      <c r="F8" s="11"/>
      <c r="G8" s="46" t="s">
        <v>692</v>
      </c>
    </row>
    <row r="9" ht="18" customHeight="1" spans="1:7">
      <c r="A9" s="8" t="s">
        <v>26</v>
      </c>
      <c r="B9" s="9" t="s">
        <v>34</v>
      </c>
      <c r="C9" s="11"/>
      <c r="D9" s="11"/>
      <c r="E9" s="11"/>
      <c r="F9" s="11"/>
      <c r="G9" s="46" t="s">
        <v>693</v>
      </c>
    </row>
    <row r="10" ht="18" customHeight="1" spans="1:7">
      <c r="A10" s="8" t="s">
        <v>49</v>
      </c>
      <c r="B10" s="9" t="s">
        <v>36</v>
      </c>
      <c r="C10" s="11"/>
      <c r="D10" s="11"/>
      <c r="E10" s="11"/>
      <c r="F10" s="11"/>
      <c r="G10" s="46" t="s">
        <v>694</v>
      </c>
    </row>
    <row r="11" ht="18" customHeight="1" spans="1:7">
      <c r="A11" s="8" t="s">
        <v>51</v>
      </c>
      <c r="B11" s="9" t="s">
        <v>38</v>
      </c>
      <c r="C11" s="11"/>
      <c r="D11" s="11"/>
      <c r="E11" s="11"/>
      <c r="F11" s="11"/>
      <c r="G11" s="46"/>
    </row>
    <row r="12" ht="18" customHeight="1" spans="1:7">
      <c r="A12" s="8" t="s">
        <v>53</v>
      </c>
      <c r="B12" s="9" t="s">
        <v>40</v>
      </c>
      <c r="C12" s="11"/>
      <c r="D12" s="11"/>
      <c r="E12" s="11"/>
      <c r="F12" s="11"/>
      <c r="G12" s="46"/>
    </row>
    <row r="13" ht="18" customHeight="1" spans="1:7">
      <c r="A13" s="8" t="s">
        <v>55</v>
      </c>
      <c r="B13" s="9" t="s">
        <v>42</v>
      </c>
      <c r="C13" s="11"/>
      <c r="D13" s="11"/>
      <c r="E13" s="11"/>
      <c r="F13" s="11"/>
      <c r="G13" s="46"/>
    </row>
    <row r="14" ht="18" customHeight="1" spans="1:7">
      <c r="A14" s="8" t="s">
        <v>666</v>
      </c>
      <c r="B14" s="9" t="s">
        <v>46</v>
      </c>
      <c r="C14" s="11"/>
      <c r="D14" s="11"/>
      <c r="E14" s="11"/>
      <c r="F14" s="11"/>
      <c r="G14" s="46"/>
    </row>
    <row r="15" ht="18" customHeight="1" spans="1:7">
      <c r="A15" s="8" t="s">
        <v>670</v>
      </c>
      <c r="B15" s="9" t="s">
        <v>44</v>
      </c>
      <c r="C15" s="11"/>
      <c r="D15" s="11"/>
      <c r="E15" s="11"/>
      <c r="F15" s="11"/>
      <c r="G15" s="46"/>
    </row>
    <row r="16" ht="18" customHeight="1" spans="1:7">
      <c r="A16" s="8" t="s">
        <v>664</v>
      </c>
      <c r="B16" s="9" t="s">
        <v>48</v>
      </c>
      <c r="C16" s="11"/>
      <c r="D16" s="11"/>
      <c r="E16" s="11"/>
      <c r="F16" s="11"/>
      <c r="G16" s="46"/>
    </row>
    <row r="17" ht="18" customHeight="1" spans="1:7">
      <c r="A17" s="8"/>
      <c r="B17" s="9"/>
      <c r="C17" s="11"/>
      <c r="D17" s="11"/>
      <c r="E17" s="11"/>
      <c r="F17" s="11"/>
      <c r="G17" s="46"/>
    </row>
    <row r="18" ht="18" customHeight="1" spans="1:7">
      <c r="A18" s="8"/>
      <c r="B18" s="9"/>
      <c r="C18" s="11"/>
      <c r="D18" s="11"/>
      <c r="E18" s="11"/>
      <c r="F18" s="11"/>
      <c r="G18" s="46"/>
    </row>
    <row r="19" ht="18" customHeight="1" spans="1:7">
      <c r="A19" s="8"/>
      <c r="B19" s="9"/>
      <c r="C19" s="11"/>
      <c r="D19" s="11"/>
      <c r="E19" s="11"/>
      <c r="F19" s="11"/>
      <c r="G19" s="46"/>
    </row>
    <row r="20" ht="18" customHeight="1" spans="1:7">
      <c r="A20" s="8"/>
      <c r="B20" s="9"/>
      <c r="C20" s="11"/>
      <c r="D20" s="11"/>
      <c r="E20" s="11"/>
      <c r="F20" s="11"/>
      <c r="G20" s="46"/>
    </row>
    <row r="21" ht="18" customHeight="1" spans="1:7">
      <c r="A21" s="8"/>
      <c r="B21" s="9"/>
      <c r="C21" s="11"/>
      <c r="D21" s="11"/>
      <c r="E21" s="11"/>
      <c r="F21" s="11"/>
      <c r="G21" s="46"/>
    </row>
    <row r="22" ht="18" customHeight="1" spans="1:7">
      <c r="A22" s="8"/>
      <c r="B22" s="9"/>
      <c r="C22" s="11"/>
      <c r="D22" s="11"/>
      <c r="E22" s="11"/>
      <c r="F22" s="11"/>
      <c r="G22" s="46"/>
    </row>
    <row r="23" ht="18" customHeight="1" spans="1:7">
      <c r="A23" s="8"/>
      <c r="B23" s="9"/>
      <c r="C23" s="11"/>
      <c r="D23" s="11"/>
      <c r="E23" s="11"/>
      <c r="F23" s="11"/>
      <c r="G23" s="46"/>
    </row>
    <row r="24" ht="18" customHeight="1" spans="1:7">
      <c r="A24" s="8"/>
      <c r="B24" s="9"/>
      <c r="C24" s="11"/>
      <c r="D24" s="11"/>
      <c r="E24" s="11"/>
      <c r="F24" s="11"/>
      <c r="G24" s="46"/>
    </row>
    <row r="25" ht="18" customHeight="1" spans="1:7">
      <c r="A25" s="8"/>
      <c r="B25" s="9"/>
      <c r="C25" s="11"/>
      <c r="D25" s="11"/>
      <c r="E25" s="11"/>
      <c r="F25" s="11"/>
      <c r="G25" s="46"/>
    </row>
    <row r="26" ht="18" customHeight="1" spans="1:7">
      <c r="A26" s="8"/>
      <c r="B26" s="9"/>
      <c r="C26" s="11"/>
      <c r="D26" s="11"/>
      <c r="E26" s="11"/>
      <c r="F26" s="11"/>
      <c r="G26" s="46"/>
    </row>
    <row r="27" ht="18" customHeight="1" spans="1:7">
      <c r="A27" s="8"/>
      <c r="B27" s="9"/>
      <c r="C27" s="11"/>
      <c r="D27" s="11"/>
      <c r="E27" s="11"/>
      <c r="F27" s="11"/>
      <c r="G27" s="46"/>
    </row>
    <row r="28" ht="18" customHeight="1" spans="1:7">
      <c r="A28" s="8"/>
      <c r="B28" s="9"/>
      <c r="C28" s="11"/>
      <c r="D28" s="11"/>
      <c r="E28" s="11"/>
      <c r="F28" s="11"/>
      <c r="G28" s="46"/>
    </row>
    <row r="29" ht="18" customHeight="1" spans="1:7">
      <c r="A29" s="8"/>
      <c r="B29" s="9"/>
      <c r="C29" s="11"/>
      <c r="D29" s="11"/>
      <c r="E29" s="11"/>
      <c r="F29" s="11"/>
      <c r="G29" s="46"/>
    </row>
    <row r="30" ht="18" customHeight="1" spans="1:7">
      <c r="A30" s="8"/>
      <c r="B30" s="9"/>
      <c r="C30" s="11"/>
      <c r="D30" s="11"/>
      <c r="E30" s="11"/>
      <c r="F30" s="11"/>
      <c r="G30" s="46"/>
    </row>
    <row r="31" ht="18" customHeight="1" spans="1:7">
      <c r="A31" s="8"/>
      <c r="B31" s="9"/>
      <c r="C31" s="11"/>
      <c r="D31" s="11"/>
      <c r="E31" s="11"/>
      <c r="F31" s="11"/>
      <c r="G31" s="46"/>
    </row>
    <row r="32" ht="18" customHeight="1" spans="1:7">
      <c r="A32" s="8"/>
      <c r="B32" s="9"/>
      <c r="C32" s="11"/>
      <c r="D32" s="11"/>
      <c r="E32" s="11"/>
      <c r="F32" s="11"/>
      <c r="G32" s="46"/>
    </row>
    <row r="33" ht="18" customHeight="1" spans="1:7">
      <c r="A33" s="8"/>
      <c r="B33" s="9"/>
      <c r="C33" s="11"/>
      <c r="D33" s="11"/>
      <c r="E33" s="11"/>
      <c r="F33" s="11"/>
      <c r="G33" s="46"/>
    </row>
    <row r="34" ht="18" customHeight="1" spans="1:7">
      <c r="A34" s="8"/>
      <c r="B34" s="9"/>
      <c r="C34" s="11"/>
      <c r="D34" s="11"/>
      <c r="E34" s="11"/>
      <c r="F34" s="11"/>
      <c r="G34" s="46"/>
    </row>
    <row r="35" ht="18" customHeight="1" spans="1:7">
      <c r="A35" s="8"/>
      <c r="B35" s="9"/>
      <c r="C35" s="11"/>
      <c r="D35" s="11"/>
      <c r="E35" s="11"/>
      <c r="F35" s="11"/>
      <c r="G35" s="46"/>
    </row>
    <row r="36" ht="18" customHeight="1" spans="1:7">
      <c r="A36" s="19"/>
      <c r="B36" s="13" t="s">
        <v>695</v>
      </c>
      <c r="C36" s="15" t="s">
        <v>696</v>
      </c>
      <c r="D36" s="15"/>
      <c r="E36" s="21"/>
      <c r="F36" s="21"/>
      <c r="G36" s="47" t="s">
        <v>688</v>
      </c>
    </row>
    <row r="37" ht="18" customHeight="1" spans="1:7">
      <c r="A37" s="25" t="s">
        <v>697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698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1" t="s">
        <v>699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700</v>
      </c>
      <c r="C4" s="7" t="s">
        <v>67</v>
      </c>
      <c r="D4" s="7"/>
      <c r="E4" s="7" t="s">
        <v>701</v>
      </c>
      <c r="F4" s="7"/>
      <c r="G4" s="16" t="s">
        <v>639</v>
      </c>
    </row>
    <row r="5" ht="18" customHeight="1" spans="1:7">
      <c r="A5" s="8" t="s">
        <v>8</v>
      </c>
      <c r="B5" s="9" t="s">
        <v>30</v>
      </c>
      <c r="C5" s="10"/>
      <c r="D5" s="10"/>
      <c r="E5" s="11">
        <v>121209.17</v>
      </c>
      <c r="F5" s="11"/>
      <c r="G5" s="32"/>
    </row>
    <row r="6" ht="18" customHeight="1" spans="1:7">
      <c r="A6" s="8"/>
      <c r="B6" s="9"/>
      <c r="C6" s="10"/>
      <c r="D6" s="10"/>
      <c r="E6" s="11"/>
      <c r="F6" s="11"/>
      <c r="G6" s="32"/>
    </row>
    <row r="7" ht="18" customHeight="1" spans="1:7">
      <c r="A7" s="8"/>
      <c r="B7" s="9"/>
      <c r="C7" s="10"/>
      <c r="D7" s="10"/>
      <c r="E7" s="11"/>
      <c r="F7" s="11"/>
      <c r="G7" s="32"/>
    </row>
    <row r="8" ht="18" customHeight="1" spans="1:7">
      <c r="A8" s="8"/>
      <c r="B8" s="9"/>
      <c r="C8" s="10"/>
      <c r="D8" s="10"/>
      <c r="E8" s="11"/>
      <c r="F8" s="11"/>
      <c r="G8" s="32"/>
    </row>
    <row r="9" ht="18" customHeight="1" spans="1:7">
      <c r="A9" s="8"/>
      <c r="B9" s="9"/>
      <c r="C9" s="10"/>
      <c r="D9" s="10"/>
      <c r="E9" s="11"/>
      <c r="F9" s="11"/>
      <c r="G9" s="32"/>
    </row>
    <row r="10" ht="18" customHeight="1" spans="1:7">
      <c r="A10" s="8"/>
      <c r="B10" s="9"/>
      <c r="C10" s="10"/>
      <c r="D10" s="10"/>
      <c r="E10" s="11"/>
      <c r="F10" s="11"/>
      <c r="G10" s="32"/>
    </row>
    <row r="11" ht="18" customHeight="1" spans="1:7">
      <c r="A11" s="8"/>
      <c r="B11" s="9"/>
      <c r="C11" s="10"/>
      <c r="D11" s="10"/>
      <c r="E11" s="11"/>
      <c r="F11" s="11"/>
      <c r="G11" s="32"/>
    </row>
    <row r="12" ht="18" customHeight="1" spans="1:7">
      <c r="A12" s="8"/>
      <c r="B12" s="9"/>
      <c r="C12" s="10"/>
      <c r="D12" s="10"/>
      <c r="E12" s="11"/>
      <c r="F12" s="11"/>
      <c r="G12" s="32"/>
    </row>
    <row r="13" ht="18" customHeight="1" spans="1:7">
      <c r="A13" s="8"/>
      <c r="B13" s="9"/>
      <c r="C13" s="10"/>
      <c r="D13" s="10"/>
      <c r="E13" s="11"/>
      <c r="F13" s="11"/>
      <c r="G13" s="32"/>
    </row>
    <row r="14" ht="18" customHeight="1" spans="1:7">
      <c r="A14" s="8"/>
      <c r="B14" s="9"/>
      <c r="C14" s="10"/>
      <c r="D14" s="10"/>
      <c r="E14" s="11"/>
      <c r="F14" s="11"/>
      <c r="G14" s="32"/>
    </row>
    <row r="15" ht="18" customHeight="1" spans="1:7">
      <c r="A15" s="8"/>
      <c r="B15" s="9"/>
      <c r="C15" s="10"/>
      <c r="D15" s="10"/>
      <c r="E15" s="11"/>
      <c r="F15" s="11"/>
      <c r="G15" s="32"/>
    </row>
    <row r="16" ht="18" customHeight="1" spans="1:7">
      <c r="A16" s="8"/>
      <c r="B16" s="9"/>
      <c r="C16" s="10"/>
      <c r="D16" s="10"/>
      <c r="E16" s="11"/>
      <c r="F16" s="11"/>
      <c r="G16" s="32"/>
    </row>
    <row r="17" ht="18" customHeight="1" spans="1:7">
      <c r="A17" s="8"/>
      <c r="B17" s="9"/>
      <c r="C17" s="10"/>
      <c r="D17" s="10"/>
      <c r="E17" s="11"/>
      <c r="F17" s="11"/>
      <c r="G17" s="32"/>
    </row>
    <row r="18" ht="18" customHeight="1" spans="1:7">
      <c r="A18" s="8"/>
      <c r="B18" s="9"/>
      <c r="C18" s="10"/>
      <c r="D18" s="10"/>
      <c r="E18" s="11"/>
      <c r="F18" s="11"/>
      <c r="G18" s="32"/>
    </row>
    <row r="19" ht="18" customHeight="1" spans="1:7">
      <c r="A19" s="8"/>
      <c r="B19" s="9"/>
      <c r="C19" s="10"/>
      <c r="D19" s="10"/>
      <c r="E19" s="11"/>
      <c r="F19" s="11"/>
      <c r="G19" s="32"/>
    </row>
    <row r="20" ht="18" customHeight="1" spans="1:7">
      <c r="A20" s="8"/>
      <c r="B20" s="9"/>
      <c r="C20" s="10"/>
      <c r="D20" s="10"/>
      <c r="E20" s="11"/>
      <c r="F20" s="11"/>
      <c r="G20" s="32"/>
    </row>
    <row r="21" ht="18" customHeight="1" spans="1:7">
      <c r="A21" s="8"/>
      <c r="B21" s="9"/>
      <c r="C21" s="10"/>
      <c r="D21" s="10"/>
      <c r="E21" s="11"/>
      <c r="F21" s="11"/>
      <c r="G21" s="32"/>
    </row>
    <row r="22" ht="18" customHeight="1" spans="1:7">
      <c r="A22" s="8"/>
      <c r="B22" s="9"/>
      <c r="C22" s="10"/>
      <c r="D22" s="10"/>
      <c r="E22" s="11"/>
      <c r="F22" s="11"/>
      <c r="G22" s="32"/>
    </row>
    <row r="23" ht="18" customHeight="1" spans="1:7">
      <c r="A23" s="8"/>
      <c r="B23" s="9"/>
      <c r="C23" s="10"/>
      <c r="D23" s="10"/>
      <c r="E23" s="11"/>
      <c r="F23" s="11"/>
      <c r="G23" s="32"/>
    </row>
    <row r="24" ht="18" customHeight="1" spans="1:7">
      <c r="A24" s="8"/>
      <c r="B24" s="9"/>
      <c r="C24" s="10"/>
      <c r="D24" s="10"/>
      <c r="E24" s="11"/>
      <c r="F24" s="11"/>
      <c r="G24" s="32"/>
    </row>
    <row r="25" ht="18" customHeight="1" spans="1:7">
      <c r="A25" s="8"/>
      <c r="B25" s="9"/>
      <c r="C25" s="10"/>
      <c r="D25" s="10"/>
      <c r="E25" s="11"/>
      <c r="F25" s="11"/>
      <c r="G25" s="32"/>
    </row>
    <row r="26" ht="18" customHeight="1" spans="1:7">
      <c r="A26" s="8"/>
      <c r="B26" s="9"/>
      <c r="C26" s="10"/>
      <c r="D26" s="10"/>
      <c r="E26" s="11"/>
      <c r="F26" s="11"/>
      <c r="G26" s="32"/>
    </row>
    <row r="27" ht="18" customHeight="1" spans="1:7">
      <c r="A27" s="8"/>
      <c r="B27" s="9"/>
      <c r="C27" s="10"/>
      <c r="D27" s="10"/>
      <c r="E27" s="11"/>
      <c r="F27" s="11"/>
      <c r="G27" s="32"/>
    </row>
    <row r="28" ht="18" customHeight="1" spans="1:7">
      <c r="A28" s="8"/>
      <c r="B28" s="9"/>
      <c r="C28" s="10"/>
      <c r="D28" s="10"/>
      <c r="E28" s="11"/>
      <c r="F28" s="11"/>
      <c r="G28" s="32"/>
    </row>
    <row r="29" ht="18" customHeight="1" spans="1:7">
      <c r="A29" s="8"/>
      <c r="B29" s="9"/>
      <c r="C29" s="10"/>
      <c r="D29" s="10"/>
      <c r="E29" s="11"/>
      <c r="F29" s="11"/>
      <c r="G29" s="32"/>
    </row>
    <row r="30" ht="18" customHeight="1" spans="1:7">
      <c r="A30" s="8"/>
      <c r="B30" s="9"/>
      <c r="C30" s="10"/>
      <c r="D30" s="10"/>
      <c r="E30" s="11"/>
      <c r="F30" s="11"/>
      <c r="G30" s="32"/>
    </row>
    <row r="31" ht="18" customHeight="1" spans="1:7">
      <c r="A31" s="8"/>
      <c r="B31" s="9"/>
      <c r="C31" s="10"/>
      <c r="D31" s="10"/>
      <c r="E31" s="11"/>
      <c r="F31" s="11"/>
      <c r="G31" s="32"/>
    </row>
    <row r="32" ht="18" customHeight="1" spans="1:7">
      <c r="A32" s="8"/>
      <c r="B32" s="9"/>
      <c r="C32" s="10"/>
      <c r="D32" s="10"/>
      <c r="E32" s="11"/>
      <c r="F32" s="11"/>
      <c r="G32" s="32"/>
    </row>
    <row r="33" ht="18" customHeight="1" spans="1:7">
      <c r="A33" s="8"/>
      <c r="B33" s="9"/>
      <c r="C33" s="10"/>
      <c r="D33" s="10"/>
      <c r="E33" s="11"/>
      <c r="F33" s="11"/>
      <c r="G33" s="32"/>
    </row>
    <row r="34" ht="18" customHeight="1" spans="1:7">
      <c r="A34" s="8"/>
      <c r="B34" s="9"/>
      <c r="C34" s="10"/>
      <c r="D34" s="10"/>
      <c r="E34" s="11"/>
      <c r="F34" s="11"/>
      <c r="G34" s="32"/>
    </row>
    <row r="35" ht="18" customHeight="1" spans="1:7">
      <c r="A35" s="8"/>
      <c r="B35" s="9"/>
      <c r="C35" s="10"/>
      <c r="D35" s="10"/>
      <c r="E35" s="11"/>
      <c r="F35" s="11"/>
      <c r="G35" s="32"/>
    </row>
    <row r="36" ht="18" customHeight="1" spans="1:7">
      <c r="A36" s="12" t="s">
        <v>681</v>
      </c>
      <c r="B36" s="30"/>
      <c r="C36" s="14"/>
      <c r="D36" s="14"/>
      <c r="E36" s="15" t="s">
        <v>684</v>
      </c>
      <c r="F36" s="15"/>
      <c r="G36" s="33" t="s">
        <v>688</v>
      </c>
    </row>
    <row r="37" ht="18" customHeight="1" spans="1:7">
      <c r="A37" s="40" t="s">
        <v>702</v>
      </c>
      <c r="B37" s="40"/>
      <c r="C37" s="40"/>
      <c r="D37" s="40"/>
      <c r="E37" s="40"/>
      <c r="F37" s="40"/>
      <c r="G37" s="40"/>
    </row>
    <row r="38" ht="18" customHeight="1" spans="1:7">
      <c r="A38" s="31"/>
      <c r="B38" s="31"/>
      <c r="C38" s="31"/>
      <c r="D38" s="31"/>
      <c r="E38" s="31"/>
      <c r="F38" s="28" t="s">
        <v>703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4"/>
  <sheetViews>
    <sheetView showGridLines="0" tabSelected="1" topLeftCell="A20" workbookViewId="0">
      <selection activeCell="N18" sqref="N18"/>
    </sheetView>
  </sheetViews>
  <sheetFormatPr defaultColWidth="9" defaultRowHeight="12"/>
  <cols>
    <col min="1" max="1" width="5.82857142857143" customWidth="1"/>
    <col min="2" max="2" width="20.3333333333333" customWidth="1"/>
    <col min="3" max="3" width="6.33333333333333" customWidth="1"/>
    <col min="4" max="4" width="9.66666666666667" customWidth="1"/>
    <col min="5" max="5" width="9.17142857142857" customWidth="1"/>
    <col min="6" max="6" width="9.66666666666667" customWidth="1"/>
    <col min="7" max="7" width="5.5047619047619" customWidth="1"/>
    <col min="8" max="8" width="4.17142857142857" customWidth="1"/>
    <col min="9" max="9" width="8.17142857142857" customWidth="1"/>
    <col min="10" max="10" width="7.82857142857143" customWidth="1"/>
    <col min="11" max="11" width="0.333333333333333" customWidth="1"/>
    <col min="12" max="13" width="8.17142857142857" customWidth="1"/>
    <col min="14" max="14" width="7" customWidth="1"/>
  </cols>
  <sheetData>
    <row r="1" ht="18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28"/>
      <c r="L1" s="28"/>
      <c r="M1" s="28"/>
      <c r="N1" s="28"/>
    </row>
    <row r="2" ht="39.75" customHeight="1" spans="1:14">
      <c r="A2" s="1" t="s">
        <v>704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9" t="s">
        <v>1</v>
      </c>
      <c r="B3" s="29"/>
      <c r="C3" s="29"/>
      <c r="D3" s="29"/>
      <c r="E3" s="29"/>
      <c r="F3" s="29"/>
      <c r="G3" s="29"/>
      <c r="H3" s="3" t="s">
        <v>2</v>
      </c>
      <c r="I3" s="3"/>
      <c r="J3" s="3"/>
      <c r="K3" s="5" t="s">
        <v>633</v>
      </c>
      <c r="L3" s="5"/>
      <c r="M3" s="5"/>
      <c r="N3" s="5"/>
    </row>
    <row r="4" ht="18" customHeight="1" spans="1:14">
      <c r="A4" s="34" t="s">
        <v>4</v>
      </c>
      <c r="B4" s="35" t="s">
        <v>705</v>
      </c>
      <c r="C4" s="35" t="s">
        <v>67</v>
      </c>
      <c r="D4" s="35" t="s">
        <v>706</v>
      </c>
      <c r="E4" s="35"/>
      <c r="F4" s="35" t="s">
        <v>707</v>
      </c>
      <c r="G4" s="35"/>
      <c r="H4" s="35"/>
      <c r="I4" s="35" t="s">
        <v>708</v>
      </c>
      <c r="J4" s="35"/>
      <c r="K4" s="35"/>
      <c r="L4" s="35" t="s">
        <v>709</v>
      </c>
      <c r="M4" s="35"/>
      <c r="N4" s="41" t="s">
        <v>639</v>
      </c>
    </row>
    <row r="5" ht="18" customHeight="1" spans="1:14">
      <c r="A5" s="36"/>
      <c r="B5" s="37"/>
      <c r="C5" s="37"/>
      <c r="D5" s="37" t="s">
        <v>710</v>
      </c>
      <c r="E5" s="37" t="s">
        <v>711</v>
      </c>
      <c r="F5" s="37" t="s">
        <v>712</v>
      </c>
      <c r="G5" s="37" t="s">
        <v>713</v>
      </c>
      <c r="H5" s="37"/>
      <c r="I5" s="37" t="s">
        <v>712</v>
      </c>
      <c r="J5" s="37" t="s">
        <v>713</v>
      </c>
      <c r="K5" s="37"/>
      <c r="L5" s="37" t="s">
        <v>712</v>
      </c>
      <c r="M5" s="37" t="s">
        <v>713</v>
      </c>
      <c r="N5" s="42"/>
    </row>
    <row r="6" ht="18" customHeight="1" spans="1:14">
      <c r="A6" s="36">
        <v>1</v>
      </c>
      <c r="B6" s="38" t="s">
        <v>714</v>
      </c>
      <c r="C6" s="10" t="s">
        <v>76</v>
      </c>
      <c r="D6" s="11">
        <v>1</v>
      </c>
      <c r="E6" s="39"/>
      <c r="F6" s="11">
        <v>5641</v>
      </c>
      <c r="G6" s="11">
        <v>5641</v>
      </c>
      <c r="H6" s="11"/>
      <c r="I6" s="39"/>
      <c r="J6" s="39"/>
      <c r="K6" s="39"/>
      <c r="L6" s="39"/>
      <c r="M6" s="39"/>
      <c r="N6" s="32"/>
    </row>
    <row r="7" ht="18" customHeight="1" spans="1:14">
      <c r="A7" s="36">
        <v>2</v>
      </c>
      <c r="B7" s="38" t="s">
        <v>715</v>
      </c>
      <c r="C7" s="10" t="s">
        <v>76</v>
      </c>
      <c r="D7" s="11">
        <v>1</v>
      </c>
      <c r="E7" s="39"/>
      <c r="F7" s="11">
        <v>506.16</v>
      </c>
      <c r="G7" s="11">
        <v>506.16</v>
      </c>
      <c r="H7" s="11"/>
      <c r="I7" s="39"/>
      <c r="J7" s="39"/>
      <c r="K7" s="39"/>
      <c r="L7" s="39"/>
      <c r="M7" s="39"/>
      <c r="N7" s="32"/>
    </row>
    <row r="8" ht="36.75" customHeight="1" spans="1:14">
      <c r="A8" s="36">
        <v>3</v>
      </c>
      <c r="B8" s="38" t="s">
        <v>716</v>
      </c>
      <c r="C8" s="10" t="s">
        <v>76</v>
      </c>
      <c r="D8" s="11">
        <v>1</v>
      </c>
      <c r="E8" s="39"/>
      <c r="F8" s="11">
        <v>805</v>
      </c>
      <c r="G8" s="11">
        <v>805</v>
      </c>
      <c r="H8" s="11"/>
      <c r="I8" s="39"/>
      <c r="J8" s="39"/>
      <c r="K8" s="39"/>
      <c r="L8" s="39"/>
      <c r="M8" s="39"/>
      <c r="N8" s="32"/>
    </row>
    <row r="9" ht="18" customHeight="1" spans="1:14">
      <c r="A9" s="36">
        <v>4</v>
      </c>
      <c r="B9" s="38" t="s">
        <v>717</v>
      </c>
      <c r="C9" s="10" t="s">
        <v>76</v>
      </c>
      <c r="D9" s="11">
        <v>1</v>
      </c>
      <c r="E9" s="39"/>
      <c r="F9" s="11">
        <v>3192</v>
      </c>
      <c r="G9" s="11">
        <v>3192</v>
      </c>
      <c r="H9" s="11"/>
      <c r="I9" s="39"/>
      <c r="J9" s="39"/>
      <c r="K9" s="39"/>
      <c r="L9" s="39"/>
      <c r="M9" s="39"/>
      <c r="N9" s="32"/>
    </row>
    <row r="10" ht="18" customHeight="1" spans="1:14">
      <c r="A10" s="36">
        <v>5</v>
      </c>
      <c r="B10" s="38" t="s">
        <v>718</v>
      </c>
      <c r="C10" s="10" t="s">
        <v>76</v>
      </c>
      <c r="D10" s="11">
        <v>8</v>
      </c>
      <c r="E10" s="39"/>
      <c r="F10" s="11">
        <v>506.16</v>
      </c>
      <c r="G10" s="11">
        <v>4049.28</v>
      </c>
      <c r="H10" s="11"/>
      <c r="I10" s="39"/>
      <c r="J10" s="39"/>
      <c r="K10" s="39"/>
      <c r="L10" s="39"/>
      <c r="M10" s="39"/>
      <c r="N10" s="32"/>
    </row>
    <row r="11" ht="25.5" customHeight="1" spans="1:14">
      <c r="A11" s="36">
        <v>6</v>
      </c>
      <c r="B11" s="38" t="s">
        <v>719</v>
      </c>
      <c r="C11" s="10" t="s">
        <v>76</v>
      </c>
      <c r="D11" s="11">
        <v>1</v>
      </c>
      <c r="E11" s="39"/>
      <c r="F11" s="11">
        <v>4204</v>
      </c>
      <c r="G11" s="11">
        <v>4204</v>
      </c>
      <c r="H11" s="11"/>
      <c r="I11" s="39"/>
      <c r="J11" s="39"/>
      <c r="K11" s="39"/>
      <c r="L11" s="39"/>
      <c r="M11" s="39"/>
      <c r="N11" s="32"/>
    </row>
    <row r="12" ht="18" customHeight="1" spans="1:14">
      <c r="A12" s="36">
        <v>7</v>
      </c>
      <c r="B12" s="38" t="s">
        <v>720</v>
      </c>
      <c r="C12" s="10" t="s">
        <v>76</v>
      </c>
      <c r="D12" s="11">
        <v>1</v>
      </c>
      <c r="E12" s="39"/>
      <c r="F12" s="11">
        <v>1192.05</v>
      </c>
      <c r="G12" s="11">
        <v>1192.05</v>
      </c>
      <c r="H12" s="11"/>
      <c r="I12" s="39"/>
      <c r="J12" s="39"/>
      <c r="K12" s="39"/>
      <c r="L12" s="39"/>
      <c r="M12" s="39"/>
      <c r="N12" s="32"/>
    </row>
    <row r="13" ht="25.5" customHeight="1" spans="1:14">
      <c r="A13" s="36">
        <v>8</v>
      </c>
      <c r="B13" s="38" t="s">
        <v>721</v>
      </c>
      <c r="C13" s="10" t="s">
        <v>76</v>
      </c>
      <c r="D13" s="11">
        <v>1</v>
      </c>
      <c r="E13" s="39"/>
      <c r="F13" s="11">
        <v>1192.05</v>
      </c>
      <c r="G13" s="11">
        <v>1192.05</v>
      </c>
      <c r="H13" s="11"/>
      <c r="I13" s="39"/>
      <c r="J13" s="39"/>
      <c r="K13" s="39"/>
      <c r="L13" s="39"/>
      <c r="M13" s="39"/>
      <c r="N13" s="32"/>
    </row>
    <row r="14" ht="25.5" customHeight="1" spans="1:14">
      <c r="A14" s="36">
        <v>9</v>
      </c>
      <c r="B14" s="38" t="s">
        <v>722</v>
      </c>
      <c r="C14" s="10" t="s">
        <v>76</v>
      </c>
      <c r="D14" s="11">
        <v>1</v>
      </c>
      <c r="E14" s="39"/>
      <c r="F14" s="11">
        <v>2295.8</v>
      </c>
      <c r="G14" s="11">
        <v>2295.8</v>
      </c>
      <c r="H14" s="11"/>
      <c r="I14" s="39"/>
      <c r="J14" s="39"/>
      <c r="K14" s="39"/>
      <c r="L14" s="39"/>
      <c r="M14" s="39"/>
      <c r="N14" s="32"/>
    </row>
    <row r="15" ht="25.5" customHeight="1" spans="1:14">
      <c r="A15" s="36">
        <v>10</v>
      </c>
      <c r="B15" s="38" t="s">
        <v>723</v>
      </c>
      <c r="C15" s="10" t="s">
        <v>76</v>
      </c>
      <c r="D15" s="11">
        <v>1</v>
      </c>
      <c r="E15" s="39"/>
      <c r="F15" s="11">
        <v>1568.3</v>
      </c>
      <c r="G15" s="11">
        <v>1568.3</v>
      </c>
      <c r="H15" s="11"/>
      <c r="I15" s="39"/>
      <c r="J15" s="39"/>
      <c r="K15" s="39"/>
      <c r="L15" s="39"/>
      <c r="M15" s="39"/>
      <c r="N15" s="32"/>
    </row>
    <row r="16" ht="25.5" customHeight="1" spans="1:14">
      <c r="A16" s="36">
        <v>11</v>
      </c>
      <c r="B16" s="38" t="s">
        <v>724</v>
      </c>
      <c r="C16" s="10" t="s">
        <v>76</v>
      </c>
      <c r="D16" s="11">
        <v>1</v>
      </c>
      <c r="E16" s="39"/>
      <c r="F16" s="11">
        <v>506.16</v>
      </c>
      <c r="G16" s="11">
        <v>506.16</v>
      </c>
      <c r="H16" s="11"/>
      <c r="I16" s="39"/>
      <c r="J16" s="39"/>
      <c r="K16" s="39"/>
      <c r="L16" s="39"/>
      <c r="M16" s="39"/>
      <c r="N16" s="32">
        <v>133245.41</v>
      </c>
    </row>
    <row r="17" ht="28.5" customHeight="1" spans="1:14">
      <c r="A17" s="36">
        <v>12</v>
      </c>
      <c r="B17" s="38" t="s">
        <v>725</v>
      </c>
      <c r="C17" s="10" t="s">
        <v>76</v>
      </c>
      <c r="D17" s="11">
        <v>1</v>
      </c>
      <c r="E17" s="39"/>
      <c r="F17" s="11">
        <v>18997</v>
      </c>
      <c r="G17" s="11">
        <v>18997</v>
      </c>
      <c r="H17" s="11"/>
      <c r="I17" s="39"/>
      <c r="J17" s="39"/>
      <c r="K17" s="39"/>
      <c r="L17" s="39"/>
      <c r="M17" s="39"/>
      <c r="N17" s="32">
        <v>240871.92</v>
      </c>
    </row>
    <row r="18" ht="59.25" customHeight="1" spans="1:14">
      <c r="A18" s="36">
        <v>13</v>
      </c>
      <c r="B18" s="38" t="s">
        <v>726</v>
      </c>
      <c r="C18" s="10" t="s">
        <v>76</v>
      </c>
      <c r="D18" s="11">
        <v>2</v>
      </c>
      <c r="E18" s="39"/>
      <c r="F18" s="11">
        <v>9560.8</v>
      </c>
      <c r="G18" s="11">
        <v>19121.6</v>
      </c>
      <c r="H18" s="11"/>
      <c r="I18" s="39"/>
      <c r="J18" s="39"/>
      <c r="K18" s="39"/>
      <c r="L18" s="39"/>
      <c r="M18" s="39"/>
      <c r="N18" s="32">
        <f>SUM(N16:N17)</f>
        <v>374117.33</v>
      </c>
    </row>
    <row r="19" ht="59.25" customHeight="1" spans="1:14">
      <c r="A19" s="36">
        <v>14</v>
      </c>
      <c r="B19" s="38" t="s">
        <v>727</v>
      </c>
      <c r="C19" s="10" t="s">
        <v>76</v>
      </c>
      <c r="D19" s="11">
        <v>2</v>
      </c>
      <c r="E19" s="39"/>
      <c r="F19" s="11">
        <v>10226.75</v>
      </c>
      <c r="G19" s="11">
        <v>20453.5</v>
      </c>
      <c r="H19" s="11"/>
      <c r="I19" s="39"/>
      <c r="J19" s="39"/>
      <c r="K19" s="39"/>
      <c r="L19" s="39"/>
      <c r="M19" s="39"/>
      <c r="N19" s="32"/>
    </row>
    <row r="20" ht="48" customHeight="1" spans="1:14">
      <c r="A20" s="36">
        <v>15</v>
      </c>
      <c r="B20" s="38" t="s">
        <v>728</v>
      </c>
      <c r="C20" s="10" t="s">
        <v>76</v>
      </c>
      <c r="D20" s="11">
        <v>2</v>
      </c>
      <c r="E20" s="39"/>
      <c r="F20" s="11">
        <v>10261.9</v>
      </c>
      <c r="G20" s="11">
        <v>20523.8</v>
      </c>
      <c r="H20" s="11"/>
      <c r="I20" s="39"/>
      <c r="J20" s="39"/>
      <c r="K20" s="39"/>
      <c r="L20" s="39"/>
      <c r="M20" s="39"/>
      <c r="N20" s="32"/>
    </row>
    <row r="21" ht="18" customHeight="1" spans="1:14">
      <c r="A21" s="36">
        <v>16</v>
      </c>
      <c r="B21" s="38" t="s">
        <v>729</v>
      </c>
      <c r="C21" s="10" t="s">
        <v>76</v>
      </c>
      <c r="D21" s="11">
        <v>1</v>
      </c>
      <c r="E21" s="39"/>
      <c r="F21" s="11">
        <v>9876.11</v>
      </c>
      <c r="G21" s="11">
        <v>9876.11</v>
      </c>
      <c r="H21" s="11"/>
      <c r="I21" s="39"/>
      <c r="J21" s="39"/>
      <c r="K21" s="39"/>
      <c r="L21" s="39"/>
      <c r="M21" s="39"/>
      <c r="N21" s="32"/>
    </row>
    <row r="22" ht="59.25" customHeight="1" spans="1:14">
      <c r="A22" s="36">
        <v>17</v>
      </c>
      <c r="B22" s="38" t="s">
        <v>730</v>
      </c>
      <c r="C22" s="10" t="s">
        <v>76</v>
      </c>
      <c r="D22" s="11">
        <v>2</v>
      </c>
      <c r="E22" s="39"/>
      <c r="F22" s="11">
        <v>9560.8</v>
      </c>
      <c r="G22" s="11">
        <v>19121.6</v>
      </c>
      <c r="H22" s="11"/>
      <c r="I22" s="39"/>
      <c r="J22" s="39"/>
      <c r="K22" s="39"/>
      <c r="L22" s="39"/>
      <c r="M22" s="39"/>
      <c r="N22" s="32"/>
    </row>
    <row r="23" ht="28.5" customHeight="1" spans="1:14">
      <c r="A23" s="12" t="s">
        <v>731</v>
      </c>
      <c r="B23" s="30"/>
      <c r="C23" s="14"/>
      <c r="D23" s="21"/>
      <c r="E23" s="21"/>
      <c r="F23" s="21"/>
      <c r="G23" s="15">
        <v>133245.41</v>
      </c>
      <c r="H23" s="15"/>
      <c r="I23" s="21"/>
      <c r="J23" s="21"/>
      <c r="K23" s="21"/>
      <c r="L23" s="21"/>
      <c r="M23" s="21"/>
      <c r="N23" s="43"/>
    </row>
    <row r="24" ht="25.5" customHeight="1" spans="1:14">
      <c r="A24" s="40" t="s">
        <v>732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</row>
    <row r="25" ht="18" customHeight="1" spans="1:14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28" t="s">
        <v>733</v>
      </c>
      <c r="L25" s="28"/>
      <c r="M25" s="28"/>
      <c r="N25" s="28"/>
    </row>
    <row r="26" ht="18" customHeight="1" spans="1:14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8"/>
      <c r="L26" s="28"/>
      <c r="M26" s="28"/>
      <c r="N26" s="28"/>
    </row>
    <row r="27" ht="39.75" customHeight="1" spans="1:14">
      <c r="A27" s="1" t="s">
        <v>704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28.5" customHeight="1" spans="1:14">
      <c r="A28" s="29" t="s">
        <v>1</v>
      </c>
      <c r="B28" s="29"/>
      <c r="C28" s="29"/>
      <c r="D28" s="29"/>
      <c r="E28" s="29"/>
      <c r="F28" s="29"/>
      <c r="G28" s="29"/>
      <c r="H28" s="3" t="s">
        <v>2</v>
      </c>
      <c r="I28" s="3"/>
      <c r="J28" s="3"/>
      <c r="K28" s="5" t="s">
        <v>677</v>
      </c>
      <c r="L28" s="5"/>
      <c r="M28" s="5"/>
      <c r="N28" s="5"/>
    </row>
    <row r="29" ht="18" customHeight="1" spans="1:14">
      <c r="A29" s="34" t="s">
        <v>4</v>
      </c>
      <c r="B29" s="35" t="s">
        <v>705</v>
      </c>
      <c r="C29" s="35" t="s">
        <v>67</v>
      </c>
      <c r="D29" s="35" t="s">
        <v>706</v>
      </c>
      <c r="E29" s="35"/>
      <c r="F29" s="35" t="s">
        <v>707</v>
      </c>
      <c r="G29" s="35"/>
      <c r="H29" s="35"/>
      <c r="I29" s="35" t="s">
        <v>708</v>
      </c>
      <c r="J29" s="35"/>
      <c r="K29" s="35"/>
      <c r="L29" s="35" t="s">
        <v>709</v>
      </c>
      <c r="M29" s="35"/>
      <c r="N29" s="41" t="s">
        <v>639</v>
      </c>
    </row>
    <row r="30" ht="25.5" customHeight="1" spans="1:14">
      <c r="A30" s="36"/>
      <c r="B30" s="37"/>
      <c r="C30" s="37"/>
      <c r="D30" s="37" t="s">
        <v>710</v>
      </c>
      <c r="E30" s="37" t="s">
        <v>711</v>
      </c>
      <c r="F30" s="37" t="s">
        <v>712</v>
      </c>
      <c r="G30" s="37" t="s">
        <v>713</v>
      </c>
      <c r="H30" s="37"/>
      <c r="I30" s="37" t="s">
        <v>712</v>
      </c>
      <c r="J30" s="37" t="s">
        <v>713</v>
      </c>
      <c r="K30" s="37"/>
      <c r="L30" s="37" t="s">
        <v>712</v>
      </c>
      <c r="M30" s="37" t="s">
        <v>713</v>
      </c>
      <c r="N30" s="42"/>
    </row>
    <row r="31" ht="28.5" customHeight="1" spans="1:14">
      <c r="A31" s="36">
        <v>18</v>
      </c>
      <c r="B31" s="38" t="s">
        <v>734</v>
      </c>
      <c r="C31" s="10" t="s">
        <v>76</v>
      </c>
      <c r="D31" s="11">
        <v>1</v>
      </c>
      <c r="E31" s="39"/>
      <c r="F31" s="11">
        <v>15001.77</v>
      </c>
      <c r="G31" s="11">
        <v>15001.77</v>
      </c>
      <c r="H31" s="11"/>
      <c r="I31" s="39"/>
      <c r="J31" s="39"/>
      <c r="K31" s="39"/>
      <c r="L31" s="39"/>
      <c r="M31" s="39"/>
      <c r="N31" s="32"/>
    </row>
    <row r="32" ht="48" customHeight="1" spans="1:14">
      <c r="A32" s="36">
        <v>19</v>
      </c>
      <c r="B32" s="38" t="s">
        <v>735</v>
      </c>
      <c r="C32" s="10" t="s">
        <v>76</v>
      </c>
      <c r="D32" s="11">
        <v>2</v>
      </c>
      <c r="E32" s="39"/>
      <c r="F32" s="11">
        <v>4536.88</v>
      </c>
      <c r="G32" s="11">
        <v>9073.76</v>
      </c>
      <c r="H32" s="11"/>
      <c r="I32" s="39"/>
      <c r="J32" s="39"/>
      <c r="K32" s="39"/>
      <c r="L32" s="39"/>
      <c r="M32" s="39"/>
      <c r="N32" s="32"/>
    </row>
    <row r="33" ht="59.25" customHeight="1" spans="1:14">
      <c r="A33" s="36">
        <v>20</v>
      </c>
      <c r="B33" s="38" t="s">
        <v>736</v>
      </c>
      <c r="C33" s="10" t="s">
        <v>76</v>
      </c>
      <c r="D33" s="11">
        <v>2</v>
      </c>
      <c r="E33" s="39"/>
      <c r="F33" s="11">
        <v>10261.9</v>
      </c>
      <c r="G33" s="11">
        <v>20523.8</v>
      </c>
      <c r="H33" s="11"/>
      <c r="I33" s="39"/>
      <c r="J33" s="39"/>
      <c r="K33" s="39"/>
      <c r="L33" s="39"/>
      <c r="M33" s="39"/>
      <c r="N33" s="32"/>
    </row>
    <row r="34" ht="18" customHeight="1" spans="1:14">
      <c r="A34" s="36">
        <v>21</v>
      </c>
      <c r="B34" s="38" t="s">
        <v>737</v>
      </c>
      <c r="C34" s="10" t="s">
        <v>108</v>
      </c>
      <c r="D34" s="11">
        <v>1</v>
      </c>
      <c r="E34" s="39"/>
      <c r="F34" s="11">
        <v>139.52</v>
      </c>
      <c r="G34" s="11">
        <v>139.52</v>
      </c>
      <c r="H34" s="11"/>
      <c r="I34" s="39"/>
      <c r="J34" s="39"/>
      <c r="K34" s="39"/>
      <c r="L34" s="39"/>
      <c r="M34" s="39"/>
      <c r="N34" s="32"/>
    </row>
    <row r="35" ht="18" customHeight="1" spans="1:14">
      <c r="A35" s="36">
        <v>22</v>
      </c>
      <c r="B35" s="38" t="s">
        <v>738</v>
      </c>
      <c r="C35" s="10" t="s">
        <v>108</v>
      </c>
      <c r="D35" s="11">
        <v>1</v>
      </c>
      <c r="E35" s="39"/>
      <c r="F35" s="11">
        <v>64.04</v>
      </c>
      <c r="G35" s="11">
        <v>64.04</v>
      </c>
      <c r="H35" s="11"/>
      <c r="I35" s="39"/>
      <c r="J35" s="39"/>
      <c r="K35" s="39"/>
      <c r="L35" s="39"/>
      <c r="M35" s="39"/>
      <c r="N35" s="32"/>
    </row>
    <row r="36" ht="18" customHeight="1" spans="1:14">
      <c r="A36" s="36">
        <v>23</v>
      </c>
      <c r="B36" s="38" t="s">
        <v>739</v>
      </c>
      <c r="C36" s="10" t="s">
        <v>108</v>
      </c>
      <c r="D36" s="11">
        <v>2</v>
      </c>
      <c r="E36" s="39"/>
      <c r="F36" s="11">
        <v>103.85</v>
      </c>
      <c r="G36" s="11">
        <v>207.7</v>
      </c>
      <c r="H36" s="11"/>
      <c r="I36" s="39"/>
      <c r="J36" s="39"/>
      <c r="K36" s="39"/>
      <c r="L36" s="39"/>
      <c r="M36" s="39"/>
      <c r="N36" s="32"/>
    </row>
    <row r="37" ht="18" customHeight="1" spans="1:14">
      <c r="A37" s="36">
        <v>24</v>
      </c>
      <c r="B37" s="38" t="s">
        <v>740</v>
      </c>
      <c r="C37" s="10" t="s">
        <v>108</v>
      </c>
      <c r="D37" s="11">
        <v>1</v>
      </c>
      <c r="E37" s="39"/>
      <c r="F37" s="11">
        <v>1629.75</v>
      </c>
      <c r="G37" s="11">
        <v>1629.75</v>
      </c>
      <c r="H37" s="11"/>
      <c r="I37" s="39"/>
      <c r="J37" s="39"/>
      <c r="K37" s="39"/>
      <c r="L37" s="39"/>
      <c r="M37" s="39"/>
      <c r="N37" s="32"/>
    </row>
    <row r="38" ht="28.5" customHeight="1" spans="1:14">
      <c r="A38" s="36">
        <v>25</v>
      </c>
      <c r="B38" s="38" t="s">
        <v>741</v>
      </c>
      <c r="C38" s="10" t="s">
        <v>76</v>
      </c>
      <c r="D38" s="11">
        <v>24</v>
      </c>
      <c r="E38" s="39"/>
      <c r="F38" s="11">
        <v>617.7</v>
      </c>
      <c r="G38" s="11">
        <v>14824.8</v>
      </c>
      <c r="H38" s="11"/>
      <c r="I38" s="39"/>
      <c r="J38" s="39"/>
      <c r="K38" s="39"/>
      <c r="L38" s="39"/>
      <c r="M38" s="39"/>
      <c r="N38" s="32"/>
    </row>
    <row r="39" ht="18" customHeight="1" spans="1:14">
      <c r="A39" s="36">
        <v>26</v>
      </c>
      <c r="B39" s="38" t="s">
        <v>742</v>
      </c>
      <c r="C39" s="10" t="s">
        <v>108</v>
      </c>
      <c r="D39" s="11">
        <v>2</v>
      </c>
      <c r="E39" s="39"/>
      <c r="F39" s="11">
        <v>282.25</v>
      </c>
      <c r="G39" s="11">
        <v>564.5</v>
      </c>
      <c r="H39" s="11"/>
      <c r="I39" s="39"/>
      <c r="J39" s="39"/>
      <c r="K39" s="39"/>
      <c r="L39" s="39"/>
      <c r="M39" s="39"/>
      <c r="N39" s="32"/>
    </row>
    <row r="40" ht="28.5" customHeight="1" spans="1:14">
      <c r="A40" s="36">
        <v>27</v>
      </c>
      <c r="B40" s="38" t="s">
        <v>743</v>
      </c>
      <c r="C40" s="10" t="s">
        <v>76</v>
      </c>
      <c r="D40" s="11">
        <v>1</v>
      </c>
      <c r="E40" s="39"/>
      <c r="F40" s="11">
        <v>35044.25</v>
      </c>
      <c r="G40" s="11">
        <v>35044.25</v>
      </c>
      <c r="H40" s="11"/>
      <c r="I40" s="39"/>
      <c r="J40" s="39"/>
      <c r="K40" s="39"/>
      <c r="L40" s="39"/>
      <c r="M40" s="39"/>
      <c r="N40" s="32"/>
    </row>
    <row r="41" ht="28.5" customHeight="1" spans="1:14">
      <c r="A41" s="36">
        <v>28</v>
      </c>
      <c r="B41" s="38" t="s">
        <v>744</v>
      </c>
      <c r="C41" s="10" t="s">
        <v>76</v>
      </c>
      <c r="D41" s="11">
        <v>1</v>
      </c>
      <c r="E41" s="39"/>
      <c r="F41" s="11">
        <v>26548.67</v>
      </c>
      <c r="G41" s="11">
        <v>26548.67</v>
      </c>
      <c r="H41" s="11"/>
      <c r="I41" s="39"/>
      <c r="J41" s="39"/>
      <c r="K41" s="39"/>
      <c r="L41" s="39"/>
      <c r="M41" s="39"/>
      <c r="N41" s="32"/>
    </row>
    <row r="42" ht="18" customHeight="1" spans="1:14">
      <c r="A42" s="36">
        <v>29</v>
      </c>
      <c r="B42" s="38" t="s">
        <v>745</v>
      </c>
      <c r="C42" s="10" t="s">
        <v>76</v>
      </c>
      <c r="D42" s="11">
        <v>1</v>
      </c>
      <c r="E42" s="39"/>
      <c r="F42" s="11">
        <v>1500.8</v>
      </c>
      <c r="G42" s="11">
        <v>1500.8</v>
      </c>
      <c r="H42" s="11"/>
      <c r="I42" s="39"/>
      <c r="J42" s="39"/>
      <c r="K42" s="39"/>
      <c r="L42" s="39"/>
      <c r="M42" s="39"/>
      <c r="N42" s="32"/>
    </row>
    <row r="43" ht="18" customHeight="1" spans="1:14">
      <c r="A43" s="36">
        <v>30</v>
      </c>
      <c r="B43" s="38" t="s">
        <v>746</v>
      </c>
      <c r="C43" s="10" t="s">
        <v>76</v>
      </c>
      <c r="D43" s="11">
        <v>1</v>
      </c>
      <c r="E43" s="39"/>
      <c r="F43" s="11">
        <v>4080</v>
      </c>
      <c r="G43" s="11">
        <v>4080</v>
      </c>
      <c r="H43" s="11"/>
      <c r="I43" s="39"/>
      <c r="J43" s="39"/>
      <c r="K43" s="39"/>
      <c r="L43" s="39"/>
      <c r="M43" s="39"/>
      <c r="N43" s="32"/>
    </row>
    <row r="44" ht="18" customHeight="1" spans="1:14">
      <c r="A44" s="36">
        <v>31</v>
      </c>
      <c r="B44" s="38" t="s">
        <v>747</v>
      </c>
      <c r="C44" s="10" t="s">
        <v>76</v>
      </c>
      <c r="D44" s="11">
        <v>1</v>
      </c>
      <c r="E44" s="39"/>
      <c r="F44" s="11">
        <v>9355.73</v>
      </c>
      <c r="G44" s="11">
        <v>9355.73</v>
      </c>
      <c r="H44" s="11"/>
      <c r="I44" s="39"/>
      <c r="J44" s="39"/>
      <c r="K44" s="39"/>
      <c r="L44" s="39"/>
      <c r="M44" s="39"/>
      <c r="N44" s="32"/>
    </row>
    <row r="45" ht="28.5" customHeight="1" spans="1:14">
      <c r="A45" s="36">
        <v>32</v>
      </c>
      <c r="B45" s="38" t="s">
        <v>748</v>
      </c>
      <c r="C45" s="10" t="s">
        <v>76</v>
      </c>
      <c r="D45" s="11">
        <v>1</v>
      </c>
      <c r="E45" s="39"/>
      <c r="F45" s="11">
        <v>13026.55</v>
      </c>
      <c r="G45" s="11">
        <v>13026.55</v>
      </c>
      <c r="H45" s="11"/>
      <c r="I45" s="39"/>
      <c r="J45" s="39"/>
      <c r="K45" s="39"/>
      <c r="L45" s="39"/>
      <c r="M45" s="39"/>
      <c r="N45" s="32"/>
    </row>
    <row r="46" ht="18" customHeight="1" spans="1:14">
      <c r="A46" s="36">
        <v>33</v>
      </c>
      <c r="B46" s="38" t="s">
        <v>749</v>
      </c>
      <c r="C46" s="10" t="s">
        <v>112</v>
      </c>
      <c r="D46" s="11">
        <v>1</v>
      </c>
      <c r="E46" s="39"/>
      <c r="F46" s="11">
        <v>5300</v>
      </c>
      <c r="G46" s="11">
        <v>5300</v>
      </c>
      <c r="H46" s="11"/>
      <c r="I46" s="39"/>
      <c r="J46" s="39"/>
      <c r="K46" s="39"/>
      <c r="L46" s="39"/>
      <c r="M46" s="39"/>
      <c r="N46" s="32"/>
    </row>
    <row r="47" ht="28.5" customHeight="1" spans="1:14">
      <c r="A47" s="36">
        <v>34</v>
      </c>
      <c r="B47" s="38" t="s">
        <v>750</v>
      </c>
      <c r="C47" s="10" t="s">
        <v>108</v>
      </c>
      <c r="D47" s="11">
        <v>6</v>
      </c>
      <c r="E47" s="39"/>
      <c r="F47" s="11">
        <v>4200</v>
      </c>
      <c r="G47" s="11">
        <v>25200</v>
      </c>
      <c r="H47" s="11"/>
      <c r="I47" s="39"/>
      <c r="J47" s="39"/>
      <c r="K47" s="39"/>
      <c r="L47" s="39"/>
      <c r="M47" s="39"/>
      <c r="N47" s="32"/>
    </row>
    <row r="48" ht="18" customHeight="1" spans="1:14">
      <c r="A48" s="36">
        <v>35</v>
      </c>
      <c r="B48" s="38" t="s">
        <v>751</v>
      </c>
      <c r="C48" s="10" t="s">
        <v>108</v>
      </c>
      <c r="D48" s="11">
        <v>7</v>
      </c>
      <c r="E48" s="39"/>
      <c r="F48" s="11">
        <v>750</v>
      </c>
      <c r="G48" s="11">
        <v>5250</v>
      </c>
      <c r="H48" s="11"/>
      <c r="I48" s="39"/>
      <c r="J48" s="39"/>
      <c r="K48" s="39"/>
      <c r="L48" s="39"/>
      <c r="M48" s="39"/>
      <c r="N48" s="32"/>
    </row>
    <row r="49" ht="28.5" customHeight="1" spans="1:14">
      <c r="A49" s="36">
        <v>36</v>
      </c>
      <c r="B49" s="38" t="s">
        <v>752</v>
      </c>
      <c r="C49" s="10" t="s">
        <v>108</v>
      </c>
      <c r="D49" s="11">
        <v>4</v>
      </c>
      <c r="E49" s="39"/>
      <c r="F49" s="11">
        <v>13384.07</v>
      </c>
      <c r="G49" s="11">
        <v>53536.28</v>
      </c>
      <c r="H49" s="11"/>
      <c r="I49" s="39"/>
      <c r="J49" s="39"/>
      <c r="K49" s="39"/>
      <c r="L49" s="39"/>
      <c r="M49" s="39"/>
      <c r="N49" s="32"/>
    </row>
    <row r="50" ht="18" customHeight="1" spans="1:14">
      <c r="A50" s="36"/>
      <c r="B50" s="38"/>
      <c r="C50" s="10"/>
      <c r="D50" s="11"/>
      <c r="E50" s="39"/>
      <c r="F50" s="11"/>
      <c r="G50" s="11"/>
      <c r="H50" s="11"/>
      <c r="I50" s="39"/>
      <c r="J50" s="39"/>
      <c r="K50" s="39"/>
      <c r="L50" s="39"/>
      <c r="M50" s="39"/>
      <c r="N50" s="32"/>
    </row>
    <row r="51" ht="18" customHeight="1" spans="1:14">
      <c r="A51" s="36"/>
      <c r="B51" s="38"/>
      <c r="C51" s="10"/>
      <c r="D51" s="11"/>
      <c r="E51" s="39"/>
      <c r="F51" s="11"/>
      <c r="G51" s="11"/>
      <c r="H51" s="11"/>
      <c r="I51" s="39"/>
      <c r="J51" s="39"/>
      <c r="K51" s="39"/>
      <c r="L51" s="39"/>
      <c r="M51" s="39"/>
      <c r="N51" s="32"/>
    </row>
    <row r="52" ht="28.5" customHeight="1" spans="1:14">
      <c r="A52" s="12" t="s">
        <v>731</v>
      </c>
      <c r="B52" s="30"/>
      <c r="C52" s="14"/>
      <c r="D52" s="21"/>
      <c r="E52" s="21"/>
      <c r="F52" s="21"/>
      <c r="G52" s="15">
        <v>240871.92</v>
      </c>
      <c r="H52" s="15"/>
      <c r="I52" s="21"/>
      <c r="J52" s="21"/>
      <c r="K52" s="21"/>
      <c r="L52" s="21"/>
      <c r="M52" s="21"/>
      <c r="N52" s="43"/>
    </row>
    <row r="53" ht="25.5" customHeight="1" spans="1:14">
      <c r="A53" s="40" t="s">
        <v>732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</row>
    <row r="54" ht="18" customHeight="1" spans="1:14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28" t="s">
        <v>733</v>
      </c>
      <c r="L54" s="28"/>
      <c r="M54" s="28"/>
      <c r="N54" s="28"/>
    </row>
  </sheetData>
  <mergeCells count="120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A23:C23"/>
    <mergeCell ref="G23:H23"/>
    <mergeCell ref="J23:K23"/>
    <mergeCell ref="A24:N24"/>
    <mergeCell ref="A25:G25"/>
    <mergeCell ref="H25:J25"/>
    <mergeCell ref="K25:N25"/>
    <mergeCell ref="A26:J26"/>
    <mergeCell ref="K26:N26"/>
    <mergeCell ref="A27:N27"/>
    <mergeCell ref="A28:G28"/>
    <mergeCell ref="H28:J28"/>
    <mergeCell ref="K28:N28"/>
    <mergeCell ref="D29:E29"/>
    <mergeCell ref="F29:H29"/>
    <mergeCell ref="I29:K29"/>
    <mergeCell ref="L29:M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G38:H38"/>
    <mergeCell ref="J38:K38"/>
    <mergeCell ref="G39:H39"/>
    <mergeCell ref="J39:K39"/>
    <mergeCell ref="G40:H40"/>
    <mergeCell ref="J40:K40"/>
    <mergeCell ref="G41:H41"/>
    <mergeCell ref="J41:K41"/>
    <mergeCell ref="G42:H42"/>
    <mergeCell ref="J42:K42"/>
    <mergeCell ref="G43:H43"/>
    <mergeCell ref="J43:K43"/>
    <mergeCell ref="G44:H44"/>
    <mergeCell ref="J44:K44"/>
    <mergeCell ref="G45:H45"/>
    <mergeCell ref="J45:K45"/>
    <mergeCell ref="G46:H46"/>
    <mergeCell ref="J46:K46"/>
    <mergeCell ref="G47:H47"/>
    <mergeCell ref="J47:K47"/>
    <mergeCell ref="G48:H48"/>
    <mergeCell ref="J48:K48"/>
    <mergeCell ref="G49:H49"/>
    <mergeCell ref="J49:K49"/>
    <mergeCell ref="G50:H50"/>
    <mergeCell ref="J50:K50"/>
    <mergeCell ref="G51:H51"/>
    <mergeCell ref="J51:K51"/>
    <mergeCell ref="A52:C52"/>
    <mergeCell ref="G52:H52"/>
    <mergeCell ref="J52:K52"/>
    <mergeCell ref="A53:N53"/>
    <mergeCell ref="A54:G54"/>
    <mergeCell ref="H54:J54"/>
    <mergeCell ref="K54:N54"/>
    <mergeCell ref="A4:A5"/>
    <mergeCell ref="A29:A30"/>
    <mergeCell ref="B4:B5"/>
    <mergeCell ref="B29:B30"/>
    <mergeCell ref="C4:C5"/>
    <mergeCell ref="C29:C3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11.3333333333333" customWidth="1"/>
    <col min="5" max="5" width="5.5047619047619" customWidth="1"/>
    <col min="6" max="6" width="14.6666666666667" customWidth="1"/>
    <col min="7" max="7" width="0.171428571428571" customWidth="1"/>
    <col min="8" max="8" width="14.1714285714286" customWidth="1"/>
    <col min="9" max="9" width="5.85714285714286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1" t="s">
        <v>753</v>
      </c>
      <c r="B2" s="1"/>
      <c r="C2" s="1"/>
      <c r="D2" s="1"/>
      <c r="E2" s="1"/>
      <c r="F2" s="1"/>
      <c r="G2" s="1"/>
      <c r="H2" s="1"/>
      <c r="I2" s="1"/>
    </row>
    <row r="3" ht="41.25" customHeight="1" spans="1:9">
      <c r="A3" s="29" t="s">
        <v>1</v>
      </c>
      <c r="B3" s="29"/>
      <c r="C3" s="29"/>
      <c r="D3" s="29"/>
      <c r="E3" s="29" t="s">
        <v>2</v>
      </c>
      <c r="F3" s="29"/>
      <c r="G3" s="5" t="s">
        <v>3</v>
      </c>
      <c r="H3" s="5"/>
      <c r="I3" s="5"/>
    </row>
    <row r="4" ht="28.5" customHeight="1" spans="1:9">
      <c r="A4" s="6" t="s">
        <v>4</v>
      </c>
      <c r="B4" s="7" t="s">
        <v>754</v>
      </c>
      <c r="C4" s="7" t="s">
        <v>755</v>
      </c>
      <c r="D4" s="7" t="s">
        <v>756</v>
      </c>
      <c r="E4" s="7"/>
      <c r="F4" s="7" t="s">
        <v>757</v>
      </c>
      <c r="G4" s="7"/>
      <c r="H4" s="7" t="s">
        <v>758</v>
      </c>
      <c r="I4" s="16" t="s">
        <v>639</v>
      </c>
    </row>
    <row r="5" ht="18" customHeight="1" spans="1:9">
      <c r="A5" s="8" t="s">
        <v>8</v>
      </c>
      <c r="B5" s="9" t="s">
        <v>759</v>
      </c>
      <c r="C5" s="9"/>
      <c r="D5" s="11">
        <v>52479</v>
      </c>
      <c r="E5" s="11"/>
      <c r="F5" s="11"/>
      <c r="G5" s="11"/>
      <c r="H5" s="11"/>
      <c r="I5" s="32"/>
    </row>
    <row r="6" ht="18" customHeight="1" spans="1:9">
      <c r="A6" s="8" t="s">
        <v>20</v>
      </c>
      <c r="B6" s="9" t="s">
        <v>760</v>
      </c>
      <c r="C6" s="9"/>
      <c r="D6" s="11">
        <v>49920</v>
      </c>
      <c r="E6" s="11"/>
      <c r="F6" s="11"/>
      <c r="G6" s="11"/>
      <c r="H6" s="11"/>
      <c r="I6" s="32"/>
    </row>
    <row r="7" ht="18" customHeight="1" spans="1:9">
      <c r="A7" s="8"/>
      <c r="B7" s="9"/>
      <c r="C7" s="9"/>
      <c r="D7" s="11"/>
      <c r="E7" s="11"/>
      <c r="F7" s="11"/>
      <c r="G7" s="11"/>
      <c r="H7" s="11"/>
      <c r="I7" s="32"/>
    </row>
    <row r="8" ht="18" customHeight="1" spans="1:9">
      <c r="A8" s="8"/>
      <c r="B8" s="9"/>
      <c r="C8" s="9"/>
      <c r="D8" s="11"/>
      <c r="E8" s="11"/>
      <c r="F8" s="11"/>
      <c r="G8" s="11"/>
      <c r="H8" s="11"/>
      <c r="I8" s="32"/>
    </row>
    <row r="9" ht="18" customHeight="1" spans="1:9">
      <c r="A9" s="8"/>
      <c r="B9" s="9"/>
      <c r="C9" s="9"/>
      <c r="D9" s="11"/>
      <c r="E9" s="11"/>
      <c r="F9" s="11"/>
      <c r="G9" s="11"/>
      <c r="H9" s="11"/>
      <c r="I9" s="32"/>
    </row>
    <row r="10" ht="18" customHeight="1" spans="1:9">
      <c r="A10" s="8"/>
      <c r="B10" s="9"/>
      <c r="C10" s="9"/>
      <c r="D10" s="11"/>
      <c r="E10" s="11"/>
      <c r="F10" s="11"/>
      <c r="G10" s="11"/>
      <c r="H10" s="11"/>
      <c r="I10" s="32"/>
    </row>
    <row r="11" ht="18" customHeight="1" spans="1:9">
      <c r="A11" s="8"/>
      <c r="B11" s="9"/>
      <c r="C11" s="9"/>
      <c r="D11" s="11"/>
      <c r="E11" s="11"/>
      <c r="F11" s="11"/>
      <c r="G11" s="11"/>
      <c r="H11" s="11"/>
      <c r="I11" s="32"/>
    </row>
    <row r="12" ht="18" customHeight="1" spans="1:9">
      <c r="A12" s="8"/>
      <c r="B12" s="9"/>
      <c r="C12" s="9"/>
      <c r="D12" s="11"/>
      <c r="E12" s="11"/>
      <c r="F12" s="11"/>
      <c r="G12" s="11"/>
      <c r="H12" s="11"/>
      <c r="I12" s="32"/>
    </row>
    <row r="13" ht="18" customHeight="1" spans="1:9">
      <c r="A13" s="8"/>
      <c r="B13" s="9"/>
      <c r="C13" s="9"/>
      <c r="D13" s="11"/>
      <c r="E13" s="11"/>
      <c r="F13" s="11"/>
      <c r="G13" s="11"/>
      <c r="H13" s="11"/>
      <c r="I13" s="32"/>
    </row>
    <row r="14" ht="18" customHeight="1" spans="1:9">
      <c r="A14" s="8"/>
      <c r="B14" s="9"/>
      <c r="C14" s="9"/>
      <c r="D14" s="11"/>
      <c r="E14" s="11"/>
      <c r="F14" s="11"/>
      <c r="G14" s="11"/>
      <c r="H14" s="11"/>
      <c r="I14" s="32"/>
    </row>
    <row r="15" ht="18" customHeight="1" spans="1:9">
      <c r="A15" s="8"/>
      <c r="B15" s="9"/>
      <c r="C15" s="9"/>
      <c r="D15" s="11"/>
      <c r="E15" s="11"/>
      <c r="F15" s="11"/>
      <c r="G15" s="11"/>
      <c r="H15" s="11"/>
      <c r="I15" s="32"/>
    </row>
    <row r="16" ht="18" customHeight="1" spans="1:9">
      <c r="A16" s="8"/>
      <c r="B16" s="9"/>
      <c r="C16" s="9"/>
      <c r="D16" s="11"/>
      <c r="E16" s="11"/>
      <c r="F16" s="11"/>
      <c r="G16" s="11"/>
      <c r="H16" s="11"/>
      <c r="I16" s="32"/>
    </row>
    <row r="17" ht="18" customHeight="1" spans="1:9">
      <c r="A17" s="8"/>
      <c r="B17" s="9"/>
      <c r="C17" s="9"/>
      <c r="D17" s="11"/>
      <c r="E17" s="11"/>
      <c r="F17" s="11"/>
      <c r="G17" s="11"/>
      <c r="H17" s="11"/>
      <c r="I17" s="32"/>
    </row>
    <row r="18" ht="18" customHeight="1" spans="1:9">
      <c r="A18" s="8"/>
      <c r="B18" s="9"/>
      <c r="C18" s="9"/>
      <c r="D18" s="11"/>
      <c r="E18" s="11"/>
      <c r="F18" s="11"/>
      <c r="G18" s="11"/>
      <c r="H18" s="11"/>
      <c r="I18" s="32"/>
    </row>
    <row r="19" ht="18" customHeight="1" spans="1:9">
      <c r="A19" s="8"/>
      <c r="B19" s="9"/>
      <c r="C19" s="9"/>
      <c r="D19" s="11"/>
      <c r="E19" s="11"/>
      <c r="F19" s="11"/>
      <c r="G19" s="11"/>
      <c r="H19" s="11"/>
      <c r="I19" s="32"/>
    </row>
    <row r="20" ht="18" customHeight="1" spans="1:9">
      <c r="A20" s="8"/>
      <c r="B20" s="9"/>
      <c r="C20" s="9"/>
      <c r="D20" s="11"/>
      <c r="E20" s="11"/>
      <c r="F20" s="11"/>
      <c r="G20" s="11"/>
      <c r="H20" s="11"/>
      <c r="I20" s="32"/>
    </row>
    <row r="21" ht="18" customHeight="1" spans="1:9">
      <c r="A21" s="8"/>
      <c r="B21" s="9"/>
      <c r="C21" s="9"/>
      <c r="D21" s="11"/>
      <c r="E21" s="11"/>
      <c r="F21" s="11"/>
      <c r="G21" s="11"/>
      <c r="H21" s="11"/>
      <c r="I21" s="32"/>
    </row>
    <row r="22" ht="18" customHeight="1" spans="1:9">
      <c r="A22" s="8"/>
      <c r="B22" s="9"/>
      <c r="C22" s="9"/>
      <c r="D22" s="11"/>
      <c r="E22" s="11"/>
      <c r="F22" s="11"/>
      <c r="G22" s="11"/>
      <c r="H22" s="11"/>
      <c r="I22" s="32"/>
    </row>
    <row r="23" ht="18" customHeight="1" spans="1:9">
      <c r="A23" s="8"/>
      <c r="B23" s="9"/>
      <c r="C23" s="9"/>
      <c r="D23" s="11"/>
      <c r="E23" s="11"/>
      <c r="F23" s="11"/>
      <c r="G23" s="11"/>
      <c r="H23" s="11"/>
      <c r="I23" s="32"/>
    </row>
    <row r="24" ht="18" customHeight="1" spans="1:9">
      <c r="A24" s="8"/>
      <c r="B24" s="9"/>
      <c r="C24" s="9"/>
      <c r="D24" s="11"/>
      <c r="E24" s="11"/>
      <c r="F24" s="11"/>
      <c r="G24" s="11"/>
      <c r="H24" s="11"/>
      <c r="I24" s="32"/>
    </row>
    <row r="25" ht="18" customHeight="1" spans="1:9">
      <c r="A25" s="8"/>
      <c r="B25" s="9"/>
      <c r="C25" s="9"/>
      <c r="D25" s="11"/>
      <c r="E25" s="11"/>
      <c r="F25" s="11"/>
      <c r="G25" s="11"/>
      <c r="H25" s="11"/>
      <c r="I25" s="32"/>
    </row>
    <row r="26" ht="18" customHeight="1" spans="1:9">
      <c r="A26" s="8"/>
      <c r="B26" s="9"/>
      <c r="C26" s="9"/>
      <c r="D26" s="11"/>
      <c r="E26" s="11"/>
      <c r="F26" s="11"/>
      <c r="G26" s="11"/>
      <c r="H26" s="11"/>
      <c r="I26" s="32"/>
    </row>
    <row r="27" ht="18" customHeight="1" spans="1:9">
      <c r="A27" s="8"/>
      <c r="B27" s="9"/>
      <c r="C27" s="9"/>
      <c r="D27" s="11"/>
      <c r="E27" s="11"/>
      <c r="F27" s="11"/>
      <c r="G27" s="11"/>
      <c r="H27" s="11"/>
      <c r="I27" s="32"/>
    </row>
    <row r="28" ht="18" customHeight="1" spans="1:9">
      <c r="A28" s="8"/>
      <c r="B28" s="9"/>
      <c r="C28" s="9"/>
      <c r="D28" s="11"/>
      <c r="E28" s="11"/>
      <c r="F28" s="11"/>
      <c r="G28" s="11"/>
      <c r="H28" s="11"/>
      <c r="I28" s="32"/>
    </row>
    <row r="29" ht="18" customHeight="1" spans="1:9">
      <c r="A29" s="8"/>
      <c r="B29" s="9"/>
      <c r="C29" s="9"/>
      <c r="D29" s="11"/>
      <c r="E29" s="11"/>
      <c r="F29" s="11"/>
      <c r="G29" s="11"/>
      <c r="H29" s="11"/>
      <c r="I29" s="32"/>
    </row>
    <row r="30" ht="18" customHeight="1" spans="1:9">
      <c r="A30" s="8"/>
      <c r="B30" s="9"/>
      <c r="C30" s="9"/>
      <c r="D30" s="11"/>
      <c r="E30" s="11"/>
      <c r="F30" s="11"/>
      <c r="G30" s="11"/>
      <c r="H30" s="11"/>
      <c r="I30" s="32"/>
    </row>
    <row r="31" ht="18" customHeight="1" spans="1:9">
      <c r="A31" s="8"/>
      <c r="B31" s="9"/>
      <c r="C31" s="9"/>
      <c r="D31" s="11"/>
      <c r="E31" s="11"/>
      <c r="F31" s="11"/>
      <c r="G31" s="11"/>
      <c r="H31" s="11"/>
      <c r="I31" s="32"/>
    </row>
    <row r="32" ht="18" customHeight="1" spans="1:9">
      <c r="A32" s="8"/>
      <c r="B32" s="9"/>
      <c r="C32" s="9"/>
      <c r="D32" s="11"/>
      <c r="E32" s="11"/>
      <c r="F32" s="11"/>
      <c r="G32" s="11"/>
      <c r="H32" s="11"/>
      <c r="I32" s="32"/>
    </row>
    <row r="33" ht="18" customHeight="1" spans="1:9">
      <c r="A33" s="8"/>
      <c r="B33" s="9"/>
      <c r="C33" s="9"/>
      <c r="D33" s="11"/>
      <c r="E33" s="11"/>
      <c r="F33" s="11"/>
      <c r="G33" s="11"/>
      <c r="H33" s="11"/>
      <c r="I33" s="32"/>
    </row>
    <row r="34" ht="18" customHeight="1" spans="1:9">
      <c r="A34" s="8"/>
      <c r="B34" s="9"/>
      <c r="C34" s="9"/>
      <c r="D34" s="11"/>
      <c r="E34" s="11"/>
      <c r="F34" s="11"/>
      <c r="G34" s="11"/>
      <c r="H34" s="11"/>
      <c r="I34" s="32"/>
    </row>
    <row r="35" ht="18" customHeight="1" spans="1:9">
      <c r="A35" s="12" t="s">
        <v>681</v>
      </c>
      <c r="B35" s="30"/>
      <c r="C35" s="14"/>
      <c r="D35" s="15" t="s">
        <v>691</v>
      </c>
      <c r="E35" s="15"/>
      <c r="F35" s="15"/>
      <c r="G35" s="15"/>
      <c r="H35" s="15"/>
      <c r="I35" s="33" t="s">
        <v>688</v>
      </c>
    </row>
    <row r="36" ht="18" customHeight="1" spans="1:9">
      <c r="A36" s="25" t="s">
        <v>761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762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E4" sqref="E4:H4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4" customWidth="1"/>
  </cols>
  <sheetData>
    <row r="1" ht="39.75" customHeight="1" spans="1:8">
      <c r="A1" s="1" t="s">
        <v>763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65</v>
      </c>
      <c r="C3" s="7" t="s">
        <v>634</v>
      </c>
      <c r="D3" s="7"/>
      <c r="E3" s="7" t="s">
        <v>764</v>
      </c>
      <c r="F3" s="7" t="s">
        <v>765</v>
      </c>
      <c r="G3" s="7"/>
      <c r="H3" s="16" t="s">
        <v>766</v>
      </c>
    </row>
    <row r="4" ht="28.5" customHeight="1" spans="1:8">
      <c r="A4" s="8" t="s">
        <v>8</v>
      </c>
      <c r="B4" s="9" t="s">
        <v>52</v>
      </c>
      <c r="C4" s="9" t="s">
        <v>767</v>
      </c>
      <c r="D4" s="9"/>
      <c r="E4" s="11"/>
      <c r="F4" s="11"/>
      <c r="G4" s="11"/>
      <c r="H4" s="17"/>
    </row>
    <row r="5" ht="18" customHeight="1" spans="1:8">
      <c r="A5" s="8"/>
      <c r="B5" s="9"/>
      <c r="C5" s="9"/>
      <c r="D5" s="9"/>
      <c r="E5" s="11"/>
      <c r="F5" s="11"/>
      <c r="G5" s="11"/>
      <c r="H5" s="17"/>
    </row>
    <row r="6" ht="18" customHeight="1" spans="1:8">
      <c r="A6" s="8"/>
      <c r="B6" s="9"/>
      <c r="C6" s="9"/>
      <c r="D6" s="9"/>
      <c r="E6" s="11"/>
      <c r="F6" s="11"/>
      <c r="G6" s="11"/>
      <c r="H6" s="17"/>
    </row>
    <row r="7" ht="18" customHeight="1" spans="1:8">
      <c r="A7" s="8"/>
      <c r="B7" s="9"/>
      <c r="C7" s="9"/>
      <c r="D7" s="9"/>
      <c r="E7" s="11"/>
      <c r="F7" s="11"/>
      <c r="G7" s="11"/>
      <c r="H7" s="17"/>
    </row>
    <row r="8" ht="18" customHeight="1" spans="1:8">
      <c r="A8" s="8"/>
      <c r="B8" s="9"/>
      <c r="C8" s="9"/>
      <c r="D8" s="9"/>
      <c r="E8" s="11"/>
      <c r="F8" s="11"/>
      <c r="G8" s="11"/>
      <c r="H8" s="17"/>
    </row>
    <row r="9" ht="18" customHeight="1" spans="1:8">
      <c r="A9" s="8"/>
      <c r="B9" s="9"/>
      <c r="C9" s="9"/>
      <c r="D9" s="9"/>
      <c r="E9" s="11"/>
      <c r="F9" s="11"/>
      <c r="G9" s="11"/>
      <c r="H9" s="17"/>
    </row>
    <row r="10" ht="18" customHeight="1" spans="1:8">
      <c r="A10" s="8"/>
      <c r="B10" s="9"/>
      <c r="C10" s="9"/>
      <c r="D10" s="9"/>
      <c r="E10" s="11"/>
      <c r="F10" s="11"/>
      <c r="G10" s="11"/>
      <c r="H10" s="17"/>
    </row>
    <row r="11" ht="18" customHeight="1" spans="1:8">
      <c r="A11" s="8"/>
      <c r="B11" s="9"/>
      <c r="C11" s="9"/>
      <c r="D11" s="9"/>
      <c r="E11" s="11"/>
      <c r="F11" s="11"/>
      <c r="G11" s="11"/>
      <c r="H11" s="17"/>
    </row>
    <row r="12" ht="18" customHeight="1" spans="1:8">
      <c r="A12" s="8"/>
      <c r="B12" s="9"/>
      <c r="C12" s="9"/>
      <c r="D12" s="9"/>
      <c r="E12" s="11"/>
      <c r="F12" s="11"/>
      <c r="G12" s="11"/>
      <c r="H12" s="17"/>
    </row>
    <row r="13" ht="18" customHeight="1" spans="1:8">
      <c r="A13" s="8"/>
      <c r="B13" s="9"/>
      <c r="C13" s="9"/>
      <c r="D13" s="9"/>
      <c r="E13" s="11"/>
      <c r="F13" s="11"/>
      <c r="G13" s="11"/>
      <c r="H13" s="17"/>
    </row>
    <row r="14" ht="18" customHeight="1" spans="1:8">
      <c r="A14" s="8"/>
      <c r="B14" s="9"/>
      <c r="C14" s="9"/>
      <c r="D14" s="9"/>
      <c r="E14" s="11"/>
      <c r="F14" s="11"/>
      <c r="G14" s="11"/>
      <c r="H14" s="17"/>
    </row>
    <row r="15" ht="18" customHeight="1" spans="1:8">
      <c r="A15" s="8"/>
      <c r="B15" s="9"/>
      <c r="C15" s="9"/>
      <c r="D15" s="9"/>
      <c r="E15" s="11"/>
      <c r="F15" s="11"/>
      <c r="G15" s="11"/>
      <c r="H15" s="17"/>
    </row>
    <row r="16" ht="18" customHeight="1" spans="1:8">
      <c r="A16" s="8"/>
      <c r="B16" s="9"/>
      <c r="C16" s="9"/>
      <c r="D16" s="9"/>
      <c r="E16" s="11"/>
      <c r="F16" s="11"/>
      <c r="G16" s="11"/>
      <c r="H16" s="17"/>
    </row>
    <row r="17" ht="18" customHeight="1" spans="1:8">
      <c r="A17" s="8"/>
      <c r="B17" s="9"/>
      <c r="C17" s="9"/>
      <c r="D17" s="9"/>
      <c r="E17" s="11"/>
      <c r="F17" s="11"/>
      <c r="G17" s="11"/>
      <c r="H17" s="17"/>
    </row>
    <row r="18" ht="18" customHeight="1" spans="1:8">
      <c r="A18" s="8"/>
      <c r="B18" s="9"/>
      <c r="C18" s="9"/>
      <c r="D18" s="9"/>
      <c r="E18" s="11"/>
      <c r="F18" s="11"/>
      <c r="G18" s="11"/>
      <c r="H18" s="17"/>
    </row>
    <row r="19" ht="18" customHeight="1" spans="1:8">
      <c r="A19" s="8"/>
      <c r="B19" s="9"/>
      <c r="C19" s="9"/>
      <c r="D19" s="9"/>
      <c r="E19" s="11"/>
      <c r="F19" s="11"/>
      <c r="G19" s="11"/>
      <c r="H19" s="17"/>
    </row>
    <row r="20" ht="18" customHeight="1" spans="1:8">
      <c r="A20" s="8"/>
      <c r="B20" s="9"/>
      <c r="C20" s="9"/>
      <c r="D20" s="9"/>
      <c r="E20" s="11"/>
      <c r="F20" s="11"/>
      <c r="G20" s="11"/>
      <c r="H20" s="17"/>
    </row>
    <row r="21" ht="18" customHeight="1" spans="1:8">
      <c r="A21" s="8"/>
      <c r="B21" s="9"/>
      <c r="C21" s="9"/>
      <c r="D21" s="9"/>
      <c r="E21" s="11"/>
      <c r="F21" s="11"/>
      <c r="G21" s="11"/>
      <c r="H21" s="17"/>
    </row>
    <row r="22" ht="18" customHeight="1" spans="1:8">
      <c r="A22" s="8"/>
      <c r="B22" s="9"/>
      <c r="C22" s="9"/>
      <c r="D22" s="9"/>
      <c r="E22" s="11"/>
      <c r="F22" s="11"/>
      <c r="G22" s="11"/>
      <c r="H22" s="17"/>
    </row>
    <row r="23" ht="18" customHeight="1" spans="1:8">
      <c r="A23" s="8"/>
      <c r="B23" s="9"/>
      <c r="C23" s="9"/>
      <c r="D23" s="9"/>
      <c r="E23" s="11"/>
      <c r="F23" s="11"/>
      <c r="G23" s="11"/>
      <c r="H23" s="17"/>
    </row>
    <row r="24" ht="18" customHeight="1" spans="1:8">
      <c r="A24" s="8"/>
      <c r="B24" s="9"/>
      <c r="C24" s="9"/>
      <c r="D24" s="9"/>
      <c r="E24" s="11"/>
      <c r="F24" s="11"/>
      <c r="G24" s="11"/>
      <c r="H24" s="17"/>
    </row>
    <row r="25" ht="18" customHeight="1" spans="1:8">
      <c r="A25" s="8"/>
      <c r="B25" s="9"/>
      <c r="C25" s="9"/>
      <c r="D25" s="9"/>
      <c r="E25" s="11"/>
      <c r="F25" s="11"/>
      <c r="G25" s="11"/>
      <c r="H25" s="17"/>
    </row>
    <row r="26" ht="18" customHeight="1" spans="1:8">
      <c r="A26" s="8"/>
      <c r="B26" s="9"/>
      <c r="C26" s="9"/>
      <c r="D26" s="9"/>
      <c r="E26" s="11"/>
      <c r="F26" s="11"/>
      <c r="G26" s="11"/>
      <c r="H26" s="17"/>
    </row>
    <row r="27" ht="18" customHeight="1" spans="1:8">
      <c r="A27" s="8"/>
      <c r="B27" s="9"/>
      <c r="C27" s="9"/>
      <c r="D27" s="9"/>
      <c r="E27" s="11"/>
      <c r="F27" s="11"/>
      <c r="G27" s="11"/>
      <c r="H27" s="17"/>
    </row>
    <row r="28" ht="18" customHeight="1" spans="1:8">
      <c r="A28" s="8"/>
      <c r="B28" s="9"/>
      <c r="C28" s="9"/>
      <c r="D28" s="9"/>
      <c r="E28" s="11"/>
      <c r="F28" s="11"/>
      <c r="G28" s="11"/>
      <c r="H28" s="17"/>
    </row>
    <row r="29" ht="18" customHeight="1" spans="1:8">
      <c r="A29" s="8"/>
      <c r="B29" s="9"/>
      <c r="C29" s="9"/>
      <c r="D29" s="9"/>
      <c r="E29" s="11"/>
      <c r="F29" s="11"/>
      <c r="G29" s="11"/>
      <c r="H29" s="17"/>
    </row>
    <row r="30" ht="18" customHeight="1" spans="1:8">
      <c r="A30" s="8"/>
      <c r="B30" s="9"/>
      <c r="C30" s="9"/>
      <c r="D30" s="9"/>
      <c r="E30" s="11"/>
      <c r="F30" s="11"/>
      <c r="G30" s="11"/>
      <c r="H30" s="17"/>
    </row>
    <row r="31" ht="18" customHeight="1" spans="1:8">
      <c r="A31" s="8"/>
      <c r="B31" s="9"/>
      <c r="C31" s="9"/>
      <c r="D31" s="9"/>
      <c r="E31" s="11"/>
      <c r="F31" s="11"/>
      <c r="G31" s="11"/>
      <c r="H31" s="17"/>
    </row>
    <row r="32" ht="18" customHeight="1" spans="1:8">
      <c r="A32" s="8"/>
      <c r="B32" s="9"/>
      <c r="C32" s="9"/>
      <c r="D32" s="9"/>
      <c r="E32" s="11"/>
      <c r="F32" s="11"/>
      <c r="G32" s="11"/>
      <c r="H32" s="17"/>
    </row>
    <row r="33" ht="18" customHeight="1" spans="1:8">
      <c r="A33" s="8"/>
      <c r="B33" s="9"/>
      <c r="C33" s="9"/>
      <c r="D33" s="9"/>
      <c r="E33" s="11"/>
      <c r="F33" s="11"/>
      <c r="G33" s="11"/>
      <c r="H33" s="17"/>
    </row>
    <row r="34" ht="18" customHeight="1" spans="1:8">
      <c r="A34" s="8"/>
      <c r="B34" s="9"/>
      <c r="C34" s="9"/>
      <c r="D34" s="9"/>
      <c r="E34" s="11"/>
      <c r="F34" s="11"/>
      <c r="G34" s="11"/>
      <c r="H34" s="17"/>
    </row>
    <row r="35" ht="18" customHeight="1" spans="1:8">
      <c r="A35" s="22" t="s">
        <v>681</v>
      </c>
      <c r="B35" s="23"/>
      <c r="C35" s="23"/>
      <c r="D35" s="23"/>
      <c r="E35" s="23"/>
      <c r="F35" s="23"/>
      <c r="G35" s="23"/>
      <c r="H35" s="24">
        <v>138873.97</v>
      </c>
    </row>
    <row r="36" ht="18" customHeight="1" spans="1:8">
      <c r="A36" s="25" t="s">
        <v>768</v>
      </c>
      <c r="B36" s="25"/>
      <c r="C36" s="25"/>
      <c r="D36" s="26" t="s">
        <v>675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769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0"/>
  <sheetViews>
    <sheetView showGridLines="0" topLeftCell="A523" workbookViewId="0">
      <selection activeCell="V532" sqref="V532"/>
    </sheetView>
  </sheetViews>
  <sheetFormatPr defaultColWidth="9" defaultRowHeight="12"/>
  <cols>
    <col min="1" max="1" width="8.82857142857143" customWidth="1"/>
    <col min="2" max="2" width="16.3333333333333" customWidth="1"/>
    <col min="3" max="3" width="29.5047619047619" customWidth="1"/>
    <col min="4" max="4" width="9" customWidth="1"/>
    <col min="5" max="5" width="16" customWidth="1"/>
    <col min="6" max="6" width="5.33333333333333" customWidth="1"/>
    <col min="7" max="7" width="1.82857142857143" customWidth="1"/>
    <col min="8" max="8" width="3.42857142857143" customWidth="1"/>
    <col min="9" max="9" width="10" customWidth="1"/>
  </cols>
  <sheetData>
    <row r="1" ht="39.75" customHeight="1" spans="1:9">
      <c r="A1" s="1" t="s">
        <v>770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/>
      <c r="H2" s="5" t="s">
        <v>771</v>
      </c>
      <c r="I2" s="5"/>
    </row>
    <row r="3" ht="28.5" customHeight="1" spans="1:9">
      <c r="A3" s="6" t="s">
        <v>4</v>
      </c>
      <c r="B3" s="7" t="s">
        <v>772</v>
      </c>
      <c r="C3" s="7" t="s">
        <v>773</v>
      </c>
      <c r="D3" s="7" t="s">
        <v>774</v>
      </c>
      <c r="E3" s="7" t="s">
        <v>706</v>
      </c>
      <c r="F3" s="7" t="s">
        <v>775</v>
      </c>
      <c r="G3" s="7"/>
      <c r="H3" s="7"/>
      <c r="I3" s="16" t="s">
        <v>776</v>
      </c>
    </row>
    <row r="4" ht="18" customHeight="1" spans="1:9">
      <c r="A4" s="8">
        <v>1</v>
      </c>
      <c r="B4" s="9" t="s">
        <v>777</v>
      </c>
      <c r="C4" s="9" t="s">
        <v>56</v>
      </c>
      <c r="D4" s="10" t="s">
        <v>778</v>
      </c>
      <c r="E4" s="11">
        <v>207507.86</v>
      </c>
      <c r="F4" s="11"/>
      <c r="G4" s="11"/>
      <c r="H4" s="11"/>
      <c r="I4" s="17"/>
    </row>
    <row r="5" ht="18" customHeight="1" spans="1:9">
      <c r="A5" s="8">
        <v>2</v>
      </c>
      <c r="B5" s="9" t="s">
        <v>779</v>
      </c>
      <c r="C5" s="9" t="s">
        <v>780</v>
      </c>
      <c r="D5" s="10" t="s">
        <v>418</v>
      </c>
      <c r="E5" s="11">
        <v>1.05</v>
      </c>
      <c r="F5" s="11"/>
      <c r="G5" s="11"/>
      <c r="H5" s="11"/>
      <c r="I5" s="17"/>
    </row>
    <row r="6" ht="18" customHeight="1" spans="1:9">
      <c r="A6" s="8">
        <v>3</v>
      </c>
      <c r="B6" s="9" t="s">
        <v>781</v>
      </c>
      <c r="C6" s="9" t="s">
        <v>782</v>
      </c>
      <c r="D6" s="10" t="s">
        <v>418</v>
      </c>
      <c r="E6" s="11">
        <v>76.9537</v>
      </c>
      <c r="F6" s="11"/>
      <c r="G6" s="11"/>
      <c r="H6" s="11"/>
      <c r="I6" s="17"/>
    </row>
    <row r="7" ht="18" customHeight="1" spans="1:9">
      <c r="A7" s="8">
        <v>4</v>
      </c>
      <c r="B7" s="9" t="s">
        <v>783</v>
      </c>
      <c r="C7" s="9" t="s">
        <v>784</v>
      </c>
      <c r="D7" s="10" t="s">
        <v>418</v>
      </c>
      <c r="E7" s="11">
        <v>34.814</v>
      </c>
      <c r="F7" s="11"/>
      <c r="G7" s="11"/>
      <c r="H7" s="11"/>
      <c r="I7" s="17"/>
    </row>
    <row r="8" ht="18" customHeight="1" spans="1:9">
      <c r="A8" s="8">
        <v>5</v>
      </c>
      <c r="B8" s="9" t="s">
        <v>785</v>
      </c>
      <c r="C8" s="9" t="s">
        <v>786</v>
      </c>
      <c r="D8" s="10" t="s">
        <v>418</v>
      </c>
      <c r="E8" s="11">
        <v>7.07</v>
      </c>
      <c r="F8" s="11"/>
      <c r="G8" s="11"/>
      <c r="H8" s="11"/>
      <c r="I8" s="17"/>
    </row>
    <row r="9" ht="18" customHeight="1" spans="1:9">
      <c r="A9" s="8">
        <v>6</v>
      </c>
      <c r="B9" s="9" t="s">
        <v>787</v>
      </c>
      <c r="C9" s="9" t="s">
        <v>788</v>
      </c>
      <c r="D9" s="10" t="s">
        <v>418</v>
      </c>
      <c r="E9" s="11">
        <v>4.0685</v>
      </c>
      <c r="F9" s="11"/>
      <c r="G9" s="11"/>
      <c r="H9" s="11"/>
      <c r="I9" s="17"/>
    </row>
    <row r="10" ht="18" customHeight="1" spans="1:9">
      <c r="A10" s="8">
        <v>7</v>
      </c>
      <c r="B10" s="9" t="s">
        <v>789</v>
      </c>
      <c r="C10" s="9" t="s">
        <v>790</v>
      </c>
      <c r="D10" s="10" t="s">
        <v>418</v>
      </c>
      <c r="E10" s="11">
        <v>1.26</v>
      </c>
      <c r="F10" s="11"/>
      <c r="G10" s="11"/>
      <c r="H10" s="11"/>
      <c r="I10" s="17"/>
    </row>
    <row r="11" ht="18" customHeight="1" spans="1:9">
      <c r="A11" s="8">
        <v>8</v>
      </c>
      <c r="B11" s="9" t="s">
        <v>791</v>
      </c>
      <c r="C11" s="9" t="s">
        <v>792</v>
      </c>
      <c r="D11" s="10" t="s">
        <v>418</v>
      </c>
      <c r="E11" s="11">
        <v>1.2</v>
      </c>
      <c r="F11" s="11"/>
      <c r="G11" s="11"/>
      <c r="H11" s="11"/>
      <c r="I11" s="17"/>
    </row>
    <row r="12" ht="18" customHeight="1" spans="1:9">
      <c r="A12" s="8">
        <v>9</v>
      </c>
      <c r="B12" s="9" t="s">
        <v>793</v>
      </c>
      <c r="C12" s="9" t="s">
        <v>792</v>
      </c>
      <c r="D12" s="10" t="s">
        <v>418</v>
      </c>
      <c r="E12" s="11">
        <v>2.39</v>
      </c>
      <c r="F12" s="11"/>
      <c r="G12" s="11"/>
      <c r="H12" s="11"/>
      <c r="I12" s="17"/>
    </row>
    <row r="13" ht="18" customHeight="1" spans="1:9">
      <c r="A13" s="8">
        <v>10</v>
      </c>
      <c r="B13" s="9" t="s">
        <v>794</v>
      </c>
      <c r="C13" s="9" t="s">
        <v>795</v>
      </c>
      <c r="D13" s="10" t="s">
        <v>418</v>
      </c>
      <c r="E13" s="11">
        <v>3.2796</v>
      </c>
      <c r="F13" s="11"/>
      <c r="G13" s="11"/>
      <c r="H13" s="11"/>
      <c r="I13" s="17"/>
    </row>
    <row r="14" ht="18" customHeight="1" spans="1:9">
      <c r="A14" s="8">
        <v>11</v>
      </c>
      <c r="B14" s="9" t="s">
        <v>796</v>
      </c>
      <c r="C14" s="9" t="s">
        <v>797</v>
      </c>
      <c r="D14" s="10" t="s">
        <v>418</v>
      </c>
      <c r="E14" s="11">
        <v>89.6085</v>
      </c>
      <c r="F14" s="11"/>
      <c r="G14" s="11"/>
      <c r="H14" s="11"/>
      <c r="I14" s="17"/>
    </row>
    <row r="15" ht="18" customHeight="1" spans="1:9">
      <c r="A15" s="8">
        <v>12</v>
      </c>
      <c r="B15" s="9" t="s">
        <v>798</v>
      </c>
      <c r="C15" s="9" t="s">
        <v>799</v>
      </c>
      <c r="D15" s="10" t="s">
        <v>622</v>
      </c>
      <c r="E15" s="11">
        <v>0.63</v>
      </c>
      <c r="F15" s="11"/>
      <c r="G15" s="11"/>
      <c r="H15" s="11"/>
      <c r="I15" s="17"/>
    </row>
    <row r="16" ht="18" customHeight="1" spans="1:9">
      <c r="A16" s="8">
        <v>13</v>
      </c>
      <c r="B16" s="9" t="s">
        <v>800</v>
      </c>
      <c r="C16" s="9" t="s">
        <v>801</v>
      </c>
      <c r="D16" s="10" t="s">
        <v>418</v>
      </c>
      <c r="E16" s="11">
        <v>6.4943</v>
      </c>
      <c r="F16" s="11"/>
      <c r="G16" s="11"/>
      <c r="H16" s="11"/>
      <c r="I16" s="17"/>
    </row>
    <row r="17" ht="18" customHeight="1" spans="1:9">
      <c r="A17" s="8">
        <v>14</v>
      </c>
      <c r="B17" s="9" t="s">
        <v>802</v>
      </c>
      <c r="C17" s="9" t="s">
        <v>803</v>
      </c>
      <c r="D17" s="10" t="s">
        <v>418</v>
      </c>
      <c r="E17" s="11">
        <v>0.8128</v>
      </c>
      <c r="F17" s="11"/>
      <c r="G17" s="11"/>
      <c r="H17" s="11"/>
      <c r="I17" s="17"/>
    </row>
    <row r="18" ht="18" customHeight="1" spans="1:9">
      <c r="A18" s="8">
        <v>15</v>
      </c>
      <c r="B18" s="9" t="s">
        <v>804</v>
      </c>
      <c r="C18" s="9" t="s">
        <v>805</v>
      </c>
      <c r="D18" s="10" t="s">
        <v>418</v>
      </c>
      <c r="E18" s="11">
        <v>2.391</v>
      </c>
      <c r="F18" s="11"/>
      <c r="G18" s="11"/>
      <c r="H18" s="11"/>
      <c r="I18" s="17"/>
    </row>
    <row r="19" ht="18" customHeight="1" spans="1:9">
      <c r="A19" s="8">
        <v>16</v>
      </c>
      <c r="B19" s="9" t="s">
        <v>806</v>
      </c>
      <c r="C19" s="9" t="s">
        <v>807</v>
      </c>
      <c r="D19" s="10" t="s">
        <v>418</v>
      </c>
      <c r="E19" s="11">
        <v>75.915</v>
      </c>
      <c r="F19" s="11"/>
      <c r="G19" s="11"/>
      <c r="H19" s="11"/>
      <c r="I19" s="17"/>
    </row>
    <row r="20" ht="18" customHeight="1" spans="1:9">
      <c r="A20" s="8">
        <v>17</v>
      </c>
      <c r="B20" s="9" t="s">
        <v>808</v>
      </c>
      <c r="C20" s="9" t="s">
        <v>809</v>
      </c>
      <c r="D20" s="10" t="s">
        <v>622</v>
      </c>
      <c r="E20" s="11">
        <v>0.05</v>
      </c>
      <c r="F20" s="11"/>
      <c r="G20" s="11"/>
      <c r="H20" s="11"/>
      <c r="I20" s="17"/>
    </row>
    <row r="21" ht="18" customHeight="1" spans="1:9">
      <c r="A21" s="8">
        <v>18</v>
      </c>
      <c r="B21" s="9" t="s">
        <v>810</v>
      </c>
      <c r="C21" s="9" t="s">
        <v>811</v>
      </c>
      <c r="D21" s="10" t="s">
        <v>418</v>
      </c>
      <c r="E21" s="11">
        <v>3.3</v>
      </c>
      <c r="F21" s="11"/>
      <c r="G21" s="11"/>
      <c r="H21" s="11"/>
      <c r="I21" s="17"/>
    </row>
    <row r="22" ht="28.5" customHeight="1" spans="1:9">
      <c r="A22" s="8">
        <v>19</v>
      </c>
      <c r="B22" s="9" t="s">
        <v>812</v>
      </c>
      <c r="C22" s="9" t="s">
        <v>813</v>
      </c>
      <c r="D22" s="10" t="s">
        <v>167</v>
      </c>
      <c r="E22" s="11">
        <v>293.4312</v>
      </c>
      <c r="F22" s="11"/>
      <c r="G22" s="11"/>
      <c r="H22" s="11"/>
      <c r="I22" s="17"/>
    </row>
    <row r="23" ht="18" customHeight="1" spans="1:9">
      <c r="A23" s="8">
        <v>20</v>
      </c>
      <c r="B23" s="9" t="s">
        <v>814</v>
      </c>
      <c r="C23" s="9" t="s">
        <v>815</v>
      </c>
      <c r="D23" s="10" t="s">
        <v>418</v>
      </c>
      <c r="E23" s="11">
        <v>29.4652</v>
      </c>
      <c r="F23" s="11"/>
      <c r="G23" s="11"/>
      <c r="H23" s="11"/>
      <c r="I23" s="17"/>
    </row>
    <row r="24" ht="18" customHeight="1" spans="1:9">
      <c r="A24" s="8">
        <v>21</v>
      </c>
      <c r="B24" s="9" t="s">
        <v>816</v>
      </c>
      <c r="C24" s="9" t="s">
        <v>817</v>
      </c>
      <c r="D24" s="10" t="s">
        <v>167</v>
      </c>
      <c r="E24" s="11">
        <v>4.45</v>
      </c>
      <c r="F24" s="11"/>
      <c r="G24" s="11"/>
      <c r="H24" s="11"/>
      <c r="I24" s="17"/>
    </row>
    <row r="25" ht="18" customHeight="1" spans="1:9">
      <c r="A25" s="8">
        <v>22</v>
      </c>
      <c r="B25" s="9" t="s">
        <v>818</v>
      </c>
      <c r="C25" s="9" t="s">
        <v>819</v>
      </c>
      <c r="D25" s="10" t="s">
        <v>167</v>
      </c>
      <c r="E25" s="11">
        <v>0.65</v>
      </c>
      <c r="F25" s="11"/>
      <c r="G25" s="11"/>
      <c r="H25" s="11"/>
      <c r="I25" s="17"/>
    </row>
    <row r="26" ht="18" customHeight="1" spans="1:9">
      <c r="A26" s="8">
        <v>23</v>
      </c>
      <c r="B26" s="9" t="s">
        <v>820</v>
      </c>
      <c r="C26" s="9" t="s">
        <v>821</v>
      </c>
      <c r="D26" s="10" t="s">
        <v>418</v>
      </c>
      <c r="E26" s="11">
        <v>13.056</v>
      </c>
      <c r="F26" s="11"/>
      <c r="G26" s="11"/>
      <c r="H26" s="11"/>
      <c r="I26" s="17"/>
    </row>
    <row r="27" ht="18" customHeight="1" spans="1:9">
      <c r="A27" s="8">
        <v>24</v>
      </c>
      <c r="B27" s="9" t="s">
        <v>822</v>
      </c>
      <c r="C27" s="9" t="s">
        <v>823</v>
      </c>
      <c r="D27" s="10" t="s">
        <v>824</v>
      </c>
      <c r="E27" s="11">
        <v>68</v>
      </c>
      <c r="F27" s="11"/>
      <c r="G27" s="11"/>
      <c r="H27" s="11"/>
      <c r="I27" s="17"/>
    </row>
    <row r="28" ht="18" customHeight="1" spans="1:9">
      <c r="A28" s="8">
        <v>25</v>
      </c>
      <c r="B28" s="9" t="s">
        <v>825</v>
      </c>
      <c r="C28" s="9" t="s">
        <v>826</v>
      </c>
      <c r="D28" s="10" t="s">
        <v>824</v>
      </c>
      <c r="E28" s="11">
        <v>7.36</v>
      </c>
      <c r="F28" s="11"/>
      <c r="G28" s="11"/>
      <c r="H28" s="11"/>
      <c r="I28" s="17"/>
    </row>
    <row r="29" ht="18" customHeight="1" spans="1:9">
      <c r="A29" s="8">
        <v>26</v>
      </c>
      <c r="B29" s="9" t="s">
        <v>827</v>
      </c>
      <c r="C29" s="9" t="s">
        <v>828</v>
      </c>
      <c r="D29" s="10" t="s">
        <v>824</v>
      </c>
      <c r="E29" s="11">
        <v>0.8</v>
      </c>
      <c r="F29" s="11"/>
      <c r="G29" s="11"/>
      <c r="H29" s="11"/>
      <c r="I29" s="17"/>
    </row>
    <row r="30" ht="18" customHeight="1" spans="1:9">
      <c r="A30" s="8">
        <v>27</v>
      </c>
      <c r="B30" s="9" t="s">
        <v>829</v>
      </c>
      <c r="C30" s="9" t="s">
        <v>830</v>
      </c>
      <c r="D30" s="10" t="s">
        <v>824</v>
      </c>
      <c r="E30" s="11">
        <v>14.976</v>
      </c>
      <c r="F30" s="11"/>
      <c r="G30" s="11"/>
      <c r="H30" s="11"/>
      <c r="I30" s="17"/>
    </row>
    <row r="31" ht="18" customHeight="1" spans="1:9">
      <c r="A31" s="8">
        <v>28</v>
      </c>
      <c r="B31" s="9" t="s">
        <v>831</v>
      </c>
      <c r="C31" s="9" t="s">
        <v>832</v>
      </c>
      <c r="D31" s="10" t="s">
        <v>824</v>
      </c>
      <c r="E31" s="11">
        <v>0.4</v>
      </c>
      <c r="F31" s="11"/>
      <c r="G31" s="11"/>
      <c r="H31" s="11"/>
      <c r="I31" s="17"/>
    </row>
    <row r="32" ht="18" customHeight="1" spans="1:9">
      <c r="A32" s="8">
        <v>29</v>
      </c>
      <c r="B32" s="9" t="s">
        <v>833</v>
      </c>
      <c r="C32" s="9" t="s">
        <v>834</v>
      </c>
      <c r="D32" s="10" t="s">
        <v>824</v>
      </c>
      <c r="E32" s="11">
        <v>88.816</v>
      </c>
      <c r="F32" s="11"/>
      <c r="G32" s="11"/>
      <c r="H32" s="11"/>
      <c r="I32" s="17"/>
    </row>
    <row r="33" ht="18" customHeight="1" spans="1:9">
      <c r="A33" s="8">
        <v>30</v>
      </c>
      <c r="B33" s="9" t="s">
        <v>835</v>
      </c>
      <c r="C33" s="9" t="s">
        <v>836</v>
      </c>
      <c r="D33" s="10" t="s">
        <v>824</v>
      </c>
      <c r="E33" s="11">
        <v>7.488</v>
      </c>
      <c r="F33" s="11"/>
      <c r="G33" s="11"/>
      <c r="H33" s="11"/>
      <c r="I33" s="17"/>
    </row>
    <row r="34" ht="18" customHeight="1" spans="1:9">
      <c r="A34" s="8">
        <v>31</v>
      </c>
      <c r="B34" s="9" t="s">
        <v>837</v>
      </c>
      <c r="C34" s="9" t="s">
        <v>838</v>
      </c>
      <c r="D34" s="10" t="s">
        <v>824</v>
      </c>
      <c r="E34" s="11">
        <v>32.99</v>
      </c>
      <c r="F34" s="11"/>
      <c r="G34" s="11"/>
      <c r="H34" s="11"/>
      <c r="I34" s="17"/>
    </row>
    <row r="35" ht="18" customHeight="1" spans="1:9">
      <c r="A35" s="8">
        <v>32</v>
      </c>
      <c r="B35" s="9" t="s">
        <v>839</v>
      </c>
      <c r="C35" s="9" t="s">
        <v>840</v>
      </c>
      <c r="D35" s="10" t="s">
        <v>824</v>
      </c>
      <c r="E35" s="11">
        <v>0.92</v>
      </c>
      <c r="F35" s="11"/>
      <c r="G35" s="11"/>
      <c r="H35" s="11"/>
      <c r="I35" s="17"/>
    </row>
    <row r="36" ht="18" customHeight="1" spans="1:9">
      <c r="A36" s="8">
        <v>33</v>
      </c>
      <c r="B36" s="9" t="s">
        <v>841</v>
      </c>
      <c r="C36" s="9" t="s">
        <v>842</v>
      </c>
      <c r="D36" s="10" t="s">
        <v>824</v>
      </c>
      <c r="E36" s="11">
        <v>0.41</v>
      </c>
      <c r="F36" s="11"/>
      <c r="G36" s="11"/>
      <c r="H36" s="11"/>
      <c r="I36" s="17"/>
    </row>
    <row r="37" ht="18" customHeight="1" spans="1:9">
      <c r="A37" s="12">
        <v>34</v>
      </c>
      <c r="B37" s="13" t="s">
        <v>843</v>
      </c>
      <c r="C37" s="13" t="s">
        <v>844</v>
      </c>
      <c r="D37" s="14" t="s">
        <v>418</v>
      </c>
      <c r="E37" s="15">
        <v>32.2356</v>
      </c>
      <c r="F37" s="15"/>
      <c r="G37" s="15"/>
      <c r="H37" s="15"/>
      <c r="I37" s="18"/>
    </row>
    <row r="38" ht="39.75" customHeight="1" spans="1:9">
      <c r="A38" s="1" t="s">
        <v>770</v>
      </c>
      <c r="B38" s="1"/>
      <c r="C38" s="1"/>
      <c r="D38" s="1"/>
      <c r="E38" s="1"/>
      <c r="F38" s="1"/>
      <c r="G38" s="1"/>
      <c r="H38" s="2"/>
      <c r="I38" s="2"/>
    </row>
    <row r="39" ht="28.5" customHeight="1" spans="1:9">
      <c r="A39" s="3" t="s">
        <v>1</v>
      </c>
      <c r="B39" s="3"/>
      <c r="C39" s="3"/>
      <c r="D39" s="3"/>
      <c r="E39" s="3"/>
      <c r="F39" s="3"/>
      <c r="G39" s="4"/>
      <c r="H39" s="5" t="s">
        <v>845</v>
      </c>
      <c r="I39" s="5"/>
    </row>
    <row r="40" ht="28.5" customHeight="1" spans="1:9">
      <c r="A40" s="6" t="s">
        <v>4</v>
      </c>
      <c r="B40" s="7" t="s">
        <v>772</v>
      </c>
      <c r="C40" s="7" t="s">
        <v>773</v>
      </c>
      <c r="D40" s="7" t="s">
        <v>774</v>
      </c>
      <c r="E40" s="7" t="s">
        <v>706</v>
      </c>
      <c r="F40" s="7" t="s">
        <v>775</v>
      </c>
      <c r="G40" s="7"/>
      <c r="H40" s="7"/>
      <c r="I40" s="16" t="s">
        <v>776</v>
      </c>
    </row>
    <row r="41" ht="18" customHeight="1" spans="1:9">
      <c r="A41" s="8">
        <v>35</v>
      </c>
      <c r="B41" s="9" t="s">
        <v>846</v>
      </c>
      <c r="C41" s="9" t="s">
        <v>847</v>
      </c>
      <c r="D41" s="10" t="s">
        <v>418</v>
      </c>
      <c r="E41" s="11">
        <v>5.583</v>
      </c>
      <c r="F41" s="11"/>
      <c r="G41" s="11"/>
      <c r="H41" s="11"/>
      <c r="I41" s="17"/>
    </row>
    <row r="42" ht="18" customHeight="1" spans="1:9">
      <c r="A42" s="8">
        <v>36</v>
      </c>
      <c r="B42" s="9" t="s">
        <v>848</v>
      </c>
      <c r="C42" s="9" t="s">
        <v>849</v>
      </c>
      <c r="D42" s="10" t="s">
        <v>824</v>
      </c>
      <c r="E42" s="11">
        <v>3.232</v>
      </c>
      <c r="F42" s="11"/>
      <c r="G42" s="11"/>
      <c r="H42" s="11"/>
      <c r="I42" s="17"/>
    </row>
    <row r="43" ht="18" customHeight="1" spans="1:9">
      <c r="A43" s="8">
        <v>37</v>
      </c>
      <c r="B43" s="9" t="s">
        <v>850</v>
      </c>
      <c r="C43" s="9" t="s">
        <v>851</v>
      </c>
      <c r="D43" s="10" t="s">
        <v>824</v>
      </c>
      <c r="E43" s="11">
        <v>119.336</v>
      </c>
      <c r="F43" s="11"/>
      <c r="G43" s="11"/>
      <c r="H43" s="11"/>
      <c r="I43" s="17"/>
    </row>
    <row r="44" ht="18" customHeight="1" spans="1:9">
      <c r="A44" s="8">
        <v>38</v>
      </c>
      <c r="B44" s="9" t="s">
        <v>852</v>
      </c>
      <c r="C44" s="9" t="s">
        <v>853</v>
      </c>
      <c r="D44" s="10" t="s">
        <v>824</v>
      </c>
      <c r="E44" s="11">
        <v>14.008</v>
      </c>
      <c r="F44" s="11"/>
      <c r="G44" s="11"/>
      <c r="H44" s="11"/>
      <c r="I44" s="17"/>
    </row>
    <row r="45" ht="18" customHeight="1" spans="1:9">
      <c r="A45" s="8">
        <v>39</v>
      </c>
      <c r="B45" s="9" t="s">
        <v>854</v>
      </c>
      <c r="C45" s="9" t="s">
        <v>855</v>
      </c>
      <c r="D45" s="10" t="s">
        <v>824</v>
      </c>
      <c r="E45" s="11">
        <v>59.328</v>
      </c>
      <c r="F45" s="11"/>
      <c r="G45" s="11"/>
      <c r="H45" s="11"/>
      <c r="I45" s="17"/>
    </row>
    <row r="46" ht="18" customHeight="1" spans="1:9">
      <c r="A46" s="8">
        <v>40</v>
      </c>
      <c r="B46" s="9" t="s">
        <v>856</v>
      </c>
      <c r="C46" s="9" t="s">
        <v>857</v>
      </c>
      <c r="D46" s="10" t="s">
        <v>824</v>
      </c>
      <c r="E46" s="11">
        <v>9.888</v>
      </c>
      <c r="F46" s="11"/>
      <c r="G46" s="11"/>
      <c r="H46" s="11"/>
      <c r="I46" s="17"/>
    </row>
    <row r="47" ht="18" customHeight="1" spans="1:9">
      <c r="A47" s="8">
        <v>41</v>
      </c>
      <c r="B47" s="9" t="s">
        <v>858</v>
      </c>
      <c r="C47" s="9" t="s">
        <v>859</v>
      </c>
      <c r="D47" s="10" t="s">
        <v>824</v>
      </c>
      <c r="E47" s="11">
        <v>19.776</v>
      </c>
      <c r="F47" s="11"/>
      <c r="G47" s="11"/>
      <c r="H47" s="11"/>
      <c r="I47" s="17"/>
    </row>
    <row r="48" ht="18" customHeight="1" spans="1:9">
      <c r="A48" s="8">
        <v>42</v>
      </c>
      <c r="B48" s="9" t="s">
        <v>860</v>
      </c>
      <c r="C48" s="9" t="s">
        <v>861</v>
      </c>
      <c r="D48" s="10" t="s">
        <v>824</v>
      </c>
      <c r="E48" s="11">
        <v>4.92</v>
      </c>
      <c r="F48" s="11"/>
      <c r="G48" s="11"/>
      <c r="H48" s="11"/>
      <c r="I48" s="17"/>
    </row>
    <row r="49" ht="18" customHeight="1" spans="1:9">
      <c r="A49" s="8">
        <v>43</v>
      </c>
      <c r="B49" s="9" t="s">
        <v>862</v>
      </c>
      <c r="C49" s="9" t="s">
        <v>863</v>
      </c>
      <c r="D49" s="10" t="s">
        <v>824</v>
      </c>
      <c r="E49" s="11">
        <v>51.809</v>
      </c>
      <c r="F49" s="11"/>
      <c r="G49" s="11"/>
      <c r="H49" s="11"/>
      <c r="I49" s="17"/>
    </row>
    <row r="50" ht="18" customHeight="1" spans="1:9">
      <c r="A50" s="8">
        <v>44</v>
      </c>
      <c r="B50" s="9" t="s">
        <v>864</v>
      </c>
      <c r="C50" s="9" t="s">
        <v>865</v>
      </c>
      <c r="D50" s="10" t="s">
        <v>824</v>
      </c>
      <c r="E50" s="11">
        <v>26.5298</v>
      </c>
      <c r="F50" s="11"/>
      <c r="G50" s="11"/>
      <c r="H50" s="11"/>
      <c r="I50" s="17"/>
    </row>
    <row r="51" ht="28.5" customHeight="1" spans="1:9">
      <c r="A51" s="8">
        <v>45</v>
      </c>
      <c r="B51" s="9" t="s">
        <v>866</v>
      </c>
      <c r="C51" s="9" t="s">
        <v>867</v>
      </c>
      <c r="D51" s="10" t="s">
        <v>824</v>
      </c>
      <c r="E51" s="11">
        <v>3.06</v>
      </c>
      <c r="F51" s="11"/>
      <c r="G51" s="11"/>
      <c r="H51" s="11"/>
      <c r="I51" s="17"/>
    </row>
    <row r="52" ht="18" customHeight="1" spans="1:9">
      <c r="A52" s="8">
        <v>46</v>
      </c>
      <c r="B52" s="9" t="s">
        <v>868</v>
      </c>
      <c r="C52" s="9" t="s">
        <v>869</v>
      </c>
      <c r="D52" s="10" t="s">
        <v>824</v>
      </c>
      <c r="E52" s="11">
        <v>80.5144</v>
      </c>
      <c r="F52" s="11"/>
      <c r="G52" s="11"/>
      <c r="H52" s="11"/>
      <c r="I52" s="17"/>
    </row>
    <row r="53" ht="18" customHeight="1" spans="1:9">
      <c r="A53" s="8">
        <v>47</v>
      </c>
      <c r="B53" s="9" t="s">
        <v>870</v>
      </c>
      <c r="C53" s="9" t="s">
        <v>871</v>
      </c>
      <c r="D53" s="10" t="s">
        <v>824</v>
      </c>
      <c r="E53" s="11">
        <v>3.296</v>
      </c>
      <c r="F53" s="11"/>
      <c r="G53" s="11"/>
      <c r="H53" s="11"/>
      <c r="I53" s="17"/>
    </row>
    <row r="54" ht="28.5" customHeight="1" spans="1:9">
      <c r="A54" s="8">
        <v>48</v>
      </c>
      <c r="B54" s="9" t="s">
        <v>872</v>
      </c>
      <c r="C54" s="9" t="s">
        <v>873</v>
      </c>
      <c r="D54" s="10" t="s">
        <v>824</v>
      </c>
      <c r="E54" s="11">
        <v>2.6173</v>
      </c>
      <c r="F54" s="11"/>
      <c r="G54" s="11"/>
      <c r="H54" s="11"/>
      <c r="I54" s="17"/>
    </row>
    <row r="55" ht="28.5" customHeight="1" spans="1:9">
      <c r="A55" s="8">
        <v>49</v>
      </c>
      <c r="B55" s="9" t="s">
        <v>874</v>
      </c>
      <c r="C55" s="9" t="s">
        <v>875</v>
      </c>
      <c r="D55" s="10" t="s">
        <v>824</v>
      </c>
      <c r="E55" s="11">
        <v>14.2</v>
      </c>
      <c r="F55" s="11"/>
      <c r="G55" s="11"/>
      <c r="H55" s="11"/>
      <c r="I55" s="17"/>
    </row>
    <row r="56" ht="28.5" customHeight="1" spans="1:9">
      <c r="A56" s="8">
        <v>50</v>
      </c>
      <c r="B56" s="9" t="s">
        <v>876</v>
      </c>
      <c r="C56" s="9" t="s">
        <v>877</v>
      </c>
      <c r="D56" s="10" t="s">
        <v>824</v>
      </c>
      <c r="E56" s="11">
        <v>1.2</v>
      </c>
      <c r="F56" s="11"/>
      <c r="G56" s="11"/>
      <c r="H56" s="11"/>
      <c r="I56" s="17"/>
    </row>
    <row r="57" ht="28.5" customHeight="1" spans="1:9">
      <c r="A57" s="8">
        <v>51</v>
      </c>
      <c r="B57" s="9" t="s">
        <v>878</v>
      </c>
      <c r="C57" s="9" t="s">
        <v>879</v>
      </c>
      <c r="D57" s="10" t="s">
        <v>824</v>
      </c>
      <c r="E57" s="11">
        <v>0.0125</v>
      </c>
      <c r="F57" s="11"/>
      <c r="G57" s="11"/>
      <c r="H57" s="11"/>
      <c r="I57" s="17"/>
    </row>
    <row r="58" ht="18" customHeight="1" spans="1:9">
      <c r="A58" s="8">
        <v>52</v>
      </c>
      <c r="B58" s="9" t="s">
        <v>880</v>
      </c>
      <c r="C58" s="9" t="s">
        <v>881</v>
      </c>
      <c r="D58" s="10" t="s">
        <v>824</v>
      </c>
      <c r="E58" s="11">
        <v>6.592</v>
      </c>
      <c r="F58" s="11"/>
      <c r="G58" s="11"/>
      <c r="H58" s="11"/>
      <c r="I58" s="17"/>
    </row>
    <row r="59" ht="18" customHeight="1" spans="1:9">
      <c r="A59" s="8">
        <v>53</v>
      </c>
      <c r="B59" s="9" t="s">
        <v>882</v>
      </c>
      <c r="C59" s="9" t="s">
        <v>881</v>
      </c>
      <c r="D59" s="10" t="s">
        <v>418</v>
      </c>
      <c r="E59" s="11">
        <v>31.7957</v>
      </c>
      <c r="F59" s="11"/>
      <c r="G59" s="11"/>
      <c r="H59" s="11"/>
      <c r="I59" s="17"/>
    </row>
    <row r="60" ht="18" customHeight="1" spans="1:9">
      <c r="A60" s="8">
        <v>54</v>
      </c>
      <c r="B60" s="9" t="s">
        <v>883</v>
      </c>
      <c r="C60" s="9" t="s">
        <v>884</v>
      </c>
      <c r="D60" s="10" t="s">
        <v>824</v>
      </c>
      <c r="E60" s="11">
        <v>8.16</v>
      </c>
      <c r="F60" s="11"/>
      <c r="G60" s="11"/>
      <c r="H60" s="11"/>
      <c r="I60" s="17"/>
    </row>
    <row r="61" ht="18" customHeight="1" spans="1:9">
      <c r="A61" s="8">
        <v>55</v>
      </c>
      <c r="B61" s="9" t="s">
        <v>885</v>
      </c>
      <c r="C61" s="9" t="s">
        <v>886</v>
      </c>
      <c r="D61" s="10" t="s">
        <v>824</v>
      </c>
      <c r="E61" s="11">
        <v>8.16</v>
      </c>
      <c r="F61" s="11"/>
      <c r="G61" s="11"/>
      <c r="H61" s="11"/>
      <c r="I61" s="17"/>
    </row>
    <row r="62" ht="18" customHeight="1" spans="1:9">
      <c r="A62" s="8">
        <v>56</v>
      </c>
      <c r="B62" s="9" t="s">
        <v>887</v>
      </c>
      <c r="C62" s="9" t="s">
        <v>888</v>
      </c>
      <c r="D62" s="10" t="s">
        <v>824</v>
      </c>
      <c r="E62" s="11">
        <v>129.84</v>
      </c>
      <c r="F62" s="11"/>
      <c r="G62" s="11"/>
      <c r="H62" s="11"/>
      <c r="I62" s="17"/>
    </row>
    <row r="63" ht="18" customHeight="1" spans="1:9">
      <c r="A63" s="8">
        <v>57</v>
      </c>
      <c r="B63" s="9" t="s">
        <v>889</v>
      </c>
      <c r="C63" s="9" t="s">
        <v>890</v>
      </c>
      <c r="D63" s="10" t="s">
        <v>824</v>
      </c>
      <c r="E63" s="11">
        <v>0.0699</v>
      </c>
      <c r="F63" s="11"/>
      <c r="G63" s="11"/>
      <c r="H63" s="11"/>
      <c r="I63" s="17"/>
    </row>
    <row r="64" ht="18" customHeight="1" spans="1:9">
      <c r="A64" s="8">
        <v>58</v>
      </c>
      <c r="B64" s="9" t="s">
        <v>891</v>
      </c>
      <c r="C64" s="9" t="s">
        <v>892</v>
      </c>
      <c r="D64" s="10" t="s">
        <v>824</v>
      </c>
      <c r="E64" s="11">
        <v>0.2938</v>
      </c>
      <c r="F64" s="11"/>
      <c r="G64" s="11"/>
      <c r="H64" s="11"/>
      <c r="I64" s="17"/>
    </row>
    <row r="65" ht="18" customHeight="1" spans="1:9">
      <c r="A65" s="8">
        <v>59</v>
      </c>
      <c r="B65" s="9" t="s">
        <v>893</v>
      </c>
      <c r="C65" s="9" t="s">
        <v>894</v>
      </c>
      <c r="D65" s="10" t="s">
        <v>824</v>
      </c>
      <c r="E65" s="11">
        <v>36.9977</v>
      </c>
      <c r="F65" s="11"/>
      <c r="G65" s="11"/>
      <c r="H65" s="11"/>
      <c r="I65" s="17"/>
    </row>
    <row r="66" ht="18" customHeight="1" spans="1:9">
      <c r="A66" s="8">
        <v>60</v>
      </c>
      <c r="B66" s="9" t="s">
        <v>895</v>
      </c>
      <c r="C66" s="9" t="s">
        <v>896</v>
      </c>
      <c r="D66" s="10" t="s">
        <v>824</v>
      </c>
      <c r="E66" s="11">
        <v>117.035</v>
      </c>
      <c r="F66" s="11"/>
      <c r="G66" s="11"/>
      <c r="H66" s="11"/>
      <c r="I66" s="17"/>
    </row>
    <row r="67" ht="18" customHeight="1" spans="1:9">
      <c r="A67" s="8">
        <v>61</v>
      </c>
      <c r="B67" s="9" t="s">
        <v>897</v>
      </c>
      <c r="C67" s="9" t="s">
        <v>898</v>
      </c>
      <c r="D67" s="10" t="s">
        <v>824</v>
      </c>
      <c r="E67" s="11">
        <v>1.03</v>
      </c>
      <c r="F67" s="11"/>
      <c r="G67" s="11"/>
      <c r="H67" s="11"/>
      <c r="I67" s="17"/>
    </row>
    <row r="68" ht="18" customHeight="1" spans="1:9">
      <c r="A68" s="8">
        <v>62</v>
      </c>
      <c r="B68" s="9" t="s">
        <v>899</v>
      </c>
      <c r="C68" s="9" t="s">
        <v>900</v>
      </c>
      <c r="D68" s="10" t="s">
        <v>901</v>
      </c>
      <c r="E68" s="11">
        <v>1.03</v>
      </c>
      <c r="F68" s="11"/>
      <c r="G68" s="11"/>
      <c r="H68" s="11"/>
      <c r="I68" s="17"/>
    </row>
    <row r="69" ht="18" customHeight="1" spans="1:9">
      <c r="A69" s="8">
        <v>63</v>
      </c>
      <c r="B69" s="9" t="s">
        <v>902</v>
      </c>
      <c r="C69" s="9" t="s">
        <v>903</v>
      </c>
      <c r="D69" s="10" t="s">
        <v>108</v>
      </c>
      <c r="E69" s="11">
        <v>69.3</v>
      </c>
      <c r="F69" s="11"/>
      <c r="G69" s="11"/>
      <c r="H69" s="11"/>
      <c r="I69" s="17"/>
    </row>
    <row r="70" ht="18" customHeight="1" spans="1:9">
      <c r="A70" s="8">
        <v>64</v>
      </c>
      <c r="B70" s="9" t="s">
        <v>904</v>
      </c>
      <c r="C70" s="9" t="s">
        <v>905</v>
      </c>
      <c r="D70" s="10" t="s">
        <v>906</v>
      </c>
      <c r="E70" s="11">
        <v>0.2064</v>
      </c>
      <c r="F70" s="11"/>
      <c r="G70" s="11"/>
      <c r="H70" s="11"/>
      <c r="I70" s="17"/>
    </row>
    <row r="71" ht="18" customHeight="1" spans="1:9">
      <c r="A71" s="8">
        <v>65</v>
      </c>
      <c r="B71" s="9" t="s">
        <v>907</v>
      </c>
      <c r="C71" s="9" t="s">
        <v>908</v>
      </c>
      <c r="D71" s="10" t="s">
        <v>906</v>
      </c>
      <c r="E71" s="11">
        <v>0.3664</v>
      </c>
      <c r="F71" s="11"/>
      <c r="G71" s="11"/>
      <c r="H71" s="11"/>
      <c r="I71" s="17"/>
    </row>
    <row r="72" ht="18" customHeight="1" spans="1:9">
      <c r="A72" s="12">
        <v>66</v>
      </c>
      <c r="B72" s="13" t="s">
        <v>909</v>
      </c>
      <c r="C72" s="13" t="s">
        <v>910</v>
      </c>
      <c r="D72" s="14" t="s">
        <v>906</v>
      </c>
      <c r="E72" s="15">
        <v>2.6399</v>
      </c>
      <c r="F72" s="15"/>
      <c r="G72" s="15"/>
      <c r="H72" s="15"/>
      <c r="I72" s="18"/>
    </row>
    <row r="73" ht="39.75" customHeight="1" spans="1:9">
      <c r="A73" s="1" t="s">
        <v>770</v>
      </c>
      <c r="B73" s="1"/>
      <c r="C73" s="1"/>
      <c r="D73" s="1"/>
      <c r="E73" s="1"/>
      <c r="F73" s="1"/>
      <c r="G73" s="1"/>
      <c r="H73" s="2"/>
      <c r="I73" s="2"/>
    </row>
    <row r="74" ht="28.5" customHeight="1" spans="1:9">
      <c r="A74" s="3" t="s">
        <v>1</v>
      </c>
      <c r="B74" s="3"/>
      <c r="C74" s="3"/>
      <c r="D74" s="3"/>
      <c r="E74" s="3"/>
      <c r="F74" s="3"/>
      <c r="G74" s="4"/>
      <c r="H74" s="5" t="s">
        <v>911</v>
      </c>
      <c r="I74" s="5"/>
    </row>
    <row r="75" ht="28.5" customHeight="1" spans="1:9">
      <c r="A75" s="6" t="s">
        <v>4</v>
      </c>
      <c r="B75" s="7" t="s">
        <v>772</v>
      </c>
      <c r="C75" s="7" t="s">
        <v>773</v>
      </c>
      <c r="D75" s="7" t="s">
        <v>774</v>
      </c>
      <c r="E75" s="7" t="s">
        <v>706</v>
      </c>
      <c r="F75" s="7" t="s">
        <v>775</v>
      </c>
      <c r="G75" s="7"/>
      <c r="H75" s="7"/>
      <c r="I75" s="16" t="s">
        <v>776</v>
      </c>
    </row>
    <row r="76" ht="18" customHeight="1" spans="1:9">
      <c r="A76" s="8">
        <v>67</v>
      </c>
      <c r="B76" s="9" t="s">
        <v>912</v>
      </c>
      <c r="C76" s="9" t="s">
        <v>913</v>
      </c>
      <c r="D76" s="10" t="s">
        <v>906</v>
      </c>
      <c r="E76" s="11">
        <v>0.401</v>
      </c>
      <c r="F76" s="11"/>
      <c r="G76" s="11"/>
      <c r="H76" s="11"/>
      <c r="I76" s="17"/>
    </row>
    <row r="77" ht="18" customHeight="1" spans="1:9">
      <c r="A77" s="8">
        <v>68</v>
      </c>
      <c r="B77" s="9" t="s">
        <v>914</v>
      </c>
      <c r="C77" s="9" t="s">
        <v>915</v>
      </c>
      <c r="D77" s="10" t="s">
        <v>906</v>
      </c>
      <c r="E77" s="11">
        <v>1</v>
      </c>
      <c r="F77" s="11"/>
      <c r="G77" s="11"/>
      <c r="H77" s="11"/>
      <c r="I77" s="17"/>
    </row>
    <row r="78" ht="18" customHeight="1" spans="1:9">
      <c r="A78" s="8">
        <v>69</v>
      </c>
      <c r="B78" s="9" t="s">
        <v>916</v>
      </c>
      <c r="C78" s="9" t="s">
        <v>917</v>
      </c>
      <c r="D78" s="10" t="s">
        <v>906</v>
      </c>
      <c r="E78" s="11">
        <v>37.049</v>
      </c>
      <c r="F78" s="11"/>
      <c r="G78" s="11"/>
      <c r="H78" s="11"/>
      <c r="I78" s="17"/>
    </row>
    <row r="79" ht="18" customHeight="1" spans="1:9">
      <c r="A79" s="8">
        <v>70</v>
      </c>
      <c r="B79" s="9" t="s">
        <v>918</v>
      </c>
      <c r="C79" s="9" t="s">
        <v>919</v>
      </c>
      <c r="D79" s="10" t="s">
        <v>920</v>
      </c>
      <c r="E79" s="11">
        <v>126.5481</v>
      </c>
      <c r="F79" s="11"/>
      <c r="G79" s="11"/>
      <c r="H79" s="11"/>
      <c r="I79" s="17"/>
    </row>
    <row r="80" ht="18" customHeight="1" spans="1:9">
      <c r="A80" s="8">
        <v>71</v>
      </c>
      <c r="B80" s="9" t="s">
        <v>921</v>
      </c>
      <c r="C80" s="9" t="s">
        <v>922</v>
      </c>
      <c r="D80" s="10" t="s">
        <v>418</v>
      </c>
      <c r="E80" s="11">
        <v>0.75</v>
      </c>
      <c r="F80" s="11"/>
      <c r="G80" s="11"/>
      <c r="H80" s="11"/>
      <c r="I80" s="17"/>
    </row>
    <row r="81" ht="18" customHeight="1" spans="1:9">
      <c r="A81" s="8">
        <v>72</v>
      </c>
      <c r="B81" s="9" t="s">
        <v>923</v>
      </c>
      <c r="C81" s="9" t="s">
        <v>922</v>
      </c>
      <c r="D81" s="10" t="s">
        <v>418</v>
      </c>
      <c r="E81" s="11">
        <v>147.3326</v>
      </c>
      <c r="F81" s="11"/>
      <c r="G81" s="11"/>
      <c r="H81" s="11"/>
      <c r="I81" s="17"/>
    </row>
    <row r="82" ht="18" customHeight="1" spans="1:9">
      <c r="A82" s="8">
        <v>73</v>
      </c>
      <c r="B82" s="9" t="s">
        <v>924</v>
      </c>
      <c r="C82" s="9" t="s">
        <v>925</v>
      </c>
      <c r="D82" s="10" t="s">
        <v>418</v>
      </c>
      <c r="E82" s="11">
        <v>0.04</v>
      </c>
      <c r="F82" s="11"/>
      <c r="G82" s="11"/>
      <c r="H82" s="11"/>
      <c r="I82" s="17"/>
    </row>
    <row r="83" ht="18" customHeight="1" spans="1:9">
      <c r="A83" s="8">
        <v>74</v>
      </c>
      <c r="B83" s="9" t="s">
        <v>926</v>
      </c>
      <c r="C83" s="9" t="s">
        <v>927</v>
      </c>
      <c r="D83" s="10" t="s">
        <v>418</v>
      </c>
      <c r="E83" s="11">
        <v>5.19</v>
      </c>
      <c r="F83" s="11"/>
      <c r="G83" s="11"/>
      <c r="H83" s="11"/>
      <c r="I83" s="17"/>
    </row>
    <row r="84" ht="18" customHeight="1" spans="1:9">
      <c r="A84" s="8">
        <v>75</v>
      </c>
      <c r="B84" s="9" t="s">
        <v>928</v>
      </c>
      <c r="C84" s="9" t="s">
        <v>929</v>
      </c>
      <c r="D84" s="10" t="s">
        <v>418</v>
      </c>
      <c r="E84" s="11">
        <v>1.45</v>
      </c>
      <c r="F84" s="11"/>
      <c r="G84" s="11"/>
      <c r="H84" s="11"/>
      <c r="I84" s="17"/>
    </row>
    <row r="85" ht="18" customHeight="1" spans="1:9">
      <c r="A85" s="8">
        <v>76</v>
      </c>
      <c r="B85" s="9" t="s">
        <v>930</v>
      </c>
      <c r="C85" s="9" t="s">
        <v>931</v>
      </c>
      <c r="D85" s="10" t="s">
        <v>418</v>
      </c>
      <c r="E85" s="11">
        <v>5.8877</v>
      </c>
      <c r="F85" s="11"/>
      <c r="G85" s="11"/>
      <c r="H85" s="11"/>
      <c r="I85" s="17"/>
    </row>
    <row r="86" ht="18" customHeight="1" spans="1:9">
      <c r="A86" s="8">
        <v>77</v>
      </c>
      <c r="B86" s="9" t="s">
        <v>932</v>
      </c>
      <c r="C86" s="9" t="s">
        <v>933</v>
      </c>
      <c r="D86" s="10" t="s">
        <v>418</v>
      </c>
      <c r="E86" s="11">
        <v>19.5625</v>
      </c>
      <c r="F86" s="11"/>
      <c r="G86" s="11"/>
      <c r="H86" s="11"/>
      <c r="I86" s="17"/>
    </row>
    <row r="87" ht="18" customHeight="1" spans="1:9">
      <c r="A87" s="8">
        <v>78</v>
      </c>
      <c r="B87" s="9" t="s">
        <v>934</v>
      </c>
      <c r="C87" s="9" t="s">
        <v>935</v>
      </c>
      <c r="D87" s="10" t="s">
        <v>108</v>
      </c>
      <c r="E87" s="11">
        <v>0.94</v>
      </c>
      <c r="F87" s="11"/>
      <c r="G87" s="11"/>
      <c r="H87" s="11"/>
      <c r="I87" s="17"/>
    </row>
    <row r="88" ht="18" customHeight="1" spans="1:9">
      <c r="A88" s="8">
        <v>79</v>
      </c>
      <c r="B88" s="9" t="s">
        <v>936</v>
      </c>
      <c r="C88" s="9" t="s">
        <v>937</v>
      </c>
      <c r="D88" s="10" t="s">
        <v>108</v>
      </c>
      <c r="E88" s="11">
        <v>0.408</v>
      </c>
      <c r="F88" s="11"/>
      <c r="G88" s="11"/>
      <c r="H88" s="11"/>
      <c r="I88" s="17"/>
    </row>
    <row r="89" ht="18" customHeight="1" spans="1:9">
      <c r="A89" s="8">
        <v>80</v>
      </c>
      <c r="B89" s="9" t="s">
        <v>938</v>
      </c>
      <c r="C89" s="9" t="s">
        <v>939</v>
      </c>
      <c r="D89" s="10" t="s">
        <v>108</v>
      </c>
      <c r="E89" s="11">
        <v>10.8668</v>
      </c>
      <c r="F89" s="11"/>
      <c r="G89" s="11"/>
      <c r="H89" s="11"/>
      <c r="I89" s="17"/>
    </row>
    <row r="90" ht="18" customHeight="1" spans="1:9">
      <c r="A90" s="8">
        <v>81</v>
      </c>
      <c r="B90" s="9" t="s">
        <v>940</v>
      </c>
      <c r="C90" s="9" t="s">
        <v>941</v>
      </c>
      <c r="D90" s="10" t="s">
        <v>108</v>
      </c>
      <c r="E90" s="11">
        <v>6.127</v>
      </c>
      <c r="F90" s="11"/>
      <c r="G90" s="11"/>
      <c r="H90" s="11"/>
      <c r="I90" s="17"/>
    </row>
    <row r="91" ht="18" customHeight="1" spans="1:9">
      <c r="A91" s="8">
        <v>82</v>
      </c>
      <c r="B91" s="9" t="s">
        <v>942</v>
      </c>
      <c r="C91" s="9" t="s">
        <v>943</v>
      </c>
      <c r="D91" s="10" t="s">
        <v>108</v>
      </c>
      <c r="E91" s="11">
        <v>10.1311</v>
      </c>
      <c r="F91" s="11"/>
      <c r="G91" s="11"/>
      <c r="H91" s="11"/>
      <c r="I91" s="17"/>
    </row>
    <row r="92" ht="18" customHeight="1" spans="1:9">
      <c r="A92" s="8">
        <v>83</v>
      </c>
      <c r="B92" s="9" t="s">
        <v>944</v>
      </c>
      <c r="C92" s="9" t="s">
        <v>945</v>
      </c>
      <c r="D92" s="10" t="s">
        <v>108</v>
      </c>
      <c r="E92" s="11">
        <v>0.04</v>
      </c>
      <c r="F92" s="11"/>
      <c r="G92" s="11"/>
      <c r="H92" s="11"/>
      <c r="I92" s="17"/>
    </row>
    <row r="93" ht="18" customHeight="1" spans="1:9">
      <c r="A93" s="8">
        <v>84</v>
      </c>
      <c r="B93" s="9" t="s">
        <v>946</v>
      </c>
      <c r="C93" s="9" t="s">
        <v>947</v>
      </c>
      <c r="D93" s="10" t="s">
        <v>108</v>
      </c>
      <c r="E93" s="11">
        <v>0.46</v>
      </c>
      <c r="F93" s="11"/>
      <c r="G93" s="11"/>
      <c r="H93" s="11"/>
      <c r="I93" s="17"/>
    </row>
    <row r="94" ht="18" customHeight="1" spans="1:9">
      <c r="A94" s="8">
        <v>85</v>
      </c>
      <c r="B94" s="9" t="s">
        <v>948</v>
      </c>
      <c r="C94" s="9" t="s">
        <v>949</v>
      </c>
      <c r="D94" s="10" t="s">
        <v>950</v>
      </c>
      <c r="E94" s="11">
        <v>334.7071</v>
      </c>
      <c r="F94" s="11"/>
      <c r="G94" s="11"/>
      <c r="H94" s="11"/>
      <c r="I94" s="17"/>
    </row>
    <row r="95" ht="18" customHeight="1" spans="1:9">
      <c r="A95" s="8">
        <v>86</v>
      </c>
      <c r="B95" s="9" t="s">
        <v>951</v>
      </c>
      <c r="C95" s="9" t="s">
        <v>952</v>
      </c>
      <c r="D95" s="10" t="s">
        <v>108</v>
      </c>
      <c r="E95" s="11">
        <v>1.3498</v>
      </c>
      <c r="F95" s="11"/>
      <c r="G95" s="11"/>
      <c r="H95" s="11"/>
      <c r="I95" s="17"/>
    </row>
    <row r="96" ht="18" customHeight="1" spans="1:9">
      <c r="A96" s="8">
        <v>87</v>
      </c>
      <c r="B96" s="9" t="s">
        <v>953</v>
      </c>
      <c r="C96" s="9" t="s">
        <v>954</v>
      </c>
      <c r="D96" s="10" t="s">
        <v>418</v>
      </c>
      <c r="E96" s="11">
        <v>27.48</v>
      </c>
      <c r="F96" s="11"/>
      <c r="G96" s="11"/>
      <c r="H96" s="11"/>
      <c r="I96" s="17"/>
    </row>
    <row r="97" ht="18" customHeight="1" spans="1:9">
      <c r="A97" s="8">
        <v>88</v>
      </c>
      <c r="B97" s="9" t="s">
        <v>955</v>
      </c>
      <c r="C97" s="9" t="s">
        <v>956</v>
      </c>
      <c r="D97" s="10" t="s">
        <v>418</v>
      </c>
      <c r="E97" s="11">
        <v>31.924</v>
      </c>
      <c r="F97" s="11"/>
      <c r="G97" s="11"/>
      <c r="H97" s="11"/>
      <c r="I97" s="17"/>
    </row>
    <row r="98" ht="28.5" customHeight="1" spans="1:9">
      <c r="A98" s="8">
        <v>89</v>
      </c>
      <c r="B98" s="9" t="s">
        <v>957</v>
      </c>
      <c r="C98" s="9" t="s">
        <v>958</v>
      </c>
      <c r="D98" s="10" t="s">
        <v>418</v>
      </c>
      <c r="E98" s="11">
        <v>77</v>
      </c>
      <c r="F98" s="11"/>
      <c r="G98" s="11"/>
      <c r="H98" s="11"/>
      <c r="I98" s="17"/>
    </row>
    <row r="99" ht="28.5" customHeight="1" spans="1:9">
      <c r="A99" s="8">
        <v>90</v>
      </c>
      <c r="B99" s="9" t="s">
        <v>959</v>
      </c>
      <c r="C99" s="9" t="s">
        <v>958</v>
      </c>
      <c r="D99" s="10" t="s">
        <v>418</v>
      </c>
      <c r="E99" s="11">
        <v>498.6823</v>
      </c>
      <c r="F99" s="11"/>
      <c r="G99" s="11"/>
      <c r="H99" s="11"/>
      <c r="I99" s="17"/>
    </row>
    <row r="100" ht="18" customHeight="1" spans="1:9">
      <c r="A100" s="8">
        <v>91</v>
      </c>
      <c r="B100" s="9" t="s">
        <v>960</v>
      </c>
      <c r="C100" s="9" t="s">
        <v>961</v>
      </c>
      <c r="D100" s="10" t="s">
        <v>962</v>
      </c>
      <c r="E100" s="11">
        <v>0.0005</v>
      </c>
      <c r="F100" s="11"/>
      <c r="G100" s="11"/>
      <c r="H100" s="11"/>
      <c r="I100" s="17"/>
    </row>
    <row r="101" ht="18" customHeight="1" spans="1:9">
      <c r="A101" s="8">
        <v>92</v>
      </c>
      <c r="B101" s="9" t="s">
        <v>963</v>
      </c>
      <c r="C101" s="9" t="s">
        <v>964</v>
      </c>
      <c r="D101" s="10" t="s">
        <v>418</v>
      </c>
      <c r="E101" s="11">
        <v>0.594</v>
      </c>
      <c r="F101" s="11"/>
      <c r="G101" s="11"/>
      <c r="H101" s="11"/>
      <c r="I101" s="17"/>
    </row>
    <row r="102" ht="18" customHeight="1" spans="1:9">
      <c r="A102" s="8">
        <v>93</v>
      </c>
      <c r="B102" s="9" t="s">
        <v>965</v>
      </c>
      <c r="C102" s="9" t="s">
        <v>966</v>
      </c>
      <c r="D102" s="10" t="s">
        <v>967</v>
      </c>
      <c r="E102" s="11">
        <v>0.11</v>
      </c>
      <c r="F102" s="11"/>
      <c r="G102" s="11"/>
      <c r="H102" s="11"/>
      <c r="I102" s="17"/>
    </row>
    <row r="103" ht="18" customHeight="1" spans="1:9">
      <c r="A103" s="8">
        <v>94</v>
      </c>
      <c r="B103" s="9" t="s">
        <v>968</v>
      </c>
      <c r="C103" s="9" t="s">
        <v>966</v>
      </c>
      <c r="D103" s="10" t="s">
        <v>967</v>
      </c>
      <c r="E103" s="11">
        <v>0.6937</v>
      </c>
      <c r="F103" s="11"/>
      <c r="G103" s="11"/>
      <c r="H103" s="11"/>
      <c r="I103" s="17"/>
    </row>
    <row r="104" ht="18" customHeight="1" spans="1:9">
      <c r="A104" s="8">
        <v>95</v>
      </c>
      <c r="B104" s="9" t="s">
        <v>969</v>
      </c>
      <c r="C104" s="9" t="s">
        <v>970</v>
      </c>
      <c r="D104" s="10" t="s">
        <v>967</v>
      </c>
      <c r="E104" s="11">
        <v>0.372</v>
      </c>
      <c r="F104" s="11"/>
      <c r="G104" s="11"/>
      <c r="H104" s="11"/>
      <c r="I104" s="17"/>
    </row>
    <row r="105" ht="18" customHeight="1" spans="1:9">
      <c r="A105" s="8">
        <v>96</v>
      </c>
      <c r="B105" s="9" t="s">
        <v>971</v>
      </c>
      <c r="C105" s="9" t="s">
        <v>970</v>
      </c>
      <c r="D105" s="10" t="s">
        <v>967</v>
      </c>
      <c r="E105" s="11">
        <v>0.512</v>
      </c>
      <c r="F105" s="11"/>
      <c r="G105" s="11"/>
      <c r="H105" s="11"/>
      <c r="I105" s="17"/>
    </row>
    <row r="106" ht="18" customHeight="1" spans="1:9">
      <c r="A106" s="8">
        <v>97</v>
      </c>
      <c r="B106" s="9" t="s">
        <v>972</v>
      </c>
      <c r="C106" s="9" t="s">
        <v>973</v>
      </c>
      <c r="D106" s="10" t="s">
        <v>967</v>
      </c>
      <c r="E106" s="11">
        <v>1.221</v>
      </c>
      <c r="F106" s="11"/>
      <c r="G106" s="11"/>
      <c r="H106" s="11"/>
      <c r="I106" s="17"/>
    </row>
    <row r="107" ht="18" customHeight="1" spans="1:9">
      <c r="A107" s="8">
        <v>98</v>
      </c>
      <c r="B107" s="9" t="s">
        <v>974</v>
      </c>
      <c r="C107" s="9" t="s">
        <v>975</v>
      </c>
      <c r="D107" s="10" t="s">
        <v>976</v>
      </c>
      <c r="E107" s="11">
        <v>1.056</v>
      </c>
      <c r="F107" s="11"/>
      <c r="G107" s="11"/>
      <c r="H107" s="11"/>
      <c r="I107" s="17"/>
    </row>
    <row r="108" ht="18" customHeight="1" spans="1:9">
      <c r="A108" s="12">
        <v>99</v>
      </c>
      <c r="B108" s="13" t="s">
        <v>977</v>
      </c>
      <c r="C108" s="13" t="s">
        <v>978</v>
      </c>
      <c r="D108" s="14" t="s">
        <v>967</v>
      </c>
      <c r="E108" s="15">
        <v>0.052</v>
      </c>
      <c r="F108" s="15"/>
      <c r="G108" s="15"/>
      <c r="H108" s="15"/>
      <c r="I108" s="18"/>
    </row>
    <row r="109" ht="39.75" customHeight="1" spans="1:9">
      <c r="A109" s="1" t="s">
        <v>770</v>
      </c>
      <c r="B109" s="1"/>
      <c r="C109" s="1"/>
      <c r="D109" s="1"/>
      <c r="E109" s="1"/>
      <c r="F109" s="1"/>
      <c r="G109" s="1"/>
      <c r="H109" s="2"/>
      <c r="I109" s="2"/>
    </row>
    <row r="110" ht="28.5" customHeight="1" spans="1:9">
      <c r="A110" s="3" t="s">
        <v>1</v>
      </c>
      <c r="B110" s="3"/>
      <c r="C110" s="3"/>
      <c r="D110" s="3"/>
      <c r="E110" s="3"/>
      <c r="F110" s="3"/>
      <c r="G110" s="4"/>
      <c r="H110" s="5" t="s">
        <v>979</v>
      </c>
      <c r="I110" s="5"/>
    </row>
    <row r="111" ht="28.5" customHeight="1" spans="1:9">
      <c r="A111" s="6" t="s">
        <v>4</v>
      </c>
      <c r="B111" s="7" t="s">
        <v>772</v>
      </c>
      <c r="C111" s="7" t="s">
        <v>773</v>
      </c>
      <c r="D111" s="7" t="s">
        <v>774</v>
      </c>
      <c r="E111" s="7" t="s">
        <v>706</v>
      </c>
      <c r="F111" s="7" t="s">
        <v>775</v>
      </c>
      <c r="G111" s="7"/>
      <c r="H111" s="7"/>
      <c r="I111" s="16" t="s">
        <v>776</v>
      </c>
    </row>
    <row r="112" ht="18" customHeight="1" spans="1:9">
      <c r="A112" s="8">
        <v>100</v>
      </c>
      <c r="B112" s="9" t="s">
        <v>980</v>
      </c>
      <c r="C112" s="9" t="s">
        <v>981</v>
      </c>
      <c r="D112" s="10" t="s">
        <v>622</v>
      </c>
      <c r="E112" s="11">
        <v>2.38</v>
      </c>
      <c r="F112" s="11"/>
      <c r="G112" s="11"/>
      <c r="H112" s="11"/>
      <c r="I112" s="17"/>
    </row>
    <row r="113" ht="18" customHeight="1" spans="1:9">
      <c r="A113" s="8">
        <v>101</v>
      </c>
      <c r="B113" s="9" t="s">
        <v>982</v>
      </c>
      <c r="C113" s="9" t="s">
        <v>983</v>
      </c>
      <c r="D113" s="10" t="s">
        <v>418</v>
      </c>
      <c r="E113" s="11">
        <v>9.6552</v>
      </c>
      <c r="F113" s="11"/>
      <c r="G113" s="11"/>
      <c r="H113" s="11"/>
      <c r="I113" s="17"/>
    </row>
    <row r="114" ht="18" customHeight="1" spans="1:9">
      <c r="A114" s="8">
        <v>102</v>
      </c>
      <c r="B114" s="9" t="s">
        <v>984</v>
      </c>
      <c r="C114" s="9" t="s">
        <v>985</v>
      </c>
      <c r="D114" s="10" t="s">
        <v>418</v>
      </c>
      <c r="E114" s="11">
        <v>0.21</v>
      </c>
      <c r="F114" s="11"/>
      <c r="G114" s="11"/>
      <c r="H114" s="11"/>
      <c r="I114" s="17"/>
    </row>
    <row r="115" ht="18" customHeight="1" spans="1:9">
      <c r="A115" s="8">
        <v>103</v>
      </c>
      <c r="B115" s="9" t="s">
        <v>986</v>
      </c>
      <c r="C115" s="9" t="s">
        <v>987</v>
      </c>
      <c r="D115" s="10" t="s">
        <v>418</v>
      </c>
      <c r="E115" s="11">
        <v>1.2892</v>
      </c>
      <c r="F115" s="11"/>
      <c r="G115" s="11"/>
      <c r="H115" s="11"/>
      <c r="I115" s="17"/>
    </row>
    <row r="116" ht="18" customHeight="1" spans="1:9">
      <c r="A116" s="8">
        <v>104</v>
      </c>
      <c r="B116" s="9" t="s">
        <v>988</v>
      </c>
      <c r="C116" s="9" t="s">
        <v>989</v>
      </c>
      <c r="D116" s="10" t="s">
        <v>418</v>
      </c>
      <c r="E116" s="11">
        <v>0.49</v>
      </c>
      <c r="F116" s="11"/>
      <c r="G116" s="11"/>
      <c r="H116" s="11"/>
      <c r="I116" s="17"/>
    </row>
    <row r="117" ht="18" customHeight="1" spans="1:9">
      <c r="A117" s="8">
        <v>105</v>
      </c>
      <c r="B117" s="9" t="s">
        <v>990</v>
      </c>
      <c r="C117" s="9" t="s">
        <v>991</v>
      </c>
      <c r="D117" s="10" t="s">
        <v>418</v>
      </c>
      <c r="E117" s="11">
        <v>31.8387</v>
      </c>
      <c r="F117" s="11"/>
      <c r="G117" s="11"/>
      <c r="H117" s="11"/>
      <c r="I117" s="17"/>
    </row>
    <row r="118" ht="18" customHeight="1" spans="1:9">
      <c r="A118" s="8">
        <v>106</v>
      </c>
      <c r="B118" s="9" t="s">
        <v>992</v>
      </c>
      <c r="C118" s="9" t="s">
        <v>993</v>
      </c>
      <c r="D118" s="10" t="s">
        <v>418</v>
      </c>
      <c r="E118" s="11">
        <v>0.46</v>
      </c>
      <c r="F118" s="11"/>
      <c r="G118" s="11"/>
      <c r="H118" s="11"/>
      <c r="I118" s="17"/>
    </row>
    <row r="119" ht="18" customHeight="1" spans="1:9">
      <c r="A119" s="8">
        <v>107</v>
      </c>
      <c r="B119" s="9" t="s">
        <v>994</v>
      </c>
      <c r="C119" s="9" t="s">
        <v>995</v>
      </c>
      <c r="D119" s="10" t="s">
        <v>418</v>
      </c>
      <c r="E119" s="11">
        <v>0.4002</v>
      </c>
      <c r="F119" s="11"/>
      <c r="G119" s="11"/>
      <c r="H119" s="11"/>
      <c r="I119" s="17"/>
    </row>
    <row r="120" ht="18" customHeight="1" spans="1:9">
      <c r="A120" s="8">
        <v>108</v>
      </c>
      <c r="B120" s="9" t="s">
        <v>996</v>
      </c>
      <c r="C120" s="9" t="s">
        <v>997</v>
      </c>
      <c r="D120" s="10" t="s">
        <v>418</v>
      </c>
      <c r="E120" s="11">
        <v>0.6508</v>
      </c>
      <c r="F120" s="11"/>
      <c r="G120" s="11"/>
      <c r="H120" s="11"/>
      <c r="I120" s="17"/>
    </row>
    <row r="121" ht="18" customHeight="1" spans="1:9">
      <c r="A121" s="8">
        <v>109</v>
      </c>
      <c r="B121" s="9" t="s">
        <v>998</v>
      </c>
      <c r="C121" s="9" t="s">
        <v>999</v>
      </c>
      <c r="D121" s="10" t="s">
        <v>418</v>
      </c>
      <c r="E121" s="11">
        <v>2.8634</v>
      </c>
      <c r="F121" s="11"/>
      <c r="G121" s="11"/>
      <c r="H121" s="11"/>
      <c r="I121" s="17"/>
    </row>
    <row r="122" ht="18" customHeight="1" spans="1:9">
      <c r="A122" s="8">
        <v>110</v>
      </c>
      <c r="B122" s="9" t="s">
        <v>1000</v>
      </c>
      <c r="C122" s="9" t="s">
        <v>1001</v>
      </c>
      <c r="D122" s="10" t="s">
        <v>418</v>
      </c>
      <c r="E122" s="11">
        <v>5.85</v>
      </c>
      <c r="F122" s="11"/>
      <c r="G122" s="11"/>
      <c r="H122" s="11"/>
      <c r="I122" s="17"/>
    </row>
    <row r="123" ht="18" customHeight="1" spans="1:9">
      <c r="A123" s="8">
        <v>111</v>
      </c>
      <c r="B123" s="9" t="s">
        <v>1002</v>
      </c>
      <c r="C123" s="9" t="s">
        <v>1003</v>
      </c>
      <c r="D123" s="10" t="s">
        <v>1004</v>
      </c>
      <c r="E123" s="11">
        <v>38.28</v>
      </c>
      <c r="F123" s="11"/>
      <c r="G123" s="11"/>
      <c r="H123" s="11"/>
      <c r="I123" s="17"/>
    </row>
    <row r="124" ht="18" customHeight="1" spans="1:9">
      <c r="A124" s="8">
        <v>112</v>
      </c>
      <c r="B124" s="9" t="s">
        <v>1005</v>
      </c>
      <c r="C124" s="9" t="s">
        <v>1006</v>
      </c>
      <c r="D124" s="10" t="s">
        <v>418</v>
      </c>
      <c r="E124" s="11">
        <v>0.275</v>
      </c>
      <c r="F124" s="11"/>
      <c r="G124" s="11"/>
      <c r="H124" s="11"/>
      <c r="I124" s="17"/>
    </row>
    <row r="125" ht="28.5" customHeight="1" spans="1:9">
      <c r="A125" s="8">
        <v>113</v>
      </c>
      <c r="B125" s="9" t="s">
        <v>1007</v>
      </c>
      <c r="C125" s="9" t="s">
        <v>1008</v>
      </c>
      <c r="D125" s="10" t="s">
        <v>418</v>
      </c>
      <c r="E125" s="11">
        <v>3.5</v>
      </c>
      <c r="F125" s="11"/>
      <c r="G125" s="11"/>
      <c r="H125" s="11"/>
      <c r="I125" s="17"/>
    </row>
    <row r="126" ht="18" customHeight="1" spans="1:9">
      <c r="A126" s="8">
        <v>114</v>
      </c>
      <c r="B126" s="9" t="s">
        <v>1009</v>
      </c>
      <c r="C126" s="9" t="s">
        <v>1010</v>
      </c>
      <c r="D126" s="10" t="s">
        <v>418</v>
      </c>
      <c r="E126" s="11">
        <v>2.8233</v>
      </c>
      <c r="F126" s="11"/>
      <c r="G126" s="11"/>
      <c r="H126" s="11"/>
      <c r="I126" s="17"/>
    </row>
    <row r="127" ht="18" customHeight="1" spans="1:9">
      <c r="A127" s="8">
        <v>115</v>
      </c>
      <c r="B127" s="9" t="s">
        <v>1011</v>
      </c>
      <c r="C127" s="9" t="s">
        <v>1012</v>
      </c>
      <c r="D127" s="10" t="s">
        <v>418</v>
      </c>
      <c r="E127" s="11">
        <v>0.32</v>
      </c>
      <c r="F127" s="11"/>
      <c r="G127" s="11"/>
      <c r="H127" s="11"/>
      <c r="I127" s="17"/>
    </row>
    <row r="128" ht="18" customHeight="1" spans="1:9">
      <c r="A128" s="8">
        <v>116</v>
      </c>
      <c r="B128" s="9" t="s">
        <v>1013</v>
      </c>
      <c r="C128" s="9" t="s">
        <v>1012</v>
      </c>
      <c r="D128" s="10" t="s">
        <v>418</v>
      </c>
      <c r="E128" s="11">
        <v>79.0232</v>
      </c>
      <c r="F128" s="11"/>
      <c r="G128" s="11"/>
      <c r="H128" s="11"/>
      <c r="I128" s="17"/>
    </row>
    <row r="129" ht="18" customHeight="1" spans="1:9">
      <c r="A129" s="8">
        <v>117</v>
      </c>
      <c r="B129" s="9" t="s">
        <v>1014</v>
      </c>
      <c r="C129" s="9" t="s">
        <v>1015</v>
      </c>
      <c r="D129" s="10" t="s">
        <v>418</v>
      </c>
      <c r="E129" s="11">
        <v>2.32</v>
      </c>
      <c r="F129" s="11"/>
      <c r="G129" s="11"/>
      <c r="H129" s="11"/>
      <c r="I129" s="17"/>
    </row>
    <row r="130" ht="18" customHeight="1" spans="1:9">
      <c r="A130" s="8">
        <v>118</v>
      </c>
      <c r="B130" s="9" t="s">
        <v>1016</v>
      </c>
      <c r="C130" s="9" t="s">
        <v>1017</v>
      </c>
      <c r="D130" s="10" t="s">
        <v>418</v>
      </c>
      <c r="E130" s="11">
        <v>13.5774</v>
      </c>
      <c r="F130" s="11"/>
      <c r="G130" s="11"/>
      <c r="H130" s="11"/>
      <c r="I130" s="17"/>
    </row>
    <row r="131" ht="18" customHeight="1" spans="1:9">
      <c r="A131" s="8">
        <v>119</v>
      </c>
      <c r="B131" s="9" t="s">
        <v>1018</v>
      </c>
      <c r="C131" s="9" t="s">
        <v>1019</v>
      </c>
      <c r="D131" s="10" t="s">
        <v>418</v>
      </c>
      <c r="E131" s="11">
        <v>8.2855</v>
      </c>
      <c r="F131" s="11"/>
      <c r="G131" s="11"/>
      <c r="H131" s="11"/>
      <c r="I131" s="17"/>
    </row>
    <row r="132" ht="18" customHeight="1" spans="1:9">
      <c r="A132" s="8">
        <v>120</v>
      </c>
      <c r="B132" s="9" t="s">
        <v>1020</v>
      </c>
      <c r="C132" s="9" t="s">
        <v>1021</v>
      </c>
      <c r="D132" s="10" t="s">
        <v>418</v>
      </c>
      <c r="E132" s="11">
        <v>15.9157</v>
      </c>
      <c r="F132" s="11"/>
      <c r="G132" s="11"/>
      <c r="H132" s="11"/>
      <c r="I132" s="17"/>
    </row>
    <row r="133" ht="18" customHeight="1" spans="1:9">
      <c r="A133" s="8">
        <v>121</v>
      </c>
      <c r="B133" s="9" t="s">
        <v>1022</v>
      </c>
      <c r="C133" s="9" t="s">
        <v>1023</v>
      </c>
      <c r="D133" s="10" t="s">
        <v>418</v>
      </c>
      <c r="E133" s="11">
        <v>8.536</v>
      </c>
      <c r="F133" s="11"/>
      <c r="G133" s="11"/>
      <c r="H133" s="11"/>
      <c r="I133" s="17"/>
    </row>
    <row r="134" ht="18" customHeight="1" spans="1:9">
      <c r="A134" s="8">
        <v>122</v>
      </c>
      <c r="B134" s="9" t="s">
        <v>1024</v>
      </c>
      <c r="C134" s="9" t="s">
        <v>1025</v>
      </c>
      <c r="D134" s="10" t="s">
        <v>418</v>
      </c>
      <c r="E134" s="11">
        <v>2.512</v>
      </c>
      <c r="F134" s="11"/>
      <c r="G134" s="11"/>
      <c r="H134" s="11"/>
      <c r="I134" s="17"/>
    </row>
    <row r="135" ht="18" customHeight="1" spans="1:9">
      <c r="A135" s="8">
        <v>123</v>
      </c>
      <c r="B135" s="9" t="s">
        <v>1026</v>
      </c>
      <c r="C135" s="9" t="s">
        <v>1027</v>
      </c>
      <c r="D135" s="10" t="s">
        <v>418</v>
      </c>
      <c r="E135" s="11">
        <v>36.4057</v>
      </c>
      <c r="F135" s="11"/>
      <c r="G135" s="11"/>
      <c r="H135" s="11"/>
      <c r="I135" s="17"/>
    </row>
    <row r="136" ht="18" customHeight="1" spans="1:9">
      <c r="A136" s="8">
        <v>124</v>
      </c>
      <c r="B136" s="9" t="s">
        <v>1028</v>
      </c>
      <c r="C136" s="9" t="s">
        <v>1029</v>
      </c>
      <c r="D136" s="10" t="s">
        <v>418</v>
      </c>
      <c r="E136" s="11">
        <v>0.3174</v>
      </c>
      <c r="F136" s="11"/>
      <c r="G136" s="11"/>
      <c r="H136" s="11"/>
      <c r="I136" s="17"/>
    </row>
    <row r="137" ht="18" customHeight="1" spans="1:9">
      <c r="A137" s="8">
        <v>125</v>
      </c>
      <c r="B137" s="9" t="s">
        <v>1030</v>
      </c>
      <c r="C137" s="9" t="s">
        <v>1031</v>
      </c>
      <c r="D137" s="10" t="s">
        <v>418</v>
      </c>
      <c r="E137" s="11">
        <v>1.95</v>
      </c>
      <c r="F137" s="11"/>
      <c r="G137" s="11"/>
      <c r="H137" s="11"/>
      <c r="I137" s="17"/>
    </row>
    <row r="138" ht="18" customHeight="1" spans="1:9">
      <c r="A138" s="8">
        <v>126</v>
      </c>
      <c r="B138" s="9" t="s">
        <v>1032</v>
      </c>
      <c r="C138" s="9" t="s">
        <v>1033</v>
      </c>
      <c r="D138" s="10" t="s">
        <v>418</v>
      </c>
      <c r="E138" s="11">
        <v>0.4623</v>
      </c>
      <c r="F138" s="11"/>
      <c r="G138" s="11"/>
      <c r="H138" s="11"/>
      <c r="I138" s="17"/>
    </row>
    <row r="139" ht="18" customHeight="1" spans="1:9">
      <c r="A139" s="8">
        <v>127</v>
      </c>
      <c r="B139" s="9" t="s">
        <v>1034</v>
      </c>
      <c r="C139" s="9" t="s">
        <v>1035</v>
      </c>
      <c r="D139" s="10" t="s">
        <v>418</v>
      </c>
      <c r="E139" s="11">
        <v>0.14</v>
      </c>
      <c r="F139" s="11"/>
      <c r="G139" s="11"/>
      <c r="H139" s="11"/>
      <c r="I139" s="17"/>
    </row>
    <row r="140" ht="18" customHeight="1" spans="1:9">
      <c r="A140" s="8">
        <v>128</v>
      </c>
      <c r="B140" s="9" t="s">
        <v>1036</v>
      </c>
      <c r="C140" s="9" t="s">
        <v>1037</v>
      </c>
      <c r="D140" s="10" t="s">
        <v>418</v>
      </c>
      <c r="E140" s="11">
        <v>0.63</v>
      </c>
      <c r="F140" s="11"/>
      <c r="G140" s="11"/>
      <c r="H140" s="11"/>
      <c r="I140" s="17"/>
    </row>
    <row r="141" ht="18" customHeight="1" spans="1:9">
      <c r="A141" s="8">
        <v>129</v>
      </c>
      <c r="B141" s="9" t="s">
        <v>1038</v>
      </c>
      <c r="C141" s="9" t="s">
        <v>1039</v>
      </c>
      <c r="D141" s="10" t="s">
        <v>1004</v>
      </c>
      <c r="E141" s="11">
        <v>0.16</v>
      </c>
      <c r="F141" s="11"/>
      <c r="G141" s="11"/>
      <c r="H141" s="11"/>
      <c r="I141" s="17"/>
    </row>
    <row r="142" ht="18" customHeight="1" spans="1:9">
      <c r="A142" s="8">
        <v>130</v>
      </c>
      <c r="B142" s="9" t="s">
        <v>1040</v>
      </c>
      <c r="C142" s="9" t="s">
        <v>1041</v>
      </c>
      <c r="D142" s="10" t="s">
        <v>418</v>
      </c>
      <c r="E142" s="11">
        <v>24.0355</v>
      </c>
      <c r="F142" s="11"/>
      <c r="G142" s="11"/>
      <c r="H142" s="11"/>
      <c r="I142" s="17"/>
    </row>
    <row r="143" ht="18" customHeight="1" spans="1:9">
      <c r="A143" s="8">
        <v>131</v>
      </c>
      <c r="B143" s="9" t="s">
        <v>1042</v>
      </c>
      <c r="C143" s="9" t="s">
        <v>1043</v>
      </c>
      <c r="D143" s="10" t="s">
        <v>418</v>
      </c>
      <c r="E143" s="11">
        <v>0.8</v>
      </c>
      <c r="F143" s="11"/>
      <c r="G143" s="11"/>
      <c r="H143" s="11"/>
      <c r="I143" s="17"/>
    </row>
    <row r="144" ht="18" customHeight="1" spans="1:9">
      <c r="A144" s="8">
        <v>132</v>
      </c>
      <c r="B144" s="9" t="s">
        <v>1044</v>
      </c>
      <c r="C144" s="9" t="s">
        <v>1045</v>
      </c>
      <c r="D144" s="10" t="s">
        <v>418</v>
      </c>
      <c r="E144" s="11">
        <v>2.9442</v>
      </c>
      <c r="F144" s="11"/>
      <c r="G144" s="11"/>
      <c r="H144" s="11"/>
      <c r="I144" s="17"/>
    </row>
    <row r="145" ht="18" customHeight="1" spans="1:9">
      <c r="A145" s="12">
        <v>133</v>
      </c>
      <c r="B145" s="13" t="s">
        <v>1046</v>
      </c>
      <c r="C145" s="13" t="s">
        <v>1047</v>
      </c>
      <c r="D145" s="14" t="s">
        <v>418</v>
      </c>
      <c r="E145" s="15">
        <v>2.46</v>
      </c>
      <c r="F145" s="15"/>
      <c r="G145" s="15"/>
      <c r="H145" s="15"/>
      <c r="I145" s="18"/>
    </row>
    <row r="146" ht="39.75" customHeight="1" spans="1:9">
      <c r="A146" s="1" t="s">
        <v>770</v>
      </c>
      <c r="B146" s="1"/>
      <c r="C146" s="1"/>
      <c r="D146" s="1"/>
      <c r="E146" s="1"/>
      <c r="F146" s="1"/>
      <c r="G146" s="1"/>
      <c r="H146" s="2"/>
      <c r="I146" s="2"/>
    </row>
    <row r="147" ht="28.5" customHeight="1" spans="1:9">
      <c r="A147" s="3" t="s">
        <v>1</v>
      </c>
      <c r="B147" s="3"/>
      <c r="C147" s="3"/>
      <c r="D147" s="3"/>
      <c r="E147" s="3"/>
      <c r="F147" s="3"/>
      <c r="G147" s="4"/>
      <c r="H147" s="5" t="s">
        <v>1048</v>
      </c>
      <c r="I147" s="5"/>
    </row>
    <row r="148" ht="28.5" customHeight="1" spans="1:9">
      <c r="A148" s="6" t="s">
        <v>4</v>
      </c>
      <c r="B148" s="7" t="s">
        <v>772</v>
      </c>
      <c r="C148" s="7" t="s">
        <v>773</v>
      </c>
      <c r="D148" s="7" t="s">
        <v>774</v>
      </c>
      <c r="E148" s="7" t="s">
        <v>706</v>
      </c>
      <c r="F148" s="7" t="s">
        <v>775</v>
      </c>
      <c r="G148" s="7"/>
      <c r="H148" s="7"/>
      <c r="I148" s="16" t="s">
        <v>776</v>
      </c>
    </row>
    <row r="149" ht="28.5" customHeight="1" spans="1:9">
      <c r="A149" s="8">
        <v>134</v>
      </c>
      <c r="B149" s="9" t="s">
        <v>1049</v>
      </c>
      <c r="C149" s="9" t="s">
        <v>1050</v>
      </c>
      <c r="D149" s="10" t="s">
        <v>108</v>
      </c>
      <c r="E149" s="11">
        <v>528.8703</v>
      </c>
      <c r="F149" s="11"/>
      <c r="G149" s="11"/>
      <c r="H149" s="11"/>
      <c r="I149" s="17"/>
    </row>
    <row r="150" ht="28.5" customHeight="1" spans="1:9">
      <c r="A150" s="8">
        <v>135</v>
      </c>
      <c r="B150" s="9" t="s">
        <v>1051</v>
      </c>
      <c r="C150" s="9" t="s">
        <v>1052</v>
      </c>
      <c r="D150" s="10" t="s">
        <v>108</v>
      </c>
      <c r="E150" s="11">
        <v>478.7888</v>
      </c>
      <c r="F150" s="11"/>
      <c r="G150" s="11"/>
      <c r="H150" s="11"/>
      <c r="I150" s="17"/>
    </row>
    <row r="151" ht="28.5" customHeight="1" spans="1:9">
      <c r="A151" s="8">
        <v>136</v>
      </c>
      <c r="B151" s="9" t="s">
        <v>1053</v>
      </c>
      <c r="C151" s="9" t="s">
        <v>1054</v>
      </c>
      <c r="D151" s="10" t="s">
        <v>108</v>
      </c>
      <c r="E151" s="11">
        <v>4.0004</v>
      </c>
      <c r="F151" s="11"/>
      <c r="G151" s="11"/>
      <c r="H151" s="11"/>
      <c r="I151" s="17"/>
    </row>
    <row r="152" ht="28.5" customHeight="1" spans="1:9">
      <c r="A152" s="8">
        <v>137</v>
      </c>
      <c r="B152" s="9" t="s">
        <v>1055</v>
      </c>
      <c r="C152" s="9" t="s">
        <v>1056</v>
      </c>
      <c r="D152" s="10" t="s">
        <v>108</v>
      </c>
      <c r="E152" s="11">
        <v>57.2156</v>
      </c>
      <c r="F152" s="11"/>
      <c r="G152" s="11"/>
      <c r="H152" s="11"/>
      <c r="I152" s="17"/>
    </row>
    <row r="153" ht="18" customHeight="1" spans="1:9">
      <c r="A153" s="8">
        <v>138</v>
      </c>
      <c r="B153" s="9" t="s">
        <v>1057</v>
      </c>
      <c r="C153" s="9" t="s">
        <v>1058</v>
      </c>
      <c r="D153" s="10" t="s">
        <v>418</v>
      </c>
      <c r="E153" s="11">
        <v>1.4104</v>
      </c>
      <c r="F153" s="11"/>
      <c r="G153" s="11"/>
      <c r="H153" s="11"/>
      <c r="I153" s="17"/>
    </row>
    <row r="154" ht="18" customHeight="1" spans="1:9">
      <c r="A154" s="8">
        <v>139</v>
      </c>
      <c r="B154" s="9" t="s">
        <v>1059</v>
      </c>
      <c r="C154" s="9" t="s">
        <v>1060</v>
      </c>
      <c r="D154" s="10" t="s">
        <v>167</v>
      </c>
      <c r="E154" s="11">
        <v>4</v>
      </c>
      <c r="F154" s="11"/>
      <c r="G154" s="11"/>
      <c r="H154" s="11"/>
      <c r="I154" s="17"/>
    </row>
    <row r="155" ht="18" customHeight="1" spans="1:9">
      <c r="A155" s="8">
        <v>140</v>
      </c>
      <c r="B155" s="9" t="s">
        <v>1061</v>
      </c>
      <c r="C155" s="9" t="s">
        <v>1062</v>
      </c>
      <c r="D155" s="10" t="s">
        <v>167</v>
      </c>
      <c r="E155" s="11">
        <v>0.4</v>
      </c>
      <c r="F155" s="11"/>
      <c r="G155" s="11"/>
      <c r="H155" s="11"/>
      <c r="I155" s="17"/>
    </row>
    <row r="156" ht="18" customHeight="1" spans="1:9">
      <c r="A156" s="8">
        <v>141</v>
      </c>
      <c r="B156" s="9" t="s">
        <v>1063</v>
      </c>
      <c r="C156" s="9" t="s">
        <v>1064</v>
      </c>
      <c r="D156" s="10" t="s">
        <v>167</v>
      </c>
      <c r="E156" s="11">
        <v>0.8</v>
      </c>
      <c r="F156" s="11"/>
      <c r="G156" s="11"/>
      <c r="H156" s="11"/>
      <c r="I156" s="17"/>
    </row>
    <row r="157" ht="18" customHeight="1" spans="1:9">
      <c r="A157" s="8">
        <v>142</v>
      </c>
      <c r="B157" s="9" t="s">
        <v>1065</v>
      </c>
      <c r="C157" s="9" t="s">
        <v>1066</v>
      </c>
      <c r="D157" s="10" t="s">
        <v>167</v>
      </c>
      <c r="E157" s="11">
        <v>3.2</v>
      </c>
      <c r="F157" s="11"/>
      <c r="G157" s="11"/>
      <c r="H157" s="11"/>
      <c r="I157" s="17"/>
    </row>
    <row r="158" ht="18" customHeight="1" spans="1:9">
      <c r="A158" s="8">
        <v>143</v>
      </c>
      <c r="B158" s="9" t="s">
        <v>1067</v>
      </c>
      <c r="C158" s="9" t="s">
        <v>1068</v>
      </c>
      <c r="D158" s="10" t="s">
        <v>167</v>
      </c>
      <c r="E158" s="11">
        <v>10</v>
      </c>
      <c r="F158" s="11"/>
      <c r="G158" s="11"/>
      <c r="H158" s="11"/>
      <c r="I158" s="17"/>
    </row>
    <row r="159" ht="18" customHeight="1" spans="1:9">
      <c r="A159" s="8">
        <v>144</v>
      </c>
      <c r="B159" s="9" t="s">
        <v>1069</v>
      </c>
      <c r="C159" s="9" t="s">
        <v>1070</v>
      </c>
      <c r="D159" s="10" t="s">
        <v>167</v>
      </c>
      <c r="E159" s="11">
        <v>4.6</v>
      </c>
      <c r="F159" s="11"/>
      <c r="G159" s="11"/>
      <c r="H159" s="11"/>
      <c r="I159" s="17"/>
    </row>
    <row r="160" ht="18" customHeight="1" spans="1:9">
      <c r="A160" s="8">
        <v>145</v>
      </c>
      <c r="B160" s="9" t="s">
        <v>1071</v>
      </c>
      <c r="C160" s="9" t="s">
        <v>1072</v>
      </c>
      <c r="D160" s="10" t="s">
        <v>167</v>
      </c>
      <c r="E160" s="11">
        <v>2</v>
      </c>
      <c r="F160" s="11"/>
      <c r="G160" s="11"/>
      <c r="H160" s="11"/>
      <c r="I160" s="17"/>
    </row>
    <row r="161" ht="18" customHeight="1" spans="1:9">
      <c r="A161" s="8">
        <v>146</v>
      </c>
      <c r="B161" s="9" t="s">
        <v>1073</v>
      </c>
      <c r="C161" s="9" t="s">
        <v>1074</v>
      </c>
      <c r="D161" s="10" t="s">
        <v>167</v>
      </c>
      <c r="E161" s="11">
        <v>14.78</v>
      </c>
      <c r="F161" s="11"/>
      <c r="G161" s="11"/>
      <c r="H161" s="11"/>
      <c r="I161" s="17"/>
    </row>
    <row r="162" ht="18" customHeight="1" spans="1:9">
      <c r="A162" s="8">
        <v>147</v>
      </c>
      <c r="B162" s="9" t="s">
        <v>1075</v>
      </c>
      <c r="C162" s="9" t="s">
        <v>1076</v>
      </c>
      <c r="D162" s="10" t="s">
        <v>167</v>
      </c>
      <c r="E162" s="11">
        <v>3.26</v>
      </c>
      <c r="F162" s="11"/>
      <c r="G162" s="11"/>
      <c r="H162" s="11"/>
      <c r="I162" s="17"/>
    </row>
    <row r="163" ht="18" customHeight="1" spans="1:9">
      <c r="A163" s="8">
        <v>148</v>
      </c>
      <c r="B163" s="9" t="s">
        <v>1077</v>
      </c>
      <c r="C163" s="9" t="s">
        <v>1078</v>
      </c>
      <c r="D163" s="10" t="s">
        <v>167</v>
      </c>
      <c r="E163" s="11">
        <v>0.6248</v>
      </c>
      <c r="F163" s="11"/>
      <c r="G163" s="11"/>
      <c r="H163" s="11"/>
      <c r="I163" s="17"/>
    </row>
    <row r="164" ht="18" customHeight="1" spans="1:9">
      <c r="A164" s="8">
        <v>149</v>
      </c>
      <c r="B164" s="9" t="s">
        <v>1079</v>
      </c>
      <c r="C164" s="9" t="s">
        <v>1080</v>
      </c>
      <c r="D164" s="10" t="s">
        <v>108</v>
      </c>
      <c r="E164" s="11">
        <v>3.03</v>
      </c>
      <c r="F164" s="11"/>
      <c r="G164" s="11"/>
      <c r="H164" s="11"/>
      <c r="I164" s="17"/>
    </row>
    <row r="165" ht="18" customHeight="1" spans="1:9">
      <c r="A165" s="8">
        <v>150</v>
      </c>
      <c r="B165" s="9" t="s">
        <v>1081</v>
      </c>
      <c r="C165" s="9" t="s">
        <v>1082</v>
      </c>
      <c r="D165" s="10" t="s">
        <v>108</v>
      </c>
      <c r="E165" s="11">
        <v>10.1</v>
      </c>
      <c r="F165" s="11"/>
      <c r="G165" s="11"/>
      <c r="H165" s="11"/>
      <c r="I165" s="17"/>
    </row>
    <row r="166" ht="18" customHeight="1" spans="1:9">
      <c r="A166" s="8">
        <v>151</v>
      </c>
      <c r="B166" s="9" t="s">
        <v>1083</v>
      </c>
      <c r="C166" s="9" t="s">
        <v>1084</v>
      </c>
      <c r="D166" s="10" t="s">
        <v>108</v>
      </c>
      <c r="E166" s="11">
        <v>5.05</v>
      </c>
      <c r="F166" s="11"/>
      <c r="G166" s="11"/>
      <c r="H166" s="11"/>
      <c r="I166" s="17"/>
    </row>
    <row r="167" ht="18" customHeight="1" spans="1:9">
      <c r="A167" s="8">
        <v>152</v>
      </c>
      <c r="B167" s="9" t="s">
        <v>1085</v>
      </c>
      <c r="C167" s="9" t="s">
        <v>1086</v>
      </c>
      <c r="D167" s="10" t="s">
        <v>108</v>
      </c>
      <c r="E167" s="11">
        <v>2.02</v>
      </c>
      <c r="F167" s="11"/>
      <c r="G167" s="11"/>
      <c r="H167" s="11"/>
      <c r="I167" s="17"/>
    </row>
    <row r="168" ht="18" customHeight="1" spans="1:9">
      <c r="A168" s="8">
        <v>153</v>
      </c>
      <c r="B168" s="9" t="s">
        <v>1087</v>
      </c>
      <c r="C168" s="9" t="s">
        <v>1088</v>
      </c>
      <c r="D168" s="10" t="s">
        <v>108</v>
      </c>
      <c r="E168" s="11">
        <v>5.05</v>
      </c>
      <c r="F168" s="11"/>
      <c r="G168" s="11"/>
      <c r="H168" s="11"/>
      <c r="I168" s="17"/>
    </row>
    <row r="169" ht="18" customHeight="1" spans="1:9">
      <c r="A169" s="8">
        <v>154</v>
      </c>
      <c r="B169" s="9" t="s">
        <v>1089</v>
      </c>
      <c r="C169" s="9" t="s">
        <v>1090</v>
      </c>
      <c r="D169" s="10" t="s">
        <v>108</v>
      </c>
      <c r="E169" s="11">
        <v>1.01</v>
      </c>
      <c r="F169" s="11"/>
      <c r="G169" s="11"/>
      <c r="H169" s="11"/>
      <c r="I169" s="17"/>
    </row>
    <row r="170" ht="18" customHeight="1" spans="1:9">
      <c r="A170" s="8">
        <v>155</v>
      </c>
      <c r="B170" s="9" t="s">
        <v>1091</v>
      </c>
      <c r="C170" s="9" t="s">
        <v>1092</v>
      </c>
      <c r="D170" s="10" t="s">
        <v>108</v>
      </c>
      <c r="E170" s="11">
        <v>2.02</v>
      </c>
      <c r="F170" s="11"/>
      <c r="G170" s="11"/>
      <c r="H170" s="11"/>
      <c r="I170" s="17"/>
    </row>
    <row r="171" ht="18" customHeight="1" spans="1:9">
      <c r="A171" s="8">
        <v>156</v>
      </c>
      <c r="B171" s="9" t="s">
        <v>1093</v>
      </c>
      <c r="C171" s="9" t="s">
        <v>1094</v>
      </c>
      <c r="D171" s="10" t="s">
        <v>108</v>
      </c>
      <c r="E171" s="11">
        <v>5.05</v>
      </c>
      <c r="F171" s="11"/>
      <c r="G171" s="11"/>
      <c r="H171" s="11"/>
      <c r="I171" s="17"/>
    </row>
    <row r="172" ht="18" customHeight="1" spans="1:9">
      <c r="A172" s="8">
        <v>157</v>
      </c>
      <c r="B172" s="9" t="s">
        <v>1095</v>
      </c>
      <c r="C172" s="9" t="s">
        <v>1096</v>
      </c>
      <c r="D172" s="10" t="s">
        <v>108</v>
      </c>
      <c r="E172" s="11">
        <v>49.44</v>
      </c>
      <c r="F172" s="11"/>
      <c r="G172" s="11"/>
      <c r="H172" s="11"/>
      <c r="I172" s="17"/>
    </row>
    <row r="173" ht="18" customHeight="1" spans="1:9">
      <c r="A173" s="8">
        <v>158</v>
      </c>
      <c r="B173" s="9" t="s">
        <v>1097</v>
      </c>
      <c r="C173" s="9" t="s">
        <v>1098</v>
      </c>
      <c r="D173" s="10" t="s">
        <v>108</v>
      </c>
      <c r="E173" s="11">
        <v>1.01</v>
      </c>
      <c r="F173" s="11"/>
      <c r="G173" s="11"/>
      <c r="H173" s="11"/>
      <c r="I173" s="17"/>
    </row>
    <row r="174" ht="18" customHeight="1" spans="1:9">
      <c r="A174" s="8">
        <v>159</v>
      </c>
      <c r="B174" s="9" t="s">
        <v>1099</v>
      </c>
      <c r="C174" s="9" t="s">
        <v>1100</v>
      </c>
      <c r="D174" s="10" t="s">
        <v>108</v>
      </c>
      <c r="E174" s="11">
        <v>4.04</v>
      </c>
      <c r="F174" s="11"/>
      <c r="G174" s="11"/>
      <c r="H174" s="11"/>
      <c r="I174" s="17"/>
    </row>
    <row r="175" ht="18" customHeight="1" spans="1:9">
      <c r="A175" s="8">
        <v>160</v>
      </c>
      <c r="B175" s="9" t="s">
        <v>1101</v>
      </c>
      <c r="C175" s="9" t="s">
        <v>1102</v>
      </c>
      <c r="D175" s="10" t="s">
        <v>108</v>
      </c>
      <c r="E175" s="11">
        <v>2.02</v>
      </c>
      <c r="F175" s="11"/>
      <c r="G175" s="11"/>
      <c r="H175" s="11"/>
      <c r="I175" s="17"/>
    </row>
    <row r="176" ht="18" customHeight="1" spans="1:9">
      <c r="A176" s="8">
        <v>161</v>
      </c>
      <c r="B176" s="9" t="s">
        <v>1103</v>
      </c>
      <c r="C176" s="9" t="s">
        <v>1104</v>
      </c>
      <c r="D176" s="10" t="s">
        <v>108</v>
      </c>
      <c r="E176" s="11">
        <v>4.04</v>
      </c>
      <c r="F176" s="11"/>
      <c r="G176" s="11"/>
      <c r="H176" s="11"/>
      <c r="I176" s="17"/>
    </row>
    <row r="177" ht="18" customHeight="1" spans="1:9">
      <c r="A177" s="8">
        <v>162</v>
      </c>
      <c r="B177" s="9" t="s">
        <v>1105</v>
      </c>
      <c r="C177" s="9" t="s">
        <v>1106</v>
      </c>
      <c r="D177" s="10" t="s">
        <v>108</v>
      </c>
      <c r="E177" s="11">
        <v>2.02</v>
      </c>
      <c r="F177" s="11"/>
      <c r="G177" s="11"/>
      <c r="H177" s="11"/>
      <c r="I177" s="17"/>
    </row>
    <row r="178" ht="18" customHeight="1" spans="1:9">
      <c r="A178" s="8">
        <v>163</v>
      </c>
      <c r="B178" s="9" t="s">
        <v>1107</v>
      </c>
      <c r="C178" s="9" t="s">
        <v>1108</v>
      </c>
      <c r="D178" s="10" t="s">
        <v>108</v>
      </c>
      <c r="E178" s="11">
        <v>2.02</v>
      </c>
      <c r="F178" s="11"/>
      <c r="G178" s="11"/>
      <c r="H178" s="11"/>
      <c r="I178" s="17"/>
    </row>
    <row r="179" ht="18" customHeight="1" spans="1:9">
      <c r="A179" s="8">
        <v>164</v>
      </c>
      <c r="B179" s="9" t="s">
        <v>1109</v>
      </c>
      <c r="C179" s="9" t="s">
        <v>1110</v>
      </c>
      <c r="D179" s="10" t="s">
        <v>108</v>
      </c>
      <c r="E179" s="11">
        <v>135.34</v>
      </c>
      <c r="F179" s="11"/>
      <c r="G179" s="11"/>
      <c r="H179" s="11"/>
      <c r="I179" s="17"/>
    </row>
    <row r="180" ht="18" customHeight="1" spans="1:9">
      <c r="A180" s="12">
        <v>165</v>
      </c>
      <c r="B180" s="13" t="s">
        <v>1111</v>
      </c>
      <c r="C180" s="13" t="s">
        <v>1112</v>
      </c>
      <c r="D180" s="14" t="s">
        <v>108</v>
      </c>
      <c r="E180" s="15">
        <v>13.4</v>
      </c>
      <c r="F180" s="15"/>
      <c r="G180" s="15"/>
      <c r="H180" s="15"/>
      <c r="I180" s="18"/>
    </row>
    <row r="181" ht="39.75" customHeight="1" spans="1:9">
      <c r="A181" s="1" t="s">
        <v>770</v>
      </c>
      <c r="B181" s="1"/>
      <c r="C181" s="1"/>
      <c r="D181" s="1"/>
      <c r="E181" s="1"/>
      <c r="F181" s="1"/>
      <c r="G181" s="1"/>
      <c r="H181" s="2"/>
      <c r="I181" s="2"/>
    </row>
    <row r="182" ht="28.5" customHeight="1" spans="1:9">
      <c r="A182" s="3" t="s">
        <v>1</v>
      </c>
      <c r="B182" s="3"/>
      <c r="C182" s="3"/>
      <c r="D182" s="3"/>
      <c r="E182" s="3"/>
      <c r="F182" s="3"/>
      <c r="G182" s="4"/>
      <c r="H182" s="5" t="s">
        <v>1113</v>
      </c>
      <c r="I182" s="5"/>
    </row>
    <row r="183" ht="28.5" customHeight="1" spans="1:9">
      <c r="A183" s="6" t="s">
        <v>4</v>
      </c>
      <c r="B183" s="7" t="s">
        <v>772</v>
      </c>
      <c r="C183" s="7" t="s">
        <v>773</v>
      </c>
      <c r="D183" s="7" t="s">
        <v>774</v>
      </c>
      <c r="E183" s="7" t="s">
        <v>706</v>
      </c>
      <c r="F183" s="7" t="s">
        <v>775</v>
      </c>
      <c r="G183" s="7"/>
      <c r="H183" s="7"/>
      <c r="I183" s="16" t="s">
        <v>776</v>
      </c>
    </row>
    <row r="184" ht="18" customHeight="1" spans="1:9">
      <c r="A184" s="8">
        <v>166</v>
      </c>
      <c r="B184" s="9" t="s">
        <v>1114</v>
      </c>
      <c r="C184" s="9" t="s">
        <v>1115</v>
      </c>
      <c r="D184" s="10" t="s">
        <v>108</v>
      </c>
      <c r="E184" s="11">
        <v>4.04</v>
      </c>
      <c r="F184" s="11"/>
      <c r="G184" s="11"/>
      <c r="H184" s="11"/>
      <c r="I184" s="17"/>
    </row>
    <row r="185" ht="18" customHeight="1" spans="1:9">
      <c r="A185" s="8">
        <v>167</v>
      </c>
      <c r="B185" s="9" t="s">
        <v>1116</v>
      </c>
      <c r="C185" s="9" t="s">
        <v>1117</v>
      </c>
      <c r="D185" s="10" t="s">
        <v>108</v>
      </c>
      <c r="E185" s="11">
        <v>7</v>
      </c>
      <c r="F185" s="11"/>
      <c r="G185" s="11"/>
      <c r="H185" s="11"/>
      <c r="I185" s="17"/>
    </row>
    <row r="186" ht="18" customHeight="1" spans="1:9">
      <c r="A186" s="8">
        <v>168</v>
      </c>
      <c r="B186" s="9" t="s">
        <v>1118</v>
      </c>
      <c r="C186" s="9" t="s">
        <v>1119</v>
      </c>
      <c r="D186" s="10" t="s">
        <v>418</v>
      </c>
      <c r="E186" s="11">
        <v>12.6904</v>
      </c>
      <c r="F186" s="11"/>
      <c r="G186" s="11"/>
      <c r="H186" s="11"/>
      <c r="I186" s="17"/>
    </row>
    <row r="187" ht="18" customHeight="1" spans="1:9">
      <c r="A187" s="8">
        <v>169</v>
      </c>
      <c r="B187" s="9" t="s">
        <v>1120</v>
      </c>
      <c r="C187" s="9" t="s">
        <v>1121</v>
      </c>
      <c r="D187" s="10" t="s">
        <v>108</v>
      </c>
      <c r="E187" s="11">
        <v>0.4173</v>
      </c>
      <c r="F187" s="11"/>
      <c r="G187" s="11"/>
      <c r="H187" s="11"/>
      <c r="I187" s="17"/>
    </row>
    <row r="188" ht="18" customHeight="1" spans="1:9">
      <c r="A188" s="8">
        <v>170</v>
      </c>
      <c r="B188" s="9" t="s">
        <v>1122</v>
      </c>
      <c r="C188" s="9" t="s">
        <v>1123</v>
      </c>
      <c r="D188" s="10" t="s">
        <v>108</v>
      </c>
      <c r="E188" s="11">
        <v>1</v>
      </c>
      <c r="F188" s="11"/>
      <c r="G188" s="11"/>
      <c r="H188" s="11"/>
      <c r="I188" s="17"/>
    </row>
    <row r="189" ht="18" customHeight="1" spans="1:9">
      <c r="A189" s="8">
        <v>171</v>
      </c>
      <c r="B189" s="9" t="s">
        <v>1124</v>
      </c>
      <c r="C189" s="9" t="s">
        <v>1125</v>
      </c>
      <c r="D189" s="10" t="s">
        <v>108</v>
      </c>
      <c r="E189" s="11">
        <v>66.66</v>
      </c>
      <c r="F189" s="11"/>
      <c r="G189" s="11"/>
      <c r="H189" s="11"/>
      <c r="I189" s="17"/>
    </row>
    <row r="190" ht="18" customHeight="1" spans="1:9">
      <c r="A190" s="8">
        <v>172</v>
      </c>
      <c r="B190" s="9" t="s">
        <v>1126</v>
      </c>
      <c r="C190" s="9" t="s">
        <v>1127</v>
      </c>
      <c r="D190" s="10" t="s">
        <v>112</v>
      </c>
      <c r="E190" s="11">
        <v>7.8286</v>
      </c>
      <c r="F190" s="11"/>
      <c r="G190" s="11"/>
      <c r="H190" s="11"/>
      <c r="I190" s="17"/>
    </row>
    <row r="191" ht="18" customHeight="1" spans="1:9">
      <c r="A191" s="8">
        <v>173</v>
      </c>
      <c r="B191" s="9" t="s">
        <v>1128</v>
      </c>
      <c r="C191" s="9" t="s">
        <v>1129</v>
      </c>
      <c r="D191" s="10" t="s">
        <v>1130</v>
      </c>
      <c r="E191" s="11">
        <v>0.2075</v>
      </c>
      <c r="F191" s="11"/>
      <c r="G191" s="11"/>
      <c r="H191" s="11"/>
      <c r="I191" s="17"/>
    </row>
    <row r="192" ht="18" customHeight="1" spans="1:9">
      <c r="A192" s="8">
        <v>174</v>
      </c>
      <c r="B192" s="9" t="s">
        <v>1131</v>
      </c>
      <c r="C192" s="9" t="s">
        <v>1132</v>
      </c>
      <c r="D192" s="10" t="s">
        <v>108</v>
      </c>
      <c r="E192" s="11">
        <v>0.2075</v>
      </c>
      <c r="F192" s="11"/>
      <c r="G192" s="11"/>
      <c r="H192" s="11"/>
      <c r="I192" s="17"/>
    </row>
    <row r="193" ht="18" customHeight="1" spans="1:9">
      <c r="A193" s="8">
        <v>175</v>
      </c>
      <c r="B193" s="9" t="s">
        <v>1133</v>
      </c>
      <c r="C193" s="9" t="s">
        <v>1134</v>
      </c>
      <c r="D193" s="10" t="s">
        <v>112</v>
      </c>
      <c r="E193" s="11">
        <v>7</v>
      </c>
      <c r="F193" s="11"/>
      <c r="G193" s="11"/>
      <c r="H193" s="11"/>
      <c r="I193" s="17"/>
    </row>
    <row r="194" ht="18" customHeight="1" spans="1:9">
      <c r="A194" s="8">
        <v>176</v>
      </c>
      <c r="B194" s="9" t="s">
        <v>1135</v>
      </c>
      <c r="C194" s="9" t="s">
        <v>1136</v>
      </c>
      <c r="D194" s="10" t="s">
        <v>167</v>
      </c>
      <c r="E194" s="11">
        <v>3</v>
      </c>
      <c r="F194" s="11"/>
      <c r="G194" s="11"/>
      <c r="H194" s="11"/>
      <c r="I194" s="17"/>
    </row>
    <row r="195" ht="28.5" customHeight="1" spans="1:9">
      <c r="A195" s="8">
        <v>177</v>
      </c>
      <c r="B195" s="9" t="s">
        <v>1137</v>
      </c>
      <c r="C195" s="9" t="s">
        <v>1138</v>
      </c>
      <c r="D195" s="10" t="s">
        <v>1139</v>
      </c>
      <c r="E195" s="11">
        <v>83.7004</v>
      </c>
      <c r="F195" s="11"/>
      <c r="G195" s="11"/>
      <c r="H195" s="11"/>
      <c r="I195" s="17"/>
    </row>
    <row r="196" ht="18" customHeight="1" spans="1:9">
      <c r="A196" s="8">
        <v>178</v>
      </c>
      <c r="B196" s="9" t="s">
        <v>1140</v>
      </c>
      <c r="C196" s="9" t="s">
        <v>1141</v>
      </c>
      <c r="D196" s="10" t="s">
        <v>418</v>
      </c>
      <c r="E196" s="11">
        <v>3.04</v>
      </c>
      <c r="F196" s="11"/>
      <c r="G196" s="11"/>
      <c r="H196" s="11"/>
      <c r="I196" s="17"/>
    </row>
    <row r="197" ht="18" customHeight="1" spans="1:9">
      <c r="A197" s="8">
        <v>179</v>
      </c>
      <c r="B197" s="9" t="s">
        <v>1142</v>
      </c>
      <c r="C197" s="9" t="s">
        <v>1143</v>
      </c>
      <c r="D197" s="10" t="s">
        <v>418</v>
      </c>
      <c r="E197" s="11">
        <v>0.34</v>
      </c>
      <c r="F197" s="11"/>
      <c r="G197" s="11"/>
      <c r="H197" s="11"/>
      <c r="I197" s="17"/>
    </row>
    <row r="198" ht="18" customHeight="1" spans="1:9">
      <c r="A198" s="8">
        <v>180</v>
      </c>
      <c r="B198" s="9" t="s">
        <v>1144</v>
      </c>
      <c r="C198" s="9" t="s">
        <v>1145</v>
      </c>
      <c r="D198" s="10" t="s">
        <v>418</v>
      </c>
      <c r="E198" s="11">
        <v>3.55</v>
      </c>
      <c r="F198" s="11"/>
      <c r="G198" s="11"/>
      <c r="H198" s="11"/>
      <c r="I198" s="17"/>
    </row>
    <row r="199" ht="28.5" customHeight="1" spans="1:9">
      <c r="A199" s="8">
        <v>181</v>
      </c>
      <c r="B199" s="9" t="s">
        <v>1146</v>
      </c>
      <c r="C199" s="9" t="s">
        <v>1147</v>
      </c>
      <c r="D199" s="10" t="s">
        <v>167</v>
      </c>
      <c r="E199" s="11">
        <v>571.0076</v>
      </c>
      <c r="F199" s="11"/>
      <c r="G199" s="11"/>
      <c r="H199" s="11"/>
      <c r="I199" s="17"/>
    </row>
    <row r="200" ht="28.5" customHeight="1" spans="1:9">
      <c r="A200" s="8">
        <v>182</v>
      </c>
      <c r="B200" s="9" t="s">
        <v>1148</v>
      </c>
      <c r="C200" s="9" t="s">
        <v>1149</v>
      </c>
      <c r="D200" s="10" t="s">
        <v>167</v>
      </c>
      <c r="E200" s="11">
        <v>59.3961</v>
      </c>
      <c r="F200" s="11"/>
      <c r="G200" s="11"/>
      <c r="H200" s="11"/>
      <c r="I200" s="17"/>
    </row>
    <row r="201" ht="18" customHeight="1" spans="1:9">
      <c r="A201" s="8">
        <v>183</v>
      </c>
      <c r="B201" s="9" t="s">
        <v>1150</v>
      </c>
      <c r="C201" s="9" t="s">
        <v>1151</v>
      </c>
      <c r="D201" s="10" t="s">
        <v>167</v>
      </c>
      <c r="E201" s="11">
        <v>21.887</v>
      </c>
      <c r="F201" s="11"/>
      <c r="G201" s="11"/>
      <c r="H201" s="11"/>
      <c r="I201" s="17"/>
    </row>
    <row r="202" ht="28.5" customHeight="1" spans="1:9">
      <c r="A202" s="8">
        <v>184</v>
      </c>
      <c r="B202" s="9" t="s">
        <v>1152</v>
      </c>
      <c r="C202" s="9" t="s">
        <v>1153</v>
      </c>
      <c r="D202" s="10" t="s">
        <v>167</v>
      </c>
      <c r="E202" s="11">
        <v>15.27</v>
      </c>
      <c r="F202" s="11"/>
      <c r="G202" s="11"/>
      <c r="H202" s="11"/>
      <c r="I202" s="17"/>
    </row>
    <row r="203" ht="28.5" customHeight="1" spans="1:9">
      <c r="A203" s="8">
        <v>185</v>
      </c>
      <c r="B203" s="9" t="s">
        <v>1154</v>
      </c>
      <c r="C203" s="9" t="s">
        <v>1155</v>
      </c>
      <c r="D203" s="10" t="s">
        <v>167</v>
      </c>
      <c r="E203" s="11">
        <v>20.6145</v>
      </c>
      <c r="F203" s="11"/>
      <c r="G203" s="11"/>
      <c r="H203" s="11"/>
      <c r="I203" s="17"/>
    </row>
    <row r="204" ht="28.5" customHeight="1" spans="1:9">
      <c r="A204" s="8">
        <v>186</v>
      </c>
      <c r="B204" s="9" t="s">
        <v>1156</v>
      </c>
      <c r="C204" s="9" t="s">
        <v>1157</v>
      </c>
      <c r="D204" s="10" t="s">
        <v>167</v>
      </c>
      <c r="E204" s="11">
        <v>347.1626</v>
      </c>
      <c r="F204" s="11"/>
      <c r="G204" s="11"/>
      <c r="H204" s="11"/>
      <c r="I204" s="17"/>
    </row>
    <row r="205" ht="28.5" customHeight="1" spans="1:9">
      <c r="A205" s="8">
        <v>187</v>
      </c>
      <c r="B205" s="9" t="s">
        <v>1158</v>
      </c>
      <c r="C205" s="9" t="s">
        <v>1159</v>
      </c>
      <c r="D205" s="10" t="s">
        <v>167</v>
      </c>
      <c r="E205" s="11">
        <v>3</v>
      </c>
      <c r="F205" s="11"/>
      <c r="G205" s="11"/>
      <c r="H205" s="11"/>
      <c r="I205" s="17"/>
    </row>
    <row r="206" ht="28.5" customHeight="1" spans="1:9">
      <c r="A206" s="8">
        <v>188</v>
      </c>
      <c r="B206" s="9" t="s">
        <v>1160</v>
      </c>
      <c r="C206" s="9" t="s">
        <v>1161</v>
      </c>
      <c r="D206" s="10" t="s">
        <v>167</v>
      </c>
      <c r="E206" s="11">
        <v>19.006</v>
      </c>
      <c r="F206" s="11"/>
      <c r="G206" s="11"/>
      <c r="H206" s="11"/>
      <c r="I206" s="17"/>
    </row>
    <row r="207" ht="18" customHeight="1" spans="1:9">
      <c r="A207" s="8">
        <v>189</v>
      </c>
      <c r="B207" s="9" t="s">
        <v>1162</v>
      </c>
      <c r="C207" s="9" t="s">
        <v>1163</v>
      </c>
      <c r="D207" s="10" t="s">
        <v>108</v>
      </c>
      <c r="E207" s="11">
        <v>616.6286</v>
      </c>
      <c r="F207" s="11"/>
      <c r="G207" s="11"/>
      <c r="H207" s="11"/>
      <c r="I207" s="17"/>
    </row>
    <row r="208" ht="18" customHeight="1" spans="1:9">
      <c r="A208" s="8">
        <v>190</v>
      </c>
      <c r="B208" s="9" t="s">
        <v>1164</v>
      </c>
      <c r="C208" s="9" t="s">
        <v>1165</v>
      </c>
      <c r="D208" s="10" t="s">
        <v>108</v>
      </c>
      <c r="E208" s="11">
        <v>1.1647</v>
      </c>
      <c r="F208" s="11"/>
      <c r="G208" s="11"/>
      <c r="H208" s="11"/>
      <c r="I208" s="17"/>
    </row>
    <row r="209" ht="18" customHeight="1" spans="1:9">
      <c r="A209" s="8">
        <v>191</v>
      </c>
      <c r="B209" s="9" t="s">
        <v>1166</v>
      </c>
      <c r="C209" s="9" t="s">
        <v>1167</v>
      </c>
      <c r="D209" s="10" t="s">
        <v>108</v>
      </c>
      <c r="E209" s="11">
        <v>24.9981</v>
      </c>
      <c r="F209" s="11"/>
      <c r="G209" s="11"/>
      <c r="H209" s="11"/>
      <c r="I209" s="17"/>
    </row>
    <row r="210" ht="18" customHeight="1" spans="1:9">
      <c r="A210" s="8">
        <v>192</v>
      </c>
      <c r="B210" s="9" t="s">
        <v>1168</v>
      </c>
      <c r="C210" s="9" t="s">
        <v>1169</v>
      </c>
      <c r="D210" s="10" t="s">
        <v>108</v>
      </c>
      <c r="E210" s="11">
        <v>4.8969</v>
      </c>
      <c r="F210" s="11"/>
      <c r="G210" s="11"/>
      <c r="H210" s="11"/>
      <c r="I210" s="17"/>
    </row>
    <row r="211" ht="18" customHeight="1" spans="1:9">
      <c r="A211" s="8">
        <v>193</v>
      </c>
      <c r="B211" s="9" t="s">
        <v>1170</v>
      </c>
      <c r="C211" s="9" t="s">
        <v>1171</v>
      </c>
      <c r="D211" s="10" t="s">
        <v>108</v>
      </c>
      <c r="E211" s="11">
        <v>369.9771</v>
      </c>
      <c r="F211" s="11"/>
      <c r="G211" s="11"/>
      <c r="H211" s="11"/>
      <c r="I211" s="17"/>
    </row>
    <row r="212" ht="18" customHeight="1" spans="1:9">
      <c r="A212" s="8">
        <v>194</v>
      </c>
      <c r="B212" s="9" t="s">
        <v>1172</v>
      </c>
      <c r="C212" s="9" t="s">
        <v>1173</v>
      </c>
      <c r="D212" s="10" t="s">
        <v>108</v>
      </c>
      <c r="E212" s="11">
        <v>15.6977</v>
      </c>
      <c r="F212" s="11"/>
      <c r="G212" s="11"/>
      <c r="H212" s="11"/>
      <c r="I212" s="17"/>
    </row>
    <row r="213" ht="18" customHeight="1" spans="1:9">
      <c r="A213" s="12">
        <v>195</v>
      </c>
      <c r="B213" s="13" t="s">
        <v>1174</v>
      </c>
      <c r="C213" s="13" t="s">
        <v>1175</v>
      </c>
      <c r="D213" s="14" t="s">
        <v>108</v>
      </c>
      <c r="E213" s="15">
        <v>2.9381</v>
      </c>
      <c r="F213" s="15"/>
      <c r="G213" s="15"/>
      <c r="H213" s="15"/>
      <c r="I213" s="18"/>
    </row>
    <row r="214" ht="39.75" customHeight="1" spans="1:9">
      <c r="A214" s="1" t="s">
        <v>770</v>
      </c>
      <c r="B214" s="1"/>
      <c r="C214" s="1"/>
      <c r="D214" s="1"/>
      <c r="E214" s="1"/>
      <c r="F214" s="1"/>
      <c r="G214" s="1"/>
      <c r="H214" s="2"/>
      <c r="I214" s="2"/>
    </row>
    <row r="215" ht="28.5" customHeight="1" spans="1:9">
      <c r="A215" s="3" t="s">
        <v>1</v>
      </c>
      <c r="B215" s="3"/>
      <c r="C215" s="3"/>
      <c r="D215" s="3"/>
      <c r="E215" s="3"/>
      <c r="F215" s="3"/>
      <c r="G215" s="4"/>
      <c r="H215" s="5" t="s">
        <v>1176</v>
      </c>
      <c r="I215" s="5"/>
    </row>
    <row r="216" ht="28.5" customHeight="1" spans="1:9">
      <c r="A216" s="6" t="s">
        <v>4</v>
      </c>
      <c r="B216" s="7" t="s">
        <v>772</v>
      </c>
      <c r="C216" s="7" t="s">
        <v>773</v>
      </c>
      <c r="D216" s="7" t="s">
        <v>774</v>
      </c>
      <c r="E216" s="7" t="s">
        <v>706</v>
      </c>
      <c r="F216" s="7" t="s">
        <v>775</v>
      </c>
      <c r="G216" s="7"/>
      <c r="H216" s="7"/>
      <c r="I216" s="16" t="s">
        <v>776</v>
      </c>
    </row>
    <row r="217" ht="18" customHeight="1" spans="1:9">
      <c r="A217" s="8">
        <v>196</v>
      </c>
      <c r="B217" s="9" t="s">
        <v>1177</v>
      </c>
      <c r="C217" s="9" t="s">
        <v>1178</v>
      </c>
      <c r="D217" s="10" t="s">
        <v>108</v>
      </c>
      <c r="E217" s="11">
        <v>1170.35</v>
      </c>
      <c r="F217" s="11"/>
      <c r="G217" s="11"/>
      <c r="H217" s="11"/>
      <c r="I217" s="17"/>
    </row>
    <row r="218" ht="18" customHeight="1" spans="1:9">
      <c r="A218" s="8">
        <v>197</v>
      </c>
      <c r="B218" s="9" t="s">
        <v>1179</v>
      </c>
      <c r="C218" s="9" t="s">
        <v>1180</v>
      </c>
      <c r="D218" s="10" t="s">
        <v>267</v>
      </c>
      <c r="E218" s="11">
        <v>0.1247</v>
      </c>
      <c r="F218" s="11"/>
      <c r="G218" s="11"/>
      <c r="H218" s="11"/>
      <c r="I218" s="17"/>
    </row>
    <row r="219" ht="18" customHeight="1" spans="1:9">
      <c r="A219" s="8">
        <v>198</v>
      </c>
      <c r="B219" s="9" t="s">
        <v>1181</v>
      </c>
      <c r="C219" s="9" t="s">
        <v>1182</v>
      </c>
      <c r="D219" s="10" t="s">
        <v>108</v>
      </c>
      <c r="E219" s="11">
        <v>612.7483</v>
      </c>
      <c r="F219" s="11"/>
      <c r="G219" s="11"/>
      <c r="H219" s="11"/>
      <c r="I219" s="17"/>
    </row>
    <row r="220" ht="18" customHeight="1" spans="1:9">
      <c r="A220" s="8">
        <v>199</v>
      </c>
      <c r="B220" s="9" t="s">
        <v>1183</v>
      </c>
      <c r="C220" s="9" t="s">
        <v>1184</v>
      </c>
      <c r="D220" s="10" t="s">
        <v>108</v>
      </c>
      <c r="E220" s="11">
        <v>63.5392</v>
      </c>
      <c r="F220" s="11"/>
      <c r="G220" s="11"/>
      <c r="H220" s="11"/>
      <c r="I220" s="17"/>
    </row>
    <row r="221" ht="18" customHeight="1" spans="1:9">
      <c r="A221" s="8">
        <v>200</v>
      </c>
      <c r="B221" s="9" t="s">
        <v>1185</v>
      </c>
      <c r="C221" s="9" t="s">
        <v>1186</v>
      </c>
      <c r="D221" s="10" t="s">
        <v>108</v>
      </c>
      <c r="E221" s="11">
        <v>35.467</v>
      </c>
      <c r="F221" s="11"/>
      <c r="G221" s="11"/>
      <c r="H221" s="11"/>
      <c r="I221" s="17"/>
    </row>
    <row r="222" ht="18" customHeight="1" spans="1:9">
      <c r="A222" s="8">
        <v>201</v>
      </c>
      <c r="B222" s="9" t="s">
        <v>1187</v>
      </c>
      <c r="C222" s="9" t="s">
        <v>1188</v>
      </c>
      <c r="D222" s="10" t="s">
        <v>108</v>
      </c>
      <c r="E222" s="11">
        <v>16.48</v>
      </c>
      <c r="F222" s="11"/>
      <c r="G222" s="11"/>
      <c r="H222" s="11"/>
      <c r="I222" s="17"/>
    </row>
    <row r="223" ht="18" customHeight="1" spans="1:9">
      <c r="A223" s="8">
        <v>202</v>
      </c>
      <c r="B223" s="9" t="s">
        <v>1189</v>
      </c>
      <c r="C223" s="9" t="s">
        <v>1190</v>
      </c>
      <c r="D223" s="10" t="s">
        <v>1191</v>
      </c>
      <c r="E223" s="11">
        <v>0.0944</v>
      </c>
      <c r="F223" s="11"/>
      <c r="G223" s="11"/>
      <c r="H223" s="11"/>
      <c r="I223" s="17"/>
    </row>
    <row r="224" ht="18" customHeight="1" spans="1:9">
      <c r="A224" s="8">
        <v>203</v>
      </c>
      <c r="B224" s="9" t="s">
        <v>1192</v>
      </c>
      <c r="C224" s="9" t="s">
        <v>1193</v>
      </c>
      <c r="D224" s="10" t="s">
        <v>108</v>
      </c>
      <c r="E224" s="11">
        <v>46.35</v>
      </c>
      <c r="F224" s="11"/>
      <c r="G224" s="11"/>
      <c r="H224" s="11"/>
      <c r="I224" s="17"/>
    </row>
    <row r="225" ht="18" customHeight="1" spans="1:9">
      <c r="A225" s="8">
        <v>204</v>
      </c>
      <c r="B225" s="9" t="s">
        <v>1194</v>
      </c>
      <c r="C225" s="9" t="s">
        <v>1195</v>
      </c>
      <c r="D225" s="10" t="s">
        <v>108</v>
      </c>
      <c r="E225" s="11">
        <v>299.425</v>
      </c>
      <c r="F225" s="11"/>
      <c r="G225" s="11"/>
      <c r="H225" s="11"/>
      <c r="I225" s="17"/>
    </row>
    <row r="226" ht="18" customHeight="1" spans="1:9">
      <c r="A226" s="8">
        <v>205</v>
      </c>
      <c r="B226" s="9" t="s">
        <v>1196</v>
      </c>
      <c r="C226" s="9" t="s">
        <v>1197</v>
      </c>
      <c r="D226" s="10" t="s">
        <v>108</v>
      </c>
      <c r="E226" s="11">
        <v>4.06</v>
      </c>
      <c r="F226" s="11"/>
      <c r="G226" s="11"/>
      <c r="H226" s="11"/>
      <c r="I226" s="17"/>
    </row>
    <row r="227" ht="18" customHeight="1" spans="1:9">
      <c r="A227" s="8">
        <v>206</v>
      </c>
      <c r="B227" s="9" t="s">
        <v>1198</v>
      </c>
      <c r="C227" s="9" t="s">
        <v>1199</v>
      </c>
      <c r="D227" s="10" t="s">
        <v>108</v>
      </c>
      <c r="E227" s="11">
        <v>34.51</v>
      </c>
      <c r="F227" s="11"/>
      <c r="G227" s="11"/>
      <c r="H227" s="11"/>
      <c r="I227" s="17"/>
    </row>
    <row r="228" ht="18" customHeight="1" spans="1:9">
      <c r="A228" s="8">
        <v>207</v>
      </c>
      <c r="B228" s="9" t="s">
        <v>1200</v>
      </c>
      <c r="C228" s="9" t="s">
        <v>1201</v>
      </c>
      <c r="D228" s="10" t="s">
        <v>108</v>
      </c>
      <c r="E228" s="11">
        <v>97.44</v>
      </c>
      <c r="F228" s="11"/>
      <c r="G228" s="11"/>
      <c r="H228" s="11"/>
      <c r="I228" s="17"/>
    </row>
    <row r="229" ht="18" customHeight="1" spans="1:9">
      <c r="A229" s="8">
        <v>208</v>
      </c>
      <c r="B229" s="9" t="s">
        <v>1202</v>
      </c>
      <c r="C229" s="9" t="s">
        <v>1203</v>
      </c>
      <c r="D229" s="10" t="s">
        <v>108</v>
      </c>
      <c r="E229" s="11">
        <v>6.09</v>
      </c>
      <c r="F229" s="11"/>
      <c r="G229" s="11"/>
      <c r="H229" s="11"/>
      <c r="I229" s="17"/>
    </row>
    <row r="230" ht="18" customHeight="1" spans="1:9">
      <c r="A230" s="8">
        <v>209</v>
      </c>
      <c r="B230" s="9" t="s">
        <v>1204</v>
      </c>
      <c r="C230" s="9" t="s">
        <v>1205</v>
      </c>
      <c r="D230" s="10" t="s">
        <v>108</v>
      </c>
      <c r="E230" s="11">
        <v>6.09</v>
      </c>
      <c r="F230" s="11"/>
      <c r="G230" s="11"/>
      <c r="H230" s="11"/>
      <c r="I230" s="17"/>
    </row>
    <row r="231" ht="18" customHeight="1" spans="1:9">
      <c r="A231" s="8">
        <v>210</v>
      </c>
      <c r="B231" s="9" t="s">
        <v>1206</v>
      </c>
      <c r="C231" s="9" t="s">
        <v>1207</v>
      </c>
      <c r="D231" s="10" t="s">
        <v>112</v>
      </c>
      <c r="E231" s="11">
        <v>1973.2113</v>
      </c>
      <c r="F231" s="11"/>
      <c r="G231" s="11"/>
      <c r="H231" s="11"/>
      <c r="I231" s="17"/>
    </row>
    <row r="232" ht="18" customHeight="1" spans="1:9">
      <c r="A232" s="8">
        <v>211</v>
      </c>
      <c r="B232" s="9" t="s">
        <v>1208</v>
      </c>
      <c r="C232" s="9" t="s">
        <v>1209</v>
      </c>
      <c r="D232" s="10" t="s">
        <v>112</v>
      </c>
      <c r="E232" s="11">
        <v>3.727</v>
      </c>
      <c r="F232" s="11"/>
      <c r="G232" s="11"/>
      <c r="H232" s="11"/>
      <c r="I232" s="17"/>
    </row>
    <row r="233" ht="18" customHeight="1" spans="1:9">
      <c r="A233" s="8">
        <v>212</v>
      </c>
      <c r="B233" s="9" t="s">
        <v>1210</v>
      </c>
      <c r="C233" s="9" t="s">
        <v>1211</v>
      </c>
      <c r="D233" s="10" t="s">
        <v>112</v>
      </c>
      <c r="E233" s="11">
        <v>79.9939</v>
      </c>
      <c r="F233" s="11"/>
      <c r="G233" s="11"/>
      <c r="H233" s="11"/>
      <c r="I233" s="17"/>
    </row>
    <row r="234" ht="18" customHeight="1" spans="1:9">
      <c r="A234" s="8">
        <v>213</v>
      </c>
      <c r="B234" s="9" t="s">
        <v>1212</v>
      </c>
      <c r="C234" s="9" t="s">
        <v>1213</v>
      </c>
      <c r="D234" s="10" t="s">
        <v>112</v>
      </c>
      <c r="E234" s="11">
        <v>15.67</v>
      </c>
      <c r="F234" s="11"/>
      <c r="G234" s="11"/>
      <c r="H234" s="11"/>
      <c r="I234" s="17"/>
    </row>
    <row r="235" ht="18" customHeight="1" spans="1:9">
      <c r="A235" s="8">
        <v>214</v>
      </c>
      <c r="B235" s="9" t="s">
        <v>1214</v>
      </c>
      <c r="C235" s="9" t="s">
        <v>1215</v>
      </c>
      <c r="D235" s="10" t="s">
        <v>108</v>
      </c>
      <c r="E235" s="11">
        <v>536.9665</v>
      </c>
      <c r="F235" s="11"/>
      <c r="G235" s="11"/>
      <c r="H235" s="11"/>
      <c r="I235" s="17"/>
    </row>
    <row r="236" ht="18" customHeight="1" spans="1:9">
      <c r="A236" s="8">
        <v>215</v>
      </c>
      <c r="B236" s="9" t="s">
        <v>1216</v>
      </c>
      <c r="C236" s="9" t="s">
        <v>1217</v>
      </c>
      <c r="D236" s="10" t="s">
        <v>108</v>
      </c>
      <c r="E236" s="11">
        <v>20.0147</v>
      </c>
      <c r="F236" s="11"/>
      <c r="G236" s="11"/>
      <c r="H236" s="11"/>
      <c r="I236" s="17"/>
    </row>
    <row r="237" ht="18" customHeight="1" spans="1:9">
      <c r="A237" s="8">
        <v>216</v>
      </c>
      <c r="B237" s="9" t="s">
        <v>1218</v>
      </c>
      <c r="C237" s="9" t="s">
        <v>1219</v>
      </c>
      <c r="D237" s="10" t="s">
        <v>418</v>
      </c>
      <c r="E237" s="11">
        <v>54</v>
      </c>
      <c r="F237" s="11"/>
      <c r="G237" s="11"/>
      <c r="H237" s="11"/>
      <c r="I237" s="17"/>
    </row>
    <row r="238" ht="18" customHeight="1" spans="1:9">
      <c r="A238" s="8">
        <v>217</v>
      </c>
      <c r="B238" s="9" t="s">
        <v>1220</v>
      </c>
      <c r="C238" s="9" t="s">
        <v>1221</v>
      </c>
      <c r="D238" s="10" t="s">
        <v>1222</v>
      </c>
      <c r="E238" s="11">
        <v>1.52</v>
      </c>
      <c r="F238" s="11"/>
      <c r="G238" s="11"/>
      <c r="H238" s="11"/>
      <c r="I238" s="17"/>
    </row>
    <row r="239" ht="18" customHeight="1" spans="1:9">
      <c r="A239" s="8">
        <v>218</v>
      </c>
      <c r="B239" s="9" t="s">
        <v>1223</v>
      </c>
      <c r="C239" s="9" t="s">
        <v>1224</v>
      </c>
      <c r="D239" s="10" t="s">
        <v>108</v>
      </c>
      <c r="E239" s="11">
        <v>25.2</v>
      </c>
      <c r="F239" s="11"/>
      <c r="G239" s="11"/>
      <c r="H239" s="11"/>
      <c r="I239" s="17"/>
    </row>
    <row r="240" ht="18" customHeight="1" spans="1:9">
      <c r="A240" s="8">
        <v>219</v>
      </c>
      <c r="B240" s="9" t="s">
        <v>1225</v>
      </c>
      <c r="C240" s="9" t="s">
        <v>1226</v>
      </c>
      <c r="D240" s="10" t="s">
        <v>622</v>
      </c>
      <c r="E240" s="11">
        <v>0.44</v>
      </c>
      <c r="F240" s="11"/>
      <c r="G240" s="11"/>
      <c r="H240" s="11"/>
      <c r="I240" s="17"/>
    </row>
    <row r="241" ht="18" customHeight="1" spans="1:9">
      <c r="A241" s="8">
        <v>220</v>
      </c>
      <c r="B241" s="9" t="s">
        <v>1227</v>
      </c>
      <c r="C241" s="9" t="s">
        <v>1228</v>
      </c>
      <c r="D241" s="10" t="s">
        <v>1229</v>
      </c>
      <c r="E241" s="11">
        <v>96</v>
      </c>
      <c r="F241" s="11"/>
      <c r="G241" s="11"/>
      <c r="H241" s="11"/>
      <c r="I241" s="17"/>
    </row>
    <row r="242" ht="18" customHeight="1" spans="1:9">
      <c r="A242" s="8">
        <v>221</v>
      </c>
      <c r="B242" s="9" t="s">
        <v>1230</v>
      </c>
      <c r="C242" s="9" t="s">
        <v>1231</v>
      </c>
      <c r="D242" s="10" t="s">
        <v>1130</v>
      </c>
      <c r="E242" s="11">
        <v>4.2</v>
      </c>
      <c r="F242" s="11"/>
      <c r="G242" s="11"/>
      <c r="H242" s="11"/>
      <c r="I242" s="17"/>
    </row>
    <row r="243" ht="18" customHeight="1" spans="1:9">
      <c r="A243" s="8">
        <v>222</v>
      </c>
      <c r="B243" s="9" t="s">
        <v>1232</v>
      </c>
      <c r="C243" s="9" t="s">
        <v>1233</v>
      </c>
      <c r="D243" s="10" t="s">
        <v>418</v>
      </c>
      <c r="E243" s="11">
        <v>0.48</v>
      </c>
      <c r="F243" s="11"/>
      <c r="G243" s="11"/>
      <c r="H243" s="11"/>
      <c r="I243" s="17"/>
    </row>
    <row r="244" ht="18" customHeight="1" spans="1:9">
      <c r="A244" s="8">
        <v>223</v>
      </c>
      <c r="B244" s="9" t="s">
        <v>1234</v>
      </c>
      <c r="C244" s="9" t="s">
        <v>1235</v>
      </c>
      <c r="D244" s="10" t="s">
        <v>967</v>
      </c>
      <c r="E244" s="11">
        <v>8.1161</v>
      </c>
      <c r="F244" s="11"/>
      <c r="G244" s="11"/>
      <c r="H244" s="11"/>
      <c r="I244" s="17"/>
    </row>
    <row r="245" ht="18" customHeight="1" spans="1:9">
      <c r="A245" s="8">
        <v>224</v>
      </c>
      <c r="B245" s="9" t="s">
        <v>1236</v>
      </c>
      <c r="C245" s="9" t="s">
        <v>1235</v>
      </c>
      <c r="D245" s="10" t="s">
        <v>967</v>
      </c>
      <c r="E245" s="11">
        <v>170.8336</v>
      </c>
      <c r="F245" s="11"/>
      <c r="G245" s="11"/>
      <c r="H245" s="11"/>
      <c r="I245" s="17"/>
    </row>
    <row r="246" ht="18" customHeight="1" spans="1:9">
      <c r="A246" s="8">
        <v>225</v>
      </c>
      <c r="B246" s="9" t="s">
        <v>1237</v>
      </c>
      <c r="C246" s="9" t="s">
        <v>1238</v>
      </c>
      <c r="D246" s="10" t="s">
        <v>1239</v>
      </c>
      <c r="E246" s="11">
        <v>2.4</v>
      </c>
      <c r="F246" s="11"/>
      <c r="G246" s="11"/>
      <c r="H246" s="11"/>
      <c r="I246" s="17"/>
    </row>
    <row r="247" ht="18" customHeight="1" spans="1:9">
      <c r="A247" s="8">
        <v>226</v>
      </c>
      <c r="B247" s="9" t="s">
        <v>1240</v>
      </c>
      <c r="C247" s="9" t="s">
        <v>1241</v>
      </c>
      <c r="D247" s="10" t="s">
        <v>108</v>
      </c>
      <c r="E247" s="11">
        <v>10.1</v>
      </c>
      <c r="F247" s="11"/>
      <c r="G247" s="11"/>
      <c r="H247" s="11"/>
      <c r="I247" s="17"/>
    </row>
    <row r="248" ht="18" customHeight="1" spans="1:9">
      <c r="A248" s="8">
        <v>227</v>
      </c>
      <c r="B248" s="9" t="s">
        <v>1242</v>
      </c>
      <c r="C248" s="9" t="s">
        <v>1243</v>
      </c>
      <c r="D248" s="10" t="s">
        <v>108</v>
      </c>
      <c r="E248" s="11">
        <v>2</v>
      </c>
      <c r="F248" s="11"/>
      <c r="G248" s="11"/>
      <c r="H248" s="11"/>
      <c r="I248" s="17"/>
    </row>
    <row r="249" ht="18" customHeight="1" spans="1:9">
      <c r="A249" s="8">
        <v>228</v>
      </c>
      <c r="B249" s="9" t="s">
        <v>1244</v>
      </c>
      <c r="C249" s="9" t="s">
        <v>1245</v>
      </c>
      <c r="D249" s="10" t="s">
        <v>108</v>
      </c>
      <c r="E249" s="11">
        <v>5</v>
      </c>
      <c r="F249" s="11"/>
      <c r="G249" s="11"/>
      <c r="H249" s="11"/>
      <c r="I249" s="17"/>
    </row>
    <row r="250" ht="18" customHeight="1" spans="1:9">
      <c r="A250" s="8">
        <v>229</v>
      </c>
      <c r="B250" s="9" t="s">
        <v>1246</v>
      </c>
      <c r="C250" s="9" t="s">
        <v>1247</v>
      </c>
      <c r="D250" s="10" t="s">
        <v>108</v>
      </c>
      <c r="E250" s="11">
        <v>29</v>
      </c>
      <c r="F250" s="11"/>
      <c r="G250" s="11"/>
      <c r="H250" s="11"/>
      <c r="I250" s="17"/>
    </row>
    <row r="251" ht="18" customHeight="1" spans="1:9">
      <c r="A251" s="12">
        <v>230</v>
      </c>
      <c r="B251" s="13" t="s">
        <v>1248</v>
      </c>
      <c r="C251" s="13" t="s">
        <v>1249</v>
      </c>
      <c r="D251" s="14" t="s">
        <v>418</v>
      </c>
      <c r="E251" s="15">
        <v>49.92</v>
      </c>
      <c r="F251" s="15"/>
      <c r="G251" s="15"/>
      <c r="H251" s="15"/>
      <c r="I251" s="18"/>
    </row>
    <row r="252" ht="39.75" customHeight="1" spans="1:9">
      <c r="A252" s="1" t="s">
        <v>770</v>
      </c>
      <c r="B252" s="1"/>
      <c r="C252" s="1"/>
      <c r="D252" s="1"/>
      <c r="E252" s="1"/>
      <c r="F252" s="1"/>
      <c r="G252" s="1"/>
      <c r="H252" s="2"/>
      <c r="I252" s="2"/>
    </row>
    <row r="253" ht="28.5" customHeight="1" spans="1:9">
      <c r="A253" s="3" t="s">
        <v>1</v>
      </c>
      <c r="B253" s="3"/>
      <c r="C253" s="3"/>
      <c r="D253" s="3"/>
      <c r="E253" s="3"/>
      <c r="F253" s="3"/>
      <c r="G253" s="4"/>
      <c r="H253" s="5" t="s">
        <v>1250</v>
      </c>
      <c r="I253" s="5"/>
    </row>
    <row r="254" ht="28.5" customHeight="1" spans="1:9">
      <c r="A254" s="6" t="s">
        <v>4</v>
      </c>
      <c r="B254" s="7" t="s">
        <v>772</v>
      </c>
      <c r="C254" s="7" t="s">
        <v>773</v>
      </c>
      <c r="D254" s="7" t="s">
        <v>774</v>
      </c>
      <c r="E254" s="7" t="s">
        <v>706</v>
      </c>
      <c r="F254" s="7" t="s">
        <v>775</v>
      </c>
      <c r="G254" s="7"/>
      <c r="H254" s="7"/>
      <c r="I254" s="16" t="s">
        <v>776</v>
      </c>
    </row>
    <row r="255" ht="18" customHeight="1" spans="1:9">
      <c r="A255" s="8">
        <v>231</v>
      </c>
      <c r="B255" s="9" t="s">
        <v>1251</v>
      </c>
      <c r="C255" s="9" t="s">
        <v>1252</v>
      </c>
      <c r="D255" s="10" t="s">
        <v>108</v>
      </c>
      <c r="E255" s="11">
        <v>0.1568</v>
      </c>
      <c r="F255" s="11"/>
      <c r="G255" s="11"/>
      <c r="H255" s="11"/>
      <c r="I255" s="17"/>
    </row>
    <row r="256" ht="18" customHeight="1" spans="1:9">
      <c r="A256" s="8">
        <v>232</v>
      </c>
      <c r="B256" s="9" t="s">
        <v>1253</v>
      </c>
      <c r="C256" s="9" t="s">
        <v>1254</v>
      </c>
      <c r="D256" s="10" t="s">
        <v>108</v>
      </c>
      <c r="E256" s="11">
        <v>0.0408</v>
      </c>
      <c r="F256" s="11"/>
      <c r="G256" s="11"/>
      <c r="H256" s="11"/>
      <c r="I256" s="17"/>
    </row>
    <row r="257" ht="18" customHeight="1" spans="1:9">
      <c r="A257" s="8">
        <v>233</v>
      </c>
      <c r="B257" s="9" t="s">
        <v>1255</v>
      </c>
      <c r="C257" s="9" t="s">
        <v>1256</v>
      </c>
      <c r="D257" s="10" t="s">
        <v>418</v>
      </c>
      <c r="E257" s="11">
        <v>3.35</v>
      </c>
      <c r="F257" s="11"/>
      <c r="G257" s="11"/>
      <c r="H257" s="11"/>
      <c r="I257" s="17"/>
    </row>
    <row r="258" ht="18" customHeight="1" spans="1:9">
      <c r="A258" s="8">
        <v>234</v>
      </c>
      <c r="B258" s="9" t="s">
        <v>1257</v>
      </c>
      <c r="C258" s="9" t="s">
        <v>1258</v>
      </c>
      <c r="D258" s="10" t="s">
        <v>778</v>
      </c>
      <c r="E258" s="11">
        <v>1388.7116</v>
      </c>
      <c r="F258" s="11"/>
      <c r="G258" s="11"/>
      <c r="H258" s="11"/>
      <c r="I258" s="17"/>
    </row>
    <row r="259" ht="18" customHeight="1" spans="1:9">
      <c r="A259" s="8">
        <v>235</v>
      </c>
      <c r="B259" s="9" t="s">
        <v>1259</v>
      </c>
      <c r="C259" s="9" t="s">
        <v>1260</v>
      </c>
      <c r="D259" s="10" t="s">
        <v>108</v>
      </c>
      <c r="E259" s="11">
        <v>4</v>
      </c>
      <c r="F259" s="11"/>
      <c r="G259" s="11"/>
      <c r="H259" s="11"/>
      <c r="I259" s="17"/>
    </row>
    <row r="260" ht="18" customHeight="1" spans="1:9">
      <c r="A260" s="8">
        <v>236</v>
      </c>
      <c r="B260" s="9" t="s">
        <v>1261</v>
      </c>
      <c r="C260" s="9" t="s">
        <v>1262</v>
      </c>
      <c r="D260" s="10" t="s">
        <v>622</v>
      </c>
      <c r="E260" s="11">
        <v>22.56</v>
      </c>
      <c r="F260" s="11"/>
      <c r="G260" s="11"/>
      <c r="H260" s="11"/>
      <c r="I260" s="17"/>
    </row>
    <row r="261" ht="18" customHeight="1" spans="1:9">
      <c r="A261" s="8">
        <v>237</v>
      </c>
      <c r="B261" s="9" t="s">
        <v>1263</v>
      </c>
      <c r="C261" s="9" t="s">
        <v>1264</v>
      </c>
      <c r="D261" s="10" t="s">
        <v>418</v>
      </c>
      <c r="E261" s="11">
        <v>787.395</v>
      </c>
      <c r="F261" s="11"/>
      <c r="G261" s="11"/>
      <c r="H261" s="11"/>
      <c r="I261" s="17"/>
    </row>
    <row r="262" ht="18" customHeight="1" spans="1:9">
      <c r="A262" s="8">
        <v>238</v>
      </c>
      <c r="B262" s="9" t="s">
        <v>1265</v>
      </c>
      <c r="C262" s="9" t="s">
        <v>1266</v>
      </c>
      <c r="D262" s="10" t="s">
        <v>418</v>
      </c>
      <c r="E262" s="11">
        <v>36.8</v>
      </c>
      <c r="F262" s="11"/>
      <c r="G262" s="11"/>
      <c r="H262" s="11"/>
      <c r="I262" s="17"/>
    </row>
    <row r="263" ht="18" customHeight="1" spans="1:9">
      <c r="A263" s="8">
        <v>239</v>
      </c>
      <c r="B263" s="9" t="s">
        <v>1267</v>
      </c>
      <c r="C263" s="9" t="s">
        <v>1268</v>
      </c>
      <c r="D263" s="10" t="s">
        <v>418</v>
      </c>
      <c r="E263" s="11">
        <v>49.78</v>
      </c>
      <c r="F263" s="11"/>
      <c r="G263" s="11"/>
      <c r="H263" s="11"/>
      <c r="I263" s="17"/>
    </row>
    <row r="264" ht="18" customHeight="1" spans="1:9">
      <c r="A264" s="8">
        <v>240</v>
      </c>
      <c r="B264" s="9" t="s">
        <v>1269</v>
      </c>
      <c r="C264" s="9" t="s">
        <v>1270</v>
      </c>
      <c r="D264" s="10" t="s">
        <v>108</v>
      </c>
      <c r="E264" s="11">
        <v>55.55</v>
      </c>
      <c r="F264" s="11"/>
      <c r="G264" s="11"/>
      <c r="H264" s="11"/>
      <c r="I264" s="17"/>
    </row>
    <row r="265" ht="18" customHeight="1" spans="1:9">
      <c r="A265" s="8">
        <v>241</v>
      </c>
      <c r="B265" s="9" t="s">
        <v>1271</v>
      </c>
      <c r="C265" s="9" t="s">
        <v>1272</v>
      </c>
      <c r="D265" s="10" t="s">
        <v>108</v>
      </c>
      <c r="E265" s="11">
        <v>1.01</v>
      </c>
      <c r="F265" s="11"/>
      <c r="G265" s="11"/>
      <c r="H265" s="11"/>
      <c r="I265" s="17"/>
    </row>
    <row r="266" ht="18" customHeight="1" spans="1:9">
      <c r="A266" s="8">
        <v>242</v>
      </c>
      <c r="B266" s="9" t="s">
        <v>1273</v>
      </c>
      <c r="C266" s="9" t="s">
        <v>1274</v>
      </c>
      <c r="D266" s="10" t="s">
        <v>112</v>
      </c>
      <c r="E266" s="11">
        <v>13.13</v>
      </c>
      <c r="F266" s="11"/>
      <c r="G266" s="11"/>
      <c r="H266" s="11"/>
      <c r="I266" s="17"/>
    </row>
    <row r="267" ht="18" customHeight="1" spans="1:9">
      <c r="A267" s="8">
        <v>243</v>
      </c>
      <c r="B267" s="9" t="s">
        <v>1275</v>
      </c>
      <c r="C267" s="9" t="s">
        <v>1276</v>
      </c>
      <c r="D267" s="10" t="s">
        <v>108</v>
      </c>
      <c r="E267" s="11">
        <v>32</v>
      </c>
      <c r="F267" s="11"/>
      <c r="G267" s="11"/>
      <c r="H267" s="11"/>
      <c r="I267" s="17"/>
    </row>
    <row r="268" ht="18" customHeight="1" spans="1:9">
      <c r="A268" s="8">
        <v>244</v>
      </c>
      <c r="B268" s="9" t="s">
        <v>1277</v>
      </c>
      <c r="C268" s="9" t="s">
        <v>1278</v>
      </c>
      <c r="D268" s="10" t="s">
        <v>108</v>
      </c>
      <c r="E268" s="11">
        <v>4</v>
      </c>
      <c r="F268" s="11"/>
      <c r="G268" s="11"/>
      <c r="H268" s="11"/>
      <c r="I268" s="17"/>
    </row>
    <row r="269" ht="18" customHeight="1" spans="1:9">
      <c r="A269" s="8">
        <v>245</v>
      </c>
      <c r="B269" s="9" t="s">
        <v>1279</v>
      </c>
      <c r="C269" s="9" t="s">
        <v>1280</v>
      </c>
      <c r="D269" s="10" t="s">
        <v>108</v>
      </c>
      <c r="E269" s="11">
        <v>66.66</v>
      </c>
      <c r="F269" s="11"/>
      <c r="G269" s="11"/>
      <c r="H269" s="11"/>
      <c r="I269" s="17"/>
    </row>
    <row r="270" ht="18" customHeight="1" spans="1:9">
      <c r="A270" s="8">
        <v>246</v>
      </c>
      <c r="B270" s="9" t="s">
        <v>1281</v>
      </c>
      <c r="C270" s="9" t="s">
        <v>1282</v>
      </c>
      <c r="D270" s="10" t="s">
        <v>108</v>
      </c>
      <c r="E270" s="11">
        <v>13.13</v>
      </c>
      <c r="F270" s="11"/>
      <c r="G270" s="11"/>
      <c r="H270" s="11"/>
      <c r="I270" s="17"/>
    </row>
    <row r="271" ht="18" customHeight="1" spans="1:9">
      <c r="A271" s="8">
        <v>247</v>
      </c>
      <c r="B271" s="9" t="s">
        <v>1283</v>
      </c>
      <c r="C271" s="9" t="s">
        <v>1284</v>
      </c>
      <c r="D271" s="10" t="s">
        <v>108</v>
      </c>
      <c r="E271" s="11">
        <v>26.26</v>
      </c>
      <c r="F271" s="11"/>
      <c r="G271" s="11"/>
      <c r="H271" s="11"/>
      <c r="I271" s="17"/>
    </row>
    <row r="272" ht="18" customHeight="1" spans="1:9">
      <c r="A272" s="8">
        <v>248</v>
      </c>
      <c r="B272" s="9" t="s">
        <v>1285</v>
      </c>
      <c r="C272" s="9" t="s">
        <v>1286</v>
      </c>
      <c r="D272" s="10" t="s">
        <v>108</v>
      </c>
      <c r="E272" s="11">
        <v>1.01</v>
      </c>
      <c r="F272" s="11"/>
      <c r="G272" s="11"/>
      <c r="H272" s="11"/>
      <c r="I272" s="17"/>
    </row>
    <row r="273" ht="18" customHeight="1" spans="1:9">
      <c r="A273" s="8">
        <v>249</v>
      </c>
      <c r="B273" s="9" t="s">
        <v>1287</v>
      </c>
      <c r="C273" s="9" t="s">
        <v>1288</v>
      </c>
      <c r="D273" s="10" t="s">
        <v>167</v>
      </c>
      <c r="E273" s="11">
        <v>101.3985</v>
      </c>
      <c r="F273" s="11"/>
      <c r="G273" s="11"/>
      <c r="H273" s="11"/>
      <c r="I273" s="17"/>
    </row>
    <row r="274" ht="18" customHeight="1" spans="1:9">
      <c r="A274" s="8">
        <v>250</v>
      </c>
      <c r="B274" s="9" t="s">
        <v>1289</v>
      </c>
      <c r="C274" s="9" t="s">
        <v>1290</v>
      </c>
      <c r="D274" s="10" t="s">
        <v>167</v>
      </c>
      <c r="E274" s="11">
        <v>73.2585</v>
      </c>
      <c r="F274" s="11"/>
      <c r="G274" s="11"/>
      <c r="H274" s="11"/>
      <c r="I274" s="17"/>
    </row>
    <row r="275" ht="18" customHeight="1" spans="1:9">
      <c r="A275" s="8">
        <v>251</v>
      </c>
      <c r="B275" s="9" t="s">
        <v>1291</v>
      </c>
      <c r="C275" s="9" t="s">
        <v>1292</v>
      </c>
      <c r="D275" s="10" t="s">
        <v>1130</v>
      </c>
      <c r="E275" s="11">
        <v>37.8</v>
      </c>
      <c r="F275" s="11"/>
      <c r="G275" s="11"/>
      <c r="H275" s="11"/>
      <c r="I275" s="17"/>
    </row>
    <row r="276" ht="18" customHeight="1" spans="1:9">
      <c r="A276" s="8">
        <v>252</v>
      </c>
      <c r="B276" s="9" t="s">
        <v>1293</v>
      </c>
      <c r="C276" s="9" t="s">
        <v>1294</v>
      </c>
      <c r="D276" s="10" t="s">
        <v>418</v>
      </c>
      <c r="E276" s="11">
        <v>67.9117</v>
      </c>
      <c r="F276" s="11"/>
      <c r="G276" s="11"/>
      <c r="H276" s="11"/>
      <c r="I276" s="17"/>
    </row>
    <row r="277" ht="18" customHeight="1" spans="1:9">
      <c r="A277" s="8">
        <v>253</v>
      </c>
      <c r="B277" s="9" t="s">
        <v>1295</v>
      </c>
      <c r="C277" s="9" t="s">
        <v>1296</v>
      </c>
      <c r="D277" s="10" t="s">
        <v>418</v>
      </c>
      <c r="E277" s="11">
        <v>36.0138</v>
      </c>
      <c r="F277" s="11"/>
      <c r="G277" s="11"/>
      <c r="H277" s="11"/>
      <c r="I277" s="17"/>
    </row>
    <row r="278" ht="18" customHeight="1" spans="1:9">
      <c r="A278" s="8">
        <v>254</v>
      </c>
      <c r="B278" s="9" t="s">
        <v>1297</v>
      </c>
      <c r="C278" s="9" t="s">
        <v>1298</v>
      </c>
      <c r="D278" s="10" t="s">
        <v>418</v>
      </c>
      <c r="E278" s="11">
        <v>46.4</v>
      </c>
      <c r="F278" s="11"/>
      <c r="G278" s="11"/>
      <c r="H278" s="11"/>
      <c r="I278" s="17"/>
    </row>
    <row r="279" ht="18" customHeight="1" spans="1:9">
      <c r="A279" s="8">
        <v>255</v>
      </c>
      <c r="B279" s="9" t="s">
        <v>1299</v>
      </c>
      <c r="C279" s="9" t="s">
        <v>1300</v>
      </c>
      <c r="D279" s="10" t="s">
        <v>167</v>
      </c>
      <c r="E279" s="11">
        <v>76.1585</v>
      </c>
      <c r="F279" s="11"/>
      <c r="G279" s="11"/>
      <c r="H279" s="11"/>
      <c r="I279" s="17"/>
    </row>
    <row r="280" ht="18" customHeight="1" spans="1:9">
      <c r="A280" s="8">
        <v>256</v>
      </c>
      <c r="B280" s="9" t="s">
        <v>1301</v>
      </c>
      <c r="C280" s="9" t="s">
        <v>1302</v>
      </c>
      <c r="D280" s="10" t="s">
        <v>167</v>
      </c>
      <c r="E280" s="11">
        <v>275.1989</v>
      </c>
      <c r="F280" s="11"/>
      <c r="G280" s="11"/>
      <c r="H280" s="11"/>
      <c r="I280" s="17"/>
    </row>
    <row r="281" ht="18" customHeight="1" spans="1:9">
      <c r="A281" s="8">
        <v>257</v>
      </c>
      <c r="B281" s="9" t="s">
        <v>1303</v>
      </c>
      <c r="C281" s="9" t="s">
        <v>1304</v>
      </c>
      <c r="D281" s="10" t="s">
        <v>167</v>
      </c>
      <c r="E281" s="11">
        <v>237.651</v>
      </c>
      <c r="F281" s="11"/>
      <c r="G281" s="11"/>
      <c r="H281" s="11"/>
      <c r="I281" s="17"/>
    </row>
    <row r="282" ht="18" customHeight="1" spans="1:9">
      <c r="A282" s="8">
        <v>258</v>
      </c>
      <c r="B282" s="9" t="s">
        <v>1305</v>
      </c>
      <c r="C282" s="9" t="s">
        <v>1306</v>
      </c>
      <c r="D282" s="10" t="s">
        <v>167</v>
      </c>
      <c r="E282" s="11">
        <v>21.5898</v>
      </c>
      <c r="F282" s="11"/>
      <c r="G282" s="11"/>
      <c r="H282" s="11"/>
      <c r="I282" s="17"/>
    </row>
    <row r="283" ht="18" customHeight="1" spans="1:9">
      <c r="A283" s="8">
        <v>259</v>
      </c>
      <c r="B283" s="9" t="s">
        <v>1307</v>
      </c>
      <c r="C283" s="9" t="s">
        <v>1308</v>
      </c>
      <c r="D283" s="10" t="s">
        <v>167</v>
      </c>
      <c r="E283" s="11">
        <v>32.7881</v>
      </c>
      <c r="F283" s="11"/>
      <c r="G283" s="11"/>
      <c r="H283" s="11"/>
      <c r="I283" s="17"/>
    </row>
    <row r="284" ht="18" customHeight="1" spans="1:9">
      <c r="A284" s="8">
        <v>260</v>
      </c>
      <c r="B284" s="9" t="s">
        <v>1309</v>
      </c>
      <c r="C284" s="9" t="s">
        <v>1070</v>
      </c>
      <c r="D284" s="10" t="s">
        <v>167</v>
      </c>
      <c r="E284" s="11">
        <v>342.2085</v>
      </c>
      <c r="F284" s="11"/>
      <c r="G284" s="11"/>
      <c r="H284" s="11"/>
      <c r="I284" s="17"/>
    </row>
    <row r="285" ht="18" customHeight="1" spans="1:9">
      <c r="A285" s="8">
        <v>261</v>
      </c>
      <c r="B285" s="9" t="s">
        <v>1310</v>
      </c>
      <c r="C285" s="9" t="s">
        <v>1311</v>
      </c>
      <c r="D285" s="10" t="s">
        <v>167</v>
      </c>
      <c r="E285" s="11">
        <v>177.0468</v>
      </c>
      <c r="F285" s="11"/>
      <c r="G285" s="11"/>
      <c r="H285" s="11"/>
      <c r="I285" s="17"/>
    </row>
    <row r="286" ht="18" customHeight="1" spans="1:9">
      <c r="A286" s="8">
        <v>262</v>
      </c>
      <c r="B286" s="9" t="s">
        <v>1312</v>
      </c>
      <c r="C286" s="9" t="s">
        <v>1313</v>
      </c>
      <c r="D286" s="10" t="s">
        <v>167</v>
      </c>
      <c r="E286" s="11">
        <v>1.807</v>
      </c>
      <c r="F286" s="11"/>
      <c r="G286" s="11"/>
      <c r="H286" s="11"/>
      <c r="I286" s="17"/>
    </row>
    <row r="287" ht="18" customHeight="1" spans="1:9">
      <c r="A287" s="8">
        <v>263</v>
      </c>
      <c r="B287" s="9" t="s">
        <v>1314</v>
      </c>
      <c r="C287" s="9" t="s">
        <v>1300</v>
      </c>
      <c r="D287" s="10" t="s">
        <v>167</v>
      </c>
      <c r="E287" s="11">
        <v>63.1905</v>
      </c>
      <c r="F287" s="11"/>
      <c r="G287" s="11"/>
      <c r="H287" s="11"/>
      <c r="I287" s="17"/>
    </row>
    <row r="288" ht="18" customHeight="1" spans="1:9">
      <c r="A288" s="8">
        <v>264</v>
      </c>
      <c r="B288" s="9" t="s">
        <v>1315</v>
      </c>
      <c r="C288" s="9" t="s">
        <v>1072</v>
      </c>
      <c r="D288" s="10" t="s">
        <v>167</v>
      </c>
      <c r="E288" s="11">
        <v>57.5329</v>
      </c>
      <c r="F288" s="11"/>
      <c r="G288" s="11"/>
      <c r="H288" s="11"/>
      <c r="I288" s="17"/>
    </row>
    <row r="289" ht="18" customHeight="1" spans="1:9">
      <c r="A289" s="12">
        <v>265</v>
      </c>
      <c r="B289" s="13" t="s">
        <v>1316</v>
      </c>
      <c r="C289" s="13" t="s">
        <v>1317</v>
      </c>
      <c r="D289" s="14" t="s">
        <v>950</v>
      </c>
      <c r="E289" s="15">
        <v>1.01</v>
      </c>
      <c r="F289" s="15"/>
      <c r="G289" s="15"/>
      <c r="H289" s="15"/>
      <c r="I289" s="18"/>
    </row>
    <row r="290" ht="39.75" customHeight="1" spans="1:9">
      <c r="A290" s="1" t="s">
        <v>770</v>
      </c>
      <c r="B290" s="1"/>
      <c r="C290" s="1"/>
      <c r="D290" s="1"/>
      <c r="E290" s="1"/>
      <c r="F290" s="1"/>
      <c r="G290" s="1"/>
      <c r="H290" s="2"/>
      <c r="I290" s="2"/>
    </row>
    <row r="291" ht="28.5" customHeight="1" spans="1:9">
      <c r="A291" s="3" t="s">
        <v>1</v>
      </c>
      <c r="B291" s="3"/>
      <c r="C291" s="3"/>
      <c r="D291" s="3"/>
      <c r="E291" s="3"/>
      <c r="F291" s="3"/>
      <c r="G291" s="4"/>
      <c r="H291" s="5" t="s">
        <v>1318</v>
      </c>
      <c r="I291" s="5"/>
    </row>
    <row r="292" ht="28.5" customHeight="1" spans="1:9">
      <c r="A292" s="6" t="s">
        <v>4</v>
      </c>
      <c r="B292" s="7" t="s">
        <v>772</v>
      </c>
      <c r="C292" s="7" t="s">
        <v>773</v>
      </c>
      <c r="D292" s="7" t="s">
        <v>774</v>
      </c>
      <c r="E292" s="7" t="s">
        <v>706</v>
      </c>
      <c r="F292" s="7" t="s">
        <v>775</v>
      </c>
      <c r="G292" s="7"/>
      <c r="H292" s="7"/>
      <c r="I292" s="16" t="s">
        <v>776</v>
      </c>
    </row>
    <row r="293" ht="28.5" customHeight="1" spans="1:9">
      <c r="A293" s="8">
        <v>266</v>
      </c>
      <c r="B293" s="9" t="s">
        <v>1319</v>
      </c>
      <c r="C293" s="9" t="s">
        <v>1320</v>
      </c>
      <c r="D293" s="10" t="s">
        <v>167</v>
      </c>
      <c r="E293" s="11">
        <v>353.5081</v>
      </c>
      <c r="F293" s="11"/>
      <c r="G293" s="11"/>
      <c r="H293" s="11"/>
      <c r="I293" s="17"/>
    </row>
    <row r="294" ht="28.5" customHeight="1" spans="1:9">
      <c r="A294" s="8">
        <v>267</v>
      </c>
      <c r="B294" s="9" t="s">
        <v>1321</v>
      </c>
      <c r="C294" s="9" t="s">
        <v>1322</v>
      </c>
      <c r="D294" s="10" t="s">
        <v>167</v>
      </c>
      <c r="E294" s="11">
        <v>397.1016</v>
      </c>
      <c r="F294" s="11"/>
      <c r="G294" s="11"/>
      <c r="H294" s="11"/>
      <c r="I294" s="17"/>
    </row>
    <row r="295" ht="28.5" customHeight="1" spans="1:9">
      <c r="A295" s="8">
        <v>268</v>
      </c>
      <c r="B295" s="9" t="s">
        <v>1323</v>
      </c>
      <c r="C295" s="9" t="s">
        <v>1324</v>
      </c>
      <c r="D295" s="10" t="s">
        <v>167</v>
      </c>
      <c r="E295" s="11">
        <v>4.5822</v>
      </c>
      <c r="F295" s="11"/>
      <c r="G295" s="11"/>
      <c r="H295" s="11"/>
      <c r="I295" s="17"/>
    </row>
    <row r="296" ht="28.5" customHeight="1" spans="1:9">
      <c r="A296" s="8">
        <v>269</v>
      </c>
      <c r="B296" s="9" t="s">
        <v>1325</v>
      </c>
      <c r="C296" s="9" t="s">
        <v>1326</v>
      </c>
      <c r="D296" s="10" t="s">
        <v>167</v>
      </c>
      <c r="E296" s="11">
        <v>78.3438</v>
      </c>
      <c r="F296" s="11"/>
      <c r="G296" s="11"/>
      <c r="H296" s="11"/>
      <c r="I296" s="17"/>
    </row>
    <row r="297" ht="28.5" customHeight="1" spans="1:9">
      <c r="A297" s="8">
        <v>270</v>
      </c>
      <c r="B297" s="9" t="s">
        <v>1327</v>
      </c>
      <c r="C297" s="9" t="s">
        <v>1328</v>
      </c>
      <c r="D297" s="10" t="s">
        <v>167</v>
      </c>
      <c r="E297" s="11">
        <v>59.4878</v>
      </c>
      <c r="F297" s="11"/>
      <c r="G297" s="11"/>
      <c r="H297" s="11"/>
      <c r="I297" s="17"/>
    </row>
    <row r="298" ht="18" customHeight="1" spans="1:9">
      <c r="A298" s="8">
        <v>271</v>
      </c>
      <c r="B298" s="9" t="s">
        <v>1329</v>
      </c>
      <c r="C298" s="9" t="s">
        <v>1330</v>
      </c>
      <c r="D298" s="10" t="s">
        <v>167</v>
      </c>
      <c r="E298" s="11">
        <v>13.6191</v>
      </c>
      <c r="F298" s="11"/>
      <c r="G298" s="11"/>
      <c r="H298" s="11"/>
      <c r="I298" s="17"/>
    </row>
    <row r="299" ht="18" customHeight="1" spans="1:9">
      <c r="A299" s="8">
        <v>272</v>
      </c>
      <c r="B299" s="9" t="s">
        <v>1331</v>
      </c>
      <c r="C299" s="9" t="s">
        <v>1332</v>
      </c>
      <c r="D299" s="10" t="s">
        <v>167</v>
      </c>
      <c r="E299" s="11">
        <v>2.2436</v>
      </c>
      <c r="F299" s="11"/>
      <c r="G299" s="11"/>
      <c r="H299" s="11"/>
      <c r="I299" s="17"/>
    </row>
    <row r="300" ht="18" customHeight="1" spans="1:9">
      <c r="A300" s="8">
        <v>273</v>
      </c>
      <c r="B300" s="9" t="s">
        <v>1333</v>
      </c>
      <c r="C300" s="9" t="s">
        <v>1334</v>
      </c>
      <c r="D300" s="10" t="s">
        <v>167</v>
      </c>
      <c r="E300" s="11">
        <v>93.4916</v>
      </c>
      <c r="F300" s="11"/>
      <c r="G300" s="11"/>
      <c r="H300" s="11"/>
      <c r="I300" s="17"/>
    </row>
    <row r="301" ht="18" customHeight="1" spans="1:9">
      <c r="A301" s="8">
        <v>274</v>
      </c>
      <c r="B301" s="9" t="s">
        <v>1335</v>
      </c>
      <c r="C301" s="9" t="s">
        <v>1336</v>
      </c>
      <c r="D301" s="10" t="s">
        <v>167</v>
      </c>
      <c r="E301" s="11">
        <v>214.3861</v>
      </c>
      <c r="F301" s="11"/>
      <c r="G301" s="11"/>
      <c r="H301" s="11"/>
      <c r="I301" s="17"/>
    </row>
    <row r="302" ht="18" customHeight="1" spans="1:9">
      <c r="A302" s="8">
        <v>275</v>
      </c>
      <c r="B302" s="9" t="s">
        <v>1337</v>
      </c>
      <c r="C302" s="9" t="s">
        <v>1332</v>
      </c>
      <c r="D302" s="10" t="s">
        <v>167</v>
      </c>
      <c r="E302" s="11">
        <v>210.5079</v>
      </c>
      <c r="F302" s="11"/>
      <c r="G302" s="11"/>
      <c r="H302" s="11"/>
      <c r="I302" s="17"/>
    </row>
    <row r="303" ht="18" customHeight="1" spans="1:9">
      <c r="A303" s="8">
        <v>276</v>
      </c>
      <c r="B303" s="9" t="s">
        <v>1338</v>
      </c>
      <c r="C303" s="9" t="s">
        <v>1339</v>
      </c>
      <c r="D303" s="10" t="s">
        <v>167</v>
      </c>
      <c r="E303" s="11">
        <v>805.1055</v>
      </c>
      <c r="F303" s="11"/>
      <c r="G303" s="11"/>
      <c r="H303" s="11"/>
      <c r="I303" s="17"/>
    </row>
    <row r="304" ht="18" customHeight="1" spans="1:9">
      <c r="A304" s="8">
        <v>277</v>
      </c>
      <c r="B304" s="9" t="s">
        <v>1340</v>
      </c>
      <c r="C304" s="9" t="s">
        <v>1330</v>
      </c>
      <c r="D304" s="10" t="s">
        <v>167</v>
      </c>
      <c r="E304" s="11">
        <v>30.6622</v>
      </c>
      <c r="F304" s="11"/>
      <c r="G304" s="11"/>
      <c r="H304" s="11"/>
      <c r="I304" s="17"/>
    </row>
    <row r="305" ht="28.5" customHeight="1" spans="1:9">
      <c r="A305" s="8">
        <v>278</v>
      </c>
      <c r="B305" s="9" t="s">
        <v>1341</v>
      </c>
      <c r="C305" s="9" t="s">
        <v>1342</v>
      </c>
      <c r="D305" s="10" t="s">
        <v>167</v>
      </c>
      <c r="E305" s="11">
        <v>87.3712</v>
      </c>
      <c r="F305" s="11"/>
      <c r="G305" s="11"/>
      <c r="H305" s="11"/>
      <c r="I305" s="17"/>
    </row>
    <row r="306" ht="18" customHeight="1" spans="1:9">
      <c r="A306" s="8">
        <v>279</v>
      </c>
      <c r="B306" s="9" t="s">
        <v>1343</v>
      </c>
      <c r="C306" s="9" t="s">
        <v>1344</v>
      </c>
      <c r="D306" s="10" t="s">
        <v>108</v>
      </c>
      <c r="E306" s="11">
        <v>1.01</v>
      </c>
      <c r="F306" s="11"/>
      <c r="G306" s="11"/>
      <c r="H306" s="11"/>
      <c r="I306" s="17"/>
    </row>
    <row r="307" ht="18" customHeight="1" spans="1:9">
      <c r="A307" s="8">
        <v>280</v>
      </c>
      <c r="B307" s="9" t="s">
        <v>1345</v>
      </c>
      <c r="C307" s="9" t="s">
        <v>1344</v>
      </c>
      <c r="D307" s="10" t="s">
        <v>108</v>
      </c>
      <c r="E307" s="11">
        <v>13.13</v>
      </c>
      <c r="F307" s="11"/>
      <c r="G307" s="11"/>
      <c r="H307" s="11"/>
      <c r="I307" s="17"/>
    </row>
    <row r="308" ht="18" customHeight="1" spans="1:9">
      <c r="A308" s="8">
        <v>281</v>
      </c>
      <c r="B308" s="9" t="s">
        <v>1346</v>
      </c>
      <c r="C308" s="9" t="s">
        <v>1347</v>
      </c>
      <c r="D308" s="10" t="s">
        <v>108</v>
      </c>
      <c r="E308" s="11">
        <v>26.361</v>
      </c>
      <c r="F308" s="11"/>
      <c r="G308" s="11"/>
      <c r="H308" s="11"/>
      <c r="I308" s="17"/>
    </row>
    <row r="309" ht="18" customHeight="1" spans="1:9">
      <c r="A309" s="8">
        <v>282</v>
      </c>
      <c r="B309" s="9" t="s">
        <v>1348</v>
      </c>
      <c r="C309" s="9" t="s">
        <v>1349</v>
      </c>
      <c r="D309" s="10" t="s">
        <v>108</v>
      </c>
      <c r="E309" s="11">
        <v>200.8985</v>
      </c>
      <c r="F309" s="11"/>
      <c r="G309" s="11"/>
      <c r="H309" s="11"/>
      <c r="I309" s="17"/>
    </row>
    <row r="310" ht="18" customHeight="1" spans="1:9">
      <c r="A310" s="8">
        <v>283</v>
      </c>
      <c r="B310" s="9" t="s">
        <v>1350</v>
      </c>
      <c r="C310" s="9" t="s">
        <v>1351</v>
      </c>
      <c r="D310" s="10" t="s">
        <v>108</v>
      </c>
      <c r="E310" s="11">
        <v>121.026</v>
      </c>
      <c r="F310" s="11"/>
      <c r="G310" s="11"/>
      <c r="H310" s="11"/>
      <c r="I310" s="17"/>
    </row>
    <row r="311" ht="18" customHeight="1" spans="1:9">
      <c r="A311" s="8">
        <v>284</v>
      </c>
      <c r="B311" s="9" t="s">
        <v>1352</v>
      </c>
      <c r="C311" s="9" t="s">
        <v>1353</v>
      </c>
      <c r="D311" s="10" t="s">
        <v>108</v>
      </c>
      <c r="E311" s="11">
        <v>1.5481</v>
      </c>
      <c r="F311" s="11"/>
      <c r="G311" s="11"/>
      <c r="H311" s="11"/>
      <c r="I311" s="17"/>
    </row>
    <row r="312" ht="18" customHeight="1" spans="1:9">
      <c r="A312" s="8">
        <v>285</v>
      </c>
      <c r="B312" s="9" t="s">
        <v>1354</v>
      </c>
      <c r="C312" s="9" t="s">
        <v>1355</v>
      </c>
      <c r="D312" s="10" t="s">
        <v>108</v>
      </c>
      <c r="E312" s="11">
        <v>48.012</v>
      </c>
      <c r="F312" s="11"/>
      <c r="G312" s="11"/>
      <c r="H312" s="11"/>
      <c r="I312" s="17"/>
    </row>
    <row r="313" ht="18" customHeight="1" spans="1:9">
      <c r="A313" s="8">
        <v>286</v>
      </c>
      <c r="B313" s="9" t="s">
        <v>1356</v>
      </c>
      <c r="C313" s="9" t="s">
        <v>1357</v>
      </c>
      <c r="D313" s="10" t="s">
        <v>108</v>
      </c>
      <c r="E313" s="11">
        <v>42.8461</v>
      </c>
      <c r="F313" s="11"/>
      <c r="G313" s="11"/>
      <c r="H313" s="11"/>
      <c r="I313" s="17"/>
    </row>
    <row r="314" ht="18" customHeight="1" spans="1:9">
      <c r="A314" s="8">
        <v>287</v>
      </c>
      <c r="B314" s="9" t="s">
        <v>1358</v>
      </c>
      <c r="C314" s="9" t="s">
        <v>1359</v>
      </c>
      <c r="D314" s="10" t="s">
        <v>112</v>
      </c>
      <c r="E314" s="11">
        <v>30.3583</v>
      </c>
      <c r="F314" s="11"/>
      <c r="G314" s="11"/>
      <c r="H314" s="11"/>
      <c r="I314" s="17"/>
    </row>
    <row r="315" ht="18" customHeight="1" spans="1:9">
      <c r="A315" s="8">
        <v>288</v>
      </c>
      <c r="B315" s="9" t="s">
        <v>1360</v>
      </c>
      <c r="C315" s="9" t="s">
        <v>1361</v>
      </c>
      <c r="D315" s="10" t="s">
        <v>108</v>
      </c>
      <c r="E315" s="11">
        <v>47.7602</v>
      </c>
      <c r="F315" s="11"/>
      <c r="G315" s="11"/>
      <c r="H315" s="11"/>
      <c r="I315" s="17"/>
    </row>
    <row r="316" ht="18" customHeight="1" spans="1:9">
      <c r="A316" s="8">
        <v>289</v>
      </c>
      <c r="B316" s="9" t="s">
        <v>1362</v>
      </c>
      <c r="C316" s="9" t="s">
        <v>1363</v>
      </c>
      <c r="D316" s="10" t="s">
        <v>108</v>
      </c>
      <c r="E316" s="11">
        <v>6.7677</v>
      </c>
      <c r="F316" s="11"/>
      <c r="G316" s="11"/>
      <c r="H316" s="11"/>
      <c r="I316" s="17"/>
    </row>
    <row r="317" ht="18" customHeight="1" spans="1:9">
      <c r="A317" s="8">
        <v>290</v>
      </c>
      <c r="B317" s="9" t="s">
        <v>1364</v>
      </c>
      <c r="C317" s="9" t="s">
        <v>1365</v>
      </c>
      <c r="D317" s="10" t="s">
        <v>108</v>
      </c>
      <c r="E317" s="11">
        <v>0.8444</v>
      </c>
      <c r="F317" s="11"/>
      <c r="G317" s="11"/>
      <c r="H317" s="11"/>
      <c r="I317" s="17"/>
    </row>
    <row r="318" ht="18" customHeight="1" spans="1:9">
      <c r="A318" s="8">
        <v>291</v>
      </c>
      <c r="B318" s="9" t="s">
        <v>1366</v>
      </c>
      <c r="C318" s="9" t="s">
        <v>1367</v>
      </c>
      <c r="D318" s="10" t="s">
        <v>108</v>
      </c>
      <c r="E318" s="11">
        <v>146.1724</v>
      </c>
      <c r="F318" s="11"/>
      <c r="G318" s="11"/>
      <c r="H318" s="11"/>
      <c r="I318" s="17"/>
    </row>
    <row r="319" ht="18" customHeight="1" spans="1:9">
      <c r="A319" s="8">
        <v>292</v>
      </c>
      <c r="B319" s="9" t="s">
        <v>1368</v>
      </c>
      <c r="C319" s="9" t="s">
        <v>1369</v>
      </c>
      <c r="D319" s="10" t="s">
        <v>108</v>
      </c>
      <c r="E319" s="11">
        <v>190.1015</v>
      </c>
      <c r="F319" s="11"/>
      <c r="G319" s="11"/>
      <c r="H319" s="11"/>
      <c r="I319" s="17"/>
    </row>
    <row r="320" ht="18" customHeight="1" spans="1:9">
      <c r="A320" s="8">
        <v>293</v>
      </c>
      <c r="B320" s="9" t="s">
        <v>1370</v>
      </c>
      <c r="C320" s="9" t="s">
        <v>1361</v>
      </c>
      <c r="D320" s="10" t="s">
        <v>108</v>
      </c>
      <c r="E320" s="11">
        <v>840.8212</v>
      </c>
      <c r="F320" s="11"/>
      <c r="G320" s="11"/>
      <c r="H320" s="11"/>
      <c r="I320" s="17"/>
    </row>
    <row r="321" ht="18" customHeight="1" spans="1:9">
      <c r="A321" s="8">
        <v>294</v>
      </c>
      <c r="B321" s="9" t="s">
        <v>1371</v>
      </c>
      <c r="C321" s="9" t="s">
        <v>1372</v>
      </c>
      <c r="D321" s="10" t="s">
        <v>108</v>
      </c>
      <c r="E321" s="11">
        <v>19.2042</v>
      </c>
      <c r="F321" s="11"/>
      <c r="G321" s="11"/>
      <c r="H321" s="11"/>
      <c r="I321" s="17"/>
    </row>
    <row r="322" ht="18" customHeight="1" spans="1:9">
      <c r="A322" s="8">
        <v>295</v>
      </c>
      <c r="B322" s="9" t="s">
        <v>1373</v>
      </c>
      <c r="C322" s="9" t="s">
        <v>1374</v>
      </c>
      <c r="D322" s="10" t="s">
        <v>108</v>
      </c>
      <c r="E322" s="11">
        <v>63.7443</v>
      </c>
      <c r="F322" s="11"/>
      <c r="G322" s="11"/>
      <c r="H322" s="11"/>
      <c r="I322" s="17"/>
    </row>
    <row r="323" ht="28.5" customHeight="1" spans="1:9">
      <c r="A323" s="12">
        <v>296</v>
      </c>
      <c r="B323" s="13" t="s">
        <v>1375</v>
      </c>
      <c r="C323" s="13" t="s">
        <v>1376</v>
      </c>
      <c r="D323" s="14" t="s">
        <v>108</v>
      </c>
      <c r="E323" s="15">
        <v>38.5851</v>
      </c>
      <c r="F323" s="15"/>
      <c r="G323" s="15"/>
      <c r="H323" s="15"/>
      <c r="I323" s="18"/>
    </row>
    <row r="324" ht="39.75" customHeight="1" spans="1:9">
      <c r="A324" s="1" t="s">
        <v>770</v>
      </c>
      <c r="B324" s="1"/>
      <c r="C324" s="1"/>
      <c r="D324" s="1"/>
      <c r="E324" s="1"/>
      <c r="F324" s="1"/>
      <c r="G324" s="1"/>
      <c r="H324" s="2"/>
      <c r="I324" s="2"/>
    </row>
    <row r="325" ht="28.5" customHeight="1" spans="1:9">
      <c r="A325" s="3" t="s">
        <v>1</v>
      </c>
      <c r="B325" s="3"/>
      <c r="C325" s="3"/>
      <c r="D325" s="3"/>
      <c r="E325" s="3"/>
      <c r="F325" s="3"/>
      <c r="G325" s="4"/>
      <c r="H325" s="5" t="s">
        <v>1377</v>
      </c>
      <c r="I325" s="5"/>
    </row>
    <row r="326" ht="28.5" customHeight="1" spans="1:9">
      <c r="A326" s="6" t="s">
        <v>4</v>
      </c>
      <c r="B326" s="7" t="s">
        <v>772</v>
      </c>
      <c r="C326" s="7" t="s">
        <v>773</v>
      </c>
      <c r="D326" s="7" t="s">
        <v>774</v>
      </c>
      <c r="E326" s="7" t="s">
        <v>706</v>
      </c>
      <c r="F326" s="7" t="s">
        <v>775</v>
      </c>
      <c r="G326" s="7"/>
      <c r="H326" s="7"/>
      <c r="I326" s="16" t="s">
        <v>776</v>
      </c>
    </row>
    <row r="327" ht="28.5" customHeight="1" spans="1:9">
      <c r="A327" s="8">
        <v>297</v>
      </c>
      <c r="B327" s="9" t="s">
        <v>1378</v>
      </c>
      <c r="C327" s="9" t="s">
        <v>1379</v>
      </c>
      <c r="D327" s="10" t="s">
        <v>108</v>
      </c>
      <c r="E327" s="11">
        <v>23.4998</v>
      </c>
      <c r="F327" s="11"/>
      <c r="G327" s="11"/>
      <c r="H327" s="11"/>
      <c r="I327" s="17"/>
    </row>
    <row r="328" ht="18" customHeight="1" spans="1:9">
      <c r="A328" s="8">
        <v>298</v>
      </c>
      <c r="B328" s="9" t="s">
        <v>1380</v>
      </c>
      <c r="C328" s="9" t="s">
        <v>1381</v>
      </c>
      <c r="D328" s="10" t="s">
        <v>108</v>
      </c>
      <c r="E328" s="11">
        <v>13.65</v>
      </c>
      <c r="F328" s="11"/>
      <c r="G328" s="11"/>
      <c r="H328" s="11"/>
      <c r="I328" s="17"/>
    </row>
    <row r="329" ht="18" customHeight="1" spans="1:9">
      <c r="A329" s="8">
        <v>299</v>
      </c>
      <c r="B329" s="9" t="s">
        <v>1382</v>
      </c>
      <c r="C329" s="9" t="s">
        <v>1383</v>
      </c>
      <c r="D329" s="10" t="s">
        <v>108</v>
      </c>
      <c r="E329" s="11">
        <v>1</v>
      </c>
      <c r="F329" s="11"/>
      <c r="G329" s="11"/>
      <c r="H329" s="11"/>
      <c r="I329" s="17"/>
    </row>
    <row r="330" ht="18" customHeight="1" spans="1:9">
      <c r="A330" s="8">
        <v>300</v>
      </c>
      <c r="B330" s="9" t="s">
        <v>1384</v>
      </c>
      <c r="C330" s="9" t="s">
        <v>1385</v>
      </c>
      <c r="D330" s="10" t="s">
        <v>108</v>
      </c>
      <c r="E330" s="11">
        <v>12</v>
      </c>
      <c r="F330" s="11"/>
      <c r="G330" s="11"/>
      <c r="H330" s="11"/>
      <c r="I330" s="17"/>
    </row>
    <row r="331" ht="18" customHeight="1" spans="1:9">
      <c r="A331" s="8">
        <v>301</v>
      </c>
      <c r="B331" s="9" t="s">
        <v>1386</v>
      </c>
      <c r="C331" s="9" t="s">
        <v>1387</v>
      </c>
      <c r="D331" s="10" t="s">
        <v>108</v>
      </c>
      <c r="E331" s="11">
        <v>11</v>
      </c>
      <c r="F331" s="11"/>
      <c r="G331" s="11"/>
      <c r="H331" s="11"/>
      <c r="I331" s="17"/>
    </row>
    <row r="332" ht="18" customHeight="1" spans="1:9">
      <c r="A332" s="8">
        <v>302</v>
      </c>
      <c r="B332" s="9" t="s">
        <v>1388</v>
      </c>
      <c r="C332" s="9" t="s">
        <v>1389</v>
      </c>
      <c r="D332" s="10" t="s">
        <v>108</v>
      </c>
      <c r="E332" s="11">
        <v>3</v>
      </c>
      <c r="F332" s="11"/>
      <c r="G332" s="11"/>
      <c r="H332" s="11"/>
      <c r="I332" s="17"/>
    </row>
    <row r="333" ht="18" customHeight="1" spans="1:9">
      <c r="A333" s="8">
        <v>303</v>
      </c>
      <c r="B333" s="9" t="s">
        <v>1390</v>
      </c>
      <c r="C333" s="9" t="s">
        <v>1391</v>
      </c>
      <c r="D333" s="10" t="s">
        <v>108</v>
      </c>
      <c r="E333" s="11">
        <v>3.03</v>
      </c>
      <c r="F333" s="11"/>
      <c r="G333" s="11"/>
      <c r="H333" s="11"/>
      <c r="I333" s="17"/>
    </row>
    <row r="334" ht="18" customHeight="1" spans="1:9">
      <c r="A334" s="8">
        <v>304</v>
      </c>
      <c r="B334" s="9" t="s">
        <v>1392</v>
      </c>
      <c r="C334" s="9" t="s">
        <v>1393</v>
      </c>
      <c r="D334" s="10" t="s">
        <v>108</v>
      </c>
      <c r="E334" s="11">
        <v>2.02</v>
      </c>
      <c r="F334" s="11"/>
      <c r="G334" s="11"/>
      <c r="H334" s="11"/>
      <c r="I334" s="17"/>
    </row>
    <row r="335" ht="18" customHeight="1" spans="1:9">
      <c r="A335" s="8">
        <v>305</v>
      </c>
      <c r="B335" s="9" t="s">
        <v>1394</v>
      </c>
      <c r="C335" s="9" t="s">
        <v>1395</v>
      </c>
      <c r="D335" s="10" t="s">
        <v>108</v>
      </c>
      <c r="E335" s="11">
        <v>2.02</v>
      </c>
      <c r="F335" s="11"/>
      <c r="G335" s="11"/>
      <c r="H335" s="11"/>
      <c r="I335" s="17"/>
    </row>
    <row r="336" ht="18" customHeight="1" spans="1:9">
      <c r="A336" s="8">
        <v>306</v>
      </c>
      <c r="B336" s="9" t="s">
        <v>1396</v>
      </c>
      <c r="C336" s="9" t="s">
        <v>1397</v>
      </c>
      <c r="D336" s="10" t="s">
        <v>108</v>
      </c>
      <c r="E336" s="11">
        <v>1.01</v>
      </c>
      <c r="F336" s="11"/>
      <c r="G336" s="11"/>
      <c r="H336" s="11"/>
      <c r="I336" s="17"/>
    </row>
    <row r="337" ht="18" customHeight="1" spans="1:9">
      <c r="A337" s="8">
        <v>307</v>
      </c>
      <c r="B337" s="9" t="s">
        <v>1398</v>
      </c>
      <c r="C337" s="9" t="s">
        <v>1399</v>
      </c>
      <c r="D337" s="10" t="s">
        <v>108</v>
      </c>
      <c r="E337" s="11">
        <v>2</v>
      </c>
      <c r="F337" s="11"/>
      <c r="G337" s="11"/>
      <c r="H337" s="11"/>
      <c r="I337" s="17"/>
    </row>
    <row r="338" ht="18" customHeight="1" spans="1:9">
      <c r="A338" s="8">
        <v>308</v>
      </c>
      <c r="B338" s="9" t="s">
        <v>1400</v>
      </c>
      <c r="C338" s="9" t="s">
        <v>1401</v>
      </c>
      <c r="D338" s="10" t="s">
        <v>108</v>
      </c>
      <c r="E338" s="11">
        <v>12</v>
      </c>
      <c r="F338" s="11"/>
      <c r="G338" s="11"/>
      <c r="H338" s="11"/>
      <c r="I338" s="17"/>
    </row>
    <row r="339" ht="18" customHeight="1" spans="1:9">
      <c r="A339" s="8">
        <v>309</v>
      </c>
      <c r="B339" s="9" t="s">
        <v>1402</v>
      </c>
      <c r="C339" s="9" t="s">
        <v>1403</v>
      </c>
      <c r="D339" s="10" t="s">
        <v>108</v>
      </c>
      <c r="E339" s="11">
        <v>8</v>
      </c>
      <c r="F339" s="11"/>
      <c r="G339" s="11"/>
      <c r="H339" s="11"/>
      <c r="I339" s="17"/>
    </row>
    <row r="340" ht="18" customHeight="1" spans="1:9">
      <c r="A340" s="8">
        <v>310</v>
      </c>
      <c r="B340" s="9" t="s">
        <v>1404</v>
      </c>
      <c r="C340" s="9" t="s">
        <v>1405</v>
      </c>
      <c r="D340" s="10" t="s">
        <v>108</v>
      </c>
      <c r="E340" s="11">
        <v>24</v>
      </c>
      <c r="F340" s="11"/>
      <c r="G340" s="11"/>
      <c r="H340" s="11"/>
      <c r="I340" s="17"/>
    </row>
    <row r="341" ht="18" customHeight="1" spans="1:9">
      <c r="A341" s="8">
        <v>311</v>
      </c>
      <c r="B341" s="9" t="s">
        <v>1406</v>
      </c>
      <c r="C341" s="9" t="s">
        <v>1407</v>
      </c>
      <c r="D341" s="10" t="s">
        <v>108</v>
      </c>
      <c r="E341" s="11">
        <v>4</v>
      </c>
      <c r="F341" s="11"/>
      <c r="G341" s="11"/>
      <c r="H341" s="11"/>
      <c r="I341" s="17"/>
    </row>
    <row r="342" ht="18" customHeight="1" spans="1:9">
      <c r="A342" s="8">
        <v>312</v>
      </c>
      <c r="B342" s="9" t="s">
        <v>1408</v>
      </c>
      <c r="C342" s="9" t="s">
        <v>1409</v>
      </c>
      <c r="D342" s="10" t="s">
        <v>108</v>
      </c>
      <c r="E342" s="11">
        <v>3</v>
      </c>
      <c r="F342" s="11"/>
      <c r="G342" s="11"/>
      <c r="H342" s="11"/>
      <c r="I342" s="17"/>
    </row>
    <row r="343" ht="18" customHeight="1" spans="1:9">
      <c r="A343" s="8">
        <v>313</v>
      </c>
      <c r="B343" s="9" t="s">
        <v>1410</v>
      </c>
      <c r="C343" s="9" t="s">
        <v>1411</v>
      </c>
      <c r="D343" s="10" t="s">
        <v>108</v>
      </c>
      <c r="E343" s="11">
        <v>7</v>
      </c>
      <c r="F343" s="11"/>
      <c r="G343" s="11"/>
      <c r="H343" s="11"/>
      <c r="I343" s="17"/>
    </row>
    <row r="344" ht="18" customHeight="1" spans="1:9">
      <c r="A344" s="8">
        <v>314</v>
      </c>
      <c r="B344" s="9" t="s">
        <v>1412</v>
      </c>
      <c r="C344" s="9" t="s">
        <v>1413</v>
      </c>
      <c r="D344" s="10" t="s">
        <v>108</v>
      </c>
      <c r="E344" s="11">
        <v>22</v>
      </c>
      <c r="F344" s="11"/>
      <c r="G344" s="11"/>
      <c r="H344" s="11"/>
      <c r="I344" s="17"/>
    </row>
    <row r="345" ht="18" customHeight="1" spans="1:9">
      <c r="A345" s="8">
        <v>315</v>
      </c>
      <c r="B345" s="9" t="s">
        <v>1414</v>
      </c>
      <c r="C345" s="9" t="s">
        <v>1415</v>
      </c>
      <c r="D345" s="10" t="s">
        <v>108</v>
      </c>
      <c r="E345" s="11">
        <v>7</v>
      </c>
      <c r="F345" s="11"/>
      <c r="G345" s="11"/>
      <c r="H345" s="11"/>
      <c r="I345" s="17"/>
    </row>
    <row r="346" ht="18" customHeight="1" spans="1:9">
      <c r="A346" s="8">
        <v>316</v>
      </c>
      <c r="B346" s="9" t="s">
        <v>1416</v>
      </c>
      <c r="C346" s="9" t="s">
        <v>1417</v>
      </c>
      <c r="D346" s="10" t="s">
        <v>108</v>
      </c>
      <c r="E346" s="11">
        <v>1</v>
      </c>
      <c r="F346" s="11"/>
      <c r="G346" s="11"/>
      <c r="H346" s="11"/>
      <c r="I346" s="17"/>
    </row>
    <row r="347" ht="18" customHeight="1" spans="1:9">
      <c r="A347" s="8">
        <v>317</v>
      </c>
      <c r="B347" s="9" t="s">
        <v>1418</v>
      </c>
      <c r="C347" s="9" t="s">
        <v>1419</v>
      </c>
      <c r="D347" s="10" t="s">
        <v>108</v>
      </c>
      <c r="E347" s="11">
        <v>6</v>
      </c>
      <c r="F347" s="11"/>
      <c r="G347" s="11"/>
      <c r="H347" s="11"/>
      <c r="I347" s="17"/>
    </row>
    <row r="348" ht="18" customHeight="1" spans="1:9">
      <c r="A348" s="8">
        <v>318</v>
      </c>
      <c r="B348" s="9" t="s">
        <v>1420</v>
      </c>
      <c r="C348" s="9" t="s">
        <v>1421</v>
      </c>
      <c r="D348" s="10" t="s">
        <v>108</v>
      </c>
      <c r="E348" s="11">
        <v>4</v>
      </c>
      <c r="F348" s="11"/>
      <c r="G348" s="11"/>
      <c r="H348" s="11"/>
      <c r="I348" s="17"/>
    </row>
    <row r="349" ht="18" customHeight="1" spans="1:9">
      <c r="A349" s="8">
        <v>319</v>
      </c>
      <c r="B349" s="9" t="s">
        <v>1422</v>
      </c>
      <c r="C349" s="9" t="s">
        <v>1399</v>
      </c>
      <c r="D349" s="10" t="s">
        <v>108</v>
      </c>
      <c r="E349" s="11">
        <v>9</v>
      </c>
      <c r="F349" s="11"/>
      <c r="G349" s="11"/>
      <c r="H349" s="11"/>
      <c r="I349" s="17"/>
    </row>
    <row r="350" ht="28.5" customHeight="1" spans="1:9">
      <c r="A350" s="8">
        <v>320</v>
      </c>
      <c r="B350" s="9" t="s">
        <v>1423</v>
      </c>
      <c r="C350" s="9" t="s">
        <v>1424</v>
      </c>
      <c r="D350" s="10" t="s">
        <v>108</v>
      </c>
      <c r="E350" s="11">
        <v>8.08</v>
      </c>
      <c r="F350" s="11"/>
      <c r="G350" s="11"/>
      <c r="H350" s="11"/>
      <c r="I350" s="17"/>
    </row>
    <row r="351" ht="18" customHeight="1" spans="1:9">
      <c r="A351" s="8">
        <v>321</v>
      </c>
      <c r="B351" s="9" t="s">
        <v>1425</v>
      </c>
      <c r="C351" s="9" t="s">
        <v>1426</v>
      </c>
      <c r="D351" s="10" t="s">
        <v>108</v>
      </c>
      <c r="E351" s="11">
        <v>44.44</v>
      </c>
      <c r="F351" s="11"/>
      <c r="G351" s="11"/>
      <c r="H351" s="11"/>
      <c r="I351" s="17"/>
    </row>
    <row r="352" ht="18" customHeight="1" spans="1:9">
      <c r="A352" s="8">
        <v>322</v>
      </c>
      <c r="B352" s="9" t="s">
        <v>1427</v>
      </c>
      <c r="C352" s="9" t="s">
        <v>1428</v>
      </c>
      <c r="D352" s="10" t="s">
        <v>108</v>
      </c>
      <c r="E352" s="11">
        <v>3</v>
      </c>
      <c r="F352" s="11"/>
      <c r="G352" s="11"/>
      <c r="H352" s="11"/>
      <c r="I352" s="17"/>
    </row>
    <row r="353" ht="18" customHeight="1" spans="1:9">
      <c r="A353" s="8">
        <v>323</v>
      </c>
      <c r="B353" s="9" t="s">
        <v>1429</v>
      </c>
      <c r="C353" s="9" t="s">
        <v>1430</v>
      </c>
      <c r="D353" s="10" t="s">
        <v>108</v>
      </c>
      <c r="E353" s="11">
        <v>1.01</v>
      </c>
      <c r="F353" s="11"/>
      <c r="G353" s="11"/>
      <c r="H353" s="11"/>
      <c r="I353" s="17"/>
    </row>
    <row r="354" ht="18" customHeight="1" spans="1:9">
      <c r="A354" s="8">
        <v>324</v>
      </c>
      <c r="B354" s="9" t="s">
        <v>1431</v>
      </c>
      <c r="C354" s="9" t="s">
        <v>1432</v>
      </c>
      <c r="D354" s="10" t="s">
        <v>108</v>
      </c>
      <c r="E354" s="11">
        <v>8.08</v>
      </c>
      <c r="F354" s="11"/>
      <c r="G354" s="11"/>
      <c r="H354" s="11"/>
      <c r="I354" s="17"/>
    </row>
    <row r="355" ht="18" customHeight="1" spans="1:9">
      <c r="A355" s="8">
        <v>325</v>
      </c>
      <c r="B355" s="9" t="s">
        <v>1433</v>
      </c>
      <c r="C355" s="9" t="s">
        <v>1383</v>
      </c>
      <c r="D355" s="10" t="s">
        <v>108</v>
      </c>
      <c r="E355" s="11">
        <v>2</v>
      </c>
      <c r="F355" s="11"/>
      <c r="G355" s="11"/>
      <c r="H355" s="11"/>
      <c r="I355" s="17"/>
    </row>
    <row r="356" ht="18" customHeight="1" spans="1:9">
      <c r="A356" s="8">
        <v>326</v>
      </c>
      <c r="B356" s="9" t="s">
        <v>1434</v>
      </c>
      <c r="C356" s="9" t="s">
        <v>1435</v>
      </c>
      <c r="D356" s="10" t="s">
        <v>108</v>
      </c>
      <c r="E356" s="11">
        <v>1</v>
      </c>
      <c r="F356" s="11"/>
      <c r="G356" s="11"/>
      <c r="H356" s="11"/>
      <c r="I356" s="17"/>
    </row>
    <row r="357" ht="18" customHeight="1" spans="1:9">
      <c r="A357" s="8">
        <v>327</v>
      </c>
      <c r="B357" s="9" t="s">
        <v>1436</v>
      </c>
      <c r="C357" s="9" t="s">
        <v>1437</v>
      </c>
      <c r="D357" s="10" t="s">
        <v>108</v>
      </c>
      <c r="E357" s="11">
        <v>1</v>
      </c>
      <c r="F357" s="11"/>
      <c r="G357" s="11"/>
      <c r="H357" s="11"/>
      <c r="I357" s="17"/>
    </row>
    <row r="358" ht="18" customHeight="1" spans="1:9">
      <c r="A358" s="8">
        <v>328</v>
      </c>
      <c r="B358" s="9" t="s">
        <v>1438</v>
      </c>
      <c r="C358" s="9" t="s">
        <v>1439</v>
      </c>
      <c r="D358" s="10" t="s">
        <v>108</v>
      </c>
      <c r="E358" s="11">
        <v>3</v>
      </c>
      <c r="F358" s="11"/>
      <c r="G358" s="11"/>
      <c r="H358" s="11"/>
      <c r="I358" s="17"/>
    </row>
    <row r="359" ht="18" customHeight="1" spans="1:9">
      <c r="A359" s="12">
        <v>329</v>
      </c>
      <c r="B359" s="13" t="s">
        <v>1440</v>
      </c>
      <c r="C359" s="13" t="s">
        <v>306</v>
      </c>
      <c r="D359" s="14" t="s">
        <v>108</v>
      </c>
      <c r="E359" s="15">
        <v>2</v>
      </c>
      <c r="F359" s="15"/>
      <c r="G359" s="15"/>
      <c r="H359" s="15"/>
      <c r="I359" s="18"/>
    </row>
    <row r="360" ht="39.75" customHeight="1" spans="1:9">
      <c r="A360" s="1" t="s">
        <v>770</v>
      </c>
      <c r="B360" s="1"/>
      <c r="C360" s="1"/>
      <c r="D360" s="1"/>
      <c r="E360" s="1"/>
      <c r="F360" s="1"/>
      <c r="G360" s="1"/>
      <c r="H360" s="2"/>
      <c r="I360" s="2"/>
    </row>
    <row r="361" ht="28.5" customHeight="1" spans="1:9">
      <c r="A361" s="3" t="s">
        <v>1</v>
      </c>
      <c r="B361" s="3"/>
      <c r="C361" s="3"/>
      <c r="D361" s="3"/>
      <c r="E361" s="3"/>
      <c r="F361" s="3"/>
      <c r="G361" s="4"/>
      <c r="H361" s="5" t="s">
        <v>1441</v>
      </c>
      <c r="I361" s="5"/>
    </row>
    <row r="362" ht="28.5" customHeight="1" spans="1:9">
      <c r="A362" s="6" t="s">
        <v>4</v>
      </c>
      <c r="B362" s="7" t="s">
        <v>772</v>
      </c>
      <c r="C362" s="7" t="s">
        <v>773</v>
      </c>
      <c r="D362" s="7" t="s">
        <v>774</v>
      </c>
      <c r="E362" s="7" t="s">
        <v>706</v>
      </c>
      <c r="F362" s="7" t="s">
        <v>775</v>
      </c>
      <c r="G362" s="7"/>
      <c r="H362" s="7"/>
      <c r="I362" s="16" t="s">
        <v>776</v>
      </c>
    </row>
    <row r="363" ht="18" customHeight="1" spans="1:9">
      <c r="A363" s="8">
        <v>330</v>
      </c>
      <c r="B363" s="9" t="s">
        <v>1442</v>
      </c>
      <c r="C363" s="9" t="s">
        <v>1443</v>
      </c>
      <c r="D363" s="10" t="s">
        <v>1444</v>
      </c>
      <c r="E363" s="11">
        <v>1</v>
      </c>
      <c r="F363" s="11"/>
      <c r="G363" s="11"/>
      <c r="H363" s="11"/>
      <c r="I363" s="17"/>
    </row>
    <row r="364" ht="18" customHeight="1" spans="1:9">
      <c r="A364" s="8">
        <v>331</v>
      </c>
      <c r="B364" s="9" t="s">
        <v>1445</v>
      </c>
      <c r="C364" s="9" t="s">
        <v>1446</v>
      </c>
      <c r="D364" s="10" t="s">
        <v>1444</v>
      </c>
      <c r="E364" s="11">
        <v>9</v>
      </c>
      <c r="F364" s="11"/>
      <c r="G364" s="11"/>
      <c r="H364" s="11"/>
      <c r="I364" s="17"/>
    </row>
    <row r="365" ht="18" customHeight="1" spans="1:9">
      <c r="A365" s="8">
        <v>332</v>
      </c>
      <c r="B365" s="9" t="s">
        <v>1447</v>
      </c>
      <c r="C365" s="9" t="s">
        <v>1448</v>
      </c>
      <c r="D365" s="10" t="s">
        <v>1444</v>
      </c>
      <c r="E365" s="11">
        <v>8</v>
      </c>
      <c r="F365" s="11"/>
      <c r="G365" s="11"/>
      <c r="H365" s="11"/>
      <c r="I365" s="17"/>
    </row>
    <row r="366" ht="18" customHeight="1" spans="1:9">
      <c r="A366" s="8">
        <v>333</v>
      </c>
      <c r="B366" s="9" t="s">
        <v>1449</v>
      </c>
      <c r="C366" s="9" t="s">
        <v>1450</v>
      </c>
      <c r="D366" s="10" t="s">
        <v>1444</v>
      </c>
      <c r="E366" s="11">
        <v>1</v>
      </c>
      <c r="F366" s="11"/>
      <c r="G366" s="11"/>
      <c r="H366" s="11"/>
      <c r="I366" s="17"/>
    </row>
    <row r="367" ht="18" customHeight="1" spans="1:9">
      <c r="A367" s="8">
        <v>334</v>
      </c>
      <c r="B367" s="9" t="s">
        <v>1451</v>
      </c>
      <c r="C367" s="9" t="s">
        <v>1452</v>
      </c>
      <c r="D367" s="10" t="s">
        <v>1444</v>
      </c>
      <c r="E367" s="11">
        <v>1</v>
      </c>
      <c r="F367" s="11"/>
      <c r="G367" s="11"/>
      <c r="H367" s="11"/>
      <c r="I367" s="17"/>
    </row>
    <row r="368" ht="18" customHeight="1" spans="1:9">
      <c r="A368" s="8">
        <v>335</v>
      </c>
      <c r="B368" s="9" t="s">
        <v>1453</v>
      </c>
      <c r="C368" s="9" t="s">
        <v>1446</v>
      </c>
      <c r="D368" s="10" t="s">
        <v>1444</v>
      </c>
      <c r="E368" s="11">
        <v>49.5</v>
      </c>
      <c r="F368" s="11"/>
      <c r="G368" s="11"/>
      <c r="H368" s="11"/>
      <c r="I368" s="17"/>
    </row>
    <row r="369" ht="18" customHeight="1" spans="1:9">
      <c r="A369" s="8">
        <v>336</v>
      </c>
      <c r="B369" s="9" t="s">
        <v>1454</v>
      </c>
      <c r="C369" s="9" t="s">
        <v>1455</v>
      </c>
      <c r="D369" s="10" t="s">
        <v>1444</v>
      </c>
      <c r="E369" s="11">
        <v>21</v>
      </c>
      <c r="F369" s="11"/>
      <c r="G369" s="11"/>
      <c r="H369" s="11"/>
      <c r="I369" s="17"/>
    </row>
    <row r="370" ht="18" customHeight="1" spans="1:9">
      <c r="A370" s="8">
        <v>337</v>
      </c>
      <c r="B370" s="9" t="s">
        <v>1456</v>
      </c>
      <c r="C370" s="9" t="s">
        <v>1452</v>
      </c>
      <c r="D370" s="10" t="s">
        <v>1444</v>
      </c>
      <c r="E370" s="11">
        <v>3</v>
      </c>
      <c r="F370" s="11"/>
      <c r="G370" s="11"/>
      <c r="H370" s="11"/>
      <c r="I370" s="17"/>
    </row>
    <row r="371" ht="18" customHeight="1" spans="1:9">
      <c r="A371" s="8">
        <v>338</v>
      </c>
      <c r="B371" s="9" t="s">
        <v>1457</v>
      </c>
      <c r="C371" s="9" t="s">
        <v>1458</v>
      </c>
      <c r="D371" s="10" t="s">
        <v>1444</v>
      </c>
      <c r="E371" s="11">
        <v>49</v>
      </c>
      <c r="F371" s="11"/>
      <c r="G371" s="11"/>
      <c r="H371" s="11"/>
      <c r="I371" s="17"/>
    </row>
    <row r="372" ht="18" customHeight="1" spans="1:9">
      <c r="A372" s="8">
        <v>339</v>
      </c>
      <c r="B372" s="9" t="s">
        <v>1459</v>
      </c>
      <c r="C372" s="9" t="s">
        <v>1460</v>
      </c>
      <c r="D372" s="10" t="s">
        <v>1444</v>
      </c>
      <c r="E372" s="11">
        <v>11</v>
      </c>
      <c r="F372" s="11"/>
      <c r="G372" s="11"/>
      <c r="H372" s="11"/>
      <c r="I372" s="17"/>
    </row>
    <row r="373" ht="18" customHeight="1" spans="1:9">
      <c r="A373" s="8">
        <v>340</v>
      </c>
      <c r="B373" s="9" t="s">
        <v>1461</v>
      </c>
      <c r="C373" s="9" t="s">
        <v>1462</v>
      </c>
      <c r="D373" s="10" t="s">
        <v>1444</v>
      </c>
      <c r="E373" s="11">
        <v>4</v>
      </c>
      <c r="F373" s="11"/>
      <c r="G373" s="11"/>
      <c r="H373" s="11"/>
      <c r="I373" s="17"/>
    </row>
    <row r="374" ht="18" customHeight="1" spans="1:9">
      <c r="A374" s="8">
        <v>341</v>
      </c>
      <c r="B374" s="9" t="s">
        <v>1463</v>
      </c>
      <c r="C374" s="9" t="s">
        <v>420</v>
      </c>
      <c r="D374" s="10" t="s">
        <v>112</v>
      </c>
      <c r="E374" s="11">
        <v>1.01</v>
      </c>
      <c r="F374" s="11"/>
      <c r="G374" s="11"/>
      <c r="H374" s="11"/>
      <c r="I374" s="17"/>
    </row>
    <row r="375" ht="18" customHeight="1" spans="1:9">
      <c r="A375" s="8">
        <v>342</v>
      </c>
      <c r="B375" s="9" t="s">
        <v>1464</v>
      </c>
      <c r="C375" s="9" t="s">
        <v>1465</v>
      </c>
      <c r="D375" s="10" t="s">
        <v>112</v>
      </c>
      <c r="E375" s="11">
        <v>1.01</v>
      </c>
      <c r="F375" s="11"/>
      <c r="G375" s="11"/>
      <c r="H375" s="11"/>
      <c r="I375" s="17"/>
    </row>
    <row r="376" ht="18" customHeight="1" spans="1:9">
      <c r="A376" s="8">
        <v>343</v>
      </c>
      <c r="B376" s="9" t="s">
        <v>1466</v>
      </c>
      <c r="C376" s="9" t="s">
        <v>1467</v>
      </c>
      <c r="D376" s="10" t="s">
        <v>112</v>
      </c>
      <c r="E376" s="11">
        <v>5.05</v>
      </c>
      <c r="F376" s="11"/>
      <c r="G376" s="11"/>
      <c r="H376" s="11"/>
      <c r="I376" s="17"/>
    </row>
    <row r="377" ht="18" customHeight="1" spans="1:9">
      <c r="A377" s="8">
        <v>344</v>
      </c>
      <c r="B377" s="9" t="s">
        <v>1468</v>
      </c>
      <c r="C377" s="9" t="s">
        <v>1469</v>
      </c>
      <c r="D377" s="10" t="s">
        <v>112</v>
      </c>
      <c r="E377" s="11">
        <v>4.04</v>
      </c>
      <c r="F377" s="11"/>
      <c r="G377" s="11"/>
      <c r="H377" s="11"/>
      <c r="I377" s="17"/>
    </row>
    <row r="378" ht="18" customHeight="1" spans="1:9">
      <c r="A378" s="8">
        <v>345</v>
      </c>
      <c r="B378" s="9" t="s">
        <v>1470</v>
      </c>
      <c r="C378" s="9" t="s">
        <v>1471</v>
      </c>
      <c r="D378" s="10" t="s">
        <v>112</v>
      </c>
      <c r="E378" s="11">
        <v>4.04</v>
      </c>
      <c r="F378" s="11"/>
      <c r="G378" s="11"/>
      <c r="H378" s="11"/>
      <c r="I378" s="17"/>
    </row>
    <row r="379" ht="18" customHeight="1" spans="1:9">
      <c r="A379" s="8">
        <v>346</v>
      </c>
      <c r="B379" s="9" t="s">
        <v>1472</v>
      </c>
      <c r="C379" s="9" t="s">
        <v>1473</v>
      </c>
      <c r="D379" s="10" t="s">
        <v>108</v>
      </c>
      <c r="E379" s="11">
        <v>66.66</v>
      </c>
      <c r="F379" s="11"/>
      <c r="G379" s="11"/>
      <c r="H379" s="11"/>
      <c r="I379" s="17"/>
    </row>
    <row r="380" ht="18" customHeight="1" spans="1:9">
      <c r="A380" s="8">
        <v>347</v>
      </c>
      <c r="B380" s="9" t="s">
        <v>1474</v>
      </c>
      <c r="C380" s="9" t="s">
        <v>1475</v>
      </c>
      <c r="D380" s="10" t="s">
        <v>108</v>
      </c>
      <c r="E380" s="11">
        <v>66.66</v>
      </c>
      <c r="F380" s="11"/>
      <c r="G380" s="11"/>
      <c r="H380" s="11"/>
      <c r="I380" s="17"/>
    </row>
    <row r="381" ht="18" customHeight="1" spans="1:9">
      <c r="A381" s="8">
        <v>348</v>
      </c>
      <c r="B381" s="9" t="s">
        <v>1476</v>
      </c>
      <c r="C381" s="9" t="s">
        <v>1477</v>
      </c>
      <c r="D381" s="10" t="s">
        <v>108</v>
      </c>
      <c r="E381" s="11">
        <v>44.44</v>
      </c>
      <c r="F381" s="11"/>
      <c r="G381" s="11"/>
      <c r="H381" s="11"/>
      <c r="I381" s="17"/>
    </row>
    <row r="382" ht="28.5" customHeight="1" spans="1:9">
      <c r="A382" s="8">
        <v>349</v>
      </c>
      <c r="B382" s="9" t="s">
        <v>1478</v>
      </c>
      <c r="C382" s="9" t="s">
        <v>1479</v>
      </c>
      <c r="D382" s="10" t="s">
        <v>112</v>
      </c>
      <c r="E382" s="11">
        <v>44.44</v>
      </c>
      <c r="F382" s="11"/>
      <c r="G382" s="11"/>
      <c r="H382" s="11"/>
      <c r="I382" s="17"/>
    </row>
    <row r="383" ht="18" customHeight="1" spans="1:9">
      <c r="A383" s="8">
        <v>350</v>
      </c>
      <c r="B383" s="9" t="s">
        <v>1480</v>
      </c>
      <c r="C383" s="9" t="s">
        <v>1395</v>
      </c>
      <c r="D383" s="10" t="s">
        <v>108</v>
      </c>
      <c r="E383" s="11">
        <v>5</v>
      </c>
      <c r="F383" s="11"/>
      <c r="G383" s="11"/>
      <c r="H383" s="11"/>
      <c r="I383" s="17"/>
    </row>
    <row r="384" ht="18" customHeight="1" spans="1:9">
      <c r="A384" s="8">
        <v>351</v>
      </c>
      <c r="B384" s="9" t="s">
        <v>1481</v>
      </c>
      <c r="C384" s="9" t="s">
        <v>1482</v>
      </c>
      <c r="D384" s="10" t="s">
        <v>108</v>
      </c>
      <c r="E384" s="11">
        <v>30</v>
      </c>
      <c r="F384" s="11"/>
      <c r="G384" s="11"/>
      <c r="H384" s="11"/>
      <c r="I384" s="17"/>
    </row>
    <row r="385" ht="18" customHeight="1" spans="1:9">
      <c r="A385" s="8">
        <v>352</v>
      </c>
      <c r="B385" s="9" t="s">
        <v>1483</v>
      </c>
      <c r="C385" s="9" t="s">
        <v>1484</v>
      </c>
      <c r="D385" s="10" t="s">
        <v>112</v>
      </c>
      <c r="E385" s="11">
        <v>2</v>
      </c>
      <c r="F385" s="11"/>
      <c r="G385" s="11"/>
      <c r="H385" s="11"/>
      <c r="I385" s="17"/>
    </row>
    <row r="386" ht="18" customHeight="1" spans="1:9">
      <c r="A386" s="8">
        <v>353</v>
      </c>
      <c r="B386" s="9" t="s">
        <v>1485</v>
      </c>
      <c r="C386" s="9" t="s">
        <v>1486</v>
      </c>
      <c r="D386" s="10" t="s">
        <v>112</v>
      </c>
      <c r="E386" s="11">
        <v>16</v>
      </c>
      <c r="F386" s="11"/>
      <c r="G386" s="11"/>
      <c r="H386" s="11"/>
      <c r="I386" s="17"/>
    </row>
    <row r="387" ht="28.5" customHeight="1" spans="1:9">
      <c r="A387" s="8">
        <v>354</v>
      </c>
      <c r="B387" s="9" t="s">
        <v>1487</v>
      </c>
      <c r="C387" s="9" t="s">
        <v>1488</v>
      </c>
      <c r="D387" s="10" t="s">
        <v>112</v>
      </c>
      <c r="E387" s="11">
        <v>3</v>
      </c>
      <c r="F387" s="11"/>
      <c r="G387" s="11"/>
      <c r="H387" s="11"/>
      <c r="I387" s="17"/>
    </row>
    <row r="388" ht="18" customHeight="1" spans="1:9">
      <c r="A388" s="8">
        <v>355</v>
      </c>
      <c r="B388" s="9" t="s">
        <v>1489</v>
      </c>
      <c r="C388" s="9" t="s">
        <v>1490</v>
      </c>
      <c r="D388" s="10" t="s">
        <v>108</v>
      </c>
      <c r="E388" s="11">
        <v>15</v>
      </c>
      <c r="F388" s="11"/>
      <c r="G388" s="11"/>
      <c r="H388" s="11"/>
      <c r="I388" s="17"/>
    </row>
    <row r="389" ht="18" customHeight="1" spans="1:9">
      <c r="A389" s="8">
        <v>356</v>
      </c>
      <c r="B389" s="9" t="s">
        <v>1491</v>
      </c>
      <c r="C389" s="9" t="s">
        <v>1492</v>
      </c>
      <c r="D389" s="10" t="s">
        <v>108</v>
      </c>
      <c r="E389" s="11">
        <v>4</v>
      </c>
      <c r="F389" s="11"/>
      <c r="G389" s="11"/>
      <c r="H389" s="11"/>
      <c r="I389" s="17"/>
    </row>
    <row r="390" ht="18" customHeight="1" spans="1:9">
      <c r="A390" s="8">
        <v>357</v>
      </c>
      <c r="B390" s="9" t="s">
        <v>1493</v>
      </c>
      <c r="C390" s="9" t="s">
        <v>1494</v>
      </c>
      <c r="D390" s="10" t="s">
        <v>108</v>
      </c>
      <c r="E390" s="11">
        <v>135.34</v>
      </c>
      <c r="F390" s="11"/>
      <c r="G390" s="11"/>
      <c r="H390" s="11"/>
      <c r="I390" s="17"/>
    </row>
    <row r="391" ht="18" customHeight="1" spans="1:9">
      <c r="A391" s="8">
        <v>358</v>
      </c>
      <c r="B391" s="9" t="s">
        <v>1495</v>
      </c>
      <c r="C391" s="9" t="s">
        <v>1496</v>
      </c>
      <c r="D391" s="10" t="s">
        <v>76</v>
      </c>
      <c r="E391" s="11">
        <v>1</v>
      </c>
      <c r="F391" s="11"/>
      <c r="G391" s="11"/>
      <c r="H391" s="11"/>
      <c r="I391" s="17"/>
    </row>
    <row r="392" ht="18" customHeight="1" spans="1:9">
      <c r="A392" s="8">
        <v>359</v>
      </c>
      <c r="B392" s="9" t="s">
        <v>1497</v>
      </c>
      <c r="C392" s="9" t="s">
        <v>1498</v>
      </c>
      <c r="D392" s="10" t="s">
        <v>76</v>
      </c>
      <c r="E392" s="11">
        <v>1</v>
      </c>
      <c r="F392" s="11"/>
      <c r="G392" s="11"/>
      <c r="H392" s="11"/>
      <c r="I392" s="17"/>
    </row>
    <row r="393" ht="18" customHeight="1" spans="1:9">
      <c r="A393" s="8">
        <v>360</v>
      </c>
      <c r="B393" s="9" t="s">
        <v>1499</v>
      </c>
      <c r="C393" s="9" t="s">
        <v>1500</v>
      </c>
      <c r="D393" s="10" t="s">
        <v>1501</v>
      </c>
      <c r="E393" s="11">
        <v>63</v>
      </c>
      <c r="F393" s="11"/>
      <c r="G393" s="11"/>
      <c r="H393" s="11"/>
      <c r="I393" s="17"/>
    </row>
    <row r="394" ht="18" customHeight="1" spans="1:9">
      <c r="A394" s="8">
        <v>361</v>
      </c>
      <c r="B394" s="9" t="s">
        <v>1502</v>
      </c>
      <c r="C394" s="9" t="s">
        <v>294</v>
      </c>
      <c r="D394" s="10" t="s">
        <v>108</v>
      </c>
      <c r="E394" s="11">
        <v>8</v>
      </c>
      <c r="F394" s="11"/>
      <c r="G394" s="11"/>
      <c r="H394" s="11"/>
      <c r="I394" s="17"/>
    </row>
    <row r="395" ht="18" customHeight="1" spans="1:9">
      <c r="A395" s="12">
        <v>362</v>
      </c>
      <c r="B395" s="13" t="s">
        <v>1503</v>
      </c>
      <c r="C395" s="13" t="s">
        <v>1504</v>
      </c>
      <c r="D395" s="14" t="s">
        <v>112</v>
      </c>
      <c r="E395" s="15">
        <v>1</v>
      </c>
      <c r="F395" s="15"/>
      <c r="G395" s="15"/>
      <c r="H395" s="15"/>
      <c r="I395" s="18"/>
    </row>
    <row r="396" ht="39.75" customHeight="1" spans="1:9">
      <c r="A396" s="1" t="s">
        <v>770</v>
      </c>
      <c r="B396" s="1"/>
      <c r="C396" s="1"/>
      <c r="D396" s="1"/>
      <c r="E396" s="1"/>
      <c r="F396" s="1"/>
      <c r="G396" s="1"/>
      <c r="H396" s="2"/>
      <c r="I396" s="2"/>
    </row>
    <row r="397" ht="28.5" customHeight="1" spans="1:9">
      <c r="A397" s="3" t="s">
        <v>1</v>
      </c>
      <c r="B397" s="3"/>
      <c r="C397" s="3"/>
      <c r="D397" s="3"/>
      <c r="E397" s="3"/>
      <c r="F397" s="3"/>
      <c r="G397" s="4"/>
      <c r="H397" s="5" t="s">
        <v>1505</v>
      </c>
      <c r="I397" s="5"/>
    </row>
    <row r="398" ht="28.5" customHeight="1" spans="1:9">
      <c r="A398" s="6" t="s">
        <v>4</v>
      </c>
      <c r="B398" s="7" t="s">
        <v>772</v>
      </c>
      <c r="C398" s="7" t="s">
        <v>773</v>
      </c>
      <c r="D398" s="7" t="s">
        <v>774</v>
      </c>
      <c r="E398" s="7" t="s">
        <v>706</v>
      </c>
      <c r="F398" s="7" t="s">
        <v>775</v>
      </c>
      <c r="G398" s="7"/>
      <c r="H398" s="7"/>
      <c r="I398" s="16" t="s">
        <v>776</v>
      </c>
    </row>
    <row r="399" ht="18" customHeight="1" spans="1:9">
      <c r="A399" s="8">
        <v>363</v>
      </c>
      <c r="B399" s="9" t="s">
        <v>1506</v>
      </c>
      <c r="C399" s="9" t="s">
        <v>1507</v>
      </c>
      <c r="D399" s="10" t="s">
        <v>76</v>
      </c>
      <c r="E399" s="11">
        <v>1</v>
      </c>
      <c r="F399" s="11"/>
      <c r="G399" s="11"/>
      <c r="H399" s="11"/>
      <c r="I399" s="17"/>
    </row>
    <row r="400" ht="18" customHeight="1" spans="1:9">
      <c r="A400" s="8">
        <v>364</v>
      </c>
      <c r="B400" s="9" t="s">
        <v>1508</v>
      </c>
      <c r="C400" s="9" t="s">
        <v>1509</v>
      </c>
      <c r="D400" s="10" t="s">
        <v>76</v>
      </c>
      <c r="E400" s="11">
        <v>1</v>
      </c>
      <c r="F400" s="11"/>
      <c r="G400" s="11"/>
      <c r="H400" s="11"/>
      <c r="I400" s="17"/>
    </row>
    <row r="401" ht="18" customHeight="1" spans="1:9">
      <c r="A401" s="8">
        <v>365</v>
      </c>
      <c r="B401" s="9" t="s">
        <v>1510</v>
      </c>
      <c r="C401" s="9" t="s">
        <v>1511</v>
      </c>
      <c r="D401" s="10" t="s">
        <v>76</v>
      </c>
      <c r="E401" s="11">
        <v>1</v>
      </c>
      <c r="F401" s="11"/>
      <c r="G401" s="11"/>
      <c r="H401" s="11"/>
      <c r="I401" s="17"/>
    </row>
    <row r="402" ht="18" customHeight="1" spans="1:9">
      <c r="A402" s="8">
        <v>366</v>
      </c>
      <c r="B402" s="9" t="s">
        <v>1512</v>
      </c>
      <c r="C402" s="9" t="s">
        <v>1513</v>
      </c>
      <c r="D402" s="10" t="s">
        <v>76</v>
      </c>
      <c r="E402" s="11">
        <v>1</v>
      </c>
      <c r="F402" s="11"/>
      <c r="G402" s="11"/>
      <c r="H402" s="11"/>
      <c r="I402" s="17"/>
    </row>
    <row r="403" ht="18" customHeight="1" spans="1:9">
      <c r="A403" s="8">
        <v>367</v>
      </c>
      <c r="B403" s="9" t="s">
        <v>1514</v>
      </c>
      <c r="C403" s="9" t="s">
        <v>1515</v>
      </c>
      <c r="D403" s="10" t="s">
        <v>76</v>
      </c>
      <c r="E403" s="11">
        <v>1</v>
      </c>
      <c r="F403" s="11"/>
      <c r="G403" s="11"/>
      <c r="H403" s="11"/>
      <c r="I403" s="17"/>
    </row>
    <row r="404" ht="18" customHeight="1" spans="1:9">
      <c r="A404" s="8">
        <v>368</v>
      </c>
      <c r="B404" s="9" t="s">
        <v>1516</v>
      </c>
      <c r="C404" s="9" t="s">
        <v>1517</v>
      </c>
      <c r="D404" s="10" t="s">
        <v>76</v>
      </c>
      <c r="E404" s="11">
        <v>1</v>
      </c>
      <c r="F404" s="11"/>
      <c r="G404" s="11"/>
      <c r="H404" s="11"/>
      <c r="I404" s="17"/>
    </row>
    <row r="405" ht="18" customHeight="1" spans="1:9">
      <c r="A405" s="8">
        <v>369</v>
      </c>
      <c r="B405" s="9" t="s">
        <v>1518</v>
      </c>
      <c r="C405" s="9" t="s">
        <v>1519</v>
      </c>
      <c r="D405" s="10" t="s">
        <v>108</v>
      </c>
      <c r="E405" s="11">
        <v>3</v>
      </c>
      <c r="F405" s="11"/>
      <c r="G405" s="11"/>
      <c r="H405" s="11"/>
      <c r="I405" s="17"/>
    </row>
    <row r="406" ht="18" customHeight="1" spans="1:9">
      <c r="A406" s="8">
        <v>370</v>
      </c>
      <c r="B406" s="9" t="s">
        <v>1520</v>
      </c>
      <c r="C406" s="9" t="s">
        <v>1521</v>
      </c>
      <c r="D406" s="10" t="s">
        <v>108</v>
      </c>
      <c r="E406" s="11">
        <v>3</v>
      </c>
      <c r="F406" s="11"/>
      <c r="G406" s="11"/>
      <c r="H406" s="11"/>
      <c r="I406" s="17"/>
    </row>
    <row r="407" ht="18" customHeight="1" spans="1:9">
      <c r="A407" s="8">
        <v>371</v>
      </c>
      <c r="B407" s="9" t="s">
        <v>1522</v>
      </c>
      <c r="C407" s="9" t="s">
        <v>1523</v>
      </c>
      <c r="D407" s="10" t="s">
        <v>108</v>
      </c>
      <c r="E407" s="11">
        <v>6</v>
      </c>
      <c r="F407" s="11"/>
      <c r="G407" s="11"/>
      <c r="H407" s="11"/>
      <c r="I407" s="17"/>
    </row>
    <row r="408" ht="18" customHeight="1" spans="1:9">
      <c r="A408" s="8">
        <v>372</v>
      </c>
      <c r="B408" s="9" t="s">
        <v>1524</v>
      </c>
      <c r="C408" s="9" t="s">
        <v>1525</v>
      </c>
      <c r="D408" s="10" t="s">
        <v>108</v>
      </c>
      <c r="E408" s="11">
        <v>3</v>
      </c>
      <c r="F408" s="11"/>
      <c r="G408" s="11"/>
      <c r="H408" s="11"/>
      <c r="I408" s="17"/>
    </row>
    <row r="409" ht="18" customHeight="1" spans="1:9">
      <c r="A409" s="8">
        <v>373</v>
      </c>
      <c r="B409" s="9" t="s">
        <v>1526</v>
      </c>
      <c r="C409" s="9" t="s">
        <v>1527</v>
      </c>
      <c r="D409" s="10" t="s">
        <v>108</v>
      </c>
      <c r="E409" s="11">
        <v>2</v>
      </c>
      <c r="F409" s="11"/>
      <c r="G409" s="11"/>
      <c r="H409" s="11"/>
      <c r="I409" s="17"/>
    </row>
    <row r="410" ht="18" customHeight="1" spans="1:9">
      <c r="A410" s="8">
        <v>374</v>
      </c>
      <c r="B410" s="9" t="s">
        <v>1528</v>
      </c>
      <c r="C410" s="9" t="s">
        <v>1529</v>
      </c>
      <c r="D410" s="10" t="s">
        <v>108</v>
      </c>
      <c r="E410" s="11">
        <v>15</v>
      </c>
      <c r="F410" s="11"/>
      <c r="G410" s="11"/>
      <c r="H410" s="11"/>
      <c r="I410" s="17"/>
    </row>
    <row r="411" ht="18" customHeight="1" spans="1:9">
      <c r="A411" s="8">
        <v>375</v>
      </c>
      <c r="B411" s="9" t="s">
        <v>1530</v>
      </c>
      <c r="C411" s="9" t="s">
        <v>1531</v>
      </c>
      <c r="D411" s="10" t="s">
        <v>108</v>
      </c>
      <c r="E411" s="11">
        <v>8</v>
      </c>
      <c r="F411" s="11"/>
      <c r="G411" s="11"/>
      <c r="H411" s="11"/>
      <c r="I411" s="17"/>
    </row>
    <row r="412" ht="18" customHeight="1" spans="1:9">
      <c r="A412" s="8">
        <v>376</v>
      </c>
      <c r="B412" s="9" t="s">
        <v>1532</v>
      </c>
      <c r="C412" s="9" t="s">
        <v>1533</v>
      </c>
      <c r="D412" s="10" t="s">
        <v>1191</v>
      </c>
      <c r="E412" s="11">
        <v>16</v>
      </c>
      <c r="F412" s="11"/>
      <c r="G412" s="11"/>
      <c r="H412" s="11"/>
      <c r="I412" s="17"/>
    </row>
    <row r="413" ht="28.5" customHeight="1" spans="1:9">
      <c r="A413" s="8">
        <v>377</v>
      </c>
      <c r="B413" s="9" t="s">
        <v>1534</v>
      </c>
      <c r="C413" s="9" t="s">
        <v>1535</v>
      </c>
      <c r="D413" s="10" t="s">
        <v>76</v>
      </c>
      <c r="E413" s="11">
        <v>1</v>
      </c>
      <c r="F413" s="11"/>
      <c r="G413" s="11"/>
      <c r="H413" s="11"/>
      <c r="I413" s="17"/>
    </row>
    <row r="414" ht="18" customHeight="1" spans="1:9">
      <c r="A414" s="8">
        <v>378</v>
      </c>
      <c r="B414" s="9" t="s">
        <v>1536</v>
      </c>
      <c r="C414" s="9" t="s">
        <v>1537</v>
      </c>
      <c r="D414" s="10" t="s">
        <v>108</v>
      </c>
      <c r="E414" s="11">
        <v>4</v>
      </c>
      <c r="F414" s="11"/>
      <c r="G414" s="11"/>
      <c r="H414" s="11"/>
      <c r="I414" s="17"/>
    </row>
    <row r="415" ht="18" customHeight="1" spans="1:9">
      <c r="A415" s="8">
        <v>379</v>
      </c>
      <c r="B415" s="9" t="s">
        <v>1538</v>
      </c>
      <c r="C415" s="9" t="s">
        <v>1539</v>
      </c>
      <c r="D415" s="10" t="s">
        <v>108</v>
      </c>
      <c r="E415" s="11">
        <v>2</v>
      </c>
      <c r="F415" s="11"/>
      <c r="G415" s="11"/>
      <c r="H415" s="11"/>
      <c r="I415" s="17"/>
    </row>
    <row r="416" ht="18" customHeight="1" spans="1:9">
      <c r="A416" s="8">
        <v>380</v>
      </c>
      <c r="B416" s="9" t="s">
        <v>1540</v>
      </c>
      <c r="C416" s="9" t="s">
        <v>1541</v>
      </c>
      <c r="D416" s="10" t="s">
        <v>108</v>
      </c>
      <c r="E416" s="11">
        <v>9</v>
      </c>
      <c r="F416" s="11"/>
      <c r="G416" s="11"/>
      <c r="H416" s="11"/>
      <c r="I416" s="17"/>
    </row>
    <row r="417" ht="18" customHeight="1" spans="1:9">
      <c r="A417" s="8">
        <v>381</v>
      </c>
      <c r="B417" s="9" t="s">
        <v>1542</v>
      </c>
      <c r="C417" s="9" t="s">
        <v>1543</v>
      </c>
      <c r="D417" s="10" t="s">
        <v>108</v>
      </c>
      <c r="E417" s="11">
        <v>1</v>
      </c>
      <c r="F417" s="11"/>
      <c r="G417" s="11"/>
      <c r="H417" s="11"/>
      <c r="I417" s="17"/>
    </row>
    <row r="418" ht="18" customHeight="1" spans="1:9">
      <c r="A418" s="8">
        <v>382</v>
      </c>
      <c r="B418" s="9" t="s">
        <v>1544</v>
      </c>
      <c r="C418" s="9" t="s">
        <v>1545</v>
      </c>
      <c r="D418" s="10" t="s">
        <v>76</v>
      </c>
      <c r="E418" s="11">
        <v>6</v>
      </c>
      <c r="F418" s="11"/>
      <c r="G418" s="11"/>
      <c r="H418" s="11"/>
      <c r="I418" s="17"/>
    </row>
    <row r="419" ht="18" customHeight="1" spans="1:9">
      <c r="A419" s="8">
        <v>383</v>
      </c>
      <c r="B419" s="9" t="s">
        <v>1546</v>
      </c>
      <c r="C419" s="9" t="s">
        <v>1547</v>
      </c>
      <c r="D419" s="10" t="s">
        <v>76</v>
      </c>
      <c r="E419" s="11">
        <v>16</v>
      </c>
      <c r="F419" s="11"/>
      <c r="G419" s="11"/>
      <c r="H419" s="11"/>
      <c r="I419" s="17"/>
    </row>
    <row r="420" ht="18" customHeight="1" spans="1:9">
      <c r="A420" s="8">
        <v>384</v>
      </c>
      <c r="B420" s="9" t="s">
        <v>1548</v>
      </c>
      <c r="C420" s="9" t="s">
        <v>1549</v>
      </c>
      <c r="D420" s="10" t="s">
        <v>76</v>
      </c>
      <c r="E420" s="11">
        <v>3</v>
      </c>
      <c r="F420" s="11"/>
      <c r="G420" s="11"/>
      <c r="H420" s="11"/>
      <c r="I420" s="17"/>
    </row>
    <row r="421" ht="18" customHeight="1" spans="1:9">
      <c r="A421" s="8">
        <v>385</v>
      </c>
      <c r="B421" s="9" t="s">
        <v>1550</v>
      </c>
      <c r="C421" s="9" t="s">
        <v>1551</v>
      </c>
      <c r="D421" s="10" t="s">
        <v>112</v>
      </c>
      <c r="E421" s="11">
        <v>4.04</v>
      </c>
      <c r="F421" s="11"/>
      <c r="G421" s="11"/>
      <c r="H421" s="11"/>
      <c r="I421" s="17"/>
    </row>
    <row r="422" ht="18" customHeight="1" spans="1:9">
      <c r="A422" s="8">
        <v>386</v>
      </c>
      <c r="B422" s="9" t="s">
        <v>1552</v>
      </c>
      <c r="C422" s="9" t="s">
        <v>1553</v>
      </c>
      <c r="D422" s="10" t="s">
        <v>112</v>
      </c>
      <c r="E422" s="11">
        <v>63.63</v>
      </c>
      <c r="F422" s="11"/>
      <c r="G422" s="11"/>
      <c r="H422" s="11"/>
      <c r="I422" s="17"/>
    </row>
    <row r="423" ht="18" customHeight="1" spans="1:9">
      <c r="A423" s="8">
        <v>387</v>
      </c>
      <c r="B423" s="9" t="s">
        <v>1554</v>
      </c>
      <c r="C423" s="9" t="s">
        <v>1555</v>
      </c>
      <c r="D423" s="10" t="s">
        <v>112</v>
      </c>
      <c r="E423" s="11">
        <v>66.66</v>
      </c>
      <c r="F423" s="11"/>
      <c r="G423" s="11"/>
      <c r="H423" s="11"/>
      <c r="I423" s="17"/>
    </row>
    <row r="424" ht="18" customHeight="1" spans="1:9">
      <c r="A424" s="8">
        <v>388</v>
      </c>
      <c r="B424" s="9" t="s">
        <v>1556</v>
      </c>
      <c r="C424" s="9" t="s">
        <v>1557</v>
      </c>
      <c r="D424" s="10" t="s">
        <v>112</v>
      </c>
      <c r="E424" s="11">
        <v>4.04</v>
      </c>
      <c r="F424" s="11"/>
      <c r="G424" s="11"/>
      <c r="H424" s="11"/>
      <c r="I424" s="17"/>
    </row>
    <row r="425" ht="18" customHeight="1" spans="1:9">
      <c r="A425" s="8">
        <v>389</v>
      </c>
      <c r="B425" s="9" t="s">
        <v>1558</v>
      </c>
      <c r="C425" s="9" t="s">
        <v>1559</v>
      </c>
      <c r="D425" s="10" t="s">
        <v>112</v>
      </c>
      <c r="E425" s="11">
        <v>4.04</v>
      </c>
      <c r="F425" s="11"/>
      <c r="G425" s="11"/>
      <c r="H425" s="11"/>
      <c r="I425" s="17"/>
    </row>
    <row r="426" ht="28.5" customHeight="1" spans="1:9">
      <c r="A426" s="8">
        <v>390</v>
      </c>
      <c r="B426" s="9" t="s">
        <v>1560</v>
      </c>
      <c r="C426" s="9" t="s">
        <v>1561</v>
      </c>
      <c r="D426" s="10" t="s">
        <v>112</v>
      </c>
      <c r="E426" s="11">
        <v>2.02</v>
      </c>
      <c r="F426" s="11"/>
      <c r="G426" s="11"/>
      <c r="H426" s="11"/>
      <c r="I426" s="17"/>
    </row>
    <row r="427" ht="18" customHeight="1" spans="1:9">
      <c r="A427" s="8">
        <v>391</v>
      </c>
      <c r="B427" s="9" t="s">
        <v>1562</v>
      </c>
      <c r="C427" s="9" t="s">
        <v>1563</v>
      </c>
      <c r="D427" s="10" t="s">
        <v>112</v>
      </c>
      <c r="E427" s="11">
        <v>40.4</v>
      </c>
      <c r="F427" s="11"/>
      <c r="G427" s="11"/>
      <c r="H427" s="11"/>
      <c r="I427" s="17"/>
    </row>
    <row r="428" ht="28.5" customHeight="1" spans="1:9">
      <c r="A428" s="8">
        <v>392</v>
      </c>
      <c r="B428" s="9" t="s">
        <v>1564</v>
      </c>
      <c r="C428" s="9" t="s">
        <v>1565</v>
      </c>
      <c r="D428" s="10" t="s">
        <v>112</v>
      </c>
      <c r="E428" s="11">
        <v>40.4</v>
      </c>
      <c r="F428" s="11"/>
      <c r="G428" s="11"/>
      <c r="H428" s="11"/>
      <c r="I428" s="17"/>
    </row>
    <row r="429" ht="18" customHeight="1" spans="1:9">
      <c r="A429" s="8">
        <v>393</v>
      </c>
      <c r="B429" s="9" t="s">
        <v>1566</v>
      </c>
      <c r="C429" s="9" t="s">
        <v>1567</v>
      </c>
      <c r="D429" s="10" t="s">
        <v>112</v>
      </c>
      <c r="E429" s="11">
        <v>26.26</v>
      </c>
      <c r="F429" s="11"/>
      <c r="G429" s="11"/>
      <c r="H429" s="11"/>
      <c r="I429" s="17"/>
    </row>
    <row r="430" ht="18" customHeight="1" spans="1:9">
      <c r="A430" s="8">
        <v>394</v>
      </c>
      <c r="B430" s="9" t="s">
        <v>1568</v>
      </c>
      <c r="C430" s="9" t="s">
        <v>1569</v>
      </c>
      <c r="D430" s="10" t="s">
        <v>112</v>
      </c>
      <c r="E430" s="11">
        <v>8.08</v>
      </c>
      <c r="F430" s="11"/>
      <c r="G430" s="11"/>
      <c r="H430" s="11"/>
      <c r="I430" s="17"/>
    </row>
    <row r="431" ht="18" customHeight="1" spans="1:9">
      <c r="A431" s="12">
        <v>395</v>
      </c>
      <c r="B431" s="13" t="s">
        <v>1570</v>
      </c>
      <c r="C431" s="13" t="s">
        <v>1571</v>
      </c>
      <c r="D431" s="14" t="s">
        <v>112</v>
      </c>
      <c r="E431" s="15">
        <v>8.08</v>
      </c>
      <c r="F431" s="15"/>
      <c r="G431" s="15"/>
      <c r="H431" s="15"/>
      <c r="I431" s="18"/>
    </row>
    <row r="432" ht="39.75" customHeight="1" spans="1:9">
      <c r="A432" s="1" t="s">
        <v>770</v>
      </c>
      <c r="B432" s="1"/>
      <c r="C432" s="1"/>
      <c r="D432" s="1"/>
      <c r="E432" s="1"/>
      <c r="F432" s="1"/>
      <c r="G432" s="1"/>
      <c r="H432" s="2"/>
      <c r="I432" s="2"/>
    </row>
    <row r="433" ht="28.5" customHeight="1" spans="1:9">
      <c r="A433" s="3" t="s">
        <v>1</v>
      </c>
      <c r="B433" s="3"/>
      <c r="C433" s="3"/>
      <c r="D433" s="3"/>
      <c r="E433" s="3"/>
      <c r="F433" s="3"/>
      <c r="G433" s="4"/>
      <c r="H433" s="5" t="s">
        <v>1572</v>
      </c>
      <c r="I433" s="5"/>
    </row>
    <row r="434" ht="28.5" customHeight="1" spans="1:9">
      <c r="A434" s="6" t="s">
        <v>4</v>
      </c>
      <c r="B434" s="7" t="s">
        <v>772</v>
      </c>
      <c r="C434" s="7" t="s">
        <v>773</v>
      </c>
      <c r="D434" s="7" t="s">
        <v>774</v>
      </c>
      <c r="E434" s="7" t="s">
        <v>706</v>
      </c>
      <c r="F434" s="7" t="s">
        <v>775</v>
      </c>
      <c r="G434" s="7"/>
      <c r="H434" s="7"/>
      <c r="I434" s="16" t="s">
        <v>776</v>
      </c>
    </row>
    <row r="435" ht="18" customHeight="1" spans="1:9">
      <c r="A435" s="8">
        <v>396</v>
      </c>
      <c r="B435" s="9" t="s">
        <v>1573</v>
      </c>
      <c r="C435" s="9" t="s">
        <v>1574</v>
      </c>
      <c r="D435" s="10" t="s">
        <v>112</v>
      </c>
      <c r="E435" s="11">
        <v>19.19</v>
      </c>
      <c r="F435" s="11"/>
      <c r="G435" s="11"/>
      <c r="H435" s="11"/>
      <c r="I435" s="17"/>
    </row>
    <row r="436" ht="18" customHeight="1" spans="1:9">
      <c r="A436" s="8">
        <v>397</v>
      </c>
      <c r="B436" s="9" t="s">
        <v>1575</v>
      </c>
      <c r="C436" s="9" t="s">
        <v>1576</v>
      </c>
      <c r="D436" s="10" t="s">
        <v>112</v>
      </c>
      <c r="E436" s="11">
        <v>13.13</v>
      </c>
      <c r="F436" s="11"/>
      <c r="G436" s="11"/>
      <c r="H436" s="11"/>
      <c r="I436" s="17"/>
    </row>
    <row r="437" ht="18" customHeight="1" spans="1:9">
      <c r="A437" s="8">
        <v>398</v>
      </c>
      <c r="B437" s="9" t="s">
        <v>1577</v>
      </c>
      <c r="C437" s="9" t="s">
        <v>1578</v>
      </c>
      <c r="D437" s="10" t="s">
        <v>112</v>
      </c>
      <c r="E437" s="11">
        <v>2.02</v>
      </c>
      <c r="F437" s="11"/>
      <c r="G437" s="11"/>
      <c r="H437" s="11"/>
      <c r="I437" s="17"/>
    </row>
    <row r="438" ht="18" customHeight="1" spans="1:9">
      <c r="A438" s="8">
        <v>399</v>
      </c>
      <c r="B438" s="9" t="s">
        <v>1579</v>
      </c>
      <c r="C438" s="9" t="s">
        <v>1580</v>
      </c>
      <c r="D438" s="10" t="s">
        <v>112</v>
      </c>
      <c r="E438" s="11">
        <v>43.43</v>
      </c>
      <c r="F438" s="11"/>
      <c r="G438" s="11"/>
      <c r="H438" s="11"/>
      <c r="I438" s="17"/>
    </row>
    <row r="439" ht="18" customHeight="1" spans="1:9">
      <c r="A439" s="8">
        <v>400</v>
      </c>
      <c r="B439" s="9" t="s">
        <v>1581</v>
      </c>
      <c r="C439" s="9" t="s">
        <v>1582</v>
      </c>
      <c r="D439" s="10" t="s">
        <v>108</v>
      </c>
      <c r="E439" s="11">
        <v>11.22</v>
      </c>
      <c r="F439" s="11"/>
      <c r="G439" s="11"/>
      <c r="H439" s="11"/>
      <c r="I439" s="17"/>
    </row>
    <row r="440" ht="18" customHeight="1" spans="1:9">
      <c r="A440" s="8">
        <v>401</v>
      </c>
      <c r="B440" s="9" t="s">
        <v>1583</v>
      </c>
      <c r="C440" s="9" t="s">
        <v>1584</v>
      </c>
      <c r="D440" s="10" t="s">
        <v>108</v>
      </c>
      <c r="E440" s="11">
        <v>5.1</v>
      </c>
      <c r="F440" s="11"/>
      <c r="G440" s="11"/>
      <c r="H440" s="11"/>
      <c r="I440" s="17"/>
    </row>
    <row r="441" ht="18" customHeight="1" spans="1:9">
      <c r="A441" s="8">
        <v>402</v>
      </c>
      <c r="B441" s="9" t="s">
        <v>1585</v>
      </c>
      <c r="C441" s="9" t="s">
        <v>1586</v>
      </c>
      <c r="D441" s="10" t="s">
        <v>108</v>
      </c>
      <c r="E441" s="11">
        <v>9.18</v>
      </c>
      <c r="F441" s="11"/>
      <c r="G441" s="11"/>
      <c r="H441" s="11"/>
      <c r="I441" s="17"/>
    </row>
    <row r="442" ht="18" customHeight="1" spans="1:9">
      <c r="A442" s="8">
        <v>403</v>
      </c>
      <c r="B442" s="9" t="s">
        <v>1587</v>
      </c>
      <c r="C442" s="9" t="s">
        <v>1588</v>
      </c>
      <c r="D442" s="10" t="s">
        <v>108</v>
      </c>
      <c r="E442" s="11">
        <v>18.36</v>
      </c>
      <c r="F442" s="11"/>
      <c r="G442" s="11"/>
      <c r="H442" s="11"/>
      <c r="I442" s="17"/>
    </row>
    <row r="443" ht="18" customHeight="1" spans="1:9">
      <c r="A443" s="8">
        <v>404</v>
      </c>
      <c r="B443" s="9" t="s">
        <v>1589</v>
      </c>
      <c r="C443" s="9" t="s">
        <v>1590</v>
      </c>
      <c r="D443" s="10" t="s">
        <v>108</v>
      </c>
      <c r="E443" s="11">
        <v>36</v>
      </c>
      <c r="F443" s="11"/>
      <c r="G443" s="11"/>
      <c r="H443" s="11"/>
      <c r="I443" s="17"/>
    </row>
    <row r="444" ht="18" customHeight="1" spans="1:9">
      <c r="A444" s="8">
        <v>405</v>
      </c>
      <c r="B444" s="9" t="s">
        <v>1591</v>
      </c>
      <c r="C444" s="9" t="s">
        <v>1592</v>
      </c>
      <c r="D444" s="10" t="s">
        <v>108</v>
      </c>
      <c r="E444" s="11">
        <v>19.38</v>
      </c>
      <c r="F444" s="11"/>
      <c r="G444" s="11"/>
      <c r="H444" s="11"/>
      <c r="I444" s="17"/>
    </row>
    <row r="445" ht="28.5" customHeight="1" spans="1:9">
      <c r="A445" s="8">
        <v>406</v>
      </c>
      <c r="B445" s="9" t="s">
        <v>1593</v>
      </c>
      <c r="C445" s="9" t="s">
        <v>1594</v>
      </c>
      <c r="D445" s="10" t="s">
        <v>108</v>
      </c>
      <c r="E445" s="11">
        <v>54.06</v>
      </c>
      <c r="F445" s="11"/>
      <c r="G445" s="11"/>
      <c r="H445" s="11"/>
      <c r="I445" s="17"/>
    </row>
    <row r="446" ht="18" customHeight="1" spans="1:9">
      <c r="A446" s="8">
        <v>407</v>
      </c>
      <c r="B446" s="9" t="s">
        <v>1595</v>
      </c>
      <c r="C446" s="9" t="s">
        <v>1596</v>
      </c>
      <c r="D446" s="10" t="s">
        <v>108</v>
      </c>
      <c r="E446" s="11">
        <v>3</v>
      </c>
      <c r="F446" s="11"/>
      <c r="G446" s="11"/>
      <c r="H446" s="11"/>
      <c r="I446" s="17"/>
    </row>
    <row r="447" ht="18" customHeight="1" spans="1:9">
      <c r="A447" s="8">
        <v>408</v>
      </c>
      <c r="B447" s="9" t="s">
        <v>1597</v>
      </c>
      <c r="C447" s="9" t="s">
        <v>1598</v>
      </c>
      <c r="D447" s="10" t="s">
        <v>267</v>
      </c>
      <c r="E447" s="11">
        <v>12.6</v>
      </c>
      <c r="F447" s="11"/>
      <c r="G447" s="11"/>
      <c r="H447" s="11"/>
      <c r="I447" s="17"/>
    </row>
    <row r="448" ht="18" customHeight="1" spans="1:9">
      <c r="A448" s="8">
        <v>409</v>
      </c>
      <c r="B448" s="9" t="s">
        <v>1599</v>
      </c>
      <c r="C448" s="9" t="s">
        <v>1600</v>
      </c>
      <c r="D448" s="10" t="s">
        <v>167</v>
      </c>
      <c r="E448" s="11">
        <v>97.9776</v>
      </c>
      <c r="F448" s="11"/>
      <c r="G448" s="11"/>
      <c r="H448" s="11"/>
      <c r="I448" s="17"/>
    </row>
    <row r="449" ht="18" customHeight="1" spans="1:9">
      <c r="A449" s="8">
        <v>410</v>
      </c>
      <c r="B449" s="9" t="s">
        <v>1601</v>
      </c>
      <c r="C449" s="9" t="s">
        <v>1602</v>
      </c>
      <c r="D449" s="10" t="s">
        <v>167</v>
      </c>
      <c r="E449" s="11">
        <v>1.3094</v>
      </c>
      <c r="F449" s="11"/>
      <c r="G449" s="11"/>
      <c r="H449" s="11"/>
      <c r="I449" s="17"/>
    </row>
    <row r="450" ht="28.5" customHeight="1" spans="1:9">
      <c r="A450" s="8">
        <v>411</v>
      </c>
      <c r="B450" s="9" t="s">
        <v>1603</v>
      </c>
      <c r="C450" s="9" t="s">
        <v>1604</v>
      </c>
      <c r="D450" s="10" t="s">
        <v>167</v>
      </c>
      <c r="E450" s="11">
        <v>29.4011</v>
      </c>
      <c r="F450" s="11"/>
      <c r="G450" s="11"/>
      <c r="H450" s="11"/>
      <c r="I450" s="17"/>
    </row>
    <row r="451" ht="28.5" customHeight="1" spans="1:9">
      <c r="A451" s="8">
        <v>412</v>
      </c>
      <c r="B451" s="9" t="s">
        <v>1605</v>
      </c>
      <c r="C451" s="9" t="s">
        <v>1606</v>
      </c>
      <c r="D451" s="10" t="s">
        <v>167</v>
      </c>
      <c r="E451" s="11">
        <v>29.8231</v>
      </c>
      <c r="F451" s="11"/>
      <c r="G451" s="11"/>
      <c r="H451" s="11"/>
      <c r="I451" s="17"/>
    </row>
    <row r="452" ht="28.5" customHeight="1" spans="1:9">
      <c r="A452" s="8">
        <v>413</v>
      </c>
      <c r="B452" s="9" t="s">
        <v>1607</v>
      </c>
      <c r="C452" s="9" t="s">
        <v>1608</v>
      </c>
      <c r="D452" s="10" t="s">
        <v>167</v>
      </c>
      <c r="E452" s="11">
        <v>457.7012</v>
      </c>
      <c r="F452" s="11"/>
      <c r="G452" s="11"/>
      <c r="H452" s="11"/>
      <c r="I452" s="17"/>
    </row>
    <row r="453" ht="28.5" customHeight="1" spans="1:9">
      <c r="A453" s="8">
        <v>414</v>
      </c>
      <c r="B453" s="9" t="s">
        <v>1609</v>
      </c>
      <c r="C453" s="9" t="s">
        <v>1610</v>
      </c>
      <c r="D453" s="10" t="s">
        <v>167</v>
      </c>
      <c r="E453" s="11">
        <v>249.0081</v>
      </c>
      <c r="F453" s="11"/>
      <c r="G453" s="11"/>
      <c r="H453" s="11"/>
      <c r="I453" s="17"/>
    </row>
    <row r="454" ht="18" customHeight="1" spans="1:9">
      <c r="A454" s="8">
        <v>415</v>
      </c>
      <c r="B454" s="9" t="s">
        <v>1611</v>
      </c>
      <c r="C454" s="9" t="s">
        <v>1612</v>
      </c>
      <c r="D454" s="10" t="s">
        <v>167</v>
      </c>
      <c r="E454" s="11">
        <v>884.155</v>
      </c>
      <c r="F454" s="11"/>
      <c r="G454" s="11"/>
      <c r="H454" s="11"/>
      <c r="I454" s="17"/>
    </row>
    <row r="455" ht="18" customHeight="1" spans="1:9">
      <c r="A455" s="8">
        <v>416</v>
      </c>
      <c r="B455" s="9" t="s">
        <v>1613</v>
      </c>
      <c r="C455" s="9" t="s">
        <v>1614</v>
      </c>
      <c r="D455" s="10" t="s">
        <v>167</v>
      </c>
      <c r="E455" s="11">
        <v>42.12</v>
      </c>
      <c r="F455" s="11"/>
      <c r="G455" s="11"/>
      <c r="H455" s="11"/>
      <c r="I455" s="17"/>
    </row>
    <row r="456" ht="28.5" customHeight="1" spans="1:9">
      <c r="A456" s="8">
        <v>417</v>
      </c>
      <c r="B456" s="9" t="s">
        <v>1615</v>
      </c>
      <c r="C456" s="9" t="s">
        <v>1616</v>
      </c>
      <c r="D456" s="10" t="s">
        <v>167</v>
      </c>
      <c r="E456" s="11">
        <v>109.8669</v>
      </c>
      <c r="F456" s="11"/>
      <c r="G456" s="11"/>
      <c r="H456" s="11"/>
      <c r="I456" s="17"/>
    </row>
    <row r="457" ht="28.5" customHeight="1" spans="1:9">
      <c r="A457" s="8">
        <v>418</v>
      </c>
      <c r="B457" s="9" t="s">
        <v>1617</v>
      </c>
      <c r="C457" s="9" t="s">
        <v>1618</v>
      </c>
      <c r="D457" s="10" t="s">
        <v>167</v>
      </c>
      <c r="E457" s="11">
        <v>4678.5673</v>
      </c>
      <c r="F457" s="11"/>
      <c r="G457" s="11"/>
      <c r="H457" s="11"/>
      <c r="I457" s="17"/>
    </row>
    <row r="458" ht="28.5" customHeight="1" spans="1:9">
      <c r="A458" s="8">
        <v>419</v>
      </c>
      <c r="B458" s="9" t="s">
        <v>1619</v>
      </c>
      <c r="C458" s="9" t="s">
        <v>1620</v>
      </c>
      <c r="D458" s="10" t="s">
        <v>167</v>
      </c>
      <c r="E458" s="11">
        <v>1272.9981</v>
      </c>
      <c r="F458" s="11"/>
      <c r="G458" s="11"/>
      <c r="H458" s="11"/>
      <c r="I458" s="17"/>
    </row>
    <row r="459" ht="28.5" customHeight="1" spans="1:9">
      <c r="A459" s="8">
        <v>420</v>
      </c>
      <c r="B459" s="9" t="s">
        <v>1621</v>
      </c>
      <c r="C459" s="9" t="s">
        <v>1622</v>
      </c>
      <c r="D459" s="10" t="s">
        <v>167</v>
      </c>
      <c r="E459" s="11">
        <v>2050.5409</v>
      </c>
      <c r="F459" s="11"/>
      <c r="G459" s="11"/>
      <c r="H459" s="11"/>
      <c r="I459" s="17"/>
    </row>
    <row r="460" ht="28.5" customHeight="1" spans="1:9">
      <c r="A460" s="8">
        <v>421</v>
      </c>
      <c r="B460" s="9" t="s">
        <v>1623</v>
      </c>
      <c r="C460" s="9" t="s">
        <v>1624</v>
      </c>
      <c r="D460" s="10" t="s">
        <v>167</v>
      </c>
      <c r="E460" s="11">
        <v>461.1684</v>
      </c>
      <c r="F460" s="11"/>
      <c r="G460" s="11"/>
      <c r="H460" s="11"/>
      <c r="I460" s="17"/>
    </row>
    <row r="461" ht="18" customHeight="1" spans="1:9">
      <c r="A461" s="8">
        <v>422</v>
      </c>
      <c r="B461" s="9" t="s">
        <v>1625</v>
      </c>
      <c r="C461" s="9" t="s">
        <v>1626</v>
      </c>
      <c r="D461" s="10" t="s">
        <v>167</v>
      </c>
      <c r="E461" s="11">
        <v>1549.38</v>
      </c>
      <c r="F461" s="11"/>
      <c r="G461" s="11"/>
      <c r="H461" s="11"/>
      <c r="I461" s="17"/>
    </row>
    <row r="462" ht="28.5" customHeight="1" spans="1:9">
      <c r="A462" s="12">
        <v>423</v>
      </c>
      <c r="B462" s="13" t="s">
        <v>1627</v>
      </c>
      <c r="C462" s="13" t="s">
        <v>1628</v>
      </c>
      <c r="D462" s="14" t="s">
        <v>167</v>
      </c>
      <c r="E462" s="15">
        <v>27.9234</v>
      </c>
      <c r="F462" s="15"/>
      <c r="G462" s="15"/>
      <c r="H462" s="15"/>
      <c r="I462" s="18"/>
    </row>
    <row r="463" ht="39.75" customHeight="1" spans="1:9">
      <c r="A463" s="1" t="s">
        <v>770</v>
      </c>
      <c r="B463" s="1"/>
      <c r="C463" s="1"/>
      <c r="D463" s="1"/>
      <c r="E463" s="1"/>
      <c r="F463" s="1"/>
      <c r="G463" s="1"/>
      <c r="H463" s="2"/>
      <c r="I463" s="2"/>
    </row>
    <row r="464" ht="28.5" customHeight="1" spans="1:9">
      <c r="A464" s="3" t="s">
        <v>1</v>
      </c>
      <c r="B464" s="3"/>
      <c r="C464" s="3"/>
      <c r="D464" s="3"/>
      <c r="E464" s="3"/>
      <c r="F464" s="3"/>
      <c r="G464" s="4"/>
      <c r="H464" s="5" t="s">
        <v>1629</v>
      </c>
      <c r="I464" s="5"/>
    </row>
    <row r="465" ht="28.5" customHeight="1" spans="1:9">
      <c r="A465" s="6" t="s">
        <v>4</v>
      </c>
      <c r="B465" s="7" t="s">
        <v>772</v>
      </c>
      <c r="C465" s="7" t="s">
        <v>773</v>
      </c>
      <c r="D465" s="7" t="s">
        <v>774</v>
      </c>
      <c r="E465" s="7" t="s">
        <v>706</v>
      </c>
      <c r="F465" s="7" t="s">
        <v>775</v>
      </c>
      <c r="G465" s="7"/>
      <c r="H465" s="7"/>
      <c r="I465" s="16" t="s">
        <v>776</v>
      </c>
    </row>
    <row r="466" ht="28.5" customHeight="1" spans="1:9">
      <c r="A466" s="8">
        <v>424</v>
      </c>
      <c r="B466" s="9" t="s">
        <v>1630</v>
      </c>
      <c r="C466" s="9" t="s">
        <v>1631</v>
      </c>
      <c r="D466" s="10" t="s">
        <v>167</v>
      </c>
      <c r="E466" s="11">
        <v>402.556</v>
      </c>
      <c r="F466" s="11"/>
      <c r="G466" s="11"/>
      <c r="H466" s="11"/>
      <c r="I466" s="17"/>
    </row>
    <row r="467" ht="28.5" customHeight="1" spans="1:9">
      <c r="A467" s="8">
        <v>425</v>
      </c>
      <c r="B467" s="9" t="s">
        <v>1632</v>
      </c>
      <c r="C467" s="9" t="s">
        <v>1633</v>
      </c>
      <c r="D467" s="10" t="s">
        <v>167</v>
      </c>
      <c r="E467" s="11">
        <v>682.3624</v>
      </c>
      <c r="F467" s="11"/>
      <c r="G467" s="11"/>
      <c r="H467" s="11"/>
      <c r="I467" s="17"/>
    </row>
    <row r="468" ht="28.5" customHeight="1" spans="1:9">
      <c r="A468" s="8">
        <v>426</v>
      </c>
      <c r="B468" s="9" t="s">
        <v>1634</v>
      </c>
      <c r="C468" s="9" t="s">
        <v>1635</v>
      </c>
      <c r="D468" s="10" t="s">
        <v>167</v>
      </c>
      <c r="E468" s="11">
        <v>23.247</v>
      </c>
      <c r="F468" s="11"/>
      <c r="G468" s="11"/>
      <c r="H468" s="11"/>
      <c r="I468" s="17"/>
    </row>
    <row r="469" ht="28.5" customHeight="1" spans="1:9">
      <c r="A469" s="8">
        <v>427</v>
      </c>
      <c r="B469" s="9" t="s">
        <v>1636</v>
      </c>
      <c r="C469" s="9" t="s">
        <v>1637</v>
      </c>
      <c r="D469" s="10" t="s">
        <v>167</v>
      </c>
      <c r="E469" s="11">
        <v>256.8337</v>
      </c>
      <c r="F469" s="11"/>
      <c r="G469" s="11"/>
      <c r="H469" s="11"/>
      <c r="I469" s="17"/>
    </row>
    <row r="470" ht="28.5" customHeight="1" spans="1:9">
      <c r="A470" s="8">
        <v>428</v>
      </c>
      <c r="B470" s="9" t="s">
        <v>1638</v>
      </c>
      <c r="C470" s="9" t="s">
        <v>1639</v>
      </c>
      <c r="D470" s="10" t="s">
        <v>167</v>
      </c>
      <c r="E470" s="11">
        <v>16.2</v>
      </c>
      <c r="F470" s="11"/>
      <c r="G470" s="11"/>
      <c r="H470" s="11"/>
      <c r="I470" s="17"/>
    </row>
    <row r="471" ht="18" customHeight="1" spans="1:9">
      <c r="A471" s="8">
        <v>429</v>
      </c>
      <c r="B471" s="9" t="s">
        <v>1640</v>
      </c>
      <c r="C471" s="9" t="s">
        <v>1641</v>
      </c>
      <c r="D471" s="10" t="s">
        <v>167</v>
      </c>
      <c r="E471" s="11">
        <v>86.816</v>
      </c>
      <c r="F471" s="11"/>
      <c r="G471" s="11"/>
      <c r="H471" s="11"/>
      <c r="I471" s="17"/>
    </row>
    <row r="472" ht="18" customHeight="1" spans="1:9">
      <c r="A472" s="8">
        <v>430</v>
      </c>
      <c r="B472" s="9" t="s">
        <v>1642</v>
      </c>
      <c r="C472" s="9" t="s">
        <v>1643</v>
      </c>
      <c r="D472" s="10" t="s">
        <v>167</v>
      </c>
      <c r="E472" s="11">
        <v>21.716</v>
      </c>
      <c r="F472" s="11"/>
      <c r="G472" s="11"/>
      <c r="H472" s="11"/>
      <c r="I472" s="17"/>
    </row>
    <row r="473" ht="18" customHeight="1" spans="1:9">
      <c r="A473" s="8">
        <v>431</v>
      </c>
      <c r="B473" s="9" t="s">
        <v>1644</v>
      </c>
      <c r="C473" s="9" t="s">
        <v>1645</v>
      </c>
      <c r="D473" s="10" t="s">
        <v>167</v>
      </c>
      <c r="E473" s="11">
        <v>8.8325</v>
      </c>
      <c r="F473" s="11"/>
      <c r="G473" s="11"/>
      <c r="H473" s="11"/>
      <c r="I473" s="17"/>
    </row>
    <row r="474" ht="18" customHeight="1" spans="1:9">
      <c r="A474" s="8">
        <v>432</v>
      </c>
      <c r="B474" s="9" t="s">
        <v>1646</v>
      </c>
      <c r="C474" s="9" t="s">
        <v>1647</v>
      </c>
      <c r="D474" s="10" t="s">
        <v>167</v>
      </c>
      <c r="E474" s="11">
        <v>29.597</v>
      </c>
      <c r="F474" s="11"/>
      <c r="G474" s="11"/>
      <c r="H474" s="11"/>
      <c r="I474" s="17"/>
    </row>
    <row r="475" ht="18" customHeight="1" spans="1:9">
      <c r="A475" s="8">
        <v>433</v>
      </c>
      <c r="B475" s="9" t="s">
        <v>1648</v>
      </c>
      <c r="C475" s="9" t="s">
        <v>1649</v>
      </c>
      <c r="D475" s="10" t="s">
        <v>167</v>
      </c>
      <c r="E475" s="11">
        <v>40.9131</v>
      </c>
      <c r="F475" s="11"/>
      <c r="G475" s="11"/>
      <c r="H475" s="11"/>
      <c r="I475" s="17"/>
    </row>
    <row r="476" ht="18" customHeight="1" spans="1:9">
      <c r="A476" s="8">
        <v>434</v>
      </c>
      <c r="B476" s="9" t="s">
        <v>1650</v>
      </c>
      <c r="C476" s="9" t="s">
        <v>1651</v>
      </c>
      <c r="D476" s="10" t="s">
        <v>167</v>
      </c>
      <c r="E476" s="11">
        <v>24.8702</v>
      </c>
      <c r="F476" s="11"/>
      <c r="G476" s="11"/>
      <c r="H476" s="11"/>
      <c r="I476" s="17"/>
    </row>
    <row r="477" ht="18" customHeight="1" spans="1:9">
      <c r="A477" s="8">
        <v>435</v>
      </c>
      <c r="B477" s="9" t="s">
        <v>1652</v>
      </c>
      <c r="C477" s="9" t="s">
        <v>1653</v>
      </c>
      <c r="D477" s="10" t="s">
        <v>167</v>
      </c>
      <c r="E477" s="11">
        <v>28.0134</v>
      </c>
      <c r="F477" s="11"/>
      <c r="G477" s="11"/>
      <c r="H477" s="11"/>
      <c r="I477" s="17"/>
    </row>
    <row r="478" ht="18" customHeight="1" spans="1:9">
      <c r="A478" s="8">
        <v>436</v>
      </c>
      <c r="B478" s="9" t="s">
        <v>1654</v>
      </c>
      <c r="C478" s="9" t="s">
        <v>1655</v>
      </c>
      <c r="D478" s="10" t="s">
        <v>167</v>
      </c>
      <c r="E478" s="11">
        <v>56.4247</v>
      </c>
      <c r="F478" s="11"/>
      <c r="G478" s="11"/>
      <c r="H478" s="11"/>
      <c r="I478" s="17"/>
    </row>
    <row r="479" ht="18" customHeight="1" spans="1:9">
      <c r="A479" s="8">
        <v>437</v>
      </c>
      <c r="B479" s="9" t="s">
        <v>1656</v>
      </c>
      <c r="C479" s="9" t="s">
        <v>1657</v>
      </c>
      <c r="D479" s="10" t="s">
        <v>167</v>
      </c>
      <c r="E479" s="11">
        <v>236.3481</v>
      </c>
      <c r="F479" s="11"/>
      <c r="G479" s="11"/>
      <c r="H479" s="11"/>
      <c r="I479" s="17"/>
    </row>
    <row r="480" ht="18" customHeight="1" spans="1:9">
      <c r="A480" s="8">
        <v>438</v>
      </c>
      <c r="B480" s="9" t="s">
        <v>1658</v>
      </c>
      <c r="C480" s="9" t="s">
        <v>1659</v>
      </c>
      <c r="D480" s="10" t="s">
        <v>167</v>
      </c>
      <c r="E480" s="11">
        <v>56.5317</v>
      </c>
      <c r="F480" s="11"/>
      <c r="G480" s="11"/>
      <c r="H480" s="11"/>
      <c r="I480" s="17"/>
    </row>
    <row r="481" ht="18" customHeight="1" spans="1:9">
      <c r="A481" s="8">
        <v>439</v>
      </c>
      <c r="B481" s="9" t="s">
        <v>1660</v>
      </c>
      <c r="C481" s="9" t="s">
        <v>1661</v>
      </c>
      <c r="D481" s="10" t="s">
        <v>167</v>
      </c>
      <c r="E481" s="11">
        <v>27.9457</v>
      </c>
      <c r="F481" s="11"/>
      <c r="G481" s="11"/>
      <c r="H481" s="11"/>
      <c r="I481" s="17"/>
    </row>
    <row r="482" ht="18" customHeight="1" spans="1:9">
      <c r="A482" s="8">
        <v>440</v>
      </c>
      <c r="B482" s="9" t="s">
        <v>1662</v>
      </c>
      <c r="C482" s="9" t="s">
        <v>1663</v>
      </c>
      <c r="D482" s="10" t="s">
        <v>167</v>
      </c>
      <c r="E482" s="11">
        <v>27.7669</v>
      </c>
      <c r="F482" s="11"/>
      <c r="G482" s="11"/>
      <c r="H482" s="11"/>
      <c r="I482" s="17"/>
    </row>
    <row r="483" ht="18" customHeight="1" spans="1:9">
      <c r="A483" s="8">
        <v>441</v>
      </c>
      <c r="B483" s="9" t="s">
        <v>1664</v>
      </c>
      <c r="C483" s="9" t="s">
        <v>1665</v>
      </c>
      <c r="D483" s="10" t="s">
        <v>167</v>
      </c>
      <c r="E483" s="11">
        <v>80.8</v>
      </c>
      <c r="F483" s="11"/>
      <c r="G483" s="11"/>
      <c r="H483" s="11"/>
      <c r="I483" s="17"/>
    </row>
    <row r="484" ht="28.5" customHeight="1" spans="1:9">
      <c r="A484" s="8">
        <v>442</v>
      </c>
      <c r="B484" s="9" t="s">
        <v>1666</v>
      </c>
      <c r="C484" s="9" t="s">
        <v>1667</v>
      </c>
      <c r="D484" s="10" t="s">
        <v>167</v>
      </c>
      <c r="E484" s="11">
        <v>48.8699</v>
      </c>
      <c r="F484" s="11"/>
      <c r="G484" s="11"/>
      <c r="H484" s="11"/>
      <c r="I484" s="17"/>
    </row>
    <row r="485" ht="18" customHeight="1" spans="1:9">
      <c r="A485" s="8">
        <v>443</v>
      </c>
      <c r="B485" s="9" t="s">
        <v>1668</v>
      </c>
      <c r="C485" s="9" t="s">
        <v>1669</v>
      </c>
      <c r="D485" s="10" t="s">
        <v>167</v>
      </c>
      <c r="E485" s="11">
        <v>83.223</v>
      </c>
      <c r="F485" s="11"/>
      <c r="G485" s="11"/>
      <c r="H485" s="11"/>
      <c r="I485" s="17"/>
    </row>
    <row r="486" ht="18" customHeight="1" spans="1:9">
      <c r="A486" s="8">
        <v>444</v>
      </c>
      <c r="B486" s="9" t="s">
        <v>1670</v>
      </c>
      <c r="C486" s="9" t="s">
        <v>1671</v>
      </c>
      <c r="D486" s="10" t="s">
        <v>167</v>
      </c>
      <c r="E486" s="11">
        <v>18.1755</v>
      </c>
      <c r="F486" s="11"/>
      <c r="G486" s="11"/>
      <c r="H486" s="11"/>
      <c r="I486" s="17"/>
    </row>
    <row r="487" ht="18" customHeight="1" spans="1:9">
      <c r="A487" s="8">
        <v>445</v>
      </c>
      <c r="B487" s="9" t="s">
        <v>1672</v>
      </c>
      <c r="C487" s="9" t="s">
        <v>1673</v>
      </c>
      <c r="D487" s="10" t="s">
        <v>167</v>
      </c>
      <c r="E487" s="11">
        <v>73.2585</v>
      </c>
      <c r="F487" s="11"/>
      <c r="G487" s="11"/>
      <c r="H487" s="11"/>
      <c r="I487" s="17"/>
    </row>
    <row r="488" ht="18" customHeight="1" spans="1:9">
      <c r="A488" s="8">
        <v>446</v>
      </c>
      <c r="B488" s="9" t="s">
        <v>1674</v>
      </c>
      <c r="C488" s="9" t="s">
        <v>1675</v>
      </c>
      <c r="D488" s="10" t="s">
        <v>167</v>
      </c>
      <c r="E488" s="11">
        <v>88.9137</v>
      </c>
      <c r="F488" s="11"/>
      <c r="G488" s="11"/>
      <c r="H488" s="11"/>
      <c r="I488" s="17"/>
    </row>
    <row r="489" ht="18" customHeight="1" spans="1:9">
      <c r="A489" s="8">
        <v>447</v>
      </c>
      <c r="B489" s="9" t="s">
        <v>1676</v>
      </c>
      <c r="C489" s="9" t="s">
        <v>1677</v>
      </c>
      <c r="D489" s="10" t="s">
        <v>167</v>
      </c>
      <c r="E489" s="11">
        <v>648.5663</v>
      </c>
      <c r="F489" s="11"/>
      <c r="G489" s="11"/>
      <c r="H489" s="11"/>
      <c r="I489" s="17"/>
    </row>
    <row r="490" ht="18" customHeight="1" spans="1:9">
      <c r="A490" s="8">
        <v>448</v>
      </c>
      <c r="B490" s="9" t="s">
        <v>1678</v>
      </c>
      <c r="C490" s="9" t="s">
        <v>1679</v>
      </c>
      <c r="D490" s="10" t="s">
        <v>167</v>
      </c>
      <c r="E490" s="11">
        <v>67.7071</v>
      </c>
      <c r="F490" s="11"/>
      <c r="G490" s="11"/>
      <c r="H490" s="11"/>
      <c r="I490" s="17"/>
    </row>
    <row r="491" ht="18" customHeight="1" spans="1:9">
      <c r="A491" s="8">
        <v>449</v>
      </c>
      <c r="B491" s="9" t="s">
        <v>1680</v>
      </c>
      <c r="C491" s="9" t="s">
        <v>1681</v>
      </c>
      <c r="D491" s="10" t="s">
        <v>167</v>
      </c>
      <c r="E491" s="11">
        <v>4.6587</v>
      </c>
      <c r="F491" s="11"/>
      <c r="G491" s="11"/>
      <c r="H491" s="11"/>
      <c r="I491" s="17"/>
    </row>
    <row r="492" ht="18" customHeight="1" spans="1:9">
      <c r="A492" s="8">
        <v>450</v>
      </c>
      <c r="B492" s="9" t="s">
        <v>1682</v>
      </c>
      <c r="C492" s="9" t="s">
        <v>1683</v>
      </c>
      <c r="D492" s="10" t="s">
        <v>167</v>
      </c>
      <c r="E492" s="11">
        <v>19.5875</v>
      </c>
      <c r="F492" s="11"/>
      <c r="G492" s="11"/>
      <c r="H492" s="11"/>
      <c r="I492" s="17"/>
    </row>
    <row r="493" ht="18" customHeight="1" spans="1:9">
      <c r="A493" s="8">
        <v>451</v>
      </c>
      <c r="B493" s="9" t="s">
        <v>1684</v>
      </c>
      <c r="C493" s="9" t="s">
        <v>1685</v>
      </c>
      <c r="D493" s="10" t="s">
        <v>167</v>
      </c>
      <c r="E493" s="11">
        <v>99.9924</v>
      </c>
      <c r="F493" s="11"/>
      <c r="G493" s="11"/>
      <c r="H493" s="11"/>
      <c r="I493" s="17"/>
    </row>
    <row r="494" ht="18" customHeight="1" spans="1:9">
      <c r="A494" s="8">
        <v>452</v>
      </c>
      <c r="B494" s="9" t="s">
        <v>1686</v>
      </c>
      <c r="C494" s="9" t="s">
        <v>1687</v>
      </c>
      <c r="D494" s="10" t="s">
        <v>167</v>
      </c>
      <c r="E494" s="11">
        <v>1750.2409</v>
      </c>
      <c r="F494" s="11"/>
      <c r="G494" s="11"/>
      <c r="H494" s="11"/>
      <c r="I494" s="17"/>
    </row>
    <row r="495" ht="18" customHeight="1" spans="1:9">
      <c r="A495" s="8">
        <v>453</v>
      </c>
      <c r="B495" s="9" t="s">
        <v>1688</v>
      </c>
      <c r="C495" s="9" t="s">
        <v>1689</v>
      </c>
      <c r="D495" s="10" t="s">
        <v>167</v>
      </c>
      <c r="E495" s="11">
        <v>2617.5655</v>
      </c>
      <c r="F495" s="11"/>
      <c r="G495" s="11"/>
      <c r="H495" s="11"/>
      <c r="I495" s="17"/>
    </row>
    <row r="496" ht="18" customHeight="1" spans="1:9">
      <c r="A496" s="12">
        <v>454</v>
      </c>
      <c r="B496" s="13" t="s">
        <v>1690</v>
      </c>
      <c r="C496" s="13" t="s">
        <v>1691</v>
      </c>
      <c r="D496" s="14" t="s">
        <v>167</v>
      </c>
      <c r="E496" s="15">
        <v>271.4294</v>
      </c>
      <c r="F496" s="15"/>
      <c r="G496" s="15"/>
      <c r="H496" s="15"/>
      <c r="I496" s="18"/>
    </row>
    <row r="497" ht="39.75" customHeight="1" spans="1:9">
      <c r="A497" s="1" t="s">
        <v>770</v>
      </c>
      <c r="B497" s="1"/>
      <c r="C497" s="1"/>
      <c r="D497" s="1"/>
      <c r="E497" s="1"/>
      <c r="F497" s="1"/>
      <c r="G497" s="1"/>
      <c r="H497" s="2"/>
      <c r="I497" s="2"/>
    </row>
    <row r="498" ht="28.5" customHeight="1" spans="1:9">
      <c r="A498" s="3" t="s">
        <v>1</v>
      </c>
      <c r="B498" s="3"/>
      <c r="C498" s="3"/>
      <c r="D498" s="3"/>
      <c r="E498" s="3"/>
      <c r="F498" s="3"/>
      <c r="G498" s="4"/>
      <c r="H498" s="5" t="s">
        <v>1692</v>
      </c>
      <c r="I498" s="5"/>
    </row>
    <row r="499" ht="28.5" customHeight="1" spans="1:9">
      <c r="A499" s="6" t="s">
        <v>4</v>
      </c>
      <c r="B499" s="7" t="s">
        <v>772</v>
      </c>
      <c r="C499" s="7" t="s">
        <v>773</v>
      </c>
      <c r="D499" s="7" t="s">
        <v>774</v>
      </c>
      <c r="E499" s="7" t="s">
        <v>706</v>
      </c>
      <c r="F499" s="7" t="s">
        <v>775</v>
      </c>
      <c r="G499" s="7"/>
      <c r="H499" s="7"/>
      <c r="I499" s="16" t="s">
        <v>776</v>
      </c>
    </row>
    <row r="500" ht="18" customHeight="1" spans="1:9">
      <c r="A500" s="8">
        <v>455</v>
      </c>
      <c r="B500" s="9" t="s">
        <v>1693</v>
      </c>
      <c r="C500" s="9" t="s">
        <v>1694</v>
      </c>
      <c r="D500" s="10" t="s">
        <v>167</v>
      </c>
      <c r="E500" s="11">
        <v>151.5096</v>
      </c>
      <c r="F500" s="11"/>
      <c r="G500" s="11"/>
      <c r="H500" s="11"/>
      <c r="I500" s="17"/>
    </row>
    <row r="501" ht="18" customHeight="1" spans="1:9">
      <c r="A501" s="8">
        <v>456</v>
      </c>
      <c r="B501" s="9" t="s">
        <v>1695</v>
      </c>
      <c r="C501" s="9" t="s">
        <v>1691</v>
      </c>
      <c r="D501" s="10" t="s">
        <v>167</v>
      </c>
      <c r="E501" s="11">
        <v>88</v>
      </c>
      <c r="F501" s="11"/>
      <c r="G501" s="11"/>
      <c r="H501" s="11"/>
      <c r="I501" s="17"/>
    </row>
    <row r="502" ht="18" customHeight="1" spans="1:9">
      <c r="A502" s="8">
        <v>457</v>
      </c>
      <c r="B502" s="9" t="s">
        <v>1696</v>
      </c>
      <c r="C502" s="9" t="s">
        <v>1697</v>
      </c>
      <c r="D502" s="10" t="s">
        <v>108</v>
      </c>
      <c r="E502" s="11">
        <v>536.52</v>
      </c>
      <c r="F502" s="11"/>
      <c r="G502" s="11"/>
      <c r="H502" s="11"/>
      <c r="I502" s="17"/>
    </row>
    <row r="503" ht="18" customHeight="1" spans="1:9">
      <c r="A503" s="8">
        <v>458</v>
      </c>
      <c r="B503" s="9" t="s">
        <v>1698</v>
      </c>
      <c r="C503" s="9" t="s">
        <v>1699</v>
      </c>
      <c r="D503" s="10" t="s">
        <v>108</v>
      </c>
      <c r="E503" s="11">
        <v>4</v>
      </c>
      <c r="F503" s="11"/>
      <c r="G503" s="11"/>
      <c r="H503" s="11"/>
      <c r="I503" s="17"/>
    </row>
    <row r="504" ht="18" customHeight="1" spans="1:9">
      <c r="A504" s="8">
        <v>459</v>
      </c>
      <c r="B504" s="9" t="s">
        <v>1700</v>
      </c>
      <c r="C504" s="9" t="s">
        <v>1701</v>
      </c>
      <c r="D504" s="10" t="s">
        <v>108</v>
      </c>
      <c r="E504" s="11">
        <v>1</v>
      </c>
      <c r="F504" s="11"/>
      <c r="G504" s="11"/>
      <c r="H504" s="11"/>
      <c r="I504" s="17"/>
    </row>
    <row r="505" ht="18" customHeight="1" spans="1:9">
      <c r="A505" s="8">
        <v>460</v>
      </c>
      <c r="B505" s="9" t="s">
        <v>1702</v>
      </c>
      <c r="C505" s="9" t="s">
        <v>1703</v>
      </c>
      <c r="D505" s="10" t="s">
        <v>76</v>
      </c>
      <c r="E505" s="11">
        <v>24</v>
      </c>
      <c r="F505" s="11"/>
      <c r="G505" s="11"/>
      <c r="H505" s="11"/>
      <c r="I505" s="17"/>
    </row>
    <row r="506" ht="18" customHeight="1" spans="1:9">
      <c r="A506" s="8">
        <v>461</v>
      </c>
      <c r="B506" s="9" t="s">
        <v>1704</v>
      </c>
      <c r="C506" s="9" t="s">
        <v>1705</v>
      </c>
      <c r="D506" s="10" t="s">
        <v>76</v>
      </c>
      <c r="E506" s="11">
        <v>1</v>
      </c>
      <c r="F506" s="11"/>
      <c r="G506" s="11"/>
      <c r="H506" s="11"/>
      <c r="I506" s="17"/>
    </row>
    <row r="507" ht="18" customHeight="1" spans="1:9">
      <c r="A507" s="8">
        <v>462</v>
      </c>
      <c r="B507" s="9" t="s">
        <v>1706</v>
      </c>
      <c r="C507" s="9" t="s">
        <v>1707</v>
      </c>
      <c r="D507" s="10" t="s">
        <v>1708</v>
      </c>
      <c r="E507" s="11">
        <v>2</v>
      </c>
      <c r="F507" s="11"/>
      <c r="G507" s="11"/>
      <c r="H507" s="11"/>
      <c r="I507" s="17"/>
    </row>
    <row r="508" ht="18" customHeight="1" spans="1:9">
      <c r="A508" s="8">
        <v>463</v>
      </c>
      <c r="B508" s="9" t="s">
        <v>1709</v>
      </c>
      <c r="C508" s="9" t="s">
        <v>1710</v>
      </c>
      <c r="D508" s="10" t="s">
        <v>108</v>
      </c>
      <c r="E508" s="11">
        <v>8.08</v>
      </c>
      <c r="F508" s="11"/>
      <c r="G508" s="11"/>
      <c r="H508" s="11"/>
      <c r="I508" s="17"/>
    </row>
    <row r="509" ht="18" customHeight="1" spans="1:9">
      <c r="A509" s="8">
        <v>464</v>
      </c>
      <c r="B509" s="9" t="s">
        <v>1711</v>
      </c>
      <c r="C509" s="9" t="s">
        <v>1712</v>
      </c>
      <c r="D509" s="10" t="s">
        <v>112</v>
      </c>
      <c r="E509" s="11">
        <v>9</v>
      </c>
      <c r="F509" s="11"/>
      <c r="G509" s="11"/>
      <c r="H509" s="11"/>
      <c r="I509" s="17"/>
    </row>
    <row r="510" ht="18" customHeight="1" spans="1:9">
      <c r="A510" s="8">
        <v>465</v>
      </c>
      <c r="B510" s="9" t="s">
        <v>1713</v>
      </c>
      <c r="C510" s="9" t="s">
        <v>1714</v>
      </c>
      <c r="D510" s="10" t="s">
        <v>112</v>
      </c>
      <c r="E510" s="11">
        <v>2</v>
      </c>
      <c r="F510" s="11"/>
      <c r="G510" s="11"/>
      <c r="H510" s="11"/>
      <c r="I510" s="17"/>
    </row>
    <row r="511" ht="18" customHeight="1" spans="1:9">
      <c r="A511" s="8">
        <v>466</v>
      </c>
      <c r="B511" s="9" t="s">
        <v>1715</v>
      </c>
      <c r="C511" s="9" t="s">
        <v>1716</v>
      </c>
      <c r="D511" s="10" t="s">
        <v>76</v>
      </c>
      <c r="E511" s="11">
        <v>36</v>
      </c>
      <c r="F511" s="11"/>
      <c r="G511" s="11"/>
      <c r="H511" s="11"/>
      <c r="I511" s="17"/>
    </row>
    <row r="512" ht="54" customHeight="1" spans="1:9">
      <c r="A512" s="8">
        <v>467</v>
      </c>
      <c r="B512" s="9" t="s">
        <v>1717</v>
      </c>
      <c r="C512" s="9" t="s">
        <v>1718</v>
      </c>
      <c r="D512" s="10" t="s">
        <v>76</v>
      </c>
      <c r="E512" s="11">
        <v>2</v>
      </c>
      <c r="F512" s="11"/>
      <c r="G512" s="11"/>
      <c r="H512" s="11"/>
      <c r="I512" s="17"/>
    </row>
    <row r="513" ht="41.25" customHeight="1" spans="1:9">
      <c r="A513" s="8">
        <v>468</v>
      </c>
      <c r="B513" s="9" t="s">
        <v>1719</v>
      </c>
      <c r="C513" s="9" t="s">
        <v>1720</v>
      </c>
      <c r="D513" s="10" t="s">
        <v>76</v>
      </c>
      <c r="E513" s="11">
        <v>2</v>
      </c>
      <c r="F513" s="11"/>
      <c r="G513" s="11"/>
      <c r="H513" s="11"/>
      <c r="I513" s="17"/>
    </row>
    <row r="514" ht="54" customHeight="1" spans="1:9">
      <c r="A514" s="8">
        <v>469</v>
      </c>
      <c r="B514" s="9" t="s">
        <v>1721</v>
      </c>
      <c r="C514" s="9" t="s">
        <v>1722</v>
      </c>
      <c r="D514" s="10" t="s">
        <v>76</v>
      </c>
      <c r="E514" s="11">
        <v>2</v>
      </c>
      <c r="F514" s="11"/>
      <c r="G514" s="11"/>
      <c r="H514" s="11"/>
      <c r="I514" s="17"/>
    </row>
    <row r="515" ht="66.75" customHeight="1" spans="1:9">
      <c r="A515" s="8">
        <v>470</v>
      </c>
      <c r="B515" s="9" t="s">
        <v>1723</v>
      </c>
      <c r="C515" s="9" t="s">
        <v>1724</v>
      </c>
      <c r="D515" s="10" t="s">
        <v>76</v>
      </c>
      <c r="E515" s="11">
        <v>2</v>
      </c>
      <c r="F515" s="11"/>
      <c r="G515" s="11"/>
      <c r="H515" s="11"/>
      <c r="I515" s="17"/>
    </row>
    <row r="516" ht="54" customHeight="1" spans="1:9">
      <c r="A516" s="8">
        <v>471</v>
      </c>
      <c r="B516" s="9" t="s">
        <v>1725</v>
      </c>
      <c r="C516" s="9" t="s">
        <v>1726</v>
      </c>
      <c r="D516" s="10" t="s">
        <v>76</v>
      </c>
      <c r="E516" s="11">
        <v>2</v>
      </c>
      <c r="F516" s="11"/>
      <c r="G516" s="11"/>
      <c r="H516" s="11"/>
      <c r="I516" s="17"/>
    </row>
    <row r="517" ht="41.25" customHeight="1" spans="1:9">
      <c r="A517" s="8">
        <v>472</v>
      </c>
      <c r="B517" s="9" t="s">
        <v>1727</v>
      </c>
      <c r="C517" s="9" t="s">
        <v>1728</v>
      </c>
      <c r="D517" s="10" t="s">
        <v>76</v>
      </c>
      <c r="E517" s="11">
        <v>2</v>
      </c>
      <c r="F517" s="11"/>
      <c r="G517" s="11"/>
      <c r="H517" s="11"/>
      <c r="I517" s="17"/>
    </row>
    <row r="518" ht="18" customHeight="1" spans="1:9">
      <c r="A518" s="8">
        <v>473</v>
      </c>
      <c r="B518" s="9" t="s">
        <v>1729</v>
      </c>
      <c r="C518" s="9" t="s">
        <v>1730</v>
      </c>
      <c r="D518" s="10" t="s">
        <v>76</v>
      </c>
      <c r="E518" s="11">
        <v>1</v>
      </c>
      <c r="F518" s="11"/>
      <c r="G518" s="11"/>
      <c r="H518" s="11"/>
      <c r="I518" s="17"/>
    </row>
    <row r="519" ht="18" customHeight="1" spans="1:9">
      <c r="A519" s="8">
        <v>474</v>
      </c>
      <c r="B519" s="9" t="s">
        <v>1731</v>
      </c>
      <c r="C519" s="9" t="s">
        <v>1732</v>
      </c>
      <c r="D519" s="10" t="s">
        <v>76</v>
      </c>
      <c r="E519" s="11">
        <v>1</v>
      </c>
      <c r="F519" s="11"/>
      <c r="G519" s="11"/>
      <c r="H519" s="11"/>
      <c r="I519" s="17"/>
    </row>
    <row r="520" ht="18" customHeight="1" spans="1:9">
      <c r="A520" s="8">
        <v>475</v>
      </c>
      <c r="B520" s="9" t="s">
        <v>1733</v>
      </c>
      <c r="C520" s="9" t="s">
        <v>1734</v>
      </c>
      <c r="D520" s="10" t="s">
        <v>76</v>
      </c>
      <c r="E520" s="11">
        <v>1</v>
      </c>
      <c r="F520" s="11"/>
      <c r="G520" s="11"/>
      <c r="H520" s="11"/>
      <c r="I520" s="17"/>
    </row>
    <row r="521" ht="18" customHeight="1" spans="1:9">
      <c r="A521" s="8">
        <v>476</v>
      </c>
      <c r="B521" s="9" t="s">
        <v>1735</v>
      </c>
      <c r="C521" s="9" t="s">
        <v>1736</v>
      </c>
      <c r="D521" s="10" t="s">
        <v>76</v>
      </c>
      <c r="E521" s="11">
        <v>1</v>
      </c>
      <c r="F521" s="11"/>
      <c r="G521" s="11"/>
      <c r="H521" s="11"/>
      <c r="I521" s="17"/>
    </row>
    <row r="522" ht="18" customHeight="1" spans="1:9">
      <c r="A522" s="8">
        <v>477</v>
      </c>
      <c r="B522" s="9" t="s">
        <v>1737</v>
      </c>
      <c r="C522" s="9" t="s">
        <v>1738</v>
      </c>
      <c r="D522" s="10" t="s">
        <v>76</v>
      </c>
      <c r="E522" s="11">
        <v>1</v>
      </c>
      <c r="F522" s="11"/>
      <c r="G522" s="11"/>
      <c r="H522" s="11"/>
      <c r="I522" s="17"/>
    </row>
    <row r="523" ht="18" customHeight="1" spans="1:9">
      <c r="A523" s="12">
        <v>478</v>
      </c>
      <c r="B523" s="13" t="s">
        <v>1739</v>
      </c>
      <c r="C523" s="13" t="s">
        <v>1740</v>
      </c>
      <c r="D523" s="14" t="s">
        <v>76</v>
      </c>
      <c r="E523" s="15">
        <v>1</v>
      </c>
      <c r="F523" s="15"/>
      <c r="G523" s="15"/>
      <c r="H523" s="15"/>
      <c r="I523" s="18"/>
    </row>
    <row r="524" ht="39.75" customHeight="1" spans="1:9">
      <c r="A524" s="1" t="s">
        <v>770</v>
      </c>
      <c r="B524" s="1"/>
      <c r="C524" s="1"/>
      <c r="D524" s="1"/>
      <c r="E524" s="1"/>
      <c r="F524" s="1"/>
      <c r="G524" s="1"/>
      <c r="H524" s="2"/>
      <c r="I524" s="2"/>
    </row>
    <row r="525" ht="28.5" customHeight="1" spans="1:9">
      <c r="A525" s="3" t="s">
        <v>1</v>
      </c>
      <c r="B525" s="3"/>
      <c r="C525" s="3"/>
      <c r="D525" s="3"/>
      <c r="E525" s="3"/>
      <c r="F525" s="3"/>
      <c r="G525" s="4"/>
      <c r="H525" s="5" t="s">
        <v>1741</v>
      </c>
      <c r="I525" s="5"/>
    </row>
    <row r="526" ht="28.5" customHeight="1" spans="1:9">
      <c r="A526" s="6" t="s">
        <v>4</v>
      </c>
      <c r="B526" s="7" t="s">
        <v>772</v>
      </c>
      <c r="C526" s="7" t="s">
        <v>773</v>
      </c>
      <c r="D526" s="7" t="s">
        <v>774</v>
      </c>
      <c r="E526" s="7" t="s">
        <v>706</v>
      </c>
      <c r="F526" s="7" t="s">
        <v>775</v>
      </c>
      <c r="G526" s="7"/>
      <c r="H526" s="7"/>
      <c r="I526" s="16" t="s">
        <v>776</v>
      </c>
    </row>
    <row r="527" ht="18" customHeight="1" spans="1:9">
      <c r="A527" s="8">
        <v>479</v>
      </c>
      <c r="B527" s="9" t="s">
        <v>1742</v>
      </c>
      <c r="C527" s="9" t="s">
        <v>1743</v>
      </c>
      <c r="D527" s="10" t="s">
        <v>76</v>
      </c>
      <c r="E527" s="11">
        <v>1</v>
      </c>
      <c r="F527" s="11"/>
      <c r="G527" s="11"/>
      <c r="H527" s="11"/>
      <c r="I527" s="17"/>
    </row>
    <row r="528" ht="28.5" customHeight="1" spans="1:9">
      <c r="A528" s="8">
        <v>480</v>
      </c>
      <c r="B528" s="9" t="s">
        <v>1744</v>
      </c>
      <c r="C528" s="9" t="s">
        <v>1745</v>
      </c>
      <c r="D528" s="10" t="s">
        <v>76</v>
      </c>
      <c r="E528" s="11">
        <v>1</v>
      </c>
      <c r="F528" s="11"/>
      <c r="G528" s="11"/>
      <c r="H528" s="11"/>
      <c r="I528" s="17"/>
    </row>
    <row r="529" ht="18" customHeight="1" spans="1:9">
      <c r="A529" s="8">
        <v>481</v>
      </c>
      <c r="B529" s="9" t="s">
        <v>1746</v>
      </c>
      <c r="C529" s="9" t="s">
        <v>1747</v>
      </c>
      <c r="D529" s="10" t="s">
        <v>76</v>
      </c>
      <c r="E529" s="11">
        <v>1</v>
      </c>
      <c r="F529" s="11"/>
      <c r="G529" s="11"/>
      <c r="H529" s="11"/>
      <c r="I529" s="17"/>
    </row>
    <row r="530" ht="18" customHeight="1" spans="1:9">
      <c r="A530" s="8">
        <v>482</v>
      </c>
      <c r="B530" s="9" t="s">
        <v>1748</v>
      </c>
      <c r="C530" s="9" t="s">
        <v>1749</v>
      </c>
      <c r="D530" s="10" t="s">
        <v>76</v>
      </c>
      <c r="E530" s="11">
        <v>8</v>
      </c>
      <c r="F530" s="11"/>
      <c r="G530" s="11"/>
      <c r="H530" s="11"/>
      <c r="I530" s="17"/>
    </row>
    <row r="531" ht="18" customHeight="1" spans="1:9">
      <c r="A531" s="8">
        <v>483</v>
      </c>
      <c r="B531" s="9" t="s">
        <v>1750</v>
      </c>
      <c r="C531" s="9" t="s">
        <v>1751</v>
      </c>
      <c r="D531" s="10" t="s">
        <v>76</v>
      </c>
      <c r="E531" s="11">
        <v>1</v>
      </c>
      <c r="F531" s="11"/>
      <c r="G531" s="11"/>
      <c r="H531" s="11"/>
      <c r="I531" s="17"/>
    </row>
    <row r="532" ht="18" customHeight="1" spans="1:9">
      <c r="A532" s="8">
        <v>484</v>
      </c>
      <c r="B532" s="9" t="s">
        <v>1752</v>
      </c>
      <c r="C532" s="9" t="s">
        <v>1753</v>
      </c>
      <c r="D532" s="10" t="s">
        <v>76</v>
      </c>
      <c r="E532" s="11">
        <v>1</v>
      </c>
      <c r="F532" s="11"/>
      <c r="G532" s="11"/>
      <c r="H532" s="11"/>
      <c r="I532" s="17"/>
    </row>
    <row r="533" ht="18" customHeight="1" spans="1:9">
      <c r="A533" s="8">
        <v>485</v>
      </c>
      <c r="B533" s="9" t="s">
        <v>1754</v>
      </c>
      <c r="C533" s="9" t="s">
        <v>1755</v>
      </c>
      <c r="D533" s="10" t="s">
        <v>76</v>
      </c>
      <c r="E533" s="11">
        <v>1</v>
      </c>
      <c r="F533" s="11"/>
      <c r="G533" s="11"/>
      <c r="H533" s="11"/>
      <c r="I533" s="17"/>
    </row>
    <row r="534" ht="18" customHeight="1" spans="1:9">
      <c r="A534" s="8">
        <v>486</v>
      </c>
      <c r="B534" s="9" t="s">
        <v>1756</v>
      </c>
      <c r="C534" s="9" t="s">
        <v>1757</v>
      </c>
      <c r="D534" s="10" t="s">
        <v>76</v>
      </c>
      <c r="E534" s="11">
        <v>2</v>
      </c>
      <c r="F534" s="11"/>
      <c r="G534" s="11"/>
      <c r="H534" s="11"/>
      <c r="I534" s="17"/>
    </row>
    <row r="535" ht="18" customHeight="1" spans="1:9">
      <c r="A535" s="8">
        <v>487</v>
      </c>
      <c r="B535" s="9" t="s">
        <v>1758</v>
      </c>
      <c r="C535" s="9" t="s">
        <v>1759</v>
      </c>
      <c r="D535" s="10" t="s">
        <v>112</v>
      </c>
      <c r="E535" s="11">
        <v>1</v>
      </c>
      <c r="F535" s="11"/>
      <c r="G535" s="11"/>
      <c r="H535" s="11"/>
      <c r="I535" s="17"/>
    </row>
    <row r="536" ht="18" customHeight="1" spans="1:9">
      <c r="A536" s="8">
        <v>488</v>
      </c>
      <c r="B536" s="9" t="s">
        <v>1760</v>
      </c>
      <c r="C536" s="9" t="s">
        <v>1761</v>
      </c>
      <c r="D536" s="10" t="s">
        <v>967</v>
      </c>
      <c r="E536" s="11">
        <v>0.5624</v>
      </c>
      <c r="F536" s="11"/>
      <c r="G536" s="11"/>
      <c r="H536" s="11"/>
      <c r="I536" s="17"/>
    </row>
    <row r="537" ht="18" customHeight="1" spans="1:9">
      <c r="A537" s="8">
        <v>489</v>
      </c>
      <c r="B537" s="9" t="s">
        <v>1762</v>
      </c>
      <c r="C537" s="9" t="s">
        <v>1763</v>
      </c>
      <c r="D537" s="10" t="s">
        <v>108</v>
      </c>
      <c r="E537" s="11">
        <v>2</v>
      </c>
      <c r="F537" s="11"/>
      <c r="G537" s="11"/>
      <c r="H537" s="11"/>
      <c r="I537" s="17"/>
    </row>
    <row r="538" ht="18" customHeight="1" spans="1:9">
      <c r="A538" s="8">
        <v>490</v>
      </c>
      <c r="B538" s="9" t="s">
        <v>1764</v>
      </c>
      <c r="C538" s="9" t="s">
        <v>1765</v>
      </c>
      <c r="D538" s="10" t="s">
        <v>108</v>
      </c>
      <c r="E538" s="11">
        <v>1</v>
      </c>
      <c r="F538" s="11"/>
      <c r="G538" s="11"/>
      <c r="H538" s="11"/>
      <c r="I538" s="17"/>
    </row>
    <row r="539" ht="18" customHeight="1" spans="1:9">
      <c r="A539" s="8">
        <v>491</v>
      </c>
      <c r="B539" s="9" t="s">
        <v>1766</v>
      </c>
      <c r="C539" s="9" t="s">
        <v>1767</v>
      </c>
      <c r="D539" s="10" t="s">
        <v>108</v>
      </c>
      <c r="E539" s="11">
        <v>1</v>
      </c>
      <c r="F539" s="11"/>
      <c r="G539" s="11"/>
      <c r="H539" s="11"/>
      <c r="I539" s="17"/>
    </row>
    <row r="540" ht="18" customHeight="1" spans="1:9">
      <c r="A540" s="8">
        <v>492</v>
      </c>
      <c r="B540" s="9" t="s">
        <v>1768</v>
      </c>
      <c r="C540" s="9" t="s">
        <v>1769</v>
      </c>
      <c r="D540" s="10" t="s">
        <v>108</v>
      </c>
      <c r="E540" s="11">
        <v>1</v>
      </c>
      <c r="F540" s="11"/>
      <c r="G540" s="11"/>
      <c r="H540" s="11"/>
      <c r="I540" s="17"/>
    </row>
    <row r="541" ht="18" customHeight="1" spans="1:9">
      <c r="A541" s="8">
        <v>493</v>
      </c>
      <c r="B541" s="9" t="s">
        <v>1770</v>
      </c>
      <c r="C541" s="9" t="s">
        <v>1771</v>
      </c>
      <c r="D541" s="10" t="s">
        <v>1772</v>
      </c>
      <c r="E541" s="11">
        <v>7.7391</v>
      </c>
      <c r="F541" s="11"/>
      <c r="G541" s="11"/>
      <c r="H541" s="11"/>
      <c r="I541" s="17"/>
    </row>
    <row r="542" ht="18" customHeight="1" spans="1:9">
      <c r="A542" s="8">
        <v>494</v>
      </c>
      <c r="B542" s="9" t="s">
        <v>1773</v>
      </c>
      <c r="C542" s="9" t="s">
        <v>1774</v>
      </c>
      <c r="D542" s="10" t="s">
        <v>778</v>
      </c>
      <c r="E542" s="11">
        <v>2594.2656</v>
      </c>
      <c r="F542" s="11"/>
      <c r="G542" s="11"/>
      <c r="H542" s="11"/>
      <c r="I542" s="17"/>
    </row>
    <row r="543" ht="18" customHeight="1" spans="1:9">
      <c r="A543" s="8">
        <v>495</v>
      </c>
      <c r="B543" s="9" t="s">
        <v>1775</v>
      </c>
      <c r="C543" s="9" t="s">
        <v>1776</v>
      </c>
      <c r="D543" s="10" t="s">
        <v>778</v>
      </c>
      <c r="E543" s="11">
        <v>397.5887</v>
      </c>
      <c r="F543" s="11"/>
      <c r="G543" s="11"/>
      <c r="H543" s="11"/>
      <c r="I543" s="17"/>
    </row>
    <row r="544" ht="18" customHeight="1" spans="1:9">
      <c r="A544" s="8">
        <v>496</v>
      </c>
      <c r="B544" s="9" t="s">
        <v>1777</v>
      </c>
      <c r="C544" s="9" t="s">
        <v>1778</v>
      </c>
      <c r="D544" s="10" t="s">
        <v>778</v>
      </c>
      <c r="E544" s="11">
        <v>1430.7749</v>
      </c>
      <c r="F544" s="11"/>
      <c r="G544" s="11"/>
      <c r="H544" s="11"/>
      <c r="I544" s="17"/>
    </row>
    <row r="545" ht="18" customHeight="1" spans="1:9">
      <c r="A545" s="8">
        <v>497</v>
      </c>
      <c r="B545" s="9" t="s">
        <v>1779</v>
      </c>
      <c r="C545" s="9" t="s">
        <v>1780</v>
      </c>
      <c r="D545" s="10" t="s">
        <v>778</v>
      </c>
      <c r="E545" s="11">
        <v>1550.4536</v>
      </c>
      <c r="F545" s="11"/>
      <c r="G545" s="11"/>
      <c r="H545" s="11"/>
      <c r="I545" s="17"/>
    </row>
    <row r="546" ht="18" customHeight="1" spans="1:9">
      <c r="A546" s="8">
        <v>498</v>
      </c>
      <c r="B546" s="9" t="s">
        <v>1781</v>
      </c>
      <c r="C546" s="9" t="s">
        <v>1782</v>
      </c>
      <c r="D546" s="10" t="s">
        <v>418</v>
      </c>
      <c r="E546" s="11">
        <v>1.5288</v>
      </c>
      <c r="F546" s="11"/>
      <c r="G546" s="11"/>
      <c r="H546" s="11"/>
      <c r="I546" s="17"/>
    </row>
    <row r="547" ht="18" customHeight="1" spans="1:9">
      <c r="A547" s="8">
        <v>499</v>
      </c>
      <c r="B547" s="9" t="s">
        <v>1783</v>
      </c>
      <c r="C547" s="9" t="s">
        <v>1784</v>
      </c>
      <c r="D547" s="10" t="s">
        <v>418</v>
      </c>
      <c r="E547" s="11">
        <v>5.468</v>
      </c>
      <c r="F547" s="11"/>
      <c r="G547" s="11"/>
      <c r="H547" s="11"/>
      <c r="I547" s="17"/>
    </row>
    <row r="548" ht="18" customHeight="1" spans="1:9">
      <c r="A548" s="8">
        <v>500</v>
      </c>
      <c r="B548" s="9" t="s">
        <v>1785</v>
      </c>
      <c r="C548" s="9" t="s">
        <v>1784</v>
      </c>
      <c r="D548" s="10" t="s">
        <v>418</v>
      </c>
      <c r="E548" s="11">
        <v>119.5865</v>
      </c>
      <c r="F548" s="11"/>
      <c r="G548" s="11"/>
      <c r="H548" s="11"/>
      <c r="I548" s="17"/>
    </row>
    <row r="549" ht="18" customHeight="1" spans="1:9">
      <c r="A549" s="8">
        <v>501</v>
      </c>
      <c r="B549" s="9" t="s">
        <v>1786</v>
      </c>
      <c r="C549" s="9" t="s">
        <v>1784</v>
      </c>
      <c r="D549" s="10" t="s">
        <v>418</v>
      </c>
      <c r="E549" s="11">
        <v>14.7108</v>
      </c>
      <c r="F549" s="11"/>
      <c r="G549" s="11"/>
      <c r="H549" s="11"/>
      <c r="I549" s="17"/>
    </row>
    <row r="550" ht="18" customHeight="1" spans="1:9">
      <c r="A550" s="8">
        <v>502</v>
      </c>
      <c r="B550" s="9" t="s">
        <v>1787</v>
      </c>
      <c r="C550" s="9" t="s">
        <v>1788</v>
      </c>
      <c r="D550" s="10" t="s">
        <v>1789</v>
      </c>
      <c r="E550" s="11">
        <v>18.081</v>
      </c>
      <c r="F550" s="11"/>
      <c r="G550" s="11"/>
      <c r="H550" s="11"/>
      <c r="I550" s="17"/>
    </row>
    <row r="551" ht="18" customHeight="1" spans="1:9">
      <c r="A551" s="8">
        <v>503</v>
      </c>
      <c r="B551" s="9" t="s">
        <v>1790</v>
      </c>
      <c r="C551" s="9" t="s">
        <v>1788</v>
      </c>
      <c r="D551" s="10" t="s">
        <v>1789</v>
      </c>
      <c r="E551" s="11">
        <v>9185.7501</v>
      </c>
      <c r="F551" s="11"/>
      <c r="G551" s="11"/>
      <c r="H551" s="11"/>
      <c r="I551" s="17"/>
    </row>
    <row r="552" ht="18" customHeight="1" spans="1:9">
      <c r="A552" s="8">
        <v>504</v>
      </c>
      <c r="B552" s="9" t="s">
        <v>1791</v>
      </c>
      <c r="C552" s="9" t="s">
        <v>1788</v>
      </c>
      <c r="D552" s="10" t="s">
        <v>1239</v>
      </c>
      <c r="E552" s="11">
        <v>80.3259</v>
      </c>
      <c r="F552" s="11"/>
      <c r="G552" s="11"/>
      <c r="H552" s="11"/>
      <c r="I552" s="17"/>
    </row>
    <row r="553" ht="18" customHeight="1" spans="1:9">
      <c r="A553" s="8">
        <v>505</v>
      </c>
      <c r="B553" s="9" t="s">
        <v>1792</v>
      </c>
      <c r="C553" s="9" t="s">
        <v>1793</v>
      </c>
      <c r="D553" s="10" t="s">
        <v>778</v>
      </c>
      <c r="E553" s="11">
        <v>438.4532</v>
      </c>
      <c r="F553" s="11"/>
      <c r="G553" s="11"/>
      <c r="H553" s="11"/>
      <c r="I553" s="17"/>
    </row>
    <row r="554" ht="18" customHeight="1" spans="1:9">
      <c r="A554" s="8"/>
      <c r="B554" s="9"/>
      <c r="C554" s="9"/>
      <c r="D554" s="10"/>
      <c r="E554" s="11"/>
      <c r="F554" s="11"/>
      <c r="G554" s="11"/>
      <c r="H554" s="11"/>
      <c r="I554" s="17"/>
    </row>
    <row r="555" ht="18" customHeight="1" spans="1:9">
      <c r="A555" s="8"/>
      <c r="B555" s="9"/>
      <c r="C555" s="9"/>
      <c r="D555" s="10"/>
      <c r="E555" s="11"/>
      <c r="F555" s="11"/>
      <c r="G555" s="11"/>
      <c r="H555" s="11"/>
      <c r="I555" s="17"/>
    </row>
    <row r="556" ht="18" customHeight="1" spans="1:9">
      <c r="A556" s="8"/>
      <c r="B556" s="9"/>
      <c r="C556" s="9"/>
      <c r="D556" s="10"/>
      <c r="E556" s="11"/>
      <c r="F556" s="11"/>
      <c r="G556" s="11"/>
      <c r="H556" s="11"/>
      <c r="I556" s="17"/>
    </row>
    <row r="557" ht="18" customHeight="1" spans="1:9">
      <c r="A557" s="8"/>
      <c r="B557" s="9"/>
      <c r="C557" s="9"/>
      <c r="D557" s="10"/>
      <c r="E557" s="11"/>
      <c r="F557" s="11"/>
      <c r="G557" s="11"/>
      <c r="H557" s="11"/>
      <c r="I557" s="17"/>
    </row>
    <row r="558" ht="18" customHeight="1" spans="1:9">
      <c r="A558" s="8"/>
      <c r="B558" s="9"/>
      <c r="C558" s="9"/>
      <c r="D558" s="10"/>
      <c r="E558" s="11"/>
      <c r="F558" s="11"/>
      <c r="G558" s="11"/>
      <c r="H558" s="11"/>
      <c r="I558" s="17"/>
    </row>
    <row r="559" ht="18" customHeight="1" spans="1:9">
      <c r="A559" s="8"/>
      <c r="B559" s="9"/>
      <c r="C559" s="9"/>
      <c r="D559" s="10"/>
      <c r="E559" s="11"/>
      <c r="F559" s="11"/>
      <c r="G559" s="11"/>
      <c r="H559" s="11"/>
      <c r="I559" s="17"/>
    </row>
    <row r="560" ht="18" customHeight="1" spans="1:9">
      <c r="A560" s="19"/>
      <c r="B560" s="20" t="s">
        <v>1794</v>
      </c>
      <c r="C560" s="14" t="s">
        <v>1794</v>
      </c>
      <c r="D560" s="21"/>
      <c r="E560" s="21"/>
      <c r="F560" s="15"/>
      <c r="G560" s="15"/>
      <c r="H560" s="15"/>
      <c r="I560" s="18"/>
    </row>
  </sheetData>
  <mergeCells count="576"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I38"/>
    <mergeCell ref="A39:F39"/>
    <mergeCell ref="H39:I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F74"/>
    <mergeCell ref="H74:I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I109"/>
    <mergeCell ref="A110:F110"/>
    <mergeCell ref="H110:I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A146:I146"/>
    <mergeCell ref="A147:F147"/>
    <mergeCell ref="H147:I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A181:I181"/>
    <mergeCell ref="A182:F182"/>
    <mergeCell ref="H182:I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A214:I214"/>
    <mergeCell ref="A215:F215"/>
    <mergeCell ref="H215:I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A252:I252"/>
    <mergeCell ref="A253:F253"/>
    <mergeCell ref="H253:I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A290:I290"/>
    <mergeCell ref="A291:F291"/>
    <mergeCell ref="H291:I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A324:I324"/>
    <mergeCell ref="A325:F325"/>
    <mergeCell ref="H325:I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A360:I360"/>
    <mergeCell ref="A361:F361"/>
    <mergeCell ref="H361:I361"/>
    <mergeCell ref="F362:H362"/>
    <mergeCell ref="F363:H363"/>
    <mergeCell ref="F364:H364"/>
    <mergeCell ref="F365:H365"/>
    <mergeCell ref="F366:H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F380:H380"/>
    <mergeCell ref="F381:H381"/>
    <mergeCell ref="F382:H382"/>
    <mergeCell ref="F383:H383"/>
    <mergeCell ref="F384:H384"/>
    <mergeCell ref="F385:H385"/>
    <mergeCell ref="F386:H386"/>
    <mergeCell ref="F387:H387"/>
    <mergeCell ref="F388:H388"/>
    <mergeCell ref="F389:H389"/>
    <mergeCell ref="F390:H390"/>
    <mergeCell ref="F391:H391"/>
    <mergeCell ref="F392:H392"/>
    <mergeCell ref="F393:H393"/>
    <mergeCell ref="F394:H394"/>
    <mergeCell ref="F395:H395"/>
    <mergeCell ref="A396:I396"/>
    <mergeCell ref="A397:F397"/>
    <mergeCell ref="H397:I397"/>
    <mergeCell ref="F398:H398"/>
    <mergeCell ref="F399:H399"/>
    <mergeCell ref="F400:H400"/>
    <mergeCell ref="F401:H401"/>
    <mergeCell ref="F402:H402"/>
    <mergeCell ref="F403:H403"/>
    <mergeCell ref="F404:H404"/>
    <mergeCell ref="F405:H405"/>
    <mergeCell ref="F406:H406"/>
    <mergeCell ref="F407:H407"/>
    <mergeCell ref="F408:H408"/>
    <mergeCell ref="F409:H409"/>
    <mergeCell ref="F410:H410"/>
    <mergeCell ref="F411:H411"/>
    <mergeCell ref="F412:H412"/>
    <mergeCell ref="F413:H413"/>
    <mergeCell ref="F414:H414"/>
    <mergeCell ref="F415:H415"/>
    <mergeCell ref="F416:H416"/>
    <mergeCell ref="F417:H417"/>
    <mergeCell ref="F418:H418"/>
    <mergeCell ref="F419:H419"/>
    <mergeCell ref="F420:H420"/>
    <mergeCell ref="F421:H421"/>
    <mergeCell ref="F422:H422"/>
    <mergeCell ref="F423:H423"/>
    <mergeCell ref="F424:H424"/>
    <mergeCell ref="F425:H425"/>
    <mergeCell ref="F426:H426"/>
    <mergeCell ref="F427:H427"/>
    <mergeCell ref="F428:H428"/>
    <mergeCell ref="F429:H429"/>
    <mergeCell ref="F430:H430"/>
    <mergeCell ref="F431:H431"/>
    <mergeCell ref="A432:I432"/>
    <mergeCell ref="A433:F433"/>
    <mergeCell ref="H433:I433"/>
    <mergeCell ref="F434:H434"/>
    <mergeCell ref="F435:H435"/>
    <mergeCell ref="F436:H436"/>
    <mergeCell ref="F437:H437"/>
    <mergeCell ref="F438:H438"/>
    <mergeCell ref="F439:H439"/>
    <mergeCell ref="F440:H440"/>
    <mergeCell ref="F441:H441"/>
    <mergeCell ref="F442:H442"/>
    <mergeCell ref="F443:H443"/>
    <mergeCell ref="F444:H444"/>
    <mergeCell ref="F445:H445"/>
    <mergeCell ref="F446:H446"/>
    <mergeCell ref="F447:H447"/>
    <mergeCell ref="F448:H448"/>
    <mergeCell ref="F449:H449"/>
    <mergeCell ref="F450:H450"/>
    <mergeCell ref="F451:H451"/>
    <mergeCell ref="F452:H452"/>
    <mergeCell ref="F453:H453"/>
    <mergeCell ref="F454:H454"/>
    <mergeCell ref="F455:H455"/>
    <mergeCell ref="F456:H456"/>
    <mergeCell ref="F457:H457"/>
    <mergeCell ref="F458:H458"/>
    <mergeCell ref="F459:H459"/>
    <mergeCell ref="F460:H460"/>
    <mergeCell ref="F461:H461"/>
    <mergeCell ref="F462:H462"/>
    <mergeCell ref="A463:I463"/>
    <mergeCell ref="A464:F464"/>
    <mergeCell ref="H464:I464"/>
    <mergeCell ref="F465:H465"/>
    <mergeCell ref="F466:H466"/>
    <mergeCell ref="F467:H467"/>
    <mergeCell ref="F468:H468"/>
    <mergeCell ref="F469:H469"/>
    <mergeCell ref="F470:H470"/>
    <mergeCell ref="F471:H471"/>
    <mergeCell ref="F472:H472"/>
    <mergeCell ref="F473:H473"/>
    <mergeCell ref="F474:H474"/>
    <mergeCell ref="F475:H475"/>
    <mergeCell ref="F476:H476"/>
    <mergeCell ref="F477:H477"/>
    <mergeCell ref="F478:H478"/>
    <mergeCell ref="F479:H479"/>
    <mergeCell ref="F480:H480"/>
    <mergeCell ref="F481:H481"/>
    <mergeCell ref="F482:H482"/>
    <mergeCell ref="F483:H483"/>
    <mergeCell ref="F484:H484"/>
    <mergeCell ref="F485:H485"/>
    <mergeCell ref="F486:H486"/>
    <mergeCell ref="F487:H487"/>
    <mergeCell ref="F488:H488"/>
    <mergeCell ref="F489:H489"/>
    <mergeCell ref="F490:H490"/>
    <mergeCell ref="F491:H491"/>
    <mergeCell ref="F492:H492"/>
    <mergeCell ref="F493:H493"/>
    <mergeCell ref="F494:H494"/>
    <mergeCell ref="F495:H495"/>
    <mergeCell ref="F496:H496"/>
    <mergeCell ref="A497:I497"/>
    <mergeCell ref="A498:F498"/>
    <mergeCell ref="H498:I498"/>
    <mergeCell ref="F499:H499"/>
    <mergeCell ref="F500:H500"/>
    <mergeCell ref="F501:H501"/>
    <mergeCell ref="F502:H502"/>
    <mergeCell ref="F503:H503"/>
    <mergeCell ref="F504:H504"/>
    <mergeCell ref="F505:H505"/>
    <mergeCell ref="F506:H506"/>
    <mergeCell ref="F507:H507"/>
    <mergeCell ref="F508:H508"/>
    <mergeCell ref="F509:H509"/>
    <mergeCell ref="F510:H510"/>
    <mergeCell ref="F511:H511"/>
    <mergeCell ref="F512:H512"/>
    <mergeCell ref="F513:H513"/>
    <mergeCell ref="F514:H514"/>
    <mergeCell ref="F515:H515"/>
    <mergeCell ref="F516:H516"/>
    <mergeCell ref="F517:H517"/>
    <mergeCell ref="F518:H518"/>
    <mergeCell ref="F519:H519"/>
    <mergeCell ref="F520:H520"/>
    <mergeCell ref="F521:H521"/>
    <mergeCell ref="F522:H522"/>
    <mergeCell ref="F523:H523"/>
    <mergeCell ref="A524:I524"/>
    <mergeCell ref="A525:F525"/>
    <mergeCell ref="H525:I525"/>
    <mergeCell ref="F526:H526"/>
    <mergeCell ref="F527:H527"/>
    <mergeCell ref="F528:H528"/>
    <mergeCell ref="F529:H529"/>
    <mergeCell ref="F530:H530"/>
    <mergeCell ref="F531:H531"/>
    <mergeCell ref="F532:H532"/>
    <mergeCell ref="F533:H533"/>
    <mergeCell ref="F534:H534"/>
    <mergeCell ref="F535:H535"/>
    <mergeCell ref="F536:H536"/>
    <mergeCell ref="F537:H537"/>
    <mergeCell ref="F538:H538"/>
    <mergeCell ref="F539:H539"/>
    <mergeCell ref="F540:H540"/>
    <mergeCell ref="F541:H541"/>
    <mergeCell ref="F542:H542"/>
    <mergeCell ref="F543:H543"/>
    <mergeCell ref="F544:H544"/>
    <mergeCell ref="F545:H545"/>
    <mergeCell ref="F546:H546"/>
    <mergeCell ref="F547:H547"/>
    <mergeCell ref="F548:H548"/>
    <mergeCell ref="F549:H549"/>
    <mergeCell ref="F550:H550"/>
    <mergeCell ref="F551:H551"/>
    <mergeCell ref="F552:H552"/>
    <mergeCell ref="F553:H553"/>
    <mergeCell ref="F554:H554"/>
    <mergeCell ref="F555:H555"/>
    <mergeCell ref="F556:H556"/>
    <mergeCell ref="F557:H557"/>
    <mergeCell ref="F558:H558"/>
    <mergeCell ref="F559:H559"/>
    <mergeCell ref="F560:H560"/>
  </mergeCells>
  <printOptions horizontalCentered="1"/>
  <pageMargins left="0.116416666666667" right="0.116416666666667" top="0.59375" bottom="0" header="0.59375" footer="0"/>
  <pageSetup paperSize="9" orientation="portrait"/>
  <headerFooter/>
  <rowBreaks count="15" manualBreakCount="15">
    <brk id="37" max="16383" man="1"/>
    <brk id="72" max="16383" man="1"/>
    <brk id="108" max="16383" man="1"/>
    <brk id="145" max="16383" man="1"/>
    <brk id="180" max="16383" man="1"/>
    <brk id="213" max="16383" man="1"/>
    <brk id="251" max="16383" man="1"/>
    <brk id="289" max="16383" man="1"/>
    <brk id="323" max="16383" man="1"/>
    <brk id="359" max="16383" man="1"/>
    <brk id="395" max="16383" man="1"/>
    <brk id="431" max="16383" man="1"/>
    <brk id="462" max="16383" man="1"/>
    <brk id="496" max="16383" man="1"/>
    <brk id="5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杨小姐</cp:lastModifiedBy>
  <dcterms:created xsi:type="dcterms:W3CDTF">2023-09-22T11:50:00Z</dcterms:created>
  <dcterms:modified xsi:type="dcterms:W3CDTF">2023-10-11T08:56:09Z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654D2EC5863A4A99AB47077A326B89A4_12</vt:lpwstr>
  </property>
  <property fmtid="{D5CDD505-2E9C-101B-9397-08002B2CF9AE}" pid="3" name="KSOProductBuildVer">
    <vt:lpwstr>2052-12.1.0.15712</vt:lpwstr>
  </property>
</Properties>
</file>